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lgc646/Dropbox/Papers/K27-Ub/K27-Ub. EMBO J/K27-Ub. EMBO Revision/Ub-K27 EMBO Revised. Submission/Revised Files After Initial QC/"/>
    </mc:Choice>
  </mc:AlternateContent>
  <xr:revisionPtr revIDLastSave="0" documentId="8_{241E7048-41F9-A94A-94E6-E776A4859647}" xr6:coauthVersionLast="47" xr6:coauthVersionMax="47" xr10:uidLastSave="{00000000-0000-0000-0000-000000000000}"/>
  <bookViews>
    <workbookView xWindow="7500" yWindow="8420" windowWidth="38400" windowHeight="17400" xr2:uid="{00000000-000D-0000-FFFF-FFFF00000000}"/>
  </bookViews>
  <sheets>
    <sheet name="Legend" sheetId="2" r:id="rId1"/>
    <sheet name="Dataset EV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<sst xmlns="http://schemas.openxmlformats.org/spreadsheetml/2006/main" count="25132" uniqueCount="20732">
  <si>
    <t xml:space="preserve"> K27R_1</t>
  </si>
  <si>
    <t xml:space="preserve"> K27R_2</t>
  </si>
  <si>
    <t xml:space="preserve"> K27R_4</t>
  </si>
  <si>
    <t xml:space="preserve"> WT_1</t>
  </si>
  <si>
    <t xml:space="preserve"> WT_2</t>
  </si>
  <si>
    <t xml:space="preserve"> WT_3</t>
  </si>
  <si>
    <t xml:space="preserve"> WT_4</t>
  </si>
  <si>
    <t>Q9H0G5;A0A024QZ33;K7ERM9;K7EK40;K7EMD8</t>
  </si>
  <si>
    <t>Q9H0G5;A0A024QZ33</t>
  </si>
  <si>
    <t>Nuclear speckle splicing regulatory protein 1</t>
  </si>
  <si>
    <t>NSRP1</t>
  </si>
  <si>
    <t>Dissolution of Fibrin Clot;Neutrophil degranulation</t>
  </si>
  <si>
    <t>P35237;A0A024QZX5;A0A087X1N8</t>
  </si>
  <si>
    <t>Serpin B6</t>
  </si>
  <si>
    <t>SERPINB6</t>
  </si>
  <si>
    <t>HDL clearance</t>
  </si>
  <si>
    <t>Q00341;A0A024R4E5;Q00341-2;H0Y394;H7C0A4;C9JIZ1;C9J5E5;H7C2D1;C9JZI8;H7BZC3;C9JHZ8;C9JES8;C9JHS7;C9JT62;C9JK79;C9JMQ6;C9JQ82;C9JBS3;C9JEJ8;C9JHN6;C9JHS9;C9J739;H7C3D0</t>
  </si>
  <si>
    <t>Q00341;A0A024R4E5;Q00341-2;H0Y394</t>
  </si>
  <si>
    <t>Vigilin</t>
  </si>
  <si>
    <t>HDLBP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</si>
  <si>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</si>
  <si>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P46781;A0A024R4M0;B5MCT8;C9JM19;F2Z3C0;A8MXK4</t>
  </si>
  <si>
    <t>P46781;A0A024R4M0;B5MCT8;C9JM19</t>
  </si>
  <si>
    <t>40S ribosomal protein S9</t>
  </si>
  <si>
    <t>RPS9</t>
  </si>
  <si>
    <t>Factors involved in megakaryocyte development and platelet production</t>
  </si>
  <si>
    <t>Q9H4M9;A0A024R571;C9JC03;C9J2Z4;C9JDQ8;C9JIJ3;C9IZH1</t>
  </si>
  <si>
    <t>Q9H4M9;A0A024R571;C9JC03;C9J2Z4</t>
  </si>
  <si>
    <t>EH domain-containing protein 1</t>
  </si>
  <si>
    <t>EHD1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</si>
  <si>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</si>
  <si>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P25787;A0A024RA52;C9JCK5;H3BT36;H7C402</t>
  </si>
  <si>
    <t>P25787;A0A024RA52</t>
  </si>
  <si>
    <t>Proteasome subunit alpha type-2</t>
  </si>
  <si>
    <t>PSMA2</t>
  </si>
  <si>
    <t>Formation of HIV elongation complex in the absence of HIV Tat;Formation of HIV-1 elongation complex containing HIV-1 Tat;Formation of RNA Pol II elongation complex;HIV elongation arrest and recovery;Pausing and recovery of HIV elongation;Pausing and recovery of Tat-mediated HIV elongation;RNA Polymerase II Pre-transcription Events;RNA Polymerase II Transcription Elongation;Tat-mediated elongation of the HIV-1 transcript;Tat-mediated HIV elongation arrest and recovery;TP53 Regulates Transcription of DNA Repair Genes</t>
  </si>
  <si>
    <t>Q14241;A0A024RAC6</t>
  </si>
  <si>
    <t>Transcription elongation factor B polypeptide 3</t>
  </si>
  <si>
    <t>TCEB3</t>
  </si>
  <si>
    <t>Defective SLC22A18 causes lung cancer (LNCR) and embryonal rhabdomyosarcoma 1 (RMSE1);Organic cation transport</t>
  </si>
  <si>
    <t>Q96BI1;E9PRM7;A0A0J9YWM3;A0A024RCG2</t>
  </si>
  <si>
    <t>Solute carrier family 22 member 18</t>
  </si>
  <si>
    <t>SLC22A18</t>
  </si>
  <si>
    <t>Immunoregulatory interactions between a Lymphoid and a non-Lymphoid cell</t>
  </si>
  <si>
    <t>A0A024RCL3;Q96QC4;Q29983;A0A0G2JK11;A0A1W2PRA6;A0A1W2PPN1;A0A0G2JJ55;A0A140T986</t>
  </si>
  <si>
    <t>A0A024RCL3;Q96QC4;Q29983;A0A0G2JK11;A0A1W2PRA6;A0A1W2PPN1</t>
  </si>
  <si>
    <t>MHC class I polypeptide-related sequence A</t>
  </si>
  <si>
    <t>MICA</t>
  </si>
  <si>
    <t>P46379;P46379-2;A0A024RCR6;A0A0G2JK23;P46379-3;P46379-4;P46379-5;A0A0G2JL47;F6S6P2;X6REW1;A0A0G2JJM1;F6UR09;F6U1F2;F6XTU0;A0A0G2JJR8;A0A1B0GX79;F6WML8;F6VEM6;F6X9W3;F6U341;F6TC96;H0Y4L1;H0Y710</t>
  </si>
  <si>
    <t>P46379;P46379-2;A0A024RCR6;A0A0G2JK23;P46379-3;P46379-4;P46379-5;A0A0G2JL47;F6S6P2;X6REW1;A0A0G2JJM1</t>
  </si>
  <si>
    <t>Large proline-rich protein BAG6</t>
  </si>
  <si>
    <t>BAG6</t>
  </si>
  <si>
    <t>Ion transport by P-type ATPases</t>
  </si>
  <si>
    <t>Q8NB49;Q8NB49-2;A0A067XG54;Q8NB49-3;Q8NB49-4</t>
  </si>
  <si>
    <t>Probable phospholipid-transporting ATPase IG</t>
  </si>
  <si>
    <t>ATP11C</t>
  </si>
  <si>
    <t>Macroautophagy</t>
  </si>
  <si>
    <t>Q9C0C7;A0A075B6T1;Q9C0C7-4;Q9C0C7-2;Q9C0C7-3;Q9C0C7-5;Q9C0C7-6;H0YE34</t>
  </si>
  <si>
    <t>Q9C0C7;A0A075B6T1;Q9C0C7-4;Q9C0C7-2;Q9C0C7-3;Q9C0C7-5;Q9C0C7-6</t>
  </si>
  <si>
    <t>Activating molecule in BECN1-regulated autophagy protein 1</t>
  </si>
  <si>
    <t>AMBRA1</t>
  </si>
  <si>
    <t>Q9NVX7;Q9NVX7-2;A0A075B6T4;E9PL18;E9PQ38</t>
  </si>
  <si>
    <t>Kelch repeat and BTB domain-containing protein 4</t>
  </si>
  <si>
    <t>KBTBD4</t>
  </si>
  <si>
    <t>Mitochondrial translation elongation;Mitochondrial translation initiation;Mitochondrial translation termination</t>
  </si>
  <si>
    <t>P82921;A0A075B746</t>
  </si>
  <si>
    <t>28S ribosomal protein S21, mitochondrial</t>
  </si>
  <si>
    <t>MRPS21</t>
  </si>
  <si>
    <t>Q9P260;A0A075B785;Q9P260-2;A0A075B768</t>
  </si>
  <si>
    <t>Q9P260;A0A075B785;Q9P260-2</t>
  </si>
  <si>
    <t>LisH domain and HEAT repeat-containing protein KIAA1468</t>
  </si>
  <si>
    <t>KIAA1468</t>
  </si>
  <si>
    <t>Inactivation of CDC42 and RAC1;Rho GTPase cycle;RHO GTPases Activate Formins</t>
  </si>
  <si>
    <t>O75044;A0A075B7B5;B7ZM87;Q5VZB4;E9PDX4;A0A087WW56;P0DMP2;A0A286YEY3;Q7Z6B7;A0A075B743;A0A075B7E6;A0A087X0L1;P0DJJ0;G5EA48;Q7Z6B7-2</t>
  </si>
  <si>
    <t>O75044;A0A075B7B5;B7ZM87;Q5VZB4</t>
  </si>
  <si>
    <t>SLIT-ROBO Rho GTPase-activating protein 2</t>
  </si>
  <si>
    <t>SRGAP2</t>
  </si>
  <si>
    <t>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</si>
  <si>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A8CG34;A0A075B7F8;Q96HA1;A8CG34-2;A0A087WY75;Q96HA1-2;Q96HA1-3;A6NF01;Q6PJE2;C9JFL1;Q6PJE2-5;C9JER0;C9J370;A0A0J9YWR1</t>
  </si>
  <si>
    <t>A8CG34;A0A075B7F8;Q96HA1;A8CG34-2;A0A087WY75;Q96HA1-2;Q96HA1-3</t>
  </si>
  <si>
    <t>Nuclear envelope pore membrane protein POM 121C;Nuclear envelope pore membrane protein POM 121</t>
  </si>
  <si>
    <t>POM121C;POM121</t>
  </si>
  <si>
    <t>Q9HB09;A0A087WSV0;Q9HB09-3;M0QZM6;I6LJZ7</t>
  </si>
  <si>
    <t>Bcl-2-like protein 12</t>
  </si>
  <si>
    <t>BCL2L12</t>
  </si>
  <si>
    <t>Golgi Associated Vesicle Biogenesis;Lysosome Vesicle Biogenesis</t>
  </si>
  <si>
    <t>P78537;F8W099;F8W606;G8JLQ3;A0A087WSV2;F8W036;P78537-2;F8VP73</t>
  </si>
  <si>
    <t>Biogenesis of lysosome-related organelles complex 1 subunit 1</t>
  </si>
  <si>
    <t>BLOC1S1</t>
  </si>
  <si>
    <t>V9HW75;A0A087WSV8;P80303;Q2L696;P80303-2;E9PKG6;E9PLR0;E9PLE9;H0YEG8;H0YD18;E9PM22;E9PJP3</t>
  </si>
  <si>
    <t>V9HW75;A0A087WSV8;P80303;Q2L696;P80303-2;E9PKG6;E9PLR0;E9PLE9</t>
  </si>
  <si>
    <t>Nucleobindin-2;Nesfatin-1</t>
  </si>
  <si>
    <t>NUCB2;Nucb2</t>
  </si>
  <si>
    <t>Detoxification of Reactive Oxygen Species;Interconversion of nucleotide di- and triphosphates;Metabolism of ingested H2SeO4 and H2SeO3 into H2Se;Metabolism of ingested MeSeO2H into MeSeH;PPARA activates gene expression;TP53 Regulates Metabolic Genes;Uptake and function of diphtheria toxin</t>
  </si>
  <si>
    <t>Q16881;Q16881-3;E2QRB9;Q16881-7;E9PIR7;F8W809;Q16881-5;Q16881-2;A0A087WSW9;Q16881-4;A0A182DWI3;Q16881-6;A0A087WSY9;E9PKD3;A0A0B4J225;E9PIZ5;E9PRI8;E9PLT3;E9PKI4</t>
  </si>
  <si>
    <t>Q16881;Q16881-3;E2QRB9;Q16881-7;E9PIR7;F8W809;Q16881-5;Q16881-2;A0A087WSW9;Q16881-4;A0A182DWI3;Q16881-6;A0A087WSY9;E9PKD3</t>
  </si>
  <si>
    <t>Thioredoxin reductase 1, cytoplasmic</t>
  </si>
  <si>
    <t>TXNRD1</t>
  </si>
  <si>
    <t>Major pathway of rRNA processing in the nucleolus and cytosol;Neddylation;rRNA modification in the nucleus and cytosol</t>
  </si>
  <si>
    <t>Q9NV06;A0A087WT20;B3KME9;E5RHM4;A0A087X1F8;Q9NV06-2</t>
  </si>
  <si>
    <t>Q9NV06;A0A087WT20;B3KME9</t>
  </si>
  <si>
    <t>DDB1- and CUL4-associated factor 13</t>
  </si>
  <si>
    <t>DCAF13</t>
  </si>
  <si>
    <t>Q4V328;A0A087WT45;Q4V328-4;A0A075B793;Q4V328-2;Q4V328-3;A0A087WXA6;A0A087WZF5</t>
  </si>
  <si>
    <t>Q4V328;A0A087WT45;Q4V328-4;A0A075B793;Q4V328-2;Q4V328-3</t>
  </si>
  <si>
    <t>GRIP1-associated protein 1</t>
  </si>
  <si>
    <t>GRIPAP1</t>
  </si>
  <si>
    <t>Nephrin family interactions</t>
  </si>
  <si>
    <t>Q96QZ7;Q96QZ7-3;A0A087WXD2;H7C5T8;H7C4U7;H7C535;A0A087WT53;Q96QZ7-4;Q96QZ7-5;Q96QZ7-7;Q96QZ7-6;Q96QZ7-2;Q5TCQ9;Q86UL8;Q5TCQ9-3;H7C4S7;A0A1B0GUV4;A0A1B0GUF0;A0A1B0GUI9;A0A0D9SGF2;A0A0D9SET0;A0A1B0GTH8;A0A0D9SGF8;A0A0D9SEY4;Q5TCQ9-2;A0A1B0GTC0;E7EWI0;A0A0E3D6M1;A0A0D9SGI1;Q86UL8-2;Q5TCQ9-4</t>
  </si>
  <si>
    <t>Q96QZ7;Q96QZ7-3;A0A087WXD2;H7C5T8;H7C4U7;H7C535;A0A087WT53;Q96QZ7-4;Q96QZ7-5;Q96QZ7-7;Q96QZ7-6;Q96QZ7-2</t>
  </si>
  <si>
    <t>Membrane-associated guanylate kinase, WW and PDZ domain-containing protein 1</t>
  </si>
  <si>
    <t>MAGI1</t>
  </si>
  <si>
    <t>Recycling of eIF2:GDP</t>
  </si>
  <si>
    <t>Q9UI10;Q9UI10-2;A0A087WTA5;Q9UI10-3;E7ERK9;A0A087WW69;F8W8L6;H7C2L8</t>
  </si>
  <si>
    <t>Q9UI10;Q9UI10-2;A0A087WTA5;Q9UI10-3;E7ERK9;A0A087WW69</t>
  </si>
  <si>
    <t>Translation initiation factor eIF-2B subunit delta</t>
  </si>
  <si>
    <t>EIF2B4</t>
  </si>
  <si>
    <t>Neddylation;Synthesis of active ubiquitin: roles of E1 and E2 enzymes;UCH proteinases</t>
  </si>
  <si>
    <t>P15374;A0A087WTB8;Q5TBK7</t>
  </si>
  <si>
    <t>Ubiquitin carboxyl-terminal hydrolase isozyme L3</t>
  </si>
  <si>
    <t>UCHL3</t>
  </si>
  <si>
    <t>Q96PV6;Q96PV6-2;A0A087WTE7;C9JMY0;A0A087WUE4;A0A0G2JNN3;E7EWC7;C9J1N5;B0VJY8;A0A0G2JN70;A0A0G2JPW6</t>
  </si>
  <si>
    <t>Q96PV6;Q96PV6-2;A0A087WTE7;C9JMY0;A0A087WUE4;A0A0G2JNN3</t>
  </si>
  <si>
    <t>Leukocyte receptor cluster member 8</t>
  </si>
  <si>
    <t>LENG8</t>
  </si>
  <si>
    <t>Negative regulation of MET activity;Neutrophil degranulation;Phosphorylation of CD3 and TCR zeta chains</t>
  </si>
  <si>
    <t>Q12913;Q12913-2;A0A087WTK0;A0A087WVC6</t>
  </si>
  <si>
    <t>Receptor-type tyrosine-protein phosphatase eta</t>
  </si>
  <si>
    <t>PTPRJ</t>
  </si>
  <si>
    <t>Q96A57;Q5JWB9;A0A087WTT2;Q96A57-2</t>
  </si>
  <si>
    <t>Transmembrane protein 230</t>
  </si>
  <si>
    <t>TMEM230</t>
  </si>
  <si>
    <t>Antigen processing: Ubiquitination &amp; Proteasome degradation;Neddylation</t>
  </si>
  <si>
    <t>Q15345;A0A087X0S7;A0A087WTU1;Q15345-3;A0A0B4J2G4</t>
  </si>
  <si>
    <t>Leucine-rich repeat-containing protein 41</t>
  </si>
  <si>
    <t>LRRC41</t>
  </si>
  <si>
    <t>DNA methylation</t>
  </si>
  <si>
    <t>Q96T88;Q96T88-2;A0A087WVR3;A0A087WTW0;A0A087WWG9</t>
  </si>
  <si>
    <t>Q96T88;Q96T88-2;A0A087WVR3;A0A087WTW0</t>
  </si>
  <si>
    <t>E3 ubiquitin-protein ligase UHRF1</t>
  </si>
  <si>
    <t>UHRF1</t>
  </si>
  <si>
    <t>Q96RQ1;A0A087WU02;F8VPA6;F8W0R1;H0YI50;F8VR88;F8VUZ2;H0YHJ8;H0YI58</t>
  </si>
  <si>
    <t>Q96RQ1;A0A087WU02;F8VPA6;F8W0R1;H0YI50</t>
  </si>
  <si>
    <t>Endoplasmic reticulum-Golgi intermediate compartment protein 2</t>
  </si>
  <si>
    <t>ERGIC2</t>
  </si>
  <si>
    <t>M0R176;A0A087WU28;A0A0B4J2C1;Q4U2R6</t>
  </si>
  <si>
    <t>39S ribosomal protein L51, mitochondrial</t>
  </si>
  <si>
    <t>MRPL51</t>
  </si>
  <si>
    <t>Asparagine N-linked glycosylation;Miscellaneous transport and binding events;Neutrophil degranulation</t>
  </si>
  <si>
    <t>Q9H0U3;A0A087WU53;Q9H0U3-2</t>
  </si>
  <si>
    <t>Q9H0U3;A0A087WU53</t>
  </si>
  <si>
    <t>Magnesium transporter protein 1</t>
  </si>
  <si>
    <t>MAGT1</t>
  </si>
  <si>
    <t>Activation of E2F1 target genes at G1/S;Activation of the pre-replicative complex;DNA replication initiation;Inhibition of replication initiation of damaged DNA by RB1/E2F1;Polymerase switching;Polymerase switching on the C-strand of the telomere;Processive synthesis on the lagging strand;Removal of the Flap Intermediate;Telomere C-strand synthesis initiation</t>
  </si>
  <si>
    <t>P09884;A0A087WU64;A6NMQ1</t>
  </si>
  <si>
    <t>DNA polymerase alpha catalytic subunit;DNA polymerase</t>
  </si>
  <si>
    <t>POLA1</t>
  </si>
  <si>
    <t>mRNA Splicing - Major Pathway</t>
  </si>
  <si>
    <t>Q8WYA6;A0A087WUB9;Q8WYA6-4;Q8WYA6-3;Q8WYA6-2;A2A2P1</t>
  </si>
  <si>
    <t>Q8WYA6;A0A087WUB9;Q8WYA6-4;Q8WYA6-3;Q8WYA6-2</t>
  </si>
  <si>
    <t>Beta-catenin-like protein 1</t>
  </si>
  <si>
    <t>CTNNBL1</t>
  </si>
  <si>
    <t>SRP-dependent cotranslational protein targeting to membrane;Synthesis, secretion, and deacylation of Ghrelin;Synthesis, secretion, and inactivation of Glucagon-like Peptide-1 (GLP-1);Synthesis, secretion, and inactivation of Glucose-dependent Insulinotropic Polypeptide (GIP)</t>
  </si>
  <si>
    <t>Q15005;A0A087WUC6;E9PL01;E9PI68;H0YE04;E9PRB9</t>
  </si>
  <si>
    <t>Q15005;A0A087WUC6;E9PL01;E9PI68</t>
  </si>
  <si>
    <t>Signal peptidase complex subunit 2</t>
  </si>
  <si>
    <t>SPCS2</t>
  </si>
  <si>
    <t>Q6DD87;A0A087WUD1</t>
  </si>
  <si>
    <t>Zinc finger protein 787</t>
  </si>
  <si>
    <t>ZNF787</t>
  </si>
  <si>
    <t>Q9NRP0;A0A087WUD3;Q9NRP0-2</t>
  </si>
  <si>
    <t>Oligosaccharyltransferase complex subunit OSTC</t>
  </si>
  <si>
    <t>OSTC</t>
  </si>
  <si>
    <t>Downregulation of SMAD2/3:SMAD4 transcriptional activity;RUNX2 regulates bone development;RUNX3 regulates BCL2L11 (BIM) transcription;RUNX3 regulates CDKN1A transcription;Signaling by Activin;Signaling by BMP;Signaling by NODAL;SMAD2/3 MH2 Domain Mutants in Cancer;SMAD2/SMAD3:SMAD4 heterotrimer regulates transcription;SMAD4 MH2 Domain Mutants in Cancer;TGF-beta receptor signaling activates SMADs;Transcriptional regulation of pluripotent stem cells;Ub-specific processing proteases</t>
  </si>
  <si>
    <t>Q13485;A0A087WUF3;K7EIU8</t>
  </si>
  <si>
    <t>Mothers against decapentaplegic homolog 4</t>
  </si>
  <si>
    <t>SMAD4</t>
  </si>
  <si>
    <t>Activated point mutants of FGFR2;Constitutive Signaling by Aberrant PI3K in Cancer;Downstream signaling of activated FGFR1;FGFR1b ligand binding and activation;FGFR1c ligand binding and activation;FGFR2;FGFR2b ligand binding and activation;FGFR2c ligand binding and activation;FGFR3;FGFR3 mutant receptor activation;FGFR3c ligand binding and activation;FGFR4;FGFR4 ligand binding and activation;FGFRL1 modulation of FGFR1 signaling;FRS-mediated FGFR1 signaling;FRS-mediated FGFR2 signaling;FRS-mediated FGFR3 signaling;FRS-mediated FGFR4 signaling;Interleukin-4 and 13 signaling;Negative regulation of FGFR1 signaling;Negative regulation of FGFR2 signaling;Negative regulation of FGFR3 signaling;Negative regulation of FGFR4 signaling;Non-integrin membrane-ECM interactions;Phospholipase C-mediated cascade;Phospholipase C-mediated cascade: FGFR1;PI3K Cascade;PI-3K cascade:FGFR1;PI-3K cascade:FGFR2;PI-3K cascade:FGFR3;PI-3K cascade:FGFR4;PI5P, PP2A and IER3 Regulate PI3K/AKT Signaling;PIP3 activates AKT signaling;POU5F1 (OCT4), SOX2, NANOG activate genes related to proliferation;RAF/MAP kinase cascade;SHC-mediated cascade:FGFR1;SHC-mediated cascade:FGFR2;SHC-mediated cascade:FGFR3;SHC-mediated cascade:FGFR4;Signaling by activated point mutants of FGFR1;Signaling by activated point mutants of FGFR3;Signaling by FGFR1 in disease;Signaling by FGFR2 IIIa TM;Signaling by FGFR2 in disease;Signaling by FGFR3 point mutants in cancer;Syndecan interactions</t>
  </si>
  <si>
    <t>P09038;P09038-2;P09038-3;P09038-1;A0A0A0MQV6;A0A087WUF6</t>
  </si>
  <si>
    <t>Fibroblast growth factor 2</t>
  </si>
  <si>
    <t>FGF2</t>
  </si>
  <si>
    <t>Gene and protein expression by JAK-STAT signaling after Interleukin-12 stimulation</t>
  </si>
  <si>
    <t>O14979;A0A087WUK2;O14979-3;O14979-2</t>
  </si>
  <si>
    <t>Heterogeneous nuclear ribonucleoprotein D-like</t>
  </si>
  <si>
    <t>HNRPDL</t>
  </si>
  <si>
    <t>A0A087WUM0;P57105;A0A087X1F5;A0A087WYV9;A0A087WTA2;A0A087WX56</t>
  </si>
  <si>
    <t>A0A087WUM0;P57105;A0A087X1F5;A0A087WYV9</t>
  </si>
  <si>
    <t>Synaptojanin-2-binding protein</t>
  </si>
  <si>
    <t>SYNJ2BP</t>
  </si>
  <si>
    <t>Detoxification of Reactive Oxygen Species;Purine catabolism;Synthesis of 12-eicosatetraenoic acid derivatives;Synthesis of 15-eicosatetraenoic acid derivatives;Synthesis of 5-eicosatetraenoic acids</t>
  </si>
  <si>
    <t>P07203;A0A087WUQ6;P07203-2</t>
  </si>
  <si>
    <t>P07203;A0A087WUQ6</t>
  </si>
  <si>
    <t>Glutathione peroxidase 1</t>
  </si>
  <si>
    <t>GPX1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</si>
  <si>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recognition;Selenocysteine synthesis;SRP-dependent cotranslational protein targeting to membrane;Translation initiation complex formation;Viral mRNA Translation</t>
  </si>
  <si>
    <t>P62847;P62847-2;E7ETK0;P62847-3;A0A087WUS0;P62847-4</t>
  </si>
  <si>
    <t>40S ribosomal protein S24</t>
  </si>
  <si>
    <t>RPS24</t>
  </si>
  <si>
    <t>GTP hydrolysis and joining of the 60S ribosomal subunit</t>
  </si>
  <si>
    <t>O60841;A0A087WUT6;Q9H2L5;Q9H2L5-3;Q9H2L5-2</t>
  </si>
  <si>
    <t>O60841;A0A087WUT6</t>
  </si>
  <si>
    <t>Eukaryotic translation initiation factor 5B</t>
  </si>
  <si>
    <t>EIF5B</t>
  </si>
  <si>
    <t>activated TAK1 mediates p38 MAPK activation;Activation of NF-kappaB in B cells;CLEC7A (Dectin-1) signaling;Downstream TCR signaling;ER-Phagosome pathway;FCERI mediated NF-kB activation;IkBA variant leads to EDA-ID;IKBKB deficiency causes SCID;IKBKG deficiency causes anhidrotic ectodermal dysplasia with immunodeficiency (EDA-ID) (via TLR);IKK complex recruitment mediated by RIP1;Interleukin-1 signaling;IRAK1 recruits IKK complex;IRAK1 recruits IKK complex upon TLR7/8 or 9 stimulation;JNK (c-Jun kinases) phosphorylation and  activation mediated by activated human TAK1;MAP3K8 (TPL2)-dependent MAPK1/3 activation;NF-kB activation through FADD/RIP-1 pathway mediated by caspase-8 and -10;NOD1/2 Signaling Pathway;Ovarian tumor domain proteases;Regulation of TNFR1 signaling;RIP-mediated NFkB activation via ZBP1;TAK1 activates NFkB by phosphorylation and activation of IKKs complex;TICAM1, RIP1-mediated IKK complex recruitment;TNFR1-induced NFkappaB signaling pathway;TRAF6 mediated NF-kB activation;Ub-specific processing proteases</t>
  </si>
  <si>
    <t>Q9Y6K9;A0A087X0G7;A0A087WUW6;A0A087X1B1;Q9Y6K9-2;A0A087WV30;C9J2V2;C9JN51;Q9Y6K9-3</t>
  </si>
  <si>
    <t>NF-kappa-B essential modulator</t>
  </si>
  <si>
    <t>IKBKG</t>
  </si>
  <si>
    <t>Cristae formation;Platelet degranulation</t>
  </si>
  <si>
    <t>Q6UXV4;A0A087WUX8;A0A087WYF7</t>
  </si>
  <si>
    <t>Apolipoprotein O-like</t>
  </si>
  <si>
    <t>APOOL</t>
  </si>
  <si>
    <t>Q99417;A0A087WV05;A0A0D9SEI7</t>
  </si>
  <si>
    <t>Q99417;A0A087WV05</t>
  </si>
  <si>
    <t>C-Myc-binding protein</t>
  </si>
  <si>
    <t>MYCBP</t>
  </si>
  <si>
    <t>Anchoring of the basal body to the plasma membrane;AURKA Activation by TPX2;Loss of Nlp from mitotic centrosomes;Loss of proteins required for interphase microtubule organization from the centrosome;Recruitment of mitotic centrosome proteins and complexes;Recruitment of NuMA to mitotic centrosomes;Regulation of PLK1 Activity at G2/M Transition;Signaling by cytosolic FGFR1 fusion mutants;Signaling by FGFR1 in disease</t>
  </si>
  <si>
    <t>O95684;O95684-2;A0A087WV25</t>
  </si>
  <si>
    <t>FGFR1 oncogene partner</t>
  </si>
  <si>
    <t>FGFR1OP</t>
  </si>
  <si>
    <t>Q8WU79;Q8WU79-3;Q8WU79-2;A0A087WV97;X6RCC3</t>
  </si>
  <si>
    <t>Stromal membrane-associated protein 2</t>
  </si>
  <si>
    <t>SMAP2</t>
  </si>
  <si>
    <t>P62341;A0A087WVA1;Q6IAK0;F8WBD0</t>
  </si>
  <si>
    <t>P62341;A0A087WVA1;Q6IAK0</t>
  </si>
  <si>
    <t>Selenoprotein T</t>
  </si>
  <si>
    <t>SELT</t>
  </si>
  <si>
    <t>Cargo recognition for clathrin-mediated endocytosis;Clathrin-mediated endocytosis</t>
  </si>
  <si>
    <t>Q9NZM3;Q9NZM3-2;A0A087WVF7;Q9NZM3-4;Q9NZM3-3;E7EPJ2;F8W719</t>
  </si>
  <si>
    <t>Q9NZM3;Q9NZM3-2;A0A087WVF7;Q9NZM3-4;Q9NZM3-3</t>
  </si>
  <si>
    <t>Intersectin-2</t>
  </si>
  <si>
    <t>ITSN2</t>
  </si>
  <si>
    <t>COPI-mediated anterograde transport;Intra-Golgi traffic;Retrograde transport at the Trans-Golgi-Network</t>
  </si>
  <si>
    <t>Q8WTW3;A0A087WVI0;E9PBL8;J3KSY3;J3QKY9;J3KRP4;J3QLT5</t>
  </si>
  <si>
    <t>Q8WTW3;A0A087WVI0;E9PBL8</t>
  </si>
  <si>
    <t>Conserved oligomeric Golgi complex subunit 1</t>
  </si>
  <si>
    <t>COG1</t>
  </si>
  <si>
    <t>A0A087WVK0;P49759;P49759-3;B8ZZR0;F8WBF5;Q9HAZ1;P49759-2</t>
  </si>
  <si>
    <t>A0A087WVK0;P49759;P49759-3;B8ZZR0</t>
  </si>
  <si>
    <t>Dual specificity protein kinase CLK1</t>
  </si>
  <si>
    <t>CLK1</t>
  </si>
  <si>
    <t>Q9BUL5;Q9BUL5-2;A0A087WVQ2;I3L0Y2;I3L4Q4;Q9BUL5-4;I3L0X3;I3L2W6;I3L410;I3L1N0;Q9BUL5-3</t>
  </si>
  <si>
    <t>Q9BUL5;Q9BUL5-2;A0A087WVQ2;I3L0Y2;I3L4Q4;Q9BUL5-4</t>
  </si>
  <si>
    <t>PHD finger protein 23</t>
  </si>
  <si>
    <t>PHF23</t>
  </si>
  <si>
    <t>Cargo recognition for clathrin-mediated endocytosis;Clathrin-mediated endocytosis;Entry of Influenza Virion into Host Cell via Endocytosis;EPH-ephrin mediated repulsion of cells;Formation of annular gap junctions;Gap junction degradation;LDL clearance;Lysosome Vesicle Biogenesis;MHC class II antigen presentation;Recycling pathway of L1;Retrograde neurotrophin signalling;VLDLR internalisation and degradation;WNT5A-dependent internalization of FZD2, FZD5 and ROR2;WNT5A-dependent internalization of FZD4</t>
  </si>
  <si>
    <t>Q00610;Q00610-2;A0A087WVQ6;J3KS13;K7EJJ5;J3KSQ2;J3KRF5;J3QL20;F5H5N6;A0A087WV74</t>
  </si>
  <si>
    <t>Q00610;Q00610-2;A0A087WVQ6</t>
  </si>
  <si>
    <t>Clathrin heavy chain 1</t>
  </si>
  <si>
    <t>CLTC</t>
  </si>
  <si>
    <t>Q9ULU4;Q9ULU4-17;A0A087WYS3;Q9ULU4-15;Q9ULU4-23;Q9ULU4-8;Q9ULU4-21;Q9ULU4-18;Q9ULU4-14;A0A087WVZ6;Q9ULU4-12;Q9ULU4-22;Q9ULU4-16;Q9ULU4-9;Q9ULU4-5;Q9ULU4-20;Q9ULU4-13;Q9ULU4-10;Q9ULU4-11;Q9ULU4-7;Q9ULU4-19;Q9ULU4-6;Q9ULU4-2;Q9ULU4-4;Q9ULU4-3;H7C4X9;Q5TH07;Q5TH08;Q5TH12;A0A087WV57</t>
  </si>
  <si>
    <t>Q9ULU4;Q9ULU4-17;A0A087WYS3;Q9ULU4-15;Q9ULU4-23;Q9ULU4-8;Q9ULU4-21;Q9ULU4-18;Q9ULU4-14;A0A087WVZ6;Q9ULU4-12;Q9ULU4-22;Q9ULU4-16;Q9ULU4-9;Q9ULU4-5;Q9ULU4-20;Q9ULU4-13;Q9ULU4-10;Q9ULU4-11;Q9ULU4-7;Q9ULU4-19;Q9ULU4-6;Q9ULU4-2;Q9ULU4-4;Q9ULU4-3;H7C4X9</t>
  </si>
  <si>
    <t>Protein kinase C-binding protein 1</t>
  </si>
  <si>
    <t>ZMYND8</t>
  </si>
  <si>
    <t>COPI-dependent Golgi-to-ER retrograde traffic;Kinesins</t>
  </si>
  <si>
    <t>O60333;O60333-3;O60333-2;A0A087WWA3;Q4R9M9;O60333-4;O43896;H7C0K6</t>
  </si>
  <si>
    <t>O60333;O60333-3;O60333-2;A0A087WWA3;Q4R9M9;O60333-4;O43896</t>
  </si>
  <si>
    <t>Kinesin-like protein KIF1B;Kinesin-like protein KIF1C</t>
  </si>
  <si>
    <t>KIF1B;KIF1Bbeta;KIF1C</t>
  </si>
  <si>
    <t>Dual Incision in GG-NER;Dual incision in TC-NER;Gap-filling DNA repair synthesis and ligation in GG-NER;Gap-filling DNA repair synthesis and ligation in TC-NER;HDR through Homologous Recombination (HRR);Mismatch repair (MMR) directed by MSH2:MSH3 (MutSbeta);Mismatch repair (MMR) directed by MSH2:MSH6 (MutSalpha);PCNA-Dependent Long Patch Base Excision Repair;Polymerase switching;Polymerase switching on the C-strand of the telomere;Processive synthesis on the C-strand of the telomere;Processive synthesis on the lagging strand;Recognition of DNA damage by PCNA-containing replication complex;Removal of the Flap Intermediate;Removal of the Flap Intermediate from the C-strand;Telomere C-strand (Lagging Strand) Synthesis;Termination of translesion DNA synthesis</t>
  </si>
  <si>
    <t>P49005;A0A087WWF6;F8W8R3;C9JLE1;C9J8Z7;C9IZD2;C9JHC7;H7C1B3</t>
  </si>
  <si>
    <t>P49005;A0A087WWF6;F8W8R3;C9JLE1;C9J8Z7</t>
  </si>
  <si>
    <t>DNA polymerase delta subunit 2</t>
  </si>
  <si>
    <t>POLD2</t>
  </si>
  <si>
    <t>G2/M DNA damage checkpoint;Metalloprotease DUBs;Nonhomologous End-Joining (NHEJ);Processing of DNA double-strand break ends;Recruitment and ATM-mediated phosphorylation of repair and signaling proteins at DNA double strand breaks</t>
  </si>
  <si>
    <t>Q6UWZ7;A0A087WZ78;A0A087WWJ9;Q6UWZ7-2;D6REL5</t>
  </si>
  <si>
    <t>BRCA1-A complex subunit Abraxas</t>
  </si>
  <si>
    <t>FAM175A</t>
  </si>
  <si>
    <t>Q6DN90;A0A087WWK8;A0A0C4DGT3;Q6DN90-2;Q5JU85;Q5JU85-2;A0A1W2PRJ5;Q5JU85-3;A0A1W2PR28</t>
  </si>
  <si>
    <t>Q6DN90;A0A087WWK8;A0A0C4DGT3;Q6DN90-2</t>
  </si>
  <si>
    <t>IQ motif and SEC7 domain-containing protein 1</t>
  </si>
  <si>
    <t>IQSEC1</t>
  </si>
  <si>
    <t>COPII (Coat Protein 2) Mediated Vesicle Transport;RAB GEFs exchange GTP for GDP on RABs</t>
  </si>
  <si>
    <t>O43617;A0A087WWM0;O43617-2;A0A087WYS5;A6NKE1</t>
  </si>
  <si>
    <t>O43617;A0A087WWM0;O43617-2;A0A087WYS5</t>
  </si>
  <si>
    <t>Trafficking protein particle complex subunit 3</t>
  </si>
  <si>
    <t>TRAPPC3</t>
  </si>
  <si>
    <t>Purine salvage</t>
  </si>
  <si>
    <t>Q9P2T1;H0YMB3;H0YLV5;A0A087WWM4;F8WAN9;Q9P2T1-2;H0YNJ6;Q9P2T1-3;H0YN22;H0YK13;H0YMW6;H0YK71;H0YNH0;P36959;H0YL68;H0YNS9;H0YMR9;H0YMV5;H0YLB8</t>
  </si>
  <si>
    <t>Q9P2T1;H0YMB3;H0YLV5;A0A087WWM4;F8WAN9;Q9P2T1-2;H0YNJ6;Q9P2T1-3;H0YN22;H0YK13;H0YMW6;H0YK71;H0YNH0</t>
  </si>
  <si>
    <t>GMP reductase 2;GMP reductase</t>
  </si>
  <si>
    <t>GMPR2</t>
  </si>
  <si>
    <t>Q96T37;Q96T37-4;A0A087WWP4;Q96T37-2;Q96T37-3</t>
  </si>
  <si>
    <t>Putative RNA-binding protein 15</t>
  </si>
  <si>
    <t>RBM15</t>
  </si>
  <si>
    <t>Q5VWQ0;A0A087WWP8;A0A0C4DGT8;A0A0C4DH79;Q5VWQ0-4</t>
  </si>
  <si>
    <t>Round spermatid basic protein 1</t>
  </si>
  <si>
    <t>RSBN1</t>
  </si>
  <si>
    <t>P56270;I3L2Z5;A0A087WWR2;P56270-3;P56270-2</t>
  </si>
  <si>
    <t>Myc-associated zinc finger protein</t>
  </si>
  <si>
    <t>MAZ</t>
  </si>
  <si>
    <t>Cleavage of Growing Transcript in the Termination Region;mRNA 3'-end processing;Transport of Mature mRNA derived from an Intron-Containing Transcript</t>
  </si>
  <si>
    <t>Q96FV9;A0A087WWS1;R4GMN4;A0A087WY84;Q96FV9-2;R4GN58;J3KT14</t>
  </si>
  <si>
    <t>Q96FV9;A0A087WWS1;R4GMN4</t>
  </si>
  <si>
    <t>THO complex subunit 1</t>
  </si>
  <si>
    <t>THOC1</t>
  </si>
  <si>
    <t>Q96Q45;Q96Q45-2;A0A087WWU1;Q96Q45-5;Q96Q45-3;F2Z329;Q96Q45-4</t>
  </si>
  <si>
    <t>Q96Q45;Q96Q45-2;A0A087WWU1;Q96Q45-5;Q96Q45-3;F2Z329</t>
  </si>
  <si>
    <t>Transmembrane protein 237</t>
  </si>
  <si>
    <t>TMEM237</t>
  </si>
  <si>
    <t>A0A087WWW7;E9PGF5;Q9HBL0;H0Y4U1;E9PF55;Q63HR2;Q63HR2-5;Q63HR2-2;F8VV64;Q63HR2-6;Q63HR2-4</t>
  </si>
  <si>
    <t>A0A087WWW7;E9PGF5;Q9HBL0;H0Y4U1;E9PF55</t>
  </si>
  <si>
    <t>Tensin-1</t>
  </si>
  <si>
    <t>TNS1</t>
  </si>
  <si>
    <t>Activation of NF-kappaB in B cells;CLEC7A (Dectin-1) signaling;Downstream TCR signaling;E3 ubiquitin ligases ubiquitinate target proteins;FCERI mediated NF-kB activation</t>
  </si>
  <si>
    <t>O95999;A0A087WWW9</t>
  </si>
  <si>
    <t>B-cell lymphoma/leukemia 10</t>
  </si>
  <si>
    <t>BCL10</t>
  </si>
  <si>
    <t>Glycosphingolipid metabolism</t>
  </si>
  <si>
    <t>P54803;A0A087WX10;G3V4M2;G3V5E8;P54803-5;P54803-4;G3V255;P54803-3</t>
  </si>
  <si>
    <t>P54803;A0A087WX10;G3V4M2;G3V5E8;P54803-5;P54803-4</t>
  </si>
  <si>
    <t>Galactocerebrosidase</t>
  </si>
  <si>
    <t>GALC</t>
  </si>
  <si>
    <t>Q8N5Z5;A0A087WX35;Q8N5Z5-2</t>
  </si>
  <si>
    <t>BTB/POZ domain-containing protein KCTD17</t>
  </si>
  <si>
    <t>KCTD17</t>
  </si>
  <si>
    <t>Adherens junctions interactions;CDO in myogenesis</t>
  </si>
  <si>
    <t>P55283;A0A087WX99;P55283-2;A0A0G2JRA4</t>
  </si>
  <si>
    <t>Cadherin-4</t>
  </si>
  <si>
    <t>CDH4</t>
  </si>
  <si>
    <t>Neutrophil degranulation</t>
  </si>
  <si>
    <t>O15126;A0A087WXB0;O15126-2;A0A087WZA6;A0A087WU14;A0A087WTX8</t>
  </si>
  <si>
    <t>O15126;A0A087WXB0;O15126-2;A0A087WZA6;A0A087WU14</t>
  </si>
  <si>
    <t>Secretory carrier-associated membrane protein 1</t>
  </si>
  <si>
    <t>SCAMP1</t>
  </si>
  <si>
    <t>Complex I biogenesis;Respiratory electron transport</t>
  </si>
  <si>
    <t>O95299;A0A087WXC5;E7ESZ7;O95299-2;H7C2W5;H7C1Y7;H7C2X4;Q8N1B9;C9J6X0</t>
  </si>
  <si>
    <t>O95299;A0A087WXC5;E7ESZ7;O95299-2</t>
  </si>
  <si>
    <t>NADH dehydrogenase [ubiquinone] 1 alpha subcomplex subunit 10, mitochondrial</t>
  </si>
  <si>
    <t>NDUFA10</t>
  </si>
  <si>
    <t>Q9H4H8;A0A087WXK8;Q9H4H8-2</t>
  </si>
  <si>
    <t>Protein FAM83D</t>
  </si>
  <si>
    <t>FAM83D</t>
  </si>
  <si>
    <t>Eukaryotic Translation Termination;Formation of a pool of free 40S subunits;GTP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</si>
  <si>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P18621;A0A087WXM6;J3QQT2;J3KRX5;P18621-3;A0A0A6YYL6;P18621-2;J3QLC8;A0A0A0MRF8;J3KRB3;A0A087WWH0;J3QS96;A0A087WY81;J3KSJ0</t>
  </si>
  <si>
    <t>P18621;A0A087WXM6;J3QQT2;J3KRX5;P18621-3;A0A0A6YYL6;P18621-2;J3QLC8;A0A0A0MRF8;J3KRB3;A0A087WWH0;J3QS96;A0A087WY81</t>
  </si>
  <si>
    <t>60S ribosomal protein L17</t>
  </si>
  <si>
    <t>RPL17</t>
  </si>
  <si>
    <t>P50895;A0A087WXM8;K7ENU8;K7ERB7</t>
  </si>
  <si>
    <t>P50895;A0A087WXM8;K7ENU8</t>
  </si>
  <si>
    <t>Basal cell adhesion molecule</t>
  </si>
  <si>
    <t>BCAM</t>
  </si>
  <si>
    <t>ECM proteoglycans;Elastic fibre formation;Integrin cell surface interactions;Molecules associated with elastic fibres</t>
  </si>
  <si>
    <t>P18564;P18564-2;A0A087WXP3;E9PEE8</t>
  </si>
  <si>
    <t>Integrin beta-6;Integrin beta</t>
  </si>
  <si>
    <t>ITGB6</t>
  </si>
  <si>
    <t>XBP1(S) activates chaperone genes</t>
  </si>
  <si>
    <t>O43681;A0A087WXS7;K7ERW9</t>
  </si>
  <si>
    <t>O43681;A0A087WXS7</t>
  </si>
  <si>
    <t>ATPase ASNA1</t>
  </si>
  <si>
    <t>ASNA1</t>
  </si>
  <si>
    <t>Q6AI08;A0A087WXZ7;K7EIX2;K7EK31;K7ELR8</t>
  </si>
  <si>
    <t>Q6AI08;A0A087WXZ7;K7EIX2</t>
  </si>
  <si>
    <t>HEAT repeat-containing protein 6</t>
  </si>
  <si>
    <t>HEATR6</t>
  </si>
  <si>
    <t>Defective pro-SFTPB causes pulmonary surfactant metabolism dysfunction 1 (SMDP1) and respiratory distress syndrome (RDS);ERCC6 (CSB) and EHMT2 (G9a) positively regulate rRNA expression;NoRC negatively regulates rRNA expression;RNA Polymerase I Transcription Initiation;RNA Polymerase I Transcription Termination;Surfactant metabolism</t>
  </si>
  <si>
    <t>Q15361;A0A087WY09</t>
  </si>
  <si>
    <t>Transcription termination factor 1</t>
  </si>
  <si>
    <t>TTF1</t>
  </si>
  <si>
    <t>Budding and maturation of HIV virion;Endosomal Sorting Complex Required For Transport (ESCRT)</t>
  </si>
  <si>
    <t>Q9NP79;A0A087WY55;Q9NP79-2;Q5TGM0</t>
  </si>
  <si>
    <t>Q9NP79;A0A087WY55</t>
  </si>
  <si>
    <t>Vacuolar protein sorting-associated protein VTA1 homolog</t>
  </si>
  <si>
    <t>VTA1</t>
  </si>
  <si>
    <t>Cargo recognition for clathrin-mediated endocytosis;Clathrin-mediated endocytosis;EPH-ephrin mediated repulsion of cells;Formation of annular gap junctions;Gap junction degradation;LDL clearance;MHC class II antigen presentation;Nef Mediated CD4 Down-regulation;Nef Mediated CD8 Down-regulation;Nef mediated downregulation of CD28 cell surface expression;Recycling pathway of L1;Retrograde neurotrophin signalling;Trafficking of GluR2-containing AMPA receptors;VLDLR internalisation and degradation;WNT5A-dependent internalization of FZD2, FZD5 and ROR2;WNT5A-dependent internalization of FZD4</t>
  </si>
  <si>
    <t>Q96CW1;Q96CW1-2;A0A087WY71;E9PFW3;C9JJ47;C9JTK4;C9JGT8;C9JJD3;C9JPV8</t>
  </si>
  <si>
    <t>AP-2 complex subunit mu</t>
  </si>
  <si>
    <t>AP2M1</t>
  </si>
  <si>
    <t>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G1;APC-Cdc20 mediated degradation of Nek2A;Autodegradation of Cdh1 by Cdh1:APC/C;Cdc20:Phospho-APC/C mediated degradation of Cyclin A;CLEC7A (Dectin-1) signaling;Conversion from APC/C:Cdc20 to APC/C:Cdh1 in late anaphase;Downregulation of SMAD2/3:SMAD4 transcriptional activity;Downstream TCR signaling;E3 ubiquitin ligases ubiquitinate target proteins;FCERI mediated NF-kB activation;IKK complex recruitment mediated by RIP1;Inactivation of APC/C via direct inhibition of the APC/C complex;Neddylation;Negative regulators of DDX58/IFIH1 signaling;Ovarian tumor domain proteases;Oxygen-dependent proline hydroxylation of Hypoxia-inducible Factor Alpha;Phosphorylation of the APC/C;Regulation of APC/C activators between G1/S and early anaphase;Senescence-Associated Secretory Phenotype (SASP);Separation of Sister Chromatids;Signaling by BMP;Synthesis of active ubiquitin: roles of E1 and E2 enzymes;TICAM1, RIP1-mediated IKK complex recruitment</t>
  </si>
  <si>
    <t>P61077;P62837;P61077-3;D6RAW0;D6RFM0;P62837-2;D6RAH7;H9KV45;A0A0A0MQU3;P61077-2;A0A087WY85;Q9Y2X8;P51668;D6RA11;A0A087WW00;C9J9H9</t>
  </si>
  <si>
    <t>Ubiquitin-conjugating enzyme E2 D3;Ubiquitin-conjugating enzyme E2 D2;Ubiquitin-conjugating enzyme E2 D4;Ubiquitin-conjugating enzyme E2 D1</t>
  </si>
  <si>
    <t>UBE2D3;UBE2D2;UBE2D4;UBE2D1</t>
  </si>
  <si>
    <t>Amino acid transport across the plasma membrane;Na+/Cl- dependent neurotransmitter transporters</t>
  </si>
  <si>
    <t>P31641;A0A087WY96;A0A087WYN0;C9JPV1;P31641-2</t>
  </si>
  <si>
    <t>P31641;A0A087WY96;A0A087WYN0</t>
  </si>
  <si>
    <t>Sodium- and chloride-dependent taurine transporter</t>
  </si>
  <si>
    <t>SLC6A6</t>
  </si>
  <si>
    <t>Q6UXD5;Q6UXD5-2;Q6UXD5-3;Q6UXD5-5;A0A087WYL5;Q6UXD5-6;H3BN26;Q6UXD5-4;Q9BYH1;Q9BYH1-2;B0QYH4;Q9BYH1-3;B0QYH5;Q9BYH1-5;Q9BYH1-4;B7ZLJ8;Q9BYH1-7;Q9BYH1-6</t>
  </si>
  <si>
    <t>Q6UXD5;Q6UXD5-2;Q6UXD5-3;Q6UXD5-5;A0A087WYL5;Q6UXD5-6;H3BN26;Q6UXD5-4</t>
  </si>
  <si>
    <t>Seizure 6-like protein 2</t>
  </si>
  <si>
    <t>SEZ6L2</t>
  </si>
  <si>
    <t>Generic Transcription Pathway;PPARA activates gene expression;Transcriptional regulation of white adipocyte differentiation</t>
  </si>
  <si>
    <t>O75586;G3V4A5;O75586-2;A0A087WYL7</t>
  </si>
  <si>
    <t>Mediator of RNA polymerase II transcription subunit 6</t>
  </si>
  <si>
    <t>MED6</t>
  </si>
  <si>
    <t>A0A087WYR3</t>
  </si>
  <si>
    <t>Respiratory electron transport;TP53 Regulates Metabolic Genes</t>
  </si>
  <si>
    <t>Q15526;A0A087WYS9;Q15526-2</t>
  </si>
  <si>
    <t>Surfeit locus protein 1</t>
  </si>
  <si>
    <t>SURF1</t>
  </si>
  <si>
    <t>Aryl hydrocarbon receptor signalling;Attenuation phase;HSF1 activation;HSP90 chaperone cycle for steroid hormone receptors (SHR);Synthesis of Prostaglandins (PG) and Thromboxanes (TX)</t>
  </si>
  <si>
    <t>Q15185;Q15185-4;A0A087WYT3;Q15185-3;B4DDC6;Q15185-2</t>
  </si>
  <si>
    <t>Q15185;Q15185-4;A0A087WYT3;Q15185-3;B4DDC6</t>
  </si>
  <si>
    <t>Prostaglandin E synthase 3</t>
  </si>
  <si>
    <t>PTGES3</t>
  </si>
  <si>
    <t>O43657;A0A087WYV6;A0A087WZU5</t>
  </si>
  <si>
    <t>Tetraspanin-6</t>
  </si>
  <si>
    <t>TSPAN6</t>
  </si>
  <si>
    <t>A0A087WZ13;E9PAU2;Q8IY67-2;Q8IY67;Q8IY67-3;K7EKR9;K7EQG2</t>
  </si>
  <si>
    <t>A0A087WZ13;E9PAU2;Q8IY67-2;Q8IY67</t>
  </si>
  <si>
    <t>Ribonucleoprotein PTB-binding 1</t>
  </si>
  <si>
    <t>RAVER1</t>
  </si>
  <si>
    <t>O94761;A0A087WZ30;V9GYB6;A0A087X072</t>
  </si>
  <si>
    <t>O94761;A0A087WZ30</t>
  </si>
  <si>
    <t>ATP-dependent DNA helicase Q4</t>
  </si>
  <si>
    <t>RECQL4</t>
  </si>
  <si>
    <t>Biosynthesis of the N-glycan precursor (dolichol lipid-linked oligosaccharide, LLO) and transfer to a nascent protein;Defective ALG9 causes ALG9-CDG (CDG-1l)</t>
  </si>
  <si>
    <t>Q9H6U8;Q9H6U8-3;A0A087WZ62;H0YCW6;Q9H6U8-2;Q9H6U8-4;A0A087WTZ3;A0A087WV58;A0A087WVC0;A0A087WZY8</t>
  </si>
  <si>
    <t>Q9H6U8;Q9H6U8-3;A0A087WZ62;H0YCW6;Q9H6U8-2;Q9H6U8-4</t>
  </si>
  <si>
    <t>Alpha-1,2-mannosyltransferase ALG9</t>
  </si>
  <si>
    <t>ALG9</t>
  </si>
  <si>
    <t>G alpha (12/13) signalling events;NRAGE signals death through JNK;Rho GTPase cycle;TGF-beta receptor signaling in EMT (epithelial to mesenchymal transition)</t>
  </si>
  <si>
    <t>Q6ZSZ5;Q6ZSZ5-2;A0A087WZG4;M0QZS0</t>
  </si>
  <si>
    <t>Rho guanine nucleotide exchange factor 18</t>
  </si>
  <si>
    <t>ARHGEF18</t>
  </si>
  <si>
    <t>Citric acid cycle (TCA cycle)</t>
  </si>
  <si>
    <t>O43837;A0A087WZN1;O43837-2;A0A087X2E5;O43837-3;A0A0D9SG66</t>
  </si>
  <si>
    <t>O43837;A0A087WZN1;O43837-2;A0A087X2E5</t>
  </si>
  <si>
    <t>Isocitrate dehydrogenase [NAD] subunit beta, mitochondrial</t>
  </si>
  <si>
    <t>IDH3B</t>
  </si>
  <si>
    <t>Q6UWP2;A0A087X0R1;A0A087WZN3;Q6UWP2-2;Q6UWP2-3</t>
  </si>
  <si>
    <t>Dehydrogenase/reductase SDR family member 11</t>
  </si>
  <si>
    <t>DHRS11</t>
  </si>
  <si>
    <t>Q6UX53;A0A087WZT2</t>
  </si>
  <si>
    <t>Methyltransferase-like protein 7B</t>
  </si>
  <si>
    <t>METTL7B</t>
  </si>
  <si>
    <t>Q9H3K6;A0A087WZT3;Q9H3K6-2;H3BV85;H3BTW0;A0A0B4J295;H3BVE0</t>
  </si>
  <si>
    <t>BolA-like protein 2</t>
  </si>
  <si>
    <t>BOLA2;BOLA2B;LOC101060252</t>
  </si>
  <si>
    <t>Q00536;E5RGN0;A0A087WZU2;Q00536-3;Q00536-2;Q07002;Q07002-3;H0YAZ9;Q07002-2</t>
  </si>
  <si>
    <t>Cyclin-dependent kinase 16;Cyclin-dependent kinase 18</t>
  </si>
  <si>
    <t>CDK16;CDK18</t>
  </si>
  <si>
    <t>Deactivation of the beta-catenin transactivating complex;Formation of the beta-catenin:TCF transactivating complex</t>
  </si>
  <si>
    <t>Q86UU0;Q86UU0-4;A0A087WZX0;Q86UU0-2;Q86UU0-3;E9PNR0</t>
  </si>
  <si>
    <t>Q86UU0;Q86UU0-4;A0A087WZX0;Q86UU0-2;Q86UU0-3</t>
  </si>
  <si>
    <t>B-cell CLL/lymphoma 9-like protein</t>
  </si>
  <si>
    <t>BCL9L</t>
  </si>
  <si>
    <t>Activation of SMO;COPI-dependent Golgi-to-ER retrograde traffic;Hedgehog 'off' state;Intraflagellar transport;Kinesins;MHC class II antigen presentation;Translocation of GLUT4 to the plasma membrane</t>
  </si>
  <si>
    <t>Q9Y496;J3KPF9;A0A087X011;E9PES4;H7C2F6</t>
  </si>
  <si>
    <t>Q9Y496;J3KPF9;A0A087X011;E9PES4</t>
  </si>
  <si>
    <t>Kinesin-like protein KIF3A</t>
  </si>
  <si>
    <t>KIF3A</t>
  </si>
  <si>
    <t>Q9H1Z4;A0A087X091;Q9H1Z4-2</t>
  </si>
  <si>
    <t>WD repeat-containing protein 13</t>
  </si>
  <si>
    <t>WDR13</t>
  </si>
  <si>
    <t>Synthesis of PA</t>
  </si>
  <si>
    <t>Q8NEL9;Q8NEL9-3;A0A087X0H7;Q8NEL9-2;Q8NEL9-4</t>
  </si>
  <si>
    <t>Phospholipase DDHD1</t>
  </si>
  <si>
    <t>DDHD1</t>
  </si>
  <si>
    <t>Q5T8P6;Q5T8P6-3;Q5T8P6-2;A0A087X0H9;Q5T8P6-5;Q5T8P6-4;E2PSN0;Q5T8P6-6</t>
  </si>
  <si>
    <t>Q5T8P6;Q5T8P6-3;Q5T8P6-2;A0A087X0H9;Q5T8P6-5;Q5T8P6-4</t>
  </si>
  <si>
    <t>RNA-binding protein 26</t>
  </si>
  <si>
    <t>RBM26</t>
  </si>
  <si>
    <t>MAP2K and MAPK activation;Negative regulation of MAPK pathway;Paradoxical activation of RAF signaling by kinase inactive BRAF;RAF activation;Signaling by BRAF and RAF fusions;Signaling by high-kinase activity BRAF mutants;Signaling by moderate kinase activity BRAF mutants;Signaling by RAS mutants</t>
  </si>
  <si>
    <t>Q9P0L2;B4DIB3;A0A087X0I6;P27448;P27448-3;P27448-6;H0YKJ3;H0YNV4;P27448-8;A0A0A0MST9;A0A0A0MQR8;P27448-4;P27448-2;A0A0A0MSZ1;A0A0A0MT23;P27448-7;J3KNR0;Q9P0L2-2;Q9P0L2-3</t>
  </si>
  <si>
    <t>Q9P0L2;B4DIB3;A0A087X0I6;P27448;P27448-3;P27448-6;H0YKJ3;H0YNV4;P27448-8;A0A0A0MST9;A0A0A0MQR8;P27448-4;P27448-2;A0A0A0MSZ1;A0A0A0MT23;P27448-7;J3KNR0</t>
  </si>
  <si>
    <t>Serine/threonine-protein kinase MARK1;MAP/microtubule affinity-regulating kinase 3</t>
  </si>
  <si>
    <t>MARK1;MARK3</t>
  </si>
  <si>
    <t>Energy dependent regulation of mTOR by LKB1-AMPK;Neutrophil degranulation</t>
  </si>
  <si>
    <t>Q9Y376;A0A087X0K1;Q9H9S4;B7ZBJ4;Q5TAW7</t>
  </si>
  <si>
    <t>Q9Y376;A0A087X0K1</t>
  </si>
  <si>
    <t>Calcium-binding protein 39</t>
  </si>
  <si>
    <t>CAB39</t>
  </si>
  <si>
    <t>Q9BWU0;A0A087X0M4;A0A087WWF4;H7C256</t>
  </si>
  <si>
    <t>Q9BWU0;A0A087X0M4</t>
  </si>
  <si>
    <t>Kanadaptin</t>
  </si>
  <si>
    <t>SLC4A1AP</t>
  </si>
  <si>
    <t>Q96CW6;I3L4S1;A0A087X0P9</t>
  </si>
  <si>
    <t>Probable RNA polymerase II nuclear localization protein SLC7A6OS</t>
  </si>
  <si>
    <t>SLC7A6OS</t>
  </si>
  <si>
    <t>Q9UMY4;Q9UMY4-2;A0A087X0R6;Q9UMY4-3</t>
  </si>
  <si>
    <t>Sorting nexin-12</t>
  </si>
  <si>
    <t>SNX12</t>
  </si>
  <si>
    <t>Assembly of collagen fibrils and other multimeric structures;Collagen biosynthesis and modifying enzymes;Collagen chain trimerization;Collagen degradation;ECM proteoglycans;Integrin cell surface interactions;NCAM1 interactions;Signaling by PDGF</t>
  </si>
  <si>
    <t>P12109;A0A087X0S5</t>
  </si>
  <si>
    <t>Collagen alpha-1(VI) chain</t>
  </si>
  <si>
    <t>COL6A1</t>
  </si>
  <si>
    <t>A0A087X0T7;A6NI86;Q8TB68;A6NEM1;A6NEY3;A6NEF3;D6RFJ4;Q8TB68-2;A6NEM1-2;REV__A0A0A0MRX2;REV__Q96HY6-2;REV__Q96HY6;J3KQ80;A0A087X1J3;A0A0G2JNH6;A0A0G2JM30;A0A0J9YW09;A0A0M3HER8;H0YKK7</t>
  </si>
  <si>
    <t>Putative golgin subfamily A member 6-like protein 10;Proline-rich protein 7;Golgin subfamily A member 6-like protein 9;Putative golgin subfamily A member 6-like protein 3;Putative golgin subfamily A member 6-like protein 4</t>
  </si>
  <si>
    <t>GOLGA6L10;PRR7;GOLGA6L9;GOLGA6L3;GOLGA6L4</t>
  </si>
  <si>
    <t>Beta-oxidation of very long chain fatty acids;Mitochondrial Fatty Acid Beta-Oxidation</t>
  </si>
  <si>
    <t>A0A087X0W7;P49753;A0A087WT95;P49753-2;Q8N9L9</t>
  </si>
  <si>
    <t>A0A087X0W7;P49753;A0A087WT95;P49753-2</t>
  </si>
  <si>
    <t>Acyl-coenzyme A thioesterase 2, mitochondrial</t>
  </si>
  <si>
    <t>ACOT2</t>
  </si>
  <si>
    <t>Q8N6M0;Q8N6M0-2;A0A087X0W9</t>
  </si>
  <si>
    <t>OTU domain-containing protein 6B</t>
  </si>
  <si>
    <t>OTUD6B</t>
  </si>
  <si>
    <t>Q9Y394;Q9Y394-2;A0A087X0Z7;H0YJ66;H0YJR8;H0YJE4</t>
  </si>
  <si>
    <t>Q9Y394;Q9Y394-2;A0A087X0Z7;H0YJ66;H0YJR8</t>
  </si>
  <si>
    <t>Dehydrogenase/reductase SDR family member 7</t>
  </si>
  <si>
    <t>DHRS7</t>
  </si>
  <si>
    <t>Formation of the cornified envelope;Keratinization</t>
  </si>
  <si>
    <t>O43790;Q14533;A0A087X106;CON__O43790;CON__Q14533;P78385;CON__Q6NT21;CON__P78385;P78386;A6NCN2;CON__P78386;F5GYI5;CON__Q61726;Q9NSB4;CON__Q9NSB4</t>
  </si>
  <si>
    <t>O43790;Q14533;A0A087X106;CON__O43790;CON__Q14533;P78385;CON__Q6NT21;CON__P78385;P78386;A6NCN2;CON__P78386;F5GYI5;CON__Q61726</t>
  </si>
  <si>
    <t>Keratin, type II cuticular Hb6;Keratin, type II cuticular Hb1;Keratin, type II cuticular Hb3;Keratin, type II cuticular Hb5;Keratin-81-like protein KRT121P</t>
  </si>
  <si>
    <t>KRT86;KRT81;KRT83;KRT85;KRT121P</t>
  </si>
  <si>
    <t>Q15155;A0A0G2JN29;A0A087X117;A0A0G2JP90;A0A087WW46;H3BPS9;H3BUC9</t>
  </si>
  <si>
    <t>Q15155;A0A0G2JN29;A0A087X117;A0A0G2JP90;A0A087WW46</t>
  </si>
  <si>
    <t>Nodal modulator 1</t>
  </si>
  <si>
    <t>NOMO1</t>
  </si>
  <si>
    <t>Q8NF64;Q8NF64-3;E7EWM3;Q8NF64-2;A0A087X127</t>
  </si>
  <si>
    <t>Zinc finger MIZ domain-containing protein 2</t>
  </si>
  <si>
    <t>ZMIZ2</t>
  </si>
  <si>
    <t>Q92599;A0A087X142;Q92599-2;A6NMH6;A6NFQ9;Q92599-4;F8W8I8;Q92599-3;C9JV02;C9J4G8;A0A0A0MRP8</t>
  </si>
  <si>
    <t>Q92599;A0A087X142;Q92599-2;A6NMH6;A6NFQ9;Q92599-4;F8W8I8;Q92599-3</t>
  </si>
  <si>
    <t>Septin-8</t>
  </si>
  <si>
    <t>Retrograde transport at the Trans-Golgi-Network</t>
  </si>
  <si>
    <t>P53365;P53365-3;A0A087X1E4;P53365-2;E9PRV8;E9PPY7</t>
  </si>
  <si>
    <t>P53365;P53365-3;A0A087X1E4;P53365-2</t>
  </si>
  <si>
    <t>Arfaptin-2</t>
  </si>
  <si>
    <t>ARFIP2</t>
  </si>
  <si>
    <t>O60613;A0A087X1G7;A0A0B4J1S4;A0A0J9YX89;O60613-2;A0A087WXL0;A0A0B4J1T0;A8MZD0</t>
  </si>
  <si>
    <t>O60613;A0A087X1G7;A0A0B4J1S4</t>
  </si>
  <si>
    <t>15 kDa selenoprotein</t>
  </si>
  <si>
    <t>Q15057;H7C3Q8;A0A0U1RQT1;A0A087X1H5</t>
  </si>
  <si>
    <t>Arf-GAP with coiled-coil, ANK repeat and PH domain-containing protein 2</t>
  </si>
  <si>
    <t>ACAP2</t>
  </si>
  <si>
    <t>eNOS activation</t>
  </si>
  <si>
    <t>O75608;A0A087X1K9;E5RGR0;O75608-2;B4DP64</t>
  </si>
  <si>
    <t>Acyl-protein thioesterase 1</t>
  </si>
  <si>
    <t>LYPLA1</t>
  </si>
  <si>
    <t>Adherens junctions interactions;Nectin/Necl  trans heterodimerization</t>
  </si>
  <si>
    <t>Q9BY67;A0A087X1W8;A0A0A0MTJ8;Q9BY67-5;X5DQS5;Q9BY67-4;Q9BY67-3;Q9BY67-2;A0A087X0T8;F5H125;H0YG94;F5H8J9</t>
  </si>
  <si>
    <t>Q9BY67;A0A087X1W8;A0A0A0MTJ8;Q9BY67-5;X5DQS5;Q9BY67-4;Q9BY67-3;Q9BY67-2;A0A087X0T8</t>
  </si>
  <si>
    <t>Cell adhesion molecule 1</t>
  </si>
  <si>
    <t>CADM1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</si>
  <si>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Checkpoints;Gene and protein expression by JAK-STAT signaling after Interleukin-12 stimulation;GLI3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</si>
  <si>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Q9UL46;A0A087X1Z3;H0YM70;H0YLG1;H0YLD2;H0YKU2</t>
  </si>
  <si>
    <t>Q9UL46;A0A087X1Z3;H0YM70</t>
  </si>
  <si>
    <t>Proteasome activator complex subunit 2</t>
  </si>
  <si>
    <t>PSME2</t>
  </si>
  <si>
    <t>Q8TCG1;A0A087X211;Q8TCG1-2;F8WAX6;F8WF26</t>
  </si>
  <si>
    <t>Q8TCG1;A0A087X211;Q8TCG1-2</t>
  </si>
  <si>
    <t>Protein CIP2A</t>
  </si>
  <si>
    <t>KIAA1524</t>
  </si>
  <si>
    <t>Q2M389;A0A087X256;Q2M389-2;F8VYH7;F8W1W1</t>
  </si>
  <si>
    <t>Q2M389;A0A087X256;Q2M389-2</t>
  </si>
  <si>
    <t>WASH complex subunit 7</t>
  </si>
  <si>
    <t>KIAA1033</t>
  </si>
  <si>
    <t>Q9NNW5;A0A087X295;E9PDU5;E9PBK6;Q6PKC6;V9GZ65;C9JFP6;V9GYU1;C9K020</t>
  </si>
  <si>
    <t>Q9NNW5;A0A087X295;E9PDU5;E9PBK6</t>
  </si>
  <si>
    <t>WD repeat-containing protein 6</t>
  </si>
  <si>
    <t>WDR6</t>
  </si>
  <si>
    <t>Q9BRJ2;A0A087X2D5;A0A0G2JMS5;A0A087WU62</t>
  </si>
  <si>
    <t>39S ribosomal protein L45, mitochondrial</t>
  </si>
  <si>
    <t>MRPL45</t>
  </si>
  <si>
    <t>CDO in myogenesis</t>
  </si>
  <si>
    <t>O60271-2;O60271-4;A0A087X2D8;O60271;O60271-5;O60271-3;O60271-9;Q9UPT6;Q9UPT6-2;E9PFH7;A0A087WYG2;H0YBE9;D6RHI8</t>
  </si>
  <si>
    <t>O60271-2;O60271-4;A0A087X2D8;O60271;O60271-5;O60271-3;O60271-9</t>
  </si>
  <si>
    <t>C-Jun-amino-terminal kinase-interacting protein 4</t>
  </si>
  <si>
    <t>SPAG9</t>
  </si>
  <si>
    <t>Antigen processing: Ubiquitination &amp; Proteasome degradation</t>
  </si>
  <si>
    <t>Q9ULT8;A0A087X2H1;H0YJP0;G3V4V5;H0YJD4;A0A087WVU6;H0YJ72</t>
  </si>
  <si>
    <t>Q9ULT8;A0A087X2H1;H0YJP0</t>
  </si>
  <si>
    <t>E3 ubiquitin-protein ligase HECTD1</t>
  </si>
  <si>
    <t>HECTD1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</si>
  <si>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</si>
  <si>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P62333;A0A087X2I1;H0YJC0;H0YJS8;H0YJX2;H0YJE9;H0YJT1;H0YJD2;H0YJY8</t>
  </si>
  <si>
    <t>P62333;A0A087X2I1;H0YJC0</t>
  </si>
  <si>
    <t>26S protease regulatory subunit 10B</t>
  </si>
  <si>
    <t>PSMC6</t>
  </si>
  <si>
    <t>Q9Y508;A0A096LNV3;Q9Y508-2;A0A096LP02</t>
  </si>
  <si>
    <t>RING finger protein 114</t>
  </si>
  <si>
    <t>RNF114</t>
  </si>
  <si>
    <t>A0A096LP22;Q86Y79;A0A096LP34;C9J7Z1;A0A096LPA3</t>
  </si>
  <si>
    <t>Probable peptidyl-tRNA hydrolase</t>
  </si>
  <si>
    <t>PTRH1</t>
  </si>
  <si>
    <t>A0A096LP25;Q6ZSR9;A0A096LNZ0</t>
  </si>
  <si>
    <t>Uncharacterized protein FLJ45252</t>
  </si>
  <si>
    <t>Q9Y4E1;Q9Y4E1-2;Q9Y4E1-4;Q641Q2-2;Q641Q2;A0A0A0MR88;A0A096LPC5;Q9Y4E1-5;A0A087WYF6;F8W7U3;J3KP36;Q9Y4E1-3;Q9Y4E1-6;E7ESD2;B1AP61;Q5SRD0;Q5T1D7;A0A0A0MT65</t>
  </si>
  <si>
    <t>Q9Y4E1;Q9Y4E1-2;Q9Y4E1-4;Q641Q2-2;Q641Q2;A0A0A0MR88;A0A096LPC5;Q9Y4E1-5;A0A087WYF6;F8W7U3;J3KP36;Q9Y4E1-3;Q9Y4E1-6;E7ESD2</t>
  </si>
  <si>
    <t>WASH complex subunit FAM21C;WASH complex subunit FAM21A</t>
  </si>
  <si>
    <t>FAM21C;FAM21A</t>
  </si>
  <si>
    <t>Detoxification of Reactive Oxygen Species</t>
  </si>
  <si>
    <t>Q9NNW7;A0A096LPD9;E7EWK1;A0A096LPK7;A0A182DWF2;Q9NNW7-2;D3YTF8;A0A182DWF3;Q9NNW7-3;A0A096LNY7;Q9NNW7-4</t>
  </si>
  <si>
    <t>Q9NNW7;A0A096LPD9;E7EWK1;A0A096LPK7;A0A182DWF2;Q9NNW7-2;D3YTF8;A0A182DWF3;Q9NNW7-3;A0A096LNY7</t>
  </si>
  <si>
    <t>Thioredoxin reductase 2, mitochondrial</t>
  </si>
  <si>
    <t>TXNRD2</t>
  </si>
  <si>
    <t>A0A096LPI6;P30042;A0A0B4J2D5;A0A096LNH5;H7C1F6;H7C2G3;P30042-2;A0A0B4J2H4;A0A096LP73;F2Z2Q0;A0A096LP12;A0A096LNJ1</t>
  </si>
  <si>
    <t>A0A096LPI6;P30042;A0A0B4J2D5;A0A096LNH5;H7C1F6;H7C2G3;P30042-2;A0A0B4J2H4</t>
  </si>
  <si>
    <t>ES1 protein homolog, mitochondrial</t>
  </si>
  <si>
    <t>C21orf33</t>
  </si>
  <si>
    <t>Q9Y4K4;A0A0A0MQR1</t>
  </si>
  <si>
    <t>Mitogen-activated protein kinase kinase kinase kinase 5</t>
  </si>
  <si>
    <t>MAP4K5</t>
  </si>
  <si>
    <t>Q9BY42;A0A0A0MQR2;A2A2L5;A2A2L6</t>
  </si>
  <si>
    <t>Q9BY42;A0A0A0MQR2;A2A2L5</t>
  </si>
  <si>
    <t>Protein RTF2 homolog</t>
  </si>
  <si>
    <t>RTFDC1</t>
  </si>
  <si>
    <t>A8MW92-2;E9PM57;A0A0A0MQS0;F8W9L8;A8MW92;A8MW92-4;A8MUE8;A8MXR8;E5RK91;A0A0D9SG14</t>
  </si>
  <si>
    <t>A8MW92-2;E9PM57;A0A0A0MQS0;F8W9L8;A8MW92;A8MW92-4;A8MUE8;A8MXR8</t>
  </si>
  <si>
    <t>PHD finger protein 20-like protein 1</t>
  </si>
  <si>
    <t>PHF20L1</t>
  </si>
  <si>
    <t>Amino acid synthesis and interconversion (transamination)</t>
  </si>
  <si>
    <t>Q53H96;Q53H96-2;A0A0A0MQS1;B5MD87;F8WEI0</t>
  </si>
  <si>
    <t>Q53H96;Q53H96-2;A0A0A0MQS1;B5MD87</t>
  </si>
  <si>
    <t>Pyrroline-5-carboxylate reductase 3</t>
  </si>
  <si>
    <t>PYCRL</t>
  </si>
  <si>
    <t>Q8N2M8;Q8N2M8-4;F5H0Q6;A0A0A0MQS2;K7EP11;Q8N2M8-3</t>
  </si>
  <si>
    <t>CLK4-associating serine/arginine rich protein</t>
  </si>
  <si>
    <t>CLASRP</t>
  </si>
  <si>
    <t>Q9UNZ5;K7ESE5;A0A0A0MQS3;REV__Q9Y5Y9</t>
  </si>
  <si>
    <t>Q9UNZ5;K7ESE5;A0A0A0MQS3</t>
  </si>
  <si>
    <t>Leydig cell tumor 10 kDa protein homolog</t>
  </si>
  <si>
    <t>C19orf53</t>
  </si>
  <si>
    <t>Major pathway of rRNA processing in the nucleolus and cytosol</t>
  </si>
  <si>
    <t>Q9BV38;A0A0A0MQU0;U3KQC1;K7EIR0;K7EML4;A0A087X237;K7EKX5</t>
  </si>
  <si>
    <t>Q9BV38;A0A0A0MQU0;U3KQC1;K7EIR0</t>
  </si>
  <si>
    <t>WD repeat-containing protein 18</t>
  </si>
  <si>
    <t>WDR18</t>
  </si>
  <si>
    <t>Q9NR56;C9JP00;A0A0A0MQX8;Q9NR56-3;Q9NR56-4;Q9NR56-7;Q9NR56-6;Q9NR56-2;Q9NR56-5;H7C4T5;Q86VM6;Q9NUK0;Q9NUK0-2;B1AKI6;C9J4T8;Q9NUK0-4;Q9NUK0-3;C9JCX1;H7C4Y1</t>
  </si>
  <si>
    <t>Q9NR56;C9JP00;A0A0A0MQX8;Q9NR56-3;Q9NR56-4;Q9NR56-7;Q9NR56-6;Q9NR56-2;Q9NR56-5;H7C4T5;Q86VM6</t>
  </si>
  <si>
    <t>Muscleblind-like protein 1</t>
  </si>
  <si>
    <t>MBNL1</t>
  </si>
  <si>
    <t>CD28 dependent PI3K/Akt signaling;Constitutive Signaling by AKT1 E17K in Cancer;Energy dependent regulation of mTOR by LKB1-AMPK;HSF1-dependent transactivation;Macroautophagy;mTOR signalling;mTORC1-mediated signalling;PIP3 activates AKT signaling;Regulation of PTEN gene transcription;Regulation of TP53 Degradation;TP53 Regulates Metabolic Genes;VEGFR2 mediated vascular permeability</t>
  </si>
  <si>
    <t>Q9BVC4;Q9BVC4-4;H3BR38;H3BM50;H3BPU5;H3BR25;H3BPT1;H3BN58;H3BSZ4;A0A0A0MR05</t>
  </si>
  <si>
    <t>Target of rapamycin complex subunit LST8</t>
  </si>
  <si>
    <t>MLST8</t>
  </si>
  <si>
    <t>Vasopressin regulates renal water homeostasis via Aquaporins</t>
  </si>
  <si>
    <t>Q9ULV0;Q9ULV0-2;A0A0A0MR36;K7EPI3;Q9ULV0-3</t>
  </si>
  <si>
    <t>Unconventional myosin-Vb</t>
  </si>
  <si>
    <t>MYO5B</t>
  </si>
  <si>
    <t>A0A0A0MR39;Q9P2K5;A0A0A0MQW0;Q9P2K5-2;A0A087WUT0;H0YN19;A0A0C4DGV1;Q9P2K5-3;A0A087WWC8;H0YKS1;Q9P2K5-4</t>
  </si>
  <si>
    <t>A0A0A0MR39;Q9P2K5;A0A0A0MQW0;Q9P2K5-2;A0A087WUT0;H0YN19</t>
  </si>
  <si>
    <t>Myelin expression factor 2</t>
  </si>
  <si>
    <t>MYEF2</t>
  </si>
  <si>
    <t>alpha-linolenic acid (ALA) metabolism;Linoleic acid (LA) metabolism;PPARA activates gene expression</t>
  </si>
  <si>
    <t>O60427;A0A0A0MR51;H7C2V0;H0YB97;O60427-2</t>
  </si>
  <si>
    <t>O60427;A0A0A0MR51;H7C2V0;H0YB97</t>
  </si>
  <si>
    <t>Fatty acid desaturase 1</t>
  </si>
  <si>
    <t>FADS1</t>
  </si>
  <si>
    <t>A0A0A0MR66;P98175-2;P98175;P98175-3;P98175-4</t>
  </si>
  <si>
    <t>RNA-binding protein 10</t>
  </si>
  <si>
    <t>RBM10</t>
  </si>
  <si>
    <t>Neurexins and neuroligins</t>
  </si>
  <si>
    <t>Q9Y2J2-2;A0A0A0MRA8;Q9Y2J2;A8K968;Q9Y2J2-4;A0A0A0MSA4;Q9Y2J2-3;A0A1B0GTF8;A0A0J9YY18;A0A0J9YW31;A0A0J9YW26;J3KT37;A0A0J9YWN0;A0A0J9YWE1;A0A0J9YWS4;J3QS83;J3QS55;J3QRQ6;J3KS70;J3QLU5;J3QKY2;J3KRD1;J3QKK4;J3QR33</t>
  </si>
  <si>
    <t>Q9Y2J2-2;A0A0A0MRA8;Q9Y2J2;A8K968;Q9Y2J2-4;A0A0A0MSA4;Q9Y2J2-3;A0A1B0GTF8</t>
  </si>
  <si>
    <t>Band 4.1-like protein 3;Band 4.1-like protein 3, N-terminally processed</t>
  </si>
  <si>
    <t>EPB41L3</t>
  </si>
  <si>
    <t>VxPx cargo-targeting to cilium</t>
  </si>
  <si>
    <t>Q9ULH1;A0A0A0MRE5;Q9ULH1-2;H0YBF7</t>
  </si>
  <si>
    <t>Arf-GAP with SH3 domain, ANK repeat and PH domain-containing protein 1</t>
  </si>
  <si>
    <t>ASAP1</t>
  </si>
  <si>
    <t>PPARA activates gene expression;RUNX3 regulates YAP1-mediated transcription;YAP1- and WWTR1 (TAZ)-stimulated gene expression</t>
  </si>
  <si>
    <t>Q15561;Q15561-3;A0A0A0MRF3;Q53GI4;Q99594;Q15561-2;A0A1X7SBS4;Q15562;Q15562-2;Q15562-4;H0YGS2;B5MCM0;H0Y7B0;H0YCZ6;H0YG62;Q15562-3</t>
  </si>
  <si>
    <t>Q15561;Q15561-3;A0A0A0MRF3;Q53GI4;Q99594;Q15561-2;A0A1X7SBS4;Q15562;Q15562-2;Q15562-4</t>
  </si>
  <si>
    <t>Transcriptional enhancer factor TEF-3;Transcriptional enhancer factor TEF-5;Transcriptional enhancer factor TEF-4</t>
  </si>
  <si>
    <t>TEAD4;TEAD3;TEAD2</t>
  </si>
  <si>
    <t>Anchoring of the basal body to the plasma membrane;AURKA Activation by TPX2;Loss of Nlp from mitotic centrosomes;Loss of proteins required for interphase microtubule organization from the centrosome;Recruitment of mitotic centrosome proteins and complexes;Recruitment of NuMA to mitotic centrosomes;Regulation of PLK1 Activity at G2/M Transition</t>
  </si>
  <si>
    <t>Q96SN8;Q5JTU8;B1AMJ5;A0A0A0MRG9;Q96SN8-4;Q96SN8-3;Q96SN8-2</t>
  </si>
  <si>
    <t>CDK5 regulatory subunit-associated protein 2</t>
  </si>
  <si>
    <t>CDK5RAP2</t>
  </si>
  <si>
    <t>Q9UNH7;A0A0A0MRI2;Q9UNH7-2;G3V5X9;H0YJF8;G3V4Z5;G3V2U1;Q86XE0;G3V5U2;Q86XE0-2</t>
  </si>
  <si>
    <t>Q9UNH7;A0A0A0MRI2;Q9UNH7-2;G3V5X9</t>
  </si>
  <si>
    <t>Sorting nexin-6;Sorting nexin-6, N-terminally processed</t>
  </si>
  <si>
    <t>SNX6</t>
  </si>
  <si>
    <t>ATF4 activates genes</t>
  </si>
  <si>
    <t>P18847;P18847-5;A0A0A0MRJ2;Q5VTZ4;P18847-4;P18847-2;P18847-3</t>
  </si>
  <si>
    <t>Cyclic AMP-dependent transcription factor ATF-3</t>
  </si>
  <si>
    <t>ATF3</t>
  </si>
  <si>
    <t>Protein repair</t>
  </si>
  <si>
    <t>P22061;P22061-2;A0A0A0MRJ6;H7BY58;F6S8N6;C9J0F2;F8WDT3;F8WAV5;F8WAX2;H7C4X2</t>
  </si>
  <si>
    <t>P22061;P22061-2;A0A0A0MRJ6;H7BY58;F6S8N6</t>
  </si>
  <si>
    <t>Protein-L-isoaspartate(D-aspartate) O-methyltransferase;Protein-L-isoaspartate O-methyltransferase</t>
  </si>
  <si>
    <t>PCMT1</t>
  </si>
  <si>
    <t>Cristae formation;Mitochondrial protein import</t>
  </si>
  <si>
    <t>Q13505;Q13505-3;A0A0A0MRK6;Q13505-2;A0A0C4DFQ1</t>
  </si>
  <si>
    <t>Metaxin-1</t>
  </si>
  <si>
    <t>MTX1</t>
  </si>
  <si>
    <t>DCC mediated attractive signaling</t>
  </si>
  <si>
    <t>O14639;O14639-2;F8W8M4;A0A0A0MRL6;O14639-5;O14639-4;J3QSX6;O14639-3;O14639-6;H0Y7N6;F6XFR5</t>
  </si>
  <si>
    <t>O14639;O14639-2;F8W8M4;A0A0A0MRL6;O14639-5;O14639-4;J3QSX6;O14639-3;O14639-6</t>
  </si>
  <si>
    <t>Actin-binding LIM protein 1</t>
  </si>
  <si>
    <t>ABLIM1</t>
  </si>
  <si>
    <t>Activation of caspases through apoptosome-mediated cleavage;Apoptotic cleavage of cellular proteins;Caspase-mediated cleavage of cytoskeletal proteins;SMAC binds to IAPs;SMAC-mediated dissociation of IAP:caspase complexes</t>
  </si>
  <si>
    <t>P55210;P55210-4;P55210-3;A0A0A0MRL7;Q5SVL2</t>
  </si>
  <si>
    <t>Caspase-7;Caspase-7 subunit p20;Caspase-7 subunit p11</t>
  </si>
  <si>
    <t>CASP7</t>
  </si>
  <si>
    <t>Gap junction degradation;Trafficking of AMPA receptors</t>
  </si>
  <si>
    <t>Q9UM54-6;A0A0A0MRM8;Q9UM54;Q9UM54-5;Q9UM54-4;Q9UM54-2;Q9UM54-1;A0A0D9SGC1;E7EW20;Q5JVM0</t>
  </si>
  <si>
    <t>Q9UM54-6;A0A0A0MRM8;Q9UM54;Q9UM54-5;Q9UM54-4;Q9UM54-2;Q9UM54-1;A0A0D9SGC1;E7EW20</t>
  </si>
  <si>
    <t>Unconventional myosin-VI</t>
  </si>
  <si>
    <t>MYO6</t>
  </si>
  <si>
    <t>Q14978;A0A0A0MRM9;Q14978-2;S4R349;S4R3C2;S4R402</t>
  </si>
  <si>
    <t>Q14978;A0A0A0MRM9;Q14978-2</t>
  </si>
  <si>
    <t>Nucleolar and coiled-body phosphoprotein 1</t>
  </si>
  <si>
    <t>NOLC1</t>
  </si>
  <si>
    <t>A0A0A0MRP6;P28370-2;B7ZLQ5;P28370</t>
  </si>
  <si>
    <t>Probable global transcription activator SNF2L1</t>
  </si>
  <si>
    <t>SMARCA1</t>
  </si>
  <si>
    <t>P09234;A0A0A0MRR7;Q5TAL2</t>
  </si>
  <si>
    <t>P09234;A0A0A0MRR7</t>
  </si>
  <si>
    <t>U1 small nuclear ribonucleoprotein C</t>
  </si>
  <si>
    <t>SNRPC</t>
  </si>
  <si>
    <t>Regulation of actin dynamics for phagocytic cup formation;RHO GTPases Activate WASPs and WAVEs;VEGFA-VEGFR2 Pathway</t>
  </si>
  <si>
    <t>Q8IZP0;Q8IZP0-3;Q8IZP0-2;Q8IZP0-10;Q8IZP0-8;B6VEX4;Q8IZP0-7;Q8IZP0-4;A0A0A0MRT6;Q8IZP0-5;Q8IZP0-6;Q8IZP0-9;Q8IZP0-12;Q8IZP0-11</t>
  </si>
  <si>
    <t>Q8IZP0;Q8IZP0-3;Q8IZP0-2;Q8IZP0-10;Q8IZP0-8;B6VEX4;Q8IZP0-7;Q8IZP0-4;A0A0A0MRT6;Q8IZP0-5;Q8IZP0-6;Q8IZP0-9;Q8IZP0-12</t>
  </si>
  <si>
    <t>Abl interactor 1</t>
  </si>
  <si>
    <t>ABI1</t>
  </si>
  <si>
    <t>Q14168-3;Q14168-6;B4DZ84;Q14168-2;D3DX48;A0A0A0MRU0;Q14168-4;A0A0C4DH75;Q14168;A0A0D9SFF8;D3DX49;A0A087WVY2;Q14168-5;E5RFN8;A0A087X0C7;E5RK50;E5RJK0;E5RI32;E5RIU3;E5RI47;E5RK44</t>
  </si>
  <si>
    <t>Q14168-3;Q14168-6;B4DZ84;Q14168-2;D3DX48;A0A0A0MRU0;Q14168-4;A0A0C4DH75;Q14168;A0A0D9SFF8;D3DX49;A0A087WVY2;Q14168-5</t>
  </si>
  <si>
    <t>MAGUK p55 subfamily member 2</t>
  </si>
  <si>
    <t>MPP2</t>
  </si>
  <si>
    <t>Q9P2E9;A0A0A0MRV0;Q9P2E9-2;A0A087WVV2;Q9P2E9-3;F8W7S5;A0A087WU26;A2A2S5;V9GY78;REV__Q9P2M7;Q8N4C6-6;Q8N4C6-11</t>
  </si>
  <si>
    <t>Q9P2E9;A0A0A0MRV0;Q9P2E9-2;A0A087WVV2;Q9P2E9-3;F8W7S5</t>
  </si>
  <si>
    <t>Ribosome-binding protein 1</t>
  </si>
  <si>
    <t>RRBP1</t>
  </si>
  <si>
    <t>Q8WUA7;Q9NU19;Q8WUA7-3;Q8WUA7-2;B0QYI1;Q8WUA7-4;A0A0A0MRY0</t>
  </si>
  <si>
    <t>TBC1 domain family member 22A;TBC1 domain family member 22B</t>
  </si>
  <si>
    <t>TBC1D22A;TBC1D22B</t>
  </si>
  <si>
    <t>Ovarian tumor domain proteases</t>
  </si>
  <si>
    <t>Q15025;E7EMV7;Q15025-7;Q15025-8;Q15025-5;Q15025-6;Q15025-4;Q15025-3;A0A0A0MRZ4;Q15025-2;H0YC17;E7EW15</t>
  </si>
  <si>
    <t>Q15025;E7EMV7;Q15025-7;Q15025-8;Q15025-5;Q15025-6;Q15025-4;Q15025-3;A0A0A0MRZ4;Q15025-2</t>
  </si>
  <si>
    <t>TNFAIP3-interacting protein 1</t>
  </si>
  <si>
    <t>TNIP1</t>
  </si>
  <si>
    <t>Q9BWM7;A0A0A0MS41;A0A1P0AYU5;S4R3N9</t>
  </si>
  <si>
    <t>Sideroflexin-3</t>
  </si>
  <si>
    <t>SFXN3</t>
  </si>
  <si>
    <t>Q9H9E3;A0A0A0MS45;J3KNI1;Q9H9E3-3;Q9H9E3-2;E9PRT5;H3BSD2;H3BQB2;J3KRB5;H3BMV9;J3QLW1</t>
  </si>
  <si>
    <t>Q9H9E3;A0A0A0MS45;J3KNI1;Q9H9E3-3;Q9H9E3-2</t>
  </si>
  <si>
    <t>Conserved oligomeric Golgi complex subunit 4</t>
  </si>
  <si>
    <t>COG4</t>
  </si>
  <si>
    <t>CREB phosphorylation through the activation of CaMKII;CREB phosphorylation through the activation of Ras;HSF1-dependent transactivation;Interferon gamma signaling;Ion homeostasis;Ion transport by P-type ATPases;Phase 0 - rapid depolarisation;RAF/MAP kinase cascade;Ras activation upon Ca2+ influx through NMDA receptor;Trafficking of AMPA receptors;Unblocking of NMDA receptor, glutamate binding and activation</t>
  </si>
  <si>
    <t>Q13555;Q5SWX3;Q13555-5;Q13555-9;Q13555-2;Q13555-10;Q13555-3;Q13555-4;Q13555-7;A0A0A0MS52;Q13555-8;A0A0A0MT11;Q13555-6;Q8WU40;H0Y6G2;H7BXS4;H7C394</t>
  </si>
  <si>
    <t>Q13555;Q5SWX3;Q13555-5;Q13555-9;Q13555-2;Q13555-10;Q13555-3;Q13555-4;Q13555-7;A0A0A0MS52;Q13555-8;A0A0A0MT11;Q13555-6;Q8WU40;H0Y6G2</t>
  </si>
  <si>
    <t>Calcium/calmodulin-dependent protein kinase type II subunit gamma</t>
  </si>
  <si>
    <t>CAMK2G</t>
  </si>
  <si>
    <t>Q9UN36;G3V5L7;G3V578;H0YJT9;G3V4S9;Q9UN36-4;A0A0A0MS87;Q9UN36-2;Q9UN36-3;Q9UN36-6;A0A0U1RR50;G3V5H8</t>
  </si>
  <si>
    <t>Protein NDRG2</t>
  </si>
  <si>
    <t>NDRG2</t>
  </si>
  <si>
    <t>Q9UIS9;Q9UIS9-4;Q9UIS9-5;Q9UIS9-11;Q9UIS9-8;Q9UIS9-7;Q9UIS9-6;A0A0A0MS90;Q9UIS9-10;Q9UIS9-2;Q9UIS9-9;Q9UIS9-12;K7EN65;K7EMA9;K7EPZ6</t>
  </si>
  <si>
    <t>Q9UIS9;Q9UIS9-4;Q9UIS9-5;Q9UIS9-11;Q9UIS9-8;Q9UIS9-7;Q9UIS9-6;A0A0A0MS90;Q9UIS9-10;Q9UIS9-2;Q9UIS9-9;Q9UIS9-12</t>
  </si>
  <si>
    <t>Methyl-CpG-binding domain protein 1</t>
  </si>
  <si>
    <t>MBD1</t>
  </si>
  <si>
    <t>ABC-family proteins mediated transport;Cobalamin (Cbl, vitamin B12) transport and metabolism;Synthesis of Leukotrienes (LT) and Eoxins (EX)</t>
  </si>
  <si>
    <t>P33527;A0A0A0MS99;P33527-6;I3L4X2;P33527-4;P33527-2;P33527-9;P33527-8;P33527-7;P33527-5;P33527-3</t>
  </si>
  <si>
    <t>Multidrug resistance-associated protein 1</t>
  </si>
  <si>
    <t>ABCC1</t>
  </si>
  <si>
    <t>Insulin processing;Translocation of GLUT4 to the plasma membrane;VxPx cargo-targeting to cilium</t>
  </si>
  <si>
    <t>Q9UPT5;Q9UPT5-2;Q9UPT5-5;Q9UPT5-1;A0A0A0MSB8;Q9UPT5-6;A0A0A0MRE1;B4DJ07;B5MCY9;K7ERQ5;Q9UPT5-4;C9JME6</t>
  </si>
  <si>
    <t>Q9UPT5;Q9UPT5-2;Q9UPT5-5;Q9UPT5-1;A0A0A0MSB8;Q9UPT5-6;A0A0A0MRE1;B4DJ07</t>
  </si>
  <si>
    <t>Exocyst complex component 7</t>
  </si>
  <si>
    <t>EXOC7</t>
  </si>
  <si>
    <t>PPARA activates gene expression</t>
  </si>
  <si>
    <t>Q14192;J3KNW4;A0A0A0MSG2;C9J3S8;F8WDA8;U3KQT4;Q14192-2</t>
  </si>
  <si>
    <t>Q14192;J3KNW4;A0A0A0MSG2</t>
  </si>
  <si>
    <t>Four and a half LIM domains protein 2</t>
  </si>
  <si>
    <t>FHL2</t>
  </si>
  <si>
    <t>Q9H6V9;Q9H6V9-2;C9JHU6;C9JUM0;Q9H6V9-4;B5MCU4;Q9H6V9-3;A0A0A0MSH6;B5MDU6</t>
  </si>
  <si>
    <t>UPF0554 protein C2orf43</t>
  </si>
  <si>
    <t>C2orf43</t>
  </si>
  <si>
    <t>Oxidative Stress Induced Senescence;Regulation of PTEN gene transcription;RUNX1 interacts with co-factors whose precise effect on RUNX1 targets is not known;SUMOylation of chromatin organization proteins;SUMOylation of DNA damage response and repair proteins;SUMOylation of RNA binding proteins;Transcriptional Regulation by E2F6</t>
  </si>
  <si>
    <t>Q8IXK0;Q8IXK0-2;B3KPJ4;Q8IXK0-4;A0A0A0MSI2;Q8IXK0-5;Q8IXK0-3;Q8NDX5;H7C528;Q8NDX5-2;Q8NDX5-7</t>
  </si>
  <si>
    <t>Q8IXK0;Q8IXK0-2;B3KPJ4;Q8IXK0-4;A0A0A0MSI2;Q8IXK0-5;Q8IXK0-3</t>
  </si>
  <si>
    <t>Polyhomeotic-like protein 2</t>
  </si>
  <si>
    <t>PHC2</t>
  </si>
  <si>
    <t>O00471;A0A0A0MSI8;F8W9B8;G3V4Z7</t>
  </si>
  <si>
    <t>O00471;A0A0A0MSI8;F8W9B8</t>
  </si>
  <si>
    <t>Exocyst complex component 5</t>
  </si>
  <si>
    <t>EXOC5</t>
  </si>
  <si>
    <t>P0DJ07;A0A0A0MSK2</t>
  </si>
  <si>
    <t>Protein PET100 homolog, mitochondrial</t>
  </si>
  <si>
    <t>PET100</t>
  </si>
  <si>
    <t>Q5JTV8;A0A0A0MSK5;H0Y4R4;H0YD16;H0YDU3</t>
  </si>
  <si>
    <t>Q5JTV8;A0A0A0MSK5</t>
  </si>
  <si>
    <t>Torsin-1A-interacting protein 1</t>
  </si>
  <si>
    <t>TOR1AIP1</t>
  </si>
  <si>
    <t>Rho GTPase cycle</t>
  </si>
  <si>
    <t>A0A0A0MSK6;Q13017;Q13017-2</t>
  </si>
  <si>
    <t>Rho GTPase-activating protein 5</t>
  </si>
  <si>
    <t>ARHGAP5</t>
  </si>
  <si>
    <t>Q6ULP2;A0A0A0MSN6;B8ZZI9;Q6ULP2-5;Q6ULP2-2;Q6ULP2-4</t>
  </si>
  <si>
    <t>Aftiphilin</t>
  </si>
  <si>
    <t>AFTPH</t>
  </si>
  <si>
    <t>Bicarbonate transporters</t>
  </si>
  <si>
    <t>Q9Y6M7-9;Q9Y6M7-6;Q9Y6M7-13;A0A0A0MST8;Q9Y6M7-12;E9PFN4;Q9Y6M7-8;Q9Y6M7-7;Q9Y6M7;Q9Y6M7-2;Q9Y6M7-11;Q9Y6M7-14;Q9Y6M7-10;C9JRP1;Q9Y6M7-4;Q9Y6M7-3;Q9Y6M7-5;H7C3C4</t>
  </si>
  <si>
    <t>Sodium bicarbonate cotransporter 3</t>
  </si>
  <si>
    <t>SLC4A7</t>
  </si>
  <si>
    <t>Antigen Presentation: Folding, assembly and peptide loading of class I MHC;ER-Phagosome pathway</t>
  </si>
  <si>
    <t>O15533;O15533-2;A0A0G2JKZ1;A2AB90;A0A0G2JH37;O15533-3;A0A0A0MSV9;O15533-4;A0A0A0MT98;Q6P1N7;C9JA35</t>
  </si>
  <si>
    <t>O15533;O15533-2;A0A0G2JKZ1;A2AB90;A0A0G2JH37;O15533-3;A0A0A0MSV9;O15533-4;A0A0A0MT98</t>
  </si>
  <si>
    <t>Tapasin</t>
  </si>
  <si>
    <t>TAPBP</t>
  </si>
  <si>
    <t>Ion homeostasis;Ion transport by P-type ATPases</t>
  </si>
  <si>
    <t>P13637;P13637-2;P13637-3;A0A0A0MT26;M0R116</t>
  </si>
  <si>
    <t>Sodium/potassium-transporting ATPase subunit alpha-3</t>
  </si>
  <si>
    <t>ATP1A3</t>
  </si>
  <si>
    <t>LDL clearance</t>
  </si>
  <si>
    <t>P38571;A0A0A0MT32;P38571-2</t>
  </si>
  <si>
    <t>Lysosomal acid lipase/cholesteryl ester hydrolase</t>
  </si>
  <si>
    <t>LIPA</t>
  </si>
  <si>
    <t>Q9UPN6;A0A0A0MT33;Q9UPN6-2</t>
  </si>
  <si>
    <t>Protein SCAF8</t>
  </si>
  <si>
    <t>SCAF8</t>
  </si>
  <si>
    <t>Q5T1M5;Q5T1M5-2;A0A0A0MT60</t>
  </si>
  <si>
    <t>FK506-binding protein 15</t>
  </si>
  <si>
    <t>FKBP15</t>
  </si>
  <si>
    <t>Branched-chain amino acid catabolism</t>
  </si>
  <si>
    <t>P26440;A0A0A0MT83;P26440-2;H0YLC3;H7C4G6;H0YN10;H0YKV0;A0A087WVD3</t>
  </si>
  <si>
    <t>P26440;A0A0A0MT83;P26440-2;H0YLC3</t>
  </si>
  <si>
    <t>Isovaleryl-CoA dehydrogenase, mitochondrial</t>
  </si>
  <si>
    <t>IVD</t>
  </si>
  <si>
    <t>Major pathway of rRNA processing in the nucleolus and cytosol;rRNA modification in the nucleus and cytosol</t>
  </si>
  <si>
    <t>Q8NI36;A0A0A0MTB8</t>
  </si>
  <si>
    <t>WD repeat-containing protein 36</t>
  </si>
  <si>
    <t>WDR36</t>
  </si>
  <si>
    <t>Retinoid cycle disease events;Retinoid metabolism and transport;The canonical retinoid cycle in rods (twilight vision)</t>
  </si>
  <si>
    <t>A0A0A0MTB9;H0YAK8;P09455;P09455-2;P09455-3;A0A0A0MQT0</t>
  </si>
  <si>
    <t>Retinol-binding protein 1</t>
  </si>
  <si>
    <t>RBP1</t>
  </si>
  <si>
    <t>Q63HN8;A0A0A0MTR7;Q63HN8-4;A0A0A0MTC1;Q63HN8-5;Q63HN8-6</t>
  </si>
  <si>
    <t>Q63HN8;A0A0A0MTR7;Q63HN8-4;A0A0A0MTC1</t>
  </si>
  <si>
    <t>E3 ubiquitin-protein ligase RNF213</t>
  </si>
  <si>
    <t>RNF213</t>
  </si>
  <si>
    <t>Q9NUL3;E5RJN7;Q9NUL3-6;A0A0A0MTC4;Q9NUL3-8;A0A0A0MTD1;Q9NUL3-3;F8VPI7;E7EPX0;Q9NUL3-7;A0A0A0MTC6;E7EVJ4;Q9NUL3-2;E9PH62;A0A0A0MTC5;G5EA18;Q9NUL3-4;E7EVI1;E5RJ67;H0YBY0;E5RFK1</t>
  </si>
  <si>
    <t>Q9NUL3;E5RJN7;Q9NUL3-6;A0A0A0MTC4;Q9NUL3-8;A0A0A0MTD1;Q9NUL3-3;F8VPI7;E7EPX0;Q9NUL3-7;A0A0A0MTC6;E7EVJ4;Q9NUL3-2;E9PH62;A0A0A0MTC5;G5EA18;Q9NUL3-4;E7EVI1</t>
  </si>
  <si>
    <t>Double-stranded RNA-binding protein Staufen homolog 2</t>
  </si>
  <si>
    <t>STAU2</t>
  </si>
  <si>
    <t>Mitochondrial tRNA aminoacylation</t>
  </si>
  <si>
    <t>Q5ST30;B7ZL25;A0A140TA45;A0A140TA40;A0A0A0MTG1;B4E0K6;A0A140T8Y0;A0A0G2JIA5;Q5ST30-4;A0A140TA36;A0A140TA35;A0A0G2JL52;Q5ST30-3;Q5ST30-2;B7ZCJ6;A2ABL6</t>
  </si>
  <si>
    <t>Q5ST30;B7ZL25;A0A140TA45;A0A140TA40;A0A0A0MTG1;B4E0K6;A0A140T8Y0;A0A0G2JIA5;Q5ST30-4;A0A140TA36;A0A140TA35;A0A0G2JL52;Q5ST30-3</t>
  </si>
  <si>
    <t>Valine--tRNA ligase, mitochondrial</t>
  </si>
  <si>
    <t>VARS2</t>
  </si>
  <si>
    <t>Amplification  of signal from unattached  kinetochores via a MAD2  inhibitory signal;COPI-independent Golgi-to-ER retrograde traffic;COPI-mediated anterograde transport;HSP90 chaperone cycle for steroid hormone receptors (SHR);MHC class II antigen presentation;Mitotic Prometaphase;Resolution of Sister Chromatid Cohesion;RHO GTPases Activate Formins;Separation of Sister Chromatids</t>
  </si>
  <si>
    <t>O14576;A0A0A0MTG2;O14576-4;O14576-3;O14576-5;O14576-2</t>
  </si>
  <si>
    <t>Cytoplasmic dynein 1 intermediate chain 1</t>
  </si>
  <si>
    <t>DYNC1I1</t>
  </si>
  <si>
    <t>Cell-extracellular matrix interactions;Localization of the PINCH-ILK-PARVIN complex to focal adhesions</t>
  </si>
  <si>
    <t>Q13418;A0A0A0MTH3;Q13418-3;Q13418-2;A0A087WWY6</t>
  </si>
  <si>
    <t>Q13418;A0A0A0MTH3;Q13418-3;Q13418-2</t>
  </si>
  <si>
    <t>Integrin-linked protein kinase</t>
  </si>
  <si>
    <t>ILK</t>
  </si>
  <si>
    <t>O14981;A0A0A0MTH9;O14981-2</t>
  </si>
  <si>
    <t>O14981;A0A0A0MTH9</t>
  </si>
  <si>
    <t>TATA-binding protein-associated factor 172</t>
  </si>
  <si>
    <t>BTAF1</t>
  </si>
  <si>
    <t>Q6PIU2;H7C046;Q6PIU2-2;A0A0R4J2G3;A0A0A0MTJ9;Q6PIU2-3</t>
  </si>
  <si>
    <t>Neutral cholesterol ester hydrolase 1</t>
  </si>
  <si>
    <t>NCEH1</t>
  </si>
  <si>
    <t>Q6ZS17;Q6ZS17-2;Q6ZS17-3;A0A0A0MTL6;Q6ZS17-4;H3BSV5;H3BQI5;H3BSX9;H3BU12;H3BS40;H3BUP6;H3BMG9</t>
  </si>
  <si>
    <t>Q6ZS17;Q6ZS17-2;Q6ZS17-3;A0A0A0MTL6;Q6ZS17-4</t>
  </si>
  <si>
    <t>Protein FAM65A</t>
  </si>
  <si>
    <t>FAM65A</t>
  </si>
  <si>
    <t>Antigen processing: Ubiquitination &amp; Proteasome degradation;Neddylation;Oxygen-dependent proline hydroxylation of Hypoxia-inducible Factor Alpha;Regulation of expression of SLITs and ROBOs</t>
  </si>
  <si>
    <t>Q13617;A0A0A0MTN0;Q13617-2;Q5T2B5;Q5T2B7</t>
  </si>
  <si>
    <t>Q13617;A0A0A0MTN0;Q13617-2;Q5T2B5</t>
  </si>
  <si>
    <t>Cullin-2</t>
  </si>
  <si>
    <t>CUL2</t>
  </si>
  <si>
    <t>P56378;A0A0A0MTQ5;G3V556;P56378-2</t>
  </si>
  <si>
    <t>6.8 kDa mitochondrial proteolipid</t>
  </si>
  <si>
    <t>MP68;C14orf2</t>
  </si>
  <si>
    <t>Gluconeogenesis;Glycolysis;Neutrophil degranulation;TP53 Regulates Metabolic Genes</t>
  </si>
  <si>
    <t>P06744;A0A0A0MTS2;P06744-2;K7EQ48;A0A0J9YXP8;A0A0J9YYH3;A0A0J9YX90;K7EPY4;K7EP41;K7ELR7;K7ENA0;K7ERC6;K7ERK8;K7EIL4;K7ESF4;Q8N196</t>
  </si>
  <si>
    <t>P06744;A0A0A0MTS2;P06744-2;K7EQ48;A0A0J9YXP8;A0A0J9YYH3;A0A0J9YX90</t>
  </si>
  <si>
    <t>Glucose-6-phosphate isomerase</t>
  </si>
  <si>
    <t>GPI</t>
  </si>
  <si>
    <t>Platelet degranulation;Striated Muscle Contraction</t>
  </si>
  <si>
    <t>Q8WZ42-12;A0A0A0MTS7;Q8WZ42;Q8WZ42-5;Q8WZ42-2;Q8WZ42-8;Q8WZ42-13;Q8WZ42-11;Q8WZ42-4;Q8WZ42-7;Q8WZ42-3;Q8WZ42-10;Q8WZ42-9;A0A0A0MRA3;Q8WZ42-6;H7C0U7;H7C1P9</t>
  </si>
  <si>
    <t>Q8WZ42-12;A0A0A0MTS7;Q8WZ42;Q8WZ42-5;Q8WZ42-2;Q8WZ42-8;Q8WZ42-13;Q8WZ42-11;Q8WZ42-4;Q8WZ42-7;Q8WZ42-3;Q8WZ42-10;Q8WZ42-9;A0A0A0MRA3</t>
  </si>
  <si>
    <t>Titin</t>
  </si>
  <si>
    <t>TTN</t>
  </si>
  <si>
    <t>COPI-dependent Golgi-to-ER retrograde traffic;COPI-mediated anterograde transport</t>
  </si>
  <si>
    <t>Q9Y3B3;Q9Y3B3-2;A0A0A6YYA0;Q86XR7-2;G3V2Y2</t>
  </si>
  <si>
    <t>Q9Y3B3;Q9Y3B3-2;A0A0A6YYA0;Q86XR7-2</t>
  </si>
  <si>
    <t>Transmembrane emp24 domain-containing protein 7</t>
  </si>
  <si>
    <t>TMED7</t>
  </si>
  <si>
    <t>Recycling pathway of L1</t>
  </si>
  <si>
    <t>O75676;A0A0A6YYC0;E9PJN1;O75676-2</t>
  </si>
  <si>
    <t>Ribosomal protein S6 kinase alpha-4;Ribosomal protein S6 kinase</t>
  </si>
  <si>
    <t>RPS6KA4</t>
  </si>
  <si>
    <t>Q96JP5;Q96JP5-2;A0A0A6YYC7;H3BTR0;Q96CK0</t>
  </si>
  <si>
    <t>Q96JP5;Q96JP5-2;A0A0A6YYC7;H3BTR0</t>
  </si>
  <si>
    <t>E3 ubiquitin-protein ligase ZFP91</t>
  </si>
  <si>
    <t>ZFP91;ZFP91-CNTF</t>
  </si>
  <si>
    <t>Condensation of Prophase Chromosomes</t>
  </si>
  <si>
    <t>Q6IBW4;Q6IBW4-2;A0A0A6YYG7;Q6IBW4-4;E5RJN3;E5RJL4;F8WAR3;Q6IBW4-5</t>
  </si>
  <si>
    <t>Q6IBW4;Q6IBW4-2;A0A0A6YYG7;Q6IBW4-4;E5RJN3</t>
  </si>
  <si>
    <t>Condensin-2 complex subunit H2</t>
  </si>
  <si>
    <t>NCAPH2</t>
  </si>
  <si>
    <t>Q9NQ55;Q9NQ55-2;Q9NQ55-3;A0A0A6YYI3;A0A0B4J1V8;A8MV53;H7C446;C9JHF7;C9J3W3</t>
  </si>
  <si>
    <t>Q9NQ55;Q9NQ55-2;Q9NQ55-3;A0A0A6YYI3;A0A0B4J1V8;A8MV53;H7C446</t>
  </si>
  <si>
    <t>Suppressor of SWI4 1 homolog</t>
  </si>
  <si>
    <t>PPAN</t>
  </si>
  <si>
    <t>Q96HJ9-2;A0A0A6YYJ8;Q9Y383-3;Q9Y383-2;B8ZZ12</t>
  </si>
  <si>
    <t>Q96HJ9-2;A0A0A6YYJ8;Q9Y383-3;Q9Y383-2</t>
  </si>
  <si>
    <t>UPF0562 protein C7orf55;Putative RNA-binding protein Luc7-like 2</t>
  </si>
  <si>
    <t>C7orf55;LUC7L2</t>
  </si>
  <si>
    <t>Mitochondrial protein import</t>
  </si>
  <si>
    <t>P57737-3;A0A0A6YYL4;Q9Y3D7;I3L0X9;I3L3T0;P57737;P57737-2;P57737-4;I3L1U7;E7EP81;I3L167;I3L0X8;I3L212;A0A0B4J298</t>
  </si>
  <si>
    <t>P57737-3;A0A0A6YYL4;Q9Y3D7;I3L0X9;I3L3T0</t>
  </si>
  <si>
    <t>Coronin-7;Mitochondrial import inner membrane translocase subunit TIM16</t>
  </si>
  <si>
    <t>CORO7;PAM16</t>
  </si>
  <si>
    <t>Amplification  of signal from unattached  kinetochores via a MAD2  inhibitory signal;Interleukin-4 and 13 signaling;Mitotic Prometaphase;Neddylation;Resolution of Sister Chromatid Cohesion;RHO GTPases Activate Formins;Separation of Sister Chromatids;SUMOylation of DNA replication proteins;TP53 regulates transcription of several additional cell death genes whose specific roles in p53-dependent apoptosis remain uncertain</t>
  </si>
  <si>
    <t>O15392;O15392-5;O15392-4;A0A0B4J1S3;K7EMW2;O15392-2;H3BLT4</t>
  </si>
  <si>
    <t>Baculoviral IAP repeat-containing protein 5</t>
  </si>
  <si>
    <t>BIRC5</t>
  </si>
  <si>
    <t>Synthesis of PIPs at the Golgi membrane</t>
  </si>
  <si>
    <t>Q9UBF8;Q9UBF8-2;Q9UBF8-3;A0A0B4J1S8;E9PL47;F8W860</t>
  </si>
  <si>
    <t>Phosphatidylinositol 4-kinase beta</t>
  </si>
  <si>
    <t>PI4KB</t>
  </si>
  <si>
    <t>Q9NRZ9;Q9NRZ9-4;Q9NRZ9-3;Q9NRZ9-2;A0A0B4J1V9;A0A087WSW7;Q9NRZ9-6;F6XU50;Q9NRZ9-5;Q9NRZ9-8;Q9NRZ9-7;B1ALG6;Q9NW36;Q9NRZ9-9</t>
  </si>
  <si>
    <t>Q9NRZ9;Q9NRZ9-4;Q9NRZ9-3;Q9NRZ9-2;A0A0B4J1V9;A0A087WSW7;Q9NRZ9-6;F6XU50;Q9NRZ9-5</t>
  </si>
  <si>
    <t>Lymphoid-specific helicase</t>
  </si>
  <si>
    <t>HELLS</t>
  </si>
  <si>
    <t>O75448;O75448-2;F5GY88;A0A0B4J1W0;F5H5K2;B4DDR8;J3KTL3;J3KSU0;F5H2D6;B9TX62;E9PFL1</t>
  </si>
  <si>
    <t>O75448;O75448-2;F5GY88;A0A0B4J1W0;F5H5K2;B4DDR8</t>
  </si>
  <si>
    <t>Mediator of RNA polymerase II transcription subunit 24</t>
  </si>
  <si>
    <t>MED24</t>
  </si>
  <si>
    <t>Cleavage of Growing Transcript in the Termination Region;mRNA 3'-end processing;mRNA Splicing - Major Pathway;mRNA Splicing - Minor Pathway;Transport of Mature mRNA derived from an Intron-Containing Transcript</t>
  </si>
  <si>
    <t>Q16629;Q16629-3;Q16629-2;A0A0B4J1Z1;Q16629-4;C9JAB2;F8WEA1</t>
  </si>
  <si>
    <t>Q16629;Q16629-3;Q16629-2;A0A0B4J1Z1;Q16629-4;C9JAB2</t>
  </si>
  <si>
    <t>Serine/arginine-rich splicing factor 7</t>
  </si>
  <si>
    <t>SRSF7</t>
  </si>
  <si>
    <t>A0A0B4J220;E9PLD3;E9PRG8</t>
  </si>
  <si>
    <t>A0A0B4J220</t>
  </si>
  <si>
    <t>Q9UL33;Q9UL33-2;A0A0B4J294;H3BP13;H3BPN3;A0A0B4J286;H3BUK6;H3BQQ8</t>
  </si>
  <si>
    <t>Q9UL33;Q9UL33-2;A0A0B4J294;H3BP13;H3BPN3;A0A0B4J286</t>
  </si>
  <si>
    <t>Trafficking protein particle complex subunit 2-like protein</t>
  </si>
  <si>
    <t>TRAPPC2L</t>
  </si>
  <si>
    <t>Q9BRA0;A0A0B4J297;I3L310;I3L4V0;I3L3Z2;Q9BRA0-2</t>
  </si>
  <si>
    <t>LSM domain-containing protein 1</t>
  </si>
  <si>
    <t>LSMD1</t>
  </si>
  <si>
    <t>Pentose phosphate pathway (hexose monophosphate shunt)</t>
  </si>
  <si>
    <t>Q9UHJ6;A0A0B4J2A0</t>
  </si>
  <si>
    <t>Sedoheptulokinase</t>
  </si>
  <si>
    <t>SHPK</t>
  </si>
  <si>
    <t>P13693;Q5W0H4;A0A0B4J2C3;J3KPG2;P13693-2;E9PJF7;H0YCX0;Q56UQ5;Q9HAU6</t>
  </si>
  <si>
    <t>P13693;Q5W0H4;A0A0B4J2C3;J3KPG2;P13693-2;E9PJF7</t>
  </si>
  <si>
    <t>Translationally-controlled tumor protein</t>
  </si>
  <si>
    <t>TPT1</t>
  </si>
  <si>
    <t>Q15269;A0A0B4J2E5;C9J544;A0A0J9YX21</t>
  </si>
  <si>
    <t>Q15269;A0A0B4J2E5</t>
  </si>
  <si>
    <t>Periodic tryptophan protein 2 homolog</t>
  </si>
  <si>
    <t>PWP2</t>
  </si>
  <si>
    <t>A0A0B4J2F0</t>
  </si>
  <si>
    <t>Abortive elongation of HIV-1 transcript in the absence of Tat;Activation of anterior HOX genes in hindbrain development during early embryogenesis;Dual incision in TC-NER;FGFR2 alternative splicing;Formation of HIV elongation complex in the absence of HIV Tat;Formation of HIV-1 elongation complex containing HIV-1 Tat;Formation of RNA Pol II elongation complex;Formation of TC-NER Pre-Incision Complex;Formation of the Early Elongation Complex;Formation of the HIV-1 Early Elongation Complex;Gap-filling DNA repair synthesis and ligation in TC-NER;HIV elongation arrest and recovery;HIV Transcription Initiation;MicroRNA (miRNA) biogenesis;mRNA Capping;mRNA Splicing - Major Pathway;mRNA Splicing - Minor Pathway;Pausing and recovery of HIV elongation;Pausing and recovery of Tat-mediated HIV elongation;PIWI-interacting RNA (piRNA) biogenesis;Processing of Capped Intron-Containing Pre-mRNA;RNA Pol II CTD phosphorylation and interaction with CE;RNA Pol II CTD phosphorylation and interaction with CE during HIV infection;RNA Polymerase II HIV Promoter Escape;RNA Polymerase II Pre-transcription Events;RNA Polymerase II Promoter Escape;RNA polymerase II transcribes snRNA genes;RNA Polymerase II Transcription Elongation;RNA Polymerase II Transcription Initiation;RNA Polymerase II Transcription Initiation And Promoter Clearance;RNA Polymerase II Transcription Pre-Initiation And Promoter Opening;Signaling by FGFR2 IIIa TM;Tat-mediated elongation of the HIV-1 transcript;Tat-mediated HIV elongation arrest and recovery;TP53 Regulates Transcription of DNA Repair Genes;Transcription of the HIV genome;Transcriptional regulation by small RNAs;Transcriptional regulation of pluripotent stem cells;Transcription-Coupled Nucleotide Excision Repair (TC-NER);Viral Messenger RNA Synthesis</t>
  </si>
  <si>
    <t>P52435;A0A0B4J2F8;F6S314;E2QRJ6;Q9GZM3;Q9H1A7;A6NFM0;F8WF84;D6RAG0;E7EP90;A0A0B4J1Z8;E7EWC6</t>
  </si>
  <si>
    <t>P52435;A0A0B4J2F8;F6S314;E2QRJ6;Q9GZM3;Q9H1A7;A6NFM0;F8WF84</t>
  </si>
  <si>
    <t>DNA-directed RNA polymerase II subunit RPB11-a;DNA-directed RNA polymerase II subunit RPB11-b1;DNA-directed RNA polymerase II subunit RPB11-b2</t>
  </si>
  <si>
    <t>POLR2J;POLR2J3;POLR2J2</t>
  </si>
  <si>
    <t>Activation of gene expression by SREBF (SREBP);Cholesterol biosynthesis;Endogenous sterols</t>
  </si>
  <si>
    <t>Q16850;A0A0C4DFL7;Q16850-2;H7C0D0;C9IYR8</t>
  </si>
  <si>
    <t>Q16850;A0A0C4DFL7;Q16850-2</t>
  </si>
  <si>
    <t>Lanosterol 14-alpha demethylase</t>
  </si>
  <si>
    <t>CYP51A1</t>
  </si>
  <si>
    <t>Glutathione conjugation;Phenylalanine and tyrosine catabolism</t>
  </si>
  <si>
    <t>G3V5T0;A0A0C4DFM0;G3V4T6;O43708;A0A0A0MR33;O43708-2;O43708-3;G3V267;G3V3B9;H0YJN8</t>
  </si>
  <si>
    <t>G3V5T0;A0A0C4DFM0;G3V4T6;O43708;A0A0A0MR33;O43708-2;O43708-3;G3V267;G3V3B9</t>
  </si>
  <si>
    <t>Maleylacetoacetate isomerase</t>
  </si>
  <si>
    <t>GSTZ1</t>
  </si>
  <si>
    <t>Q92544;A0A0C4DFM1</t>
  </si>
  <si>
    <t>Transmembrane 9 superfamily member 4</t>
  </si>
  <si>
    <t>TM9SF4</t>
  </si>
  <si>
    <t>Q6ZN55;Q6ZN55-2;A0A0C4DFM2</t>
  </si>
  <si>
    <t>Zinc finger protein 574</t>
  </si>
  <si>
    <t>ZNF574</t>
  </si>
  <si>
    <t>Factors involved in megakaryocyte development and platelet production;Pink/Parkin Mediated Mitophagy</t>
  </si>
  <si>
    <t>Q8IWA4;A0A0C4DFN1;H7C5H5;Q8IWA4-3;Q8IWA4-2;C9JQT7</t>
  </si>
  <si>
    <t>Q8IWA4;A0A0C4DFN1;H7C5H5;Q8IWA4-3;Q8IWA4-2</t>
  </si>
  <si>
    <t>Mitofusin-1</t>
  </si>
  <si>
    <t>MFN1</t>
  </si>
  <si>
    <t>Acyl chain remodeling of DAG and TAG;Arachidonate production from DAG;Triglyceride catabolism</t>
  </si>
  <si>
    <t>Q99685;Q99685-2;A0A0C4DFN3;C9JAM4;C9J8Q3;H7C5K5;H7C599;E7EWX8</t>
  </si>
  <si>
    <t>Monoglyceride lipase</t>
  </si>
  <si>
    <t>MGLL</t>
  </si>
  <si>
    <t>Activation of Ca-permeable Kainate Receptor;CREB phosphorylation through the activation of CaMKII;LGI-ADAM interactions;Neurexins and neuroligins;NrCAM interactions;RAF/MAP kinase cascade;Ras activation upon Ca2+ influx through NMDA receptor;RHO GTPases activate CIT;Synaptic adhesion-like molecules;Trafficking of AMPA receptors;Unblocking of NMDA receptor, glutamate binding and activation</t>
  </si>
  <si>
    <t>Q12959;Q12959-2;Q12959-5;Q12959-3;Q12959-6;A0A0C4DFT3;Q12959-4;Q12959-7;Q12959-8;Q12959-9;E7EQD7;B4E2H8;H7C166;C9JCP6;A8MUT6;F2Z2L0;C9JUA9;C9JN61;Q15700;Q15700-4;Q15700-3;C9J110;C9IYP1;H7C325;F8W750;Q15700-5;B5MCC5;B7Z264;E9PIW2;B7Z2T4;E9PN83;Q15700-2;P78352;C9JWP9;C9JYG3;O14909;P78352-3;P78352-2</t>
  </si>
  <si>
    <t>Q12959;Q12959-2;Q12959-5;Q12959-3;Q12959-6;A0A0C4DFT3;Q12959-4;Q12959-7;Q12959-8;Q12959-9;E7EQD7</t>
  </si>
  <si>
    <t>Disks large homolog 1</t>
  </si>
  <si>
    <t>DLG1</t>
  </si>
  <si>
    <t>Deregulated CDK5 triggers multiple neurodegenerative pathways in Alzheimer's disease models;Detoxification of Reactive Oxygen Species;Gene and protein expression by JAK-STAT signaling after Interleukin-12 stimulation;Transcriptional activation of mitochondrial biogenesis</t>
  </si>
  <si>
    <t>P04179;A0A0C4DFU2;P04179-4;P04179-2;A0A0C4DFU1;F5H4R2;F5GYZ5;F5H3C5;G8JLJ2;P04179-3;A0A0C4DG56;G5E9P6;F5GXZ9</t>
  </si>
  <si>
    <t>P04179;A0A0C4DFU2;P04179-4;P04179-2;A0A0C4DFU1;F5H4R2;F5GYZ5;F5H3C5;G8JLJ2;P04179-3;A0A0C4DG56</t>
  </si>
  <si>
    <t>Superoxide dismutase [Mn], mitochondrial</t>
  </si>
  <si>
    <t>SOD2</t>
  </si>
  <si>
    <t>Q9H967;A0A0C4DFX7;C9JE56</t>
  </si>
  <si>
    <t>Q9H967;A0A0C4DFX7</t>
  </si>
  <si>
    <t>WD repeat-containing protein 76</t>
  </si>
  <si>
    <t>WDR76</t>
  </si>
  <si>
    <t>Abortive elongation of HIV-1 transcript in the absence of Tat;Formation of HIV elongation complex in the absence of HIV Tat;Formation of HIV-1 elongation complex containing HIV-1 Tat;Formation of RNA Pol II elongation complex;Formation of the Early Elongation Complex;Formation of the HIV-1 Early Elongation Complex;HIV elongation arrest and recovery;Pausing and recovery of HIV elongation;Pausing and recovery of Tat-mediated HIV elongation;RNA Polymerase II Pre-transcription Events;RNA Polymerase II Transcription Elongation;Tat-mediated elongation of the HIV-1 transcript;Tat-mediated HIV elongation arrest and recovery;TP53 Regulates Transcription of DNA Repair Genes</t>
  </si>
  <si>
    <t>Q9H3P2;A0A0C4DFX9;H0Y3X6;C9JHL4;Q9H3P2-7;F8W954;F8WF98;H7C0W2;H7C2C7;H7C2M8;C9JEM7;H7C3C2</t>
  </si>
  <si>
    <t>Q9H3P2;A0A0C4DFX9;H0Y3X6;C9JHL4</t>
  </si>
  <si>
    <t>Negative elongation factor A</t>
  </si>
  <si>
    <t>NELFA</t>
  </si>
  <si>
    <t>Glycosphingolipid metabolism;Neutrophil degranulation;The activation of arylsulfatases</t>
  </si>
  <si>
    <t>P15289;A0A0C4DFZ2;P15289-2</t>
  </si>
  <si>
    <t>Arylsulfatase A;Arylsulfatase A component B;Arylsulfatase A component C</t>
  </si>
  <si>
    <t>ARSA</t>
  </si>
  <si>
    <t>DNA methylation;NoRC negatively regulates rRNA expression;PRC2 methylates histones and DNA;RMTs methylate histone arginines</t>
  </si>
  <si>
    <t>Q9Y6K1;A0A0C4DG02;Q9Y6K1-2;Q9UBC3;Q9UBC3-3;Q9UBC3-7;Q9UBC3-8;Q9UBC3-2;Q9UBC3-6</t>
  </si>
  <si>
    <t>DNA (cytosine-5)-methyltransferase 3A;DNA (cytosine-5)-methyltransferase 3B</t>
  </si>
  <si>
    <t>DNMT3A;DNMT3B</t>
  </si>
  <si>
    <t>P08865;C9J9K3;A0A0C4DG17;F8WD59</t>
  </si>
  <si>
    <t>40S ribosomal protein SA</t>
  </si>
  <si>
    <t>RPSA</t>
  </si>
  <si>
    <t>Q9NYB9;Q9NYB9-2;E7EW77;E7EP65;Q9NYB9-4;A0A0C4DG21;F8WAL6;E9PEZ7;B7Z836;Q9NYB9-3;H7C3Q7;H0Y6B5;E7EUA1;F8WAU3;F8WCD7;F8WAZ8;F8WBL5;F8WEB9</t>
  </si>
  <si>
    <t>Q9NYB9;Q9NYB9-2;E7EW77;E7EP65;Q9NYB9-4;A0A0C4DG21;F8WAL6;E9PEZ7;B7Z836;Q9NYB9-3</t>
  </si>
  <si>
    <t>Abl interactor 2</t>
  </si>
  <si>
    <t>ABI2</t>
  </si>
  <si>
    <t>Meiotic synapsis</t>
  </si>
  <si>
    <t>Q8NF91;Q8NF91-4;E7ENN3;A0A0C4DG40;F5GXQ8;Q8NF91-5;Q8NF91-6;Q8NF91-10;Q8NF91-7;Q8NF91-8;Q8NF91-2;Q8NF91-3;F5H422;Q5JV20;F8WAI0;Q8NF91-9;Q8NF91-11;H0Y326;H0Y325</t>
  </si>
  <si>
    <t>Q8NF91;Q8NF91-4;E7ENN3;A0A0C4DG40;F5GXQ8;Q8NF91-5;Q8NF91-6;Q8NF91-10;Q8NF91-7</t>
  </si>
  <si>
    <t>Nesprin-1</t>
  </si>
  <si>
    <t>SYNE1</t>
  </si>
  <si>
    <t>Immunoregulatory interactions between a Lymphoid and a non-Lymphoid cell;Nectin/Necl  trans heterodimerization</t>
  </si>
  <si>
    <t>P15151;P15151-3;P15151-2;A0A0C4DG49;P15151-4;A0A0A0MSA9</t>
  </si>
  <si>
    <t>Poliovirus receptor</t>
  </si>
  <si>
    <t>PVR</t>
  </si>
  <si>
    <t>Q66PJ3;Q66PJ3-2;Q66PJ3-3;F5GYV5;H7BZV4;A0A0C4DG62;Q66PJ3-7;F8WCT1;Q66PJ3-4;F5H7X4;F8WEP2;A0A0C4DH18;Q66PJ3-5</t>
  </si>
  <si>
    <t>ADP-ribosylation factor-like protein 6-interacting protein 4</t>
  </si>
  <si>
    <t>ARL6IP4</t>
  </si>
  <si>
    <t>Q9P2J3;Q9P2N7;A0A0C4DG80;Q9P2N7-2;Q9P2N7-3;Q9P2N7-4;Q9P2N7-5;A0A0C4DG99</t>
  </si>
  <si>
    <t>Kelch-like protein 9;Kelch-like protein 13</t>
  </si>
  <si>
    <t>KLHL9;KLHL13</t>
  </si>
  <si>
    <t>Interleukin-4 and 13 signaling;RNA polymerase II transcribes snRNA genes;RNA Polymerase III Abortive And Retractive Initiation;RNA Polymerase III Transcription Initiation From Type 3 Promoter</t>
  </si>
  <si>
    <t>P14859;A0A0C4DG88;P14859-4;P14859-5;P14859-3;P14859-2;P14859-6;Q9UKI9;Q9UKI9-3;Q9UKI9-2;P09086;H0YLC5;U3KQ96;U3KQN1;P09086-4;H0YNW1;P09086-3;P09086-2;H0YLL6;B5ME60;A0A0A0MT46;P09086-5;H0YKT2</t>
  </si>
  <si>
    <t>POU domain, class 2, transcription factor 1;POU domain, class 2, transcription factor 3;POU domain, class 2, transcription factor 2</t>
  </si>
  <si>
    <t>POU2F1;POU2F3;POU2F2</t>
  </si>
  <si>
    <t>A0A0C4DG89;Q7L014;D6RJA6;H0Y9U3</t>
  </si>
  <si>
    <t>A0A0C4DG89;Q7L014</t>
  </si>
  <si>
    <t>Probable ATP-dependent RNA helicase DDX46</t>
  </si>
  <si>
    <t>DDX46</t>
  </si>
  <si>
    <t>Interconversion of nucleotide di- and triphosphates</t>
  </si>
  <si>
    <t>C9JQB1;C9J9V6;O75414;A0A0C4DG91;C9J1J2;O75414-2</t>
  </si>
  <si>
    <t>C9JQB1;C9J9V6;O75414;A0A0C4DG91</t>
  </si>
  <si>
    <t>Nucleoside diphosphate kinase;Nucleoside diphosphate kinase 6</t>
  </si>
  <si>
    <t>NME6</t>
  </si>
  <si>
    <t>Beta-oxidation of very long chain fatty acids</t>
  </si>
  <si>
    <t>O75521;O75521-2;A0A0C4DGA2;F1LLU7;F8WAW4;F8W6J1;C9JB63</t>
  </si>
  <si>
    <t>O75521;O75521-2;A0A0C4DGA2;F1LLU7</t>
  </si>
  <si>
    <t>Enoyl-CoA delta isomerase 2, mitochondrial</t>
  </si>
  <si>
    <t>ECI2</t>
  </si>
  <si>
    <t>E3 ubiquitin ligases ubiquitinate target proteins</t>
  </si>
  <si>
    <t>Q14527;A0A0C4DGA6;Q14527-2;H7C5K0</t>
  </si>
  <si>
    <t>Q14527;A0A0C4DGA6;Q14527-2</t>
  </si>
  <si>
    <t>Helicase-like transcription factor</t>
  </si>
  <si>
    <t>HLTF</t>
  </si>
  <si>
    <t>Other interleukin signaling</t>
  </si>
  <si>
    <t>Q13277;A0A0C4DGE4;Q13277-2;A0A286YF28;Q13277-3;A0A0J9YW33</t>
  </si>
  <si>
    <t>Syntaxin-3</t>
  </si>
  <si>
    <t>STX3</t>
  </si>
  <si>
    <t>Clathrin-mediated endocytosis</t>
  </si>
  <si>
    <t>Q9UKS6;A0A0C4DGG1;E9PIY1;E9PJ75;E9PNM9;E9PIZ6;E9PJ33;H0YDM6</t>
  </si>
  <si>
    <t>Q9UKS6;A0A0C4DGG1;E9PIY1</t>
  </si>
  <si>
    <t>Protein kinase C and casein kinase substrate in neurons protein 3</t>
  </si>
  <si>
    <t>PACSIN3</t>
  </si>
  <si>
    <t>ERCC6 (CSB) and EHMT2 (G9a) positively regulate rRNA expression;HDACs deacetylate histones;Regulation of PTEN gene transcription;Regulation of TP53 Activity through Acetylation;RNA Polymerase I Transcription Initiation</t>
  </si>
  <si>
    <t>Q14839;F5GWX5;A0A0C4DGG9;Q14839-2;K7EMY3;F2Z2R5;F5H6N4;K7ESA5</t>
  </si>
  <si>
    <t>Q14839;F5GWX5;A0A0C4DGG9;Q14839-2</t>
  </si>
  <si>
    <t>Chromodomain-helicase-DNA-binding protein 4</t>
  </si>
  <si>
    <t>CHD4</t>
  </si>
  <si>
    <t>Q5ZPR3;A0A0C4DGH0;Q5ZPR3-3;Q5ZPR3-4;H0YL10;Q5ZPR3-2;H0YN29;H0YLT8;H0YN85;H0YK40;H0YK59</t>
  </si>
  <si>
    <t>Q5ZPR3;A0A0C4DGH0;Q5ZPR3-3;Q5ZPR3-4;H0YL10;Q5ZPR3-2</t>
  </si>
  <si>
    <t>CD276 antigen</t>
  </si>
  <si>
    <t>CD276</t>
  </si>
  <si>
    <t>Q9Y6R0;M0R0Q4;M0QZV7;M0QXQ4;M0QYC2;A0A0C4DGH3</t>
  </si>
  <si>
    <t>Numb-like protein</t>
  </si>
  <si>
    <t>NUMBL</t>
  </si>
  <si>
    <t>Synthesis of pyrophosphates in the cytosol</t>
  </si>
  <si>
    <t>Q9NZJ9;F8VRL4;F8VRR0;A0A0C4DGJ4;Q9NZJ9-3;Q9NZJ9-2</t>
  </si>
  <si>
    <t>Diphosphoinositol polyphosphate phosphohydrolase 2</t>
  </si>
  <si>
    <t>NUDT4</t>
  </si>
  <si>
    <t>H0YIM9;A0A0C4DGJ7;Q8WUH1;Q8WUH1-2;H0YJ25;H0YHB4;H0YID9;Q8WUH1-3;H0YIM3;H0YHA3;B4DL54</t>
  </si>
  <si>
    <t>Protein Churchill</t>
  </si>
  <si>
    <t>CHURC1-FNTB;CHURC1</t>
  </si>
  <si>
    <t>Ephrin signaling</t>
  </si>
  <si>
    <t>Q9Y2X7;A0A0C4DGN6;Q9Y2X7-3;J3QRU8;J3QLH1;J3QQI0</t>
  </si>
  <si>
    <t>Q9Y2X7;A0A0C4DGN6;Q9Y2X7-3;J3QRU8</t>
  </si>
  <si>
    <t>ARF GTPase-activating protein GIT1</t>
  </si>
  <si>
    <t>GIT1</t>
  </si>
  <si>
    <t>A0A0C4DGP2;Q86Y91-2;A0A0C4DGP5;Q86Y91-3;Q86Y91;Q86Y91-4</t>
  </si>
  <si>
    <t>Kinesin-like protein KIF18B</t>
  </si>
  <si>
    <t>KIF18B</t>
  </si>
  <si>
    <t>Degradation of the extracellular matrix;Deregulated CDK5 triggers multiple neurodegenerative pathways in Alzheimer's disease models;Formation of the cornified envelope</t>
  </si>
  <si>
    <t>P04632;A0A0C4DGQ5;A0A075B7C0;K7ELJ7;U3KQE2;K7EIV0;K7EM73;K7EKD8;U3KPR7;Q96L46;K7ES78;K7EMQ1</t>
  </si>
  <si>
    <t>P04632;A0A0C4DGQ5;A0A075B7C0;K7ELJ7;U3KQE2;K7EIV0;K7EM73;K7EKD8</t>
  </si>
  <si>
    <t>Calpain small subunit 1</t>
  </si>
  <si>
    <t>CAPNS1</t>
  </si>
  <si>
    <t>P56556;A0A0C4DGS0;R4GN43</t>
  </si>
  <si>
    <t>NADH dehydrogenase [ubiquinone] 1 alpha subcomplex subunit 6</t>
  </si>
  <si>
    <t>NDUFA6</t>
  </si>
  <si>
    <t>Advanced glycosylation endproduct receptor signaling;Asparagine N-linked glycosylation;Neutrophil degranulation;SRP-dependent cotranslational protein targeting to membrane</t>
  </si>
  <si>
    <t>P39656;A0A0C4DGS1;P39656-3;P39656-2;U3KQ84</t>
  </si>
  <si>
    <t>P39656;A0A0C4DGS1;P39656-3;P39656-2</t>
  </si>
  <si>
    <t>Dolichyl-diphosphooligosaccharide--protein glycosyltransferase 48 kDa subunit</t>
  </si>
  <si>
    <t>DDOST</t>
  </si>
  <si>
    <t>Synthesis of PC;Synthesis of PE</t>
  </si>
  <si>
    <t>Q9Y6K0;A0A0C4DGS9</t>
  </si>
  <si>
    <t>Choline/ethanolaminephosphotransferase 1</t>
  </si>
  <si>
    <t>CEPT1</t>
  </si>
  <si>
    <t>DNA Damage/Telomere Stress Induced Senescence;Meiotic synapsis;Packaging Of Telomere Ends</t>
  </si>
  <si>
    <t>Q96AP0;R4GNJ5;A0A0C4DGT6;Q96AP0-2</t>
  </si>
  <si>
    <t>Adrenocortical dysplasia protein homolog</t>
  </si>
  <si>
    <t>ACD</t>
  </si>
  <si>
    <t>Energy dependent regulation of mTOR by LKB1-AMPK;Macroautophagy;mTOR signalling;mTORC1-mediated signalling;Regulation of PTEN gene transcription;TP53 Regulates Metabolic Genes</t>
  </si>
  <si>
    <t>O43504;R4GMU8;E9PLX3;A0A0C4DGV4</t>
  </si>
  <si>
    <t>Ragulator complex protein LAMTOR5</t>
  </si>
  <si>
    <t>LAMTOR5</t>
  </si>
  <si>
    <t>2-LTR circle formation;Nonhomologous End-Joining (NHEJ)</t>
  </si>
  <si>
    <t>P49917;A0A0C4DGV9</t>
  </si>
  <si>
    <t>DNA ligase 4</t>
  </si>
  <si>
    <t>LIG4</t>
  </si>
  <si>
    <t>Activation of NF-kappaB in B cells;Antigen processing: Ubiquitination &amp; Proteasome degradation;Circadian Clock;CLEC7A (Dectin-1) signaling;Constitutive Signaling by NOTCH1 HD+PEST Domain Mutants;Constitutive Signaling by NOTCH1 PEST Domain Mutants;Cyclin D associated events in G1;Dectin-1 mediated noncanonical NF-kB signaling;Degradation of beta-catenin by the destruction complex;Degradation of GLI1 by the proteasome;Degradation of GLI2 by the proteasome;Downstream TCR signaling;FBXL7 down-regulates AURKA during mitotic entry and in early mitosis;FCERI mediated NF-kB activation;GLI3 is processed to GLI3R by the proteasome;Interleukin-1 signaling;Iron uptake and transport;Loss of Function of FBXW7 in Cancer and NOTCH1 Signaling;MAP3K8 (TPL2)-dependent MAPK1/3 activation;Neddylation;NIK--&gt;noncanonical NF-kB signaling;NOTCH1 Intracellular Domain Regulates Transcription;Prolactin receptor signaling;Regulation of PLK1 Activity at G2/M Transition;Regulation of RUNX2 expression and activity;SCF(Skp2)-mediated degradation of p27/p21;SCF-beta-TrCP mediated degradation of Emi1</t>
  </si>
  <si>
    <t>Q13616;A0A0C4DGX4</t>
  </si>
  <si>
    <t>Cullin-1</t>
  </si>
  <si>
    <t>CUL1</t>
  </si>
  <si>
    <t>Methionine salvage pathway</t>
  </si>
  <si>
    <t>A0A0C4DGY8;D6RA00;Q9UHY7;Q9UHY7-2</t>
  </si>
  <si>
    <t>Enolase-phosphatase E1</t>
  </si>
  <si>
    <t>ENOPH1</t>
  </si>
  <si>
    <t>RNA polymerase II transcribes snRNA genes</t>
  </si>
  <si>
    <t>Q8N5P1;A0A0C4DGZ1</t>
  </si>
  <si>
    <t>Zinc finger CCCH domain-containing protein 8</t>
  </si>
  <si>
    <t>ZC3H8</t>
  </si>
  <si>
    <t>Cytosolic sensors of pathogen-associated DNA;RNA Polymerase III Abortive And Retractive Initiation;RNA Polymerase III Chain Elongation;RNA Polymerase III Transcription Initiation From Type 1 Promoter;RNA Polymerase III Transcription Initiation From Type 2 Promoter;RNA Polymerase III Transcription Initiation From Type 3 Promoter;RNA Polymerase III Transcription Termination</t>
  </si>
  <si>
    <t>Q9NVU0;Q9NVU0-3;Q9NVU0-2;Q9NVU0-5;A0A0C4DH01;Q9NVU0-4</t>
  </si>
  <si>
    <t>DNA-directed RNA polymerase III subunit RPC5</t>
  </si>
  <si>
    <t>POLR3E</t>
  </si>
  <si>
    <t>COPI-mediated anterograde transport;Intra-Golgi traffic</t>
  </si>
  <si>
    <t>Q9NYM9;H7BXT7;A0A0C4DH16;B8ZZS0;E9PQJ6;E9PHY4</t>
  </si>
  <si>
    <t>BET1-like protein</t>
  </si>
  <si>
    <t>BET1L</t>
  </si>
  <si>
    <t>Recruitment of mitotic centrosome proteins and complexes</t>
  </si>
  <si>
    <t>P21127;P21127-8;A0A0D9SEI3;P21127-3;P21127-2;B7ZVY7;A0A0D9SER5;A0A0D9SEN2;J3QR44;P21127-6;P21127-9;J3QR29;Q9UQ88;Q9UQ88-4;Q9UQ88-3;Q5QPR3;Q9UQ88-2;P21127-12;P21127-4;P21127-5;P21127-10;Q5QPR4;Q9UQ88-10;Q9UQ88-5;Q9UQ88-9;Q9UQ88-8;J3KS35;E7ESP2;E9PFJ2;Q5QPQ9</t>
  </si>
  <si>
    <t>P21127;P21127-8;A0A0D9SEI3;P21127-3;P21127-2;B7ZVY7;A0A0D9SER5;A0A0D9SEN2;J3QR44;P21127-6;P21127-9;J3QR29;Q9UQ88;Q9UQ88-4;Q9UQ88-3;Q5QPR3;Q9UQ88-2;P21127-12;P21127-4;P21127-5;P21127-10;Q5QPR4;Q9UQ88-10;Q9UQ88-5;Q9UQ88-9</t>
  </si>
  <si>
    <t>Cyclin-dependent kinase 11B;Cyclin-dependent kinase 11A</t>
  </si>
  <si>
    <t>CDK11B;CDC2L1;CDK11A</t>
  </si>
  <si>
    <t>PPARA activates gene expression;Transcriptional regulation of white adipocyte differentiation</t>
  </si>
  <si>
    <t>Q96EK7;A0A0D9SEJ5;F5GY05;Q96EK7-3;Q96EK7-2</t>
  </si>
  <si>
    <t>Constitutive coactivator of peroxisome proliferator-activated receptor gamma</t>
  </si>
  <si>
    <t>FAM120B</t>
  </si>
  <si>
    <t>G alpha (q) signalling events;Peptide ligand-binding receptors</t>
  </si>
  <si>
    <t>Q15726;A0A0D9SES6</t>
  </si>
  <si>
    <t>Metastasis-suppressor KiSS-1;Metastin;Kisspeptin-14;Kisspeptin-13;Kisspeptin-10</t>
  </si>
  <si>
    <t>KISS1</t>
  </si>
  <si>
    <t>Deactivation of the beta-catenin transactivating complex;Formation of the beta-catenin:TCF transactivating complex;NOTCH1 Intracellular Domain Regulates Transcription;Repression of WNT target genes</t>
  </si>
  <si>
    <t>Q04726;Q04726-3;Q04726-2;Q04726-7;Q04726-6;Q04726-5;Q04726-4;A0A0D9SES8;H0YKT5;H0YKN8;H0YL70;F5H7D6;H0YNT2;H0YKH0;H0YLW9;H0YLI3;Q04727;Q04724;Q04725;H0YNI7;Q04725-2;Q04727-2;K7EMK7;Q04727-4;Q04727-3;K7EJR7;Q04725-3</t>
  </si>
  <si>
    <t>Q04726;Q04726-3;Q04726-2;Q04726-7;Q04726-6;Q04726-5;Q04726-4;A0A0D9SES8;H0YKT5;H0YKN8;H0YL70;F5H7D6;H0YNT2;H0YKH0;H0YLW9;H0YLI3</t>
  </si>
  <si>
    <t>Transducin-like enhancer protein 3</t>
  </si>
  <si>
    <t>TLE3</t>
  </si>
  <si>
    <t>MET activates RAS signaling</t>
  </si>
  <si>
    <t>Q6VN20;Q6VN20-3;A0A0D9SEU5;R4GMX8;Q6VN20-2;R4GMX7;R4GNA3;R4GN91</t>
  </si>
  <si>
    <t>Q6VN20;Q6VN20-3;A0A0D9SEU5;R4GMX8;Q6VN20-2</t>
  </si>
  <si>
    <t>Ran-binding protein 10</t>
  </si>
  <si>
    <t>RANBP10</t>
  </si>
  <si>
    <t>Antigen processing: Ubiquitination &amp; Proteasome degradation;E3 ubiquitin ligases ubiquitinate target proteins;Synthesis of active ubiquitin: roles of E1 and E2 enzymes</t>
  </si>
  <si>
    <t>P49459;A0A0D9SG71;A0A0D9SEZ6;A0A0R4J2E5</t>
  </si>
  <si>
    <t>Ubiquitin-conjugating enzyme E2 A</t>
  </si>
  <si>
    <t>UBE2A</t>
  </si>
  <si>
    <t>Neutrophil degranulation;PIWI-interacting RNA (piRNA) biogenesis</t>
  </si>
  <si>
    <t>O00571;A0A0D9SFB3;A0A0D9SG12;A0A0D9SF53;O00571-2;O15523;O15523-2;A0A0J9YVQ7;O15523-3;A0A087WVZ1;A0A0J9YYH6;B4DLA0;C9J081;A0A087WX09;C9J8G5;Q9NQI0;D6RCM4;Q9NQI0-3;Q9NQI0-2;Q9NQI0-4;H0Y960</t>
  </si>
  <si>
    <t>O00571;A0A0D9SFB3;A0A0D9SG12;A0A0D9SF53;O00571-2;O15523;O15523-2</t>
  </si>
  <si>
    <t>ATP-dependent RNA helicase DDX3X;ATP-dependent RNA helicase DDX3Y</t>
  </si>
  <si>
    <t>DDX3X;DDX3Y</t>
  </si>
  <si>
    <t>Q8N6H7;A0A0D9SF70;G5E9L0;E9PQP3;Q8N6H7-2;E9PIY6;Q8N6H7-3;E9PMU9;H0YDN9;E9PN48;E9PMR9;E9PM63;E9PNY8;E9PJT7;E9PK28;E9PM18;B0QYV9;H0YDX1</t>
  </si>
  <si>
    <t>Q8N6H7;A0A0D9SF70;G5E9L0;E9PQP3;Q8N6H7-2;E9PIY6;Q8N6H7-3</t>
  </si>
  <si>
    <t>ADP-ribosylation factor GTPase-activating protein 2</t>
  </si>
  <si>
    <t>ARFGAP2</t>
  </si>
  <si>
    <t>Q13642-1;Q13642;A0A0D9SFI6;A0A0D9SFB0;Q5JXH9;A0A0D9SFZ9;Q13642-3;Q5JXH8;Q5JXH7;Q5JXI3;Q5JXI2;Q5JXI8;Q13642-5;Q13642-4;A0A0D9SGB2;Q5JXI0;A0A0D9SG53</t>
  </si>
  <si>
    <t>Q13642-1;Q13642;A0A0D9SFI6;A0A0D9SFB0;Q5JXH9;A0A0D9SFZ9;Q13642-3;Q5JXH8;Q5JXH7;Q5JXI3;Q5JXI2;Q5JXI8;Q13642-5;Q13642-4;A0A0D9SGB2;Q5JXI0</t>
  </si>
  <si>
    <t>Four and a half LIM domains protein 1</t>
  </si>
  <si>
    <t>FHL1</t>
  </si>
  <si>
    <t>Clathrin-mediated endocytosis;EPH-ephrin mediated repulsion of cells;Formation of annular gap junctions;Gap junction degradation;MHC class II antigen presentation;Recycling pathway of L1;Retrograde neurotrophin signalling;Toll Like Receptor 4 (TLR4) Cascade</t>
  </si>
  <si>
    <t>Q05193;A0A0D9SFB1;Q05193-5;Q05193-3;A0A0U1RQP1;Q05193-2;A0A0D9SFE4;A0A1B0GU67;A0A1B0GUX5</t>
  </si>
  <si>
    <t>Dynamin-1</t>
  </si>
  <si>
    <t>DNM1</t>
  </si>
  <si>
    <t>Signaling by cytosolic FGFR1 fusion mutants;Signaling by FGFR1 in disease</t>
  </si>
  <si>
    <t>Q92614;Q92614-4;A0A0D9SFK2;Q92614-3;Q92614-5;Q92614-2</t>
  </si>
  <si>
    <t>Unconventional myosin-XVIIIa</t>
  </si>
  <si>
    <t>MYO18A</t>
  </si>
  <si>
    <t>Beta oxidation of butanoyl-CoA to acetyl-CoA;Beta oxidation of decanoyl-CoA to octanoyl-CoA-CoA;Beta oxidation of hexanoyl-CoA to butanoyl-CoA;Beta oxidation of lauroyl-CoA to decanoyl-CoA-CoA;Beta oxidation of octanoyl-CoA to hexanoyl-CoA</t>
  </si>
  <si>
    <t>Q16836;A0A0D9SFP2;Q16836-3;Q16836-2;E9PF18;A0A1W2PNM1;A0A0A0MSE2;A0A1W2PQ78;A0A1W2PQV5;A0A1W2PQC2;A0A1W2PRT2;A0A1W2PQ55;A0A1W2PP40</t>
  </si>
  <si>
    <t>Q16836;A0A0D9SFP2;Q16836-3;Q16836-2;E9PF18;A0A1W2PNM1;A0A0A0MSE2;A0A1W2PQ78;A0A1W2PQV5</t>
  </si>
  <si>
    <t>Hydroxyacyl-coenzyme A dehydrogenase, mitochondrial</t>
  </si>
  <si>
    <t>HADH</t>
  </si>
  <si>
    <t>Neurexins and neuroligins;Regulation of insulin secretion</t>
  </si>
  <si>
    <t>P61764;A0A0D9SG72;A0A1B0GWF2;A0A1B0GVQ5;A0A1B0GTP9;P61764-2;A0A1B0GW76;A0A0D9SEP9;A0A0D9SEH5;A0A0D9SFQ7;A0A0D9SFW6;A0A096LP52</t>
  </si>
  <si>
    <t>P61764;A0A0D9SG72;A0A1B0GWF2;A0A1B0GVQ5;A0A1B0GTP9;P61764-2;A0A1B0GW76</t>
  </si>
  <si>
    <t>Syntaxin-binding protein 1</t>
  </si>
  <si>
    <t>STXBP1</t>
  </si>
  <si>
    <t>Q8IWS0;Q5JRC6;Q8IWS0-5;Q8IWS0-3;A0A0D9SGE8;Q8IWS0-2;Q8IWS0-4</t>
  </si>
  <si>
    <t>PHD finger protein 6</t>
  </si>
  <si>
    <t>PHF6</t>
  </si>
  <si>
    <t>ERBB2 Regulates Cell Motility;Neutrophil degranulation;RHO GTPases Activate Formins</t>
  </si>
  <si>
    <t>O60610;A0A0G2JH68;O60610-2;O60610-3;A0A140T8Z0;H9KV28;B4E2I7;E5RJ79</t>
  </si>
  <si>
    <t>O60610;A0A0G2JH68;O60610-2;O60610-3;A0A140T8Z0;H9KV28</t>
  </si>
  <si>
    <t>Protein diaphanous homolog 1</t>
  </si>
  <si>
    <t>DIAPH1</t>
  </si>
  <si>
    <t>Q6NYC8;A0A0G2JHC2;Q6NYC8-2;Q6NYC8-3;A0A0G2JKF1;Q6NYC8-4</t>
  </si>
  <si>
    <t>Q6NYC8;A0A0G2JHC2;Q6NYC8-2</t>
  </si>
  <si>
    <t>Phostensin</t>
  </si>
  <si>
    <t>PPP1R18</t>
  </si>
  <si>
    <t>ERCC6 (CSB) and EHMT2 (G9a) positively regulate rRNA expression;PKMTs methylate histone lysines;Regulation of TP53 Activity through Methylation;RNA Polymerase I Transcription Initiation;Senescence-Associated Secretory Phenotype (SASP);Transcriptional Regulation by E2F6</t>
  </si>
  <si>
    <t>A2ABF8;Q96KQ7-2;A0A0G2JIS2;Q96KQ7;A0A0G2JIR1;A2ABF9;A0A0G2JK64;A0A0G2JRR0;A0A0G2JRN8</t>
  </si>
  <si>
    <t>Histone-lysine N-methyltransferase EHMT2</t>
  </si>
  <si>
    <t>EHMT2</t>
  </si>
  <si>
    <t>Attenuation phase;AUF1 (hnRNP D0) binds and destabilizes mRNA;HSF1-dependent transactivation;HSP90 chaperone cycle for steroid hormone receptors (SHR);Neutrophil degranulation;Regulation of HSF1-mediated heat shock response;Viral RNP Complexes in the Host Cell Nucleus</t>
  </si>
  <si>
    <t>P0DMV9;P0DMV8;A0A0G2JIW1;P0DMV8-2;V9GZ37</t>
  </si>
  <si>
    <t>P28065;A2ACR1;A0A0G2JJA7;P28065-2;A2ACR0;A0A0G2JJQ0;A0A0G2JJ13;A0A0G2JHI2</t>
  </si>
  <si>
    <t>P28065;A2ACR1;A0A0G2JJA7;P28065-2;A2ACR0;A0A0G2JJQ0</t>
  </si>
  <si>
    <t>Proteasome subunit beta type-9;Proteasome subunit beta type</t>
  </si>
  <si>
    <t>PSMB9</t>
  </si>
  <si>
    <t>O95870;O95870-2;A0A0G2JJD3;A0A0G2JI89</t>
  </si>
  <si>
    <t>Abhydrolase domain-containing protein 16A</t>
  </si>
  <si>
    <t>ABHD16A</t>
  </si>
  <si>
    <t>RUNX3 regulates p14-ARF</t>
  </si>
  <si>
    <t>P25440;P25440-2;A0A0G2JK44;H0Y6K2;A0A140T9E9;P25440-3;P25440-4;A0A0G2JHL0;A0A140T9V2;U3KQA6;A0A140T9F7;A0A0G2JHN8;A0A140T9I1;E9PIQ3;H0Y799;A0A140T9X8;E9PKQ9;H0YDJ7;U3KPW0</t>
  </si>
  <si>
    <t>P25440;P25440-2;A0A0G2JK44;H0Y6K2;A0A140T9E9;P25440-3;P25440-4;A0A0G2JHL0;A0A140T9V2;U3KQA6;A0A140T9F7</t>
  </si>
  <si>
    <t>Bromodomain-containing protein 2</t>
  </si>
  <si>
    <t>BRD2</t>
  </si>
  <si>
    <t>Q02833-3;Q02833-2;A0A0G2JLR5;Q02833;A0A0G2JMW4;E9PM39;F8W7Q0;A0A0J9YYE4;H0YEI0</t>
  </si>
  <si>
    <t>Ras association domain-containing protein 7</t>
  </si>
  <si>
    <t>RASSF7</t>
  </si>
  <si>
    <t>Insulin processing</t>
  </si>
  <si>
    <t>O60282;A0A0G2JMZ6</t>
  </si>
  <si>
    <t>Kinesin heavy chain isoform 5C</t>
  </si>
  <si>
    <t>KIF5C</t>
  </si>
  <si>
    <t>Apoptotic cleavage of cell adhesion  proteins;RUNX1 regulates expression of components of tight junctions</t>
  </si>
  <si>
    <t>Q16625;Q16625-5;Q16625-4;Q16625-2;Q16625-3;A0A0G2JMZ8</t>
  </si>
  <si>
    <t>Occludin</t>
  </si>
  <si>
    <t>OCLN</t>
  </si>
  <si>
    <t>HATs acetylate histones</t>
  </si>
  <si>
    <t>Q7Z3B3;A0A0G2JNB1;A0A0G2JQF4;A0A0G2JNT7;A0A1W2PRR3;A0A1W2PPV8;A0A1W2PRB5;A0A0J9YVS1;A0A0G2JQF5;Q7Z3B3-2;A0A1W2PQT4;I3L233;A0A1W2PRA9;Q7Z3B3-4</t>
  </si>
  <si>
    <t>Q7Z3B3;A0A0G2JNB1;A0A0G2JQF4;A0A0G2JNT7;A0A1W2PRR3;A0A1W2PPV8;A0A1W2PRB5;A0A0J9YVS1;A0A0G2JQF5;Q7Z3B3-2;A0A1W2PQT4;I3L233</t>
  </si>
  <si>
    <t>KAT8 regulatory NSL complex subunit 1</t>
  </si>
  <si>
    <t>KANSL1</t>
  </si>
  <si>
    <t>Cation-coupled Chloride cotransporters</t>
  </si>
  <si>
    <t>Q9Y666;A0A0G2JNW7;A0A0U1RR18;A0A0G2JQE3;H0YB78;Q9Y666-2</t>
  </si>
  <si>
    <t>Q9Y666;A0A0G2JNW7;A0A0U1RR18;A0A0G2JQE3;H0YB78</t>
  </si>
  <si>
    <t>Solute carrier family 12 member 7</t>
  </si>
  <si>
    <t>SLC12A7</t>
  </si>
  <si>
    <t>Asymmetric localization of PCP proteins</t>
  </si>
  <si>
    <t>Q14160;Q14160-3;A0A0G2JNZ2;A0A0G2JPP5;Q14160-2;A0A0G2JMS7;H0YCG0</t>
  </si>
  <si>
    <t>Q14160;Q14160-3;A0A0G2JNZ2;A0A0G2JPP5;Q14160-2;A0A0G2JMS7</t>
  </si>
  <si>
    <t>Protein scribble homolog</t>
  </si>
  <si>
    <t>SCRIB</t>
  </si>
  <si>
    <t>G alpha (12/13) signalling events;NRAGE signals death through JNK;Rho GTPase cycle;Signaling by cytosolic FGFR1 fusion mutants;Signaling by FGFR1 in disease</t>
  </si>
  <si>
    <t>Q12979;I3L2P5;A0A0G2JQ41;Q12979-4;Q12979-2;A0A1C7CYZ0;P11274;A0A0G2JRJ1;I3L3W0;I3L1U8;H0Y554;B7Z683;P11274-2</t>
  </si>
  <si>
    <t>Active breakpoint cluster region-related protein;Breakpoint cluster region protein</t>
  </si>
  <si>
    <t>ABR;BCR</t>
  </si>
  <si>
    <t>A0A0J9YVP6;Q9UHX1-2;Q9UHX1;Q9UHX1-4;A0A0J9YYL3;Q9UHX1-6;A0A0J9YXX5;Q9UHX1-3;A0A0J9YXJ8;Q9UHX1-5;A0A0J9YVR6;E9PQ56;A0A0J9YWM1;H0YEM1;E9PN18;E9PMU7;E9PL19;H0YCP8</t>
  </si>
  <si>
    <t>A0A0J9YVP6;Q9UHX1-2;Q9UHX1;Q9UHX1-4;A0A0J9YYL3;Q9UHX1-6;A0A0J9YXX5;Q9UHX1-3;A0A0J9YXJ8;Q9UHX1-5;A0A0J9YVR6;E9PQ56;A0A0J9YWM1;H0YEM1</t>
  </si>
  <si>
    <t>Poly(U)-binding-splicing factor PUF60</t>
  </si>
  <si>
    <t>PUF60</t>
  </si>
  <si>
    <t>Q9P1Y6;E9PJ24;B7ZM65;F8WEF5;A0A0J9YYB5;Q9P1Y6-3;A0A0J9YWD5;Q9P1Y6-2;A0A0J9YX88</t>
  </si>
  <si>
    <t>PHD and RING finger domain-containing protein 1</t>
  </si>
  <si>
    <t>PHRF1</t>
  </si>
  <si>
    <t>Regulation of HSF1-mediated heat shock response</t>
  </si>
  <si>
    <t>O75190;O75190-2;C9J2C4;O75190-3;A0A0J9YX62;C9JDR7;C9JDX6;F8WCZ4;C9J2P2;E9PH18;C9JB42;O75190-4;C9JN01;Q8WWF6;Q8NHS0;Q7Z6W7</t>
  </si>
  <si>
    <t>O75190;O75190-2;C9J2C4;O75190-3;A0A0J9YX62;C9JDR7;C9JDX6;F8WCZ4;C9J2P2;E9PH18;C9JB42;O75190-4</t>
  </si>
  <si>
    <t>DnaJ homolog subfamily B member 6</t>
  </si>
  <si>
    <t>DNAJB6</t>
  </si>
  <si>
    <t>Cell-extracellular matrix interactions;Regulation of cytoskeletal remodeling and cell spreading by IPP complex components</t>
  </si>
  <si>
    <t>P48059;P48059-5;A0A0M3HER1;P48059-4;P48059-2;P48059-3;A0A0J9YXC7</t>
  </si>
  <si>
    <t>LIM and senescent cell antigen-like-containing domain protein 1</t>
  </si>
  <si>
    <t>LIMS1</t>
  </si>
  <si>
    <t>Synthesis of 5-eicosatetraenoic acids</t>
  </si>
  <si>
    <t>A0A0J9YXF2;Q15165;Q15165-3;J3QT77;Q15165-1;A0A0J9YYG4;G3XAK4;A0A0J9YXU7;A0A0J9YXM1;A0A0J9YYJ1</t>
  </si>
  <si>
    <t>A0A0J9YXF2;Q15165;Q15165-3;J3QT77;Q15165-1;A0A0J9YYG4;G3XAK4</t>
  </si>
  <si>
    <t>Serum paraoxonase/arylesterase 2</t>
  </si>
  <si>
    <t>PON2</t>
  </si>
  <si>
    <t>A0A0J9YY72;A0A1W2PQQ1;A0A0J9YY34;A0A0J9YW69</t>
  </si>
  <si>
    <t>Q8N129;A0A0J9YYJ0</t>
  </si>
  <si>
    <t>Protein canopy homolog 4</t>
  </si>
  <si>
    <t>CNPY4</t>
  </si>
  <si>
    <t>Q9NY35;D6RIU2;D6RDP6;H0Y8T9;D6RHU6;D6RDY1;D6RA76;Q9NY35-2;D6RC11;D6R9S8;D6RCE6;D6RFX6;D6RDI6;D6RCR8;A0A0R4J2F2;D6R9K1;D6RD48;D6RB31;D6RAZ7;D6RCP3;Q9NY35-3</t>
  </si>
  <si>
    <t>Q9NY35;D6RIU2;D6RDP6;H0Y8T9;D6RHU6;D6RDY1;D6RA76;Q9NY35-2;D6RC11;D6R9S8;D6RCE6;D6RFX6;D6RDI6;D6RCR8;A0A0R4J2F2</t>
  </si>
  <si>
    <t>Claudin domain-containing protein 1</t>
  </si>
  <si>
    <t>CLDND1</t>
  </si>
  <si>
    <t>Q12894;A0A0R4J2F6;Q12894-2;H7C2Z4;H7C444</t>
  </si>
  <si>
    <t>Q12894;A0A0R4J2F6;Q12894-2;H7C2Z4</t>
  </si>
  <si>
    <t>Interferon-related developmental regulator 2</t>
  </si>
  <si>
    <t>IFRD2</t>
  </si>
  <si>
    <t>Activation of NOXA and translocation to mitochondria;Activation of PUMA and translocation to mitochondria;Association of TriC/CCT with target proteins during biosynthesis;Autodegradation of the E3 ubiquitin ligase COP1;DNA Damage/Telomere Stress Induced Senescence;Factors involved in megakaryocyte development and platelet production;Formation of Senescence-Associated Heterochromatin Foci (SAHF);G2/M Checkpoints;G2/M DNA damage checkpoint;Interleukin-4 and 13 signaling;Oncogene Induced Senescence;Ovarian tumor domain proteases;Oxidative Stress Induced Senescence;PI5P Regulates TP53 Acetylation;Pre-NOTCH Transcription and Translation;Recruitment and ATM-mediated phosphorylation of repair and signaling proteins at DNA double strand breaks;Regulation of PTEN gene transcription;Regulation of TP53 Activity through Acetylation;Regulation of TP53 Activity through Association with Co-factors;Regulation of TP53 Activity through Methylation;Regulation of TP53 Activity through Phosphorylation;Regulation of TP53 Degradation;Regulation of TP53 Expression;RUNX3 regulates CDKN1A transcription;Stabilization of p53;SUMOylation of transcription factors;The role of GTSE1 in G2/M progression after G2 checkpoint;TP53 Regulates Metabolic Genes;TP53 regulates transcription of additional cell cycle genes whose exact role in the p53 pathway remain uncertain;TP53 Regulates Transcription of Caspase Activators and Caspases;TP53 Regulates Transcription of Death Receptors and Ligands;TP53 Regulates Transcription of DNA Repair Genes;TP53 Regulates Transcription of Genes Involved in Cytochrome C Release;TP53 Regulates Transcription of Genes Involved in G1 Cell Cycle Arrest;TP53 Regulates Transcription of Genes Involved in G2 Cell Cycle Arrest;TP53 regulates transcription of several additional cell death genes whose specific roles in p53-dependent apoptosis remain uncertain;Transcriptional  activation of  cell cycle inhibitor p21;Ub-specific processing proteases</t>
  </si>
  <si>
    <t>P04637;P04637-5;P04637-6;P04637-2;J3KP33;P04637-3;P04637-4;A0A0U1RQC9;E7EQX7;A0A087WZU8;E9PCY9;S4R334;E7EMR6;A0A087WXZ1;A0A087WT22;E7ESS1;P04637-8;P04637-9;A0A087X1Q1;P04637-7;E9PFT5</t>
  </si>
  <si>
    <t>P04637;P04637-5;P04637-6;P04637-2;J3KP33;P04637-3;P04637-4;A0A0U1RQC9;E7EQX7;A0A087WZU8;E9PCY9;S4R334;E7EMR6;A0A087WXZ1;A0A087WT22;E7ESS1;P04637-8;P04637-9;A0A087X1Q1;P04637-7</t>
  </si>
  <si>
    <t>Cellular tumor antigen p53</t>
  </si>
  <si>
    <t>TP53</t>
  </si>
  <si>
    <t>Activation of ATR in response to replication stress;Fanconi Anemia Pathway;G2/M DNA damage checkpoint;HDR through Single Strand Annealing (SSA);Presynaptic phase of homologous DNA pairing and strand exchange;Processing of DNA double-strand break ends;Regulation of TP53 Activity through Phosphorylation</t>
  </si>
  <si>
    <t>Q8WXE1;Q8WXE1-2;A0A0U1RQJ8;Q8WXE1-5;Q8WXE1-3</t>
  </si>
  <si>
    <t>ATR-interacting protein</t>
  </si>
  <si>
    <t>ATRIP</t>
  </si>
  <si>
    <t>Termination of translesion DNA synthesis</t>
  </si>
  <si>
    <t>Q15004;H0YKX3;H0YMA4;A0A0U1RQM0;A0A0U1RQC1;Q15004-2</t>
  </si>
  <si>
    <t>PCNA-associated factor</t>
  </si>
  <si>
    <t>KIAA0101</t>
  </si>
  <si>
    <t>Q6P3W7;F8VSC5;A0A0U1RQQ9;F8VPW3;H0YIK6</t>
  </si>
  <si>
    <t>Q6P3W7;F8VSC5;A0A0U1RQQ9</t>
  </si>
  <si>
    <t>SCY1-like protein 2</t>
  </si>
  <si>
    <t>SCYL2</t>
  </si>
  <si>
    <t>Q9HCP0;Q9HCP0-2;U3KQA5;A0A0U1RQT7;Q8IXA3;A0A0U1RQY7;U3KQB3;A0A0U1RQG9;A0A0U1RQK6</t>
  </si>
  <si>
    <t>Q9HCP0;Q9HCP0-2;U3KQA5;A0A0U1RQT7;Q8IXA3;A0A0U1RQY7;U3KQB3</t>
  </si>
  <si>
    <t>Casein kinase I isoform gamma-1</t>
  </si>
  <si>
    <t>CSNK1G1;hCG_2004507</t>
  </si>
  <si>
    <t>RMTs methylate histone arginines;RUNX1 interacts with co-factors whose precise effect on RUNX1 targets is not known</t>
  </si>
  <si>
    <t>P51531;A0A0U1RQZ9;P51531-2;F6VDE0;F6RS74;A0A0A0MT03;A0A1B0GWA8;A0A1B0GU54</t>
  </si>
  <si>
    <t>P51531;A0A0U1RQZ9;P51531-2;F6VDE0</t>
  </si>
  <si>
    <t>Probable global transcription activator SNF2L2</t>
  </si>
  <si>
    <t>SMARCA2</t>
  </si>
  <si>
    <t>Q9UNF0;Q9UNF0-2;A0A0U1RR22;B0QYG7;B0QYG8;Q9BY11;H0Y923;F6U236</t>
  </si>
  <si>
    <t>Q9UNF0;Q9UNF0-2;A0A0U1RR22</t>
  </si>
  <si>
    <t>Protein kinase C and casein kinase substrate in neurons protein 2</t>
  </si>
  <si>
    <t>PACSIN2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</si>
  <si>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complex;HATs acetylate histones;HDACs deacetylate histones;Meiotic recombination;Meiotic synapsis;Metalloprotease DUBs;NoRC negatively regulates rRNA expression;Oxidative Stress Induced Senescence;Packaging Of Telomere Ends;PRC2 methylates histones and DNA;RMTs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proteases;UCH proteinases</t>
  </si>
  <si>
    <t>P20671;A0A0U1RR32;A0A0U1RRH7;H0YFX9;Q71UI9-5;REV__H0Y672;REV__E7EQ67;REV__H7BY63;REV__Q8NB25-4;REV__Q8NB25-2;REV__A0A087X2A7;REV__Q8NB25-3;REV__Q8NB25</t>
  </si>
  <si>
    <t>P20671;A0A0U1RR32;A0A0U1RRH7;H0YFX9</t>
  </si>
  <si>
    <t>Histone H2A type 1-D;Histone H2A</t>
  </si>
  <si>
    <t>HIST1H2AD;H2AFJ</t>
  </si>
  <si>
    <t>Olfactory Signaling Pathway</t>
  </si>
  <si>
    <t>Q6NUK4;A0A0U1RR85;Q6NUK4-2</t>
  </si>
  <si>
    <t>Receptor expression-enhancing protein 3</t>
  </si>
  <si>
    <t>REEP3</t>
  </si>
  <si>
    <t>Q8IYT2;A0A0U1RRB3</t>
  </si>
  <si>
    <t>FtsJ methyltransferase domain-containing protein 1</t>
  </si>
  <si>
    <t>FTSJD1</t>
  </si>
  <si>
    <t>Q9Y2D4;A0A0U1RRB6;Q9Y2D4-2;J3QT38</t>
  </si>
  <si>
    <t>Exocyst complex component 6B</t>
  </si>
  <si>
    <t>EXOC6B</t>
  </si>
  <si>
    <t>A0A0U1RRH6;O94880;O94880-2</t>
  </si>
  <si>
    <t>PHD finger protein 14</t>
  </si>
  <si>
    <t>PHF14</t>
  </si>
  <si>
    <t>Mitochondrial calcium ion transport;Processing of SMDT1</t>
  </si>
  <si>
    <t>Q9BPX6;Q9BPX6-3;F6XEV2;A0A0U1RRK1;A0A286YF11;Q9BPX6-2;E9PQV6;S4R3D7;Q9BPX6-5;Q9BPX6-4;S4R3V1;S4R3W3</t>
  </si>
  <si>
    <t>Q9BPX6;Q9BPX6-3;F6XEV2;A0A0U1RRK1;A0A286YF11;Q9BPX6-2;E9PQV6;S4R3D7;Q9BPX6-5;Q9BPX6-4;S4R3V1</t>
  </si>
  <si>
    <t>Calcium uptake protein 1, mitochondrial</t>
  </si>
  <si>
    <t>MICU1</t>
  </si>
  <si>
    <t>Q8TB22;A0A0U1RRL8;Q8TB22-2;Q8TB22-3;Q8TB22-4;H0Y9M1;H0Y9W3</t>
  </si>
  <si>
    <t>Q8TB22;A0A0U1RRL8;Q8TB22-2;Q8TB22-3;Q8TB22-4</t>
  </si>
  <si>
    <t>Spermatogenesis-associated protein 20</t>
  </si>
  <si>
    <t>SPATA20</t>
  </si>
  <si>
    <t>Q8WXI9;A0A0U1RRM1;A0A0U1RR34;A0A0U1RR30;A0A0U1RRK3;A0A1B0GW07</t>
  </si>
  <si>
    <t>Q8WXI9;A0A0U1RRM1</t>
  </si>
  <si>
    <t>Transcriptional repressor p66-beta</t>
  </si>
  <si>
    <t>GATAD2B</t>
  </si>
  <si>
    <t>Generation of second messenger molecules;Signaling by ROBO receptors</t>
  </si>
  <si>
    <t>Q8N8S7;Q8N8S7-2;Q8N8S7-3;A0A0U1RRM6;A0A075B6E5;A0A0U1RQP7</t>
  </si>
  <si>
    <t>Q8N8S7;Q8N8S7-2;Q8N8S7-3;A0A0U1RRM6;A0A075B6E5</t>
  </si>
  <si>
    <t>Protein enabled homolog</t>
  </si>
  <si>
    <t>ENAH</t>
  </si>
  <si>
    <t>A0A0X1KG71;Q8WX92</t>
  </si>
  <si>
    <t>Negative elongation factor B</t>
  </si>
  <si>
    <t>NELFB</t>
  </si>
  <si>
    <t>Antigen Presentation: Folding, assembly and peptide loading of class I MHC;E3 ubiquitin ligases ubiquitinate target proteins;Endosomal/Vacuolar pathway;ER-Phagosome pathway;Immunoregulatory interactions between a Lymphoid and a non-Lymphoid cell;Interferon alpha/beta signaling;Interferon gamma signaling;Nef mediated downregulation of MHC class I complex cell surface expression</t>
  </si>
  <si>
    <t>P01892;A0A140T9I0;A0A140T9X5;A0A140T913;A0A140T955;A0A140T933;A0A1W2PRT9;A0A1W2PPQ2</t>
  </si>
  <si>
    <t>HLA class I histocompatibility antigen, A-2 alpha chain</t>
  </si>
  <si>
    <t>HLA-A</t>
  </si>
  <si>
    <t>Antigen Presentation: Folding, assembly and peptide loading of class I MHC;Endosomal/Vacuolar pathway;ER-Phagosome pathway;Immunoregulatory interactions between a Lymphoid and a non-Lymphoid cell;Interferon alpha/beta signaling;Interferon gamma signaling;Neutrophil degranulation</t>
  </si>
  <si>
    <t>O19617;A0A140T921;A0A140T9H5;A0A140T9U8;P10321;A2AEA2;A0A140TA05;A0A140T9L3;A0A1W2PRU9;A0A140T9E1;A0A140T942;F8W9Z8;A0A140TA12;A0A140T9Z7;A0A140TA03;A0A0G2JKJ1</t>
  </si>
  <si>
    <t>O19617;A0A140T921;A0A140T9H5;A0A140T9U8;P10321;A2AEA2;A0A140TA05;A0A140T9L3;A0A1W2PRU9;A0A140T9E1;A0A140T942</t>
  </si>
  <si>
    <t>HLA class I histocompatibility antigen, Cw-7 alpha chain</t>
  </si>
  <si>
    <t>HLA-C</t>
  </si>
  <si>
    <t>Q03518;A0A140T9T7</t>
  </si>
  <si>
    <t>Antigen peptide transporter 1</t>
  </si>
  <si>
    <t>TAP1</t>
  </si>
  <si>
    <t>Cristae formation</t>
  </si>
  <si>
    <t>Q5XKP0;A0A140TA86</t>
  </si>
  <si>
    <t>Protein QIL1</t>
  </si>
  <si>
    <t>QIL1</t>
  </si>
  <si>
    <t>Metabolism of Angiotensinogen to Angiotensins;Neutrophil degranulation</t>
  </si>
  <si>
    <t>O75787;A0A1B0GWD6;A0A1B0GVI9;A0A1B0GVC7;B7Z1I9;B7Z413;A0A1B0GTB0;A0A1B0GTU8;O75787-2;A0A1B0GUT7;A0A1B0GVW0;A0A1B0GWJ8;H7C3E1;A0A1B0GU12;A0A1B0GVB9;A0A1C7CYW4</t>
  </si>
  <si>
    <t>Renin receptor</t>
  </si>
  <si>
    <t>ATP6AP2</t>
  </si>
  <si>
    <t>Reversal of alkylation damage by DNA dioxygenases</t>
  </si>
  <si>
    <t>Q9C0B1;A0A1B0GUC3;A0A1B0GV98;A0A1B0GTC5;A0A1B0GU26;A0A1B0GTC3;A0A1B0GVH5;A0A1B0GTY1;A0A1B0GTI3;A0A1B0GUY7;A0A1B0GTZ8;Q9C0B1-4;Q9C0B1-2;X6R3I0</t>
  </si>
  <si>
    <t>Q9C0B1;A0A1B0GUC3;A0A1B0GV98;A0A1B0GTC5;A0A1B0GU26;A0A1B0GTC3;A0A1B0GVH5;A0A1B0GTY1;A0A1B0GTI3</t>
  </si>
  <si>
    <t>Alpha-ketoglutarate-dependent dioxygenase FTO</t>
  </si>
  <si>
    <t>FTO</t>
  </si>
  <si>
    <t>O43301;A0A1B0GTF3</t>
  </si>
  <si>
    <t>Heat shock 70 kDa protein 12A</t>
  </si>
  <si>
    <t>HSPA12A</t>
  </si>
  <si>
    <t>Purine ribonucleoside monophosphate biosynthesis</t>
  </si>
  <si>
    <t>P30566;A0A1B0GWJ0;A0A1B0GTJ7;A0A0A6YY92;P30566-2;A0A096LNY6;A0A1B0GWF8;A0A1B0GTG9;A0A096LNY5;A0A096LPA2;A0A096LP92;A0A096LNY4;A0A096LP76;B4DEP1;A0A096LP72;V9GY96;A0A096LNT0;A0A1W2PRX2</t>
  </si>
  <si>
    <t>P30566;A0A1B0GWJ0;A0A1B0GTJ7;A0A0A6YY92;P30566-2;A0A096LNY6;A0A1B0GWF8;A0A1B0GTG9</t>
  </si>
  <si>
    <t>Adenylosuccinate lyase</t>
  </si>
  <si>
    <t>ADSL</t>
  </si>
  <si>
    <t>Q9BXF6;A0A1B0GTL5</t>
  </si>
  <si>
    <t>Rab11 family-interacting protein 5</t>
  </si>
  <si>
    <t>RAB11FIP5</t>
  </si>
  <si>
    <t>Glycosphingolipid metabolism;Neutrophil degranulation</t>
  </si>
  <si>
    <t>Q13510;A0A1B0GTP7;A0A1B0GUE3;A0A1B0GUW4;E7EMM4;A0A1B0GW68;A0A1B0GUA4;A0A1B0GTM3;A0A1B0GTZ5;A0A1B0GUH5;Q13510-2;A0A1B0GV06;A0A1B0GUG1;Q13510-3;A0A1B0GVA3;A0A1B0GW66;A0A1B0GV95;A0A1B0GUJ3;A0A1B0GW48;A0A1B0GVJ1;A0A1B0GVE7;A0A1B0GU62;A0A1B0GU06;A0A1B0GUB3;A0A1B0GVG2</t>
  </si>
  <si>
    <t>Q13510;A0A1B0GTP7;A0A1B0GUE3;A0A1B0GUW4;E7EMM4;A0A1B0GW68;A0A1B0GUA4;A0A1B0GTM3;A0A1B0GTZ5;A0A1B0GUH5;Q13510-2;A0A1B0GV06;A0A1B0GUG1;Q13510-3</t>
  </si>
  <si>
    <t>Acid ceramidase;Acid ceramidase subunit alpha;Acid ceramidase subunit beta</t>
  </si>
  <si>
    <t>ASAH1</t>
  </si>
  <si>
    <t>GAB1 signalosome;Localization of the PINCH-ILK-PARVIN complex to focal adhesions;PTK6 Regulates RHO GTPases, RAS GTPase and MAP kinases;Regulation of cytoskeletal remodeling and cell spreading by IPP complex components;Smooth Muscle Contraction;VEGFA-VEGFR2 Pathway</t>
  </si>
  <si>
    <t>P49023-2;P49023;P49023-3;F5GZ78;A0A1B0GTU4;P49023-4;A0A1B0GU60;A0A1B0GV30;REV__D6RBA6;F5H836</t>
  </si>
  <si>
    <t>P49023-2;P49023;P49023-3;F5GZ78;A0A1B0GTU4;P49023-4</t>
  </si>
  <si>
    <t>Paxillin</t>
  </si>
  <si>
    <t>PXN</t>
  </si>
  <si>
    <t>Apoptotic cleavage of cell adhesion  proteins;Signaling by Hippo</t>
  </si>
  <si>
    <t>Q9UDY2;Q9UDY2-3;Q9UDY2-7;A0A1B0GTW1;Q9UDY2-6;Q9UDY2-4;Q9UDY2-2;Q9UDY2-5;U3KQJ2;B1AN86</t>
  </si>
  <si>
    <t>Q9UDY2;Q9UDY2-3;Q9UDY2-7;A0A1B0GTW1;Q9UDY2-6;Q9UDY2-4;Q9UDY2-2;Q9UDY2-5</t>
  </si>
  <si>
    <t>Tight junction protein ZO-2</t>
  </si>
  <si>
    <t>TJP2</t>
  </si>
  <si>
    <t>Aflatoxin activation and detoxification;Defective ACY1 causes encephalopathy</t>
  </si>
  <si>
    <t>Q03154;Q03154-2;Q03154-4;A0A1B0GU86;A0A1B0GW23;Q03154-3;A0A1B0GV31;A0A1B0GVZ3;A0A1B0GVG0;A0A1B0GU36;A0A1B0GTG3;F8WC59;C9JYZ0</t>
  </si>
  <si>
    <t>Q03154;Q03154-2;Q03154-4;A0A1B0GU86;A0A1B0GW23;Q03154-3</t>
  </si>
  <si>
    <t>Aminoacylase-1</t>
  </si>
  <si>
    <t>ACY1</t>
  </si>
  <si>
    <t>Q96EK5;A0A1B0GUA3;A0A1B0GTE6;A0A0D9SFK7;A0A1B0GUH6;A0A1B0GVY9;A0A1B0GU96;A0A1B0GV79;A0A1B0GW21</t>
  </si>
  <si>
    <t>Q96EK5;A0A1B0GUA3</t>
  </si>
  <si>
    <t>KIF1-binding protein</t>
  </si>
  <si>
    <t>KIAA1279</t>
  </si>
  <si>
    <t>Macroautophagy;Negative regulators of DDX58/IFIH1 signaling;Pink/Parkin Mediated Mitophagy;Receptor Mediated Mitophagy</t>
  </si>
  <si>
    <t>Q9H1Y0;A0A1B0GV54;A0A1B0GUS1;Q9H1Y0-2</t>
  </si>
  <si>
    <t>Autophagy protein 5</t>
  </si>
  <si>
    <t>ATG5</t>
  </si>
  <si>
    <t>PKMTs methylate histone lysines;Regulation of TP53 Activity through Methylation;Senescence-Associated Secretory Phenotype (SASP);Transcriptional Regulation by E2F6</t>
  </si>
  <si>
    <t>Q9H9B1;A0A1B0GV09;A0A1B0GU48;Q9H9B1-3;Q9H9B1-4;A0A0D9SEQ1;A0A1B0GVZ8;A0A1B0GUD1;A0A1W2PPZ7;A0A0D9SER9;A0A0C4DGF8;A0A1B0GW12;A0A0D9SFX4;A0A1B0GW79;A0A0D9SEP2;A0A0D9SFS4;A0A0D9SER3;A0A0D9SFG7;A0A1B0GWF6</t>
  </si>
  <si>
    <t>Q9H9B1;A0A1B0GV09;A0A1B0GU48;Q9H9B1-3;Q9H9B1-4;A0A0D9SEQ1;A0A1B0GVZ8;A0A1B0GUD1</t>
  </si>
  <si>
    <t>Histone-lysine N-methyltransferase EHMT1</t>
  </si>
  <si>
    <t>EHMT1</t>
  </si>
  <si>
    <t>Collagen degradation;Metabolism of Angiotensinogen to Angiotensins;MHC class II antigen presentation;Neutrophil degranulation</t>
  </si>
  <si>
    <t>P07339;A0A1B0GW44;A0A1B0GVD5;A0A1B0GWE8;A0A1B0GVP3;A0A1B0GV23;H7C469;A0A1B0GU92;A0A1B0GU03;C9JH19;H7C1V0;F8WD96;F8W787;A0A1B0GVF1;A0A1B0GV01</t>
  </si>
  <si>
    <t>P07339;A0A1B0GW44;A0A1B0GVD5;A0A1B0GWE8;A0A1B0GVP3;A0A1B0GV23;H7C469;A0A1B0GU92;A0A1B0GU03;C9JH19</t>
  </si>
  <si>
    <t>Cathepsin D;Cathepsin D light chain;Cathepsin D heavy chain</t>
  </si>
  <si>
    <t>CTSD</t>
  </si>
  <si>
    <t>Q05086;A0A1B0GVL3;Q05086-2;Q05086-3;A0A0D9SG77;A0A0D9SGI3;A0A0D9SG63;A0A0D9SES7;A0A0D9SF91;S4R306</t>
  </si>
  <si>
    <t>Q05086;A0A1B0GVL3;Q05086-2;Q05086-3;A0A0D9SG77</t>
  </si>
  <si>
    <t>Ubiquitin-protein ligase E3A</t>
  </si>
  <si>
    <t>UBE3A</t>
  </si>
  <si>
    <t>A0A1B0GVU9;B4DDN1;H7C0R3;A0A0U1RR66;A0A0U1RQX5;A0A0U1RQQ5;A0A1B0GTT3;A0A0U1RRC8;A0A0U1RQX9;A0A0U1RQJ6;A0A0U1RRJ7;A0A0U1RR79</t>
  </si>
  <si>
    <t>A0A1B0GVU9;B4DDN1</t>
  </si>
  <si>
    <t>QARS</t>
  </si>
  <si>
    <t>A0A1B0GW05;Q2PZI1;H7C3M5;Q2PZI1-2</t>
  </si>
  <si>
    <t>A0A1B0GW05;Q2PZI1</t>
  </si>
  <si>
    <t>Probable C-mannosyltransferase DPY19L1</t>
  </si>
  <si>
    <t>DPY19L1</t>
  </si>
  <si>
    <t>Choline catabolism;Lysine catabolism</t>
  </si>
  <si>
    <t>P49419;P49419-2;A0A1B0GW77;A0A1B0GTG2;A0A1B0GUA1;A0A1B0GW82;A0A1B0GTY9;A0A1B0GTJ4;A0A1B0GV49;P49419-4;A0A0J9YWF7;A0A1B0GUY0;H0YHM6;F8WDY6;F8VVF2;A0A1B0GVU0;A0A0J9YWM6;A0A1B0GW65;F8WD33;A0A0J9YWK1</t>
  </si>
  <si>
    <t>P49419;P49419-2;A0A1B0GW77;A0A1B0GTG2;A0A1B0GUA1;A0A1B0GW82;A0A1B0GTY9;A0A1B0GTJ4;A0A1B0GV49;P49419-4</t>
  </si>
  <si>
    <t>Alpha-aminoadipic semialdehyde dehydrogenase</t>
  </si>
  <si>
    <t>ALDH7A1</t>
  </si>
  <si>
    <t>P0DI83;A0A1C7CYW6;A0A1B0GWB1;A0A1B0GTQ2</t>
  </si>
  <si>
    <t>Ras-related protein Rab-34, isoform NARR</t>
  </si>
  <si>
    <t>RAB34</t>
  </si>
  <si>
    <t>A0A1C7CYX1;Q6PJG2;A0A0A0MSU2;H7C1L3</t>
  </si>
  <si>
    <t>A0A1C7CYX1;Q6PJG2;A0A0A0MSU2</t>
  </si>
  <si>
    <t>ELM2 and SANT domain-containing protein 1</t>
  </si>
  <si>
    <t>ELMSAN1</t>
  </si>
  <si>
    <t>Q9H098-2;C9J3Q3;C9J6N5;C9JQ40;C9JW51;A0A1C7CYX8;Q9H098;C9JYP1;C9J6Y8;X6RET8;C9JP05</t>
  </si>
  <si>
    <t>Protein FAM107B</t>
  </si>
  <si>
    <t>FAM107B</t>
  </si>
  <si>
    <t>CRMPs in Sema3A signaling;Recycling pathway of L1</t>
  </si>
  <si>
    <t>A0A1C7CYX9;Q16555;Q16555-2;E5RFU4</t>
  </si>
  <si>
    <t>A0A1C7CYX9;Q16555;Q16555-2</t>
  </si>
  <si>
    <t>Dihydropyrimidinase-related protein 2</t>
  </si>
  <si>
    <t>DPYSL2</t>
  </si>
  <si>
    <t>Attachment of GPI anchor to uPAR</t>
  </si>
  <si>
    <t>Q969N2;Q969N2-4;Q969N2-5;A0A1W2PNP0;A0A1W2PP57;A0A1W2PPC3;A0A1W2PPS0;A0A1W2PQN1;Q969N2-2;F6W983;A0A1W2PP53;A0A1W2PPR6;A0A1W2PPQ7;A0A1W2PRZ8;A0A1W2PQ52;A0A1W2PQY1;A0A1W2PSC5;A0A1W2PP13;Q969N2-6;A0A1W2PPK4;H7C2Y2;A0A1W2PQ29;A0A1W2PPI8;A0A1W2PRH2;Q969N2-3;A0A1W2PR92;A0A1W2PR70;A0A1W2PRH8;A0A1W2PRG1;A0A1W2PNW9;A0A1W2PPU8;A0A1W2PRV7;A0A1W2PRB4;A0A1W2PR22;B7Z7C5;A0A1W2PP03;A0A1W2PR73;A0A1W2PNZ5;A0A1W2PQI9;A0A1W2PRL6;A0A1W2PNS2;A0A1W2PP98;A0A1W2PQL3</t>
  </si>
  <si>
    <t>Q969N2;Q969N2-4;Q969N2-5;A0A1W2PNP0;A0A1W2PP57;A0A1W2PPC3;A0A1W2PPS0;A0A1W2PQN1;Q969N2-2;F6W983;A0A1W2PP53;A0A1W2PPR6;A0A1W2PPQ7;A0A1W2PRZ8;A0A1W2PQ52;A0A1W2PQY1</t>
  </si>
  <si>
    <t>GPI transamidase component PIG-T</t>
  </si>
  <si>
    <t>PIGT</t>
  </si>
  <si>
    <t>Q9Y5U9;A0A1W2PNR9</t>
  </si>
  <si>
    <t>Immediate early response 3-interacting protein 1</t>
  </si>
  <si>
    <t>IER3IP1</t>
  </si>
  <si>
    <t>Heme biosynthesis</t>
  </si>
  <si>
    <t>P08397;F5GY90;A0A1W2PNU5;F5H226;P08397-4;P08397-3;F5H345;P08397-2;F5H4W5;F5H4X2;F5H0P4</t>
  </si>
  <si>
    <t>P08397;F5GY90;A0A1W2PNU5;F5H226;P08397-4;P08397-3;F5H345;P08397-2</t>
  </si>
  <si>
    <t>Porphobilinogen deaminase</t>
  </si>
  <si>
    <t>HMBS</t>
  </si>
  <si>
    <t>Downstream signal transduction;Interleukin-4 and 13 signaling;STAT6-mediated induction of chemokines</t>
  </si>
  <si>
    <t>P42226;A0A1W2PNW1;P42226-3;G3V5I8;G3V370;G3V5K5;P42226-2;Q5FBW6;G3V2L2;G3V2M3;G3V3E9;G3V2H4;G3V568;G3V2X7;H0YIY2;H0YJH6</t>
  </si>
  <si>
    <t>P42226;A0A1W2PNW1;P42226-3;G3V5I8;G3V370;G3V5K5;P42226-2</t>
  </si>
  <si>
    <t>Signal transducer and activator of transcription 6</t>
  </si>
  <si>
    <t>STAT6</t>
  </si>
  <si>
    <t>Q96EB1;A0A1W2PNW2;A0A1W2PP47;A0A1W2PNY5;A0A1W2PQZ6;A0A1W2PRF0;A0A1W2PRJ0;A0A1W2PPP6;A0A1X7SBS0;A0A1W2PS93;A0A1W2PR08;A0A1W2PRF5;Q96EB1-3;Q96EB1-2;G5E9D4</t>
  </si>
  <si>
    <t>Elongator complex protein 4</t>
  </si>
  <si>
    <t>ELP4</t>
  </si>
  <si>
    <t>Q15652;Q15652-3;A0A1W2PNZ9;Q15652-2;H7BXU7</t>
  </si>
  <si>
    <t>Q15652;Q15652-3;A0A1W2PNZ9;Q15652-2</t>
  </si>
  <si>
    <t>Probable JmjC domain-containing histone demethylation protein 2C</t>
  </si>
  <si>
    <t>JMJD1C</t>
  </si>
  <si>
    <t>Q9Y388;A0A1W2PP04;Q5JY83</t>
  </si>
  <si>
    <t>Q9Y388;A0A1W2PP04</t>
  </si>
  <si>
    <t>RNA-binding motif protein, X-linked 2</t>
  </si>
  <si>
    <t>RBMX2</t>
  </si>
  <si>
    <t>Processing of SMDT1</t>
  </si>
  <si>
    <t>Q9H300;F8WCQ4;A0A1W2PS40;C9JNP8;Q9H300-2;A0A1W2PP11;H7C0U0</t>
  </si>
  <si>
    <t>Q9H300;F8WCQ4;A0A1W2PS40;C9JNP8;Q9H300-2;A0A1W2PP11</t>
  </si>
  <si>
    <t>Presenilins-associated rhomboid-like protein, mitochondrial;P-beta</t>
  </si>
  <si>
    <t>PARL</t>
  </si>
  <si>
    <t>Biosynthesis of the N-glycan precursor (dolichol lipid-linked oligosaccharide, LLO) and transfer to a nascent protein;Defective DPAGT1 causes DPAGT1-CDG (CDG-1j) and CMSTA2</t>
  </si>
  <si>
    <t>Q9H3H5;Q9H3H5-3;A0A1W2PPC6;Q9H3H5-2;A0A1W2PQH0</t>
  </si>
  <si>
    <t>UDP-N-acetylglucosamine--dolichyl-phosphate N-acetylglucosaminephosphotransferase</t>
  </si>
  <si>
    <t>DPAGT1</t>
  </si>
  <si>
    <t>Cargo concentration in the ER;COPII (Coat Protein 2) Mediated Vesicle Transport;COPI-mediated anterograde transport;Intra-Golgi traffic;XBP1(S) activates chaperone genes</t>
  </si>
  <si>
    <t>O14653;A0A1W2PPG5;A0A1W2PPP5;I3L4Z6;A0A1W2PPG1;A0A1W2PRC2;O14653-2;A0A1W2PQM3;A0A1W2PS81;E7EQ34;I3NI02;A0A1W2PR23;A0A1W2PPW8;A0A1W2PQ77;A0A1W2PR02;A0A1X7SBU8;O14653-3;A0A1W2PRV0;A0A1W2PRP7;A0A1W2PQ06;I3L1K7;A0A1W2PNV3;A0A1W2PPJ0;A0A1W2PS12;A0A1W2PRL0;I3L0K1;A0A1W2PQP2;A0A1W2PQ38;A0A1W2PQE0;A0A1W2PRE6;A0A1W2PQS3;A0A1W2PRD0;A0A1W2PQ12;A0A1W2PP28;A0A1W2PQQ4</t>
  </si>
  <si>
    <t>O14653;A0A1W2PPG5;A0A1W2PPP5;I3L4Z6;A0A1W2PPG1;A0A1W2PRC2;O14653-2;A0A1W2PQM3;A0A1W2PS81;E7EQ34;I3NI02;A0A1W2PR23;A0A1W2PPW8;A0A1W2PQ77;A0A1W2PR02;A0A1X7SBU8;O14653-3;A0A1W2PRV0;A0A1W2PRP7;A0A1W2PQ06;I3L1K7;A0A1W2PNV3;A0A1W2PPJ0;A0A1W2PS12;A0A1W2PRL0;I3L0K1;A0A1W2PQP2;A0A1W2PQ38;A0A1W2PQE0;A0A1W2PRE6</t>
  </si>
  <si>
    <t>Golgi SNAP receptor complex member 2</t>
  </si>
  <si>
    <t>GOSR2</t>
  </si>
  <si>
    <t>Glyoxylate metabolism and glycine degradation</t>
  </si>
  <si>
    <t>A0A1W2PRE7;A0A1W2PPM2;O43766-3;O43766;A0A1W2PQE9;D6RCP8;A0A1X7SBR7;O43766-2;A0A1W2PR81;Q6P5Q6;A0A1W2PQS9</t>
  </si>
  <si>
    <t>A0A1W2PRE7;A0A1W2PPM2;O43766-3;O43766;A0A1W2PQE9;D6RCP8;A0A1X7SBR7;O43766-2</t>
  </si>
  <si>
    <t>Lipoyl synthase, mitochondrial</t>
  </si>
  <si>
    <t>LIAS</t>
  </si>
  <si>
    <t>Q15906;A0A1W2PPT2;Q15906-2</t>
  </si>
  <si>
    <t>Vacuolar protein sorting-associated protein 72 homolog</t>
  </si>
  <si>
    <t>VPS72</t>
  </si>
  <si>
    <t>Q14108;A0A1W2PPX5;A0A1W2PQR6;A0A1W2PQB7;A0A1W2PS43;A0A1W2PPU6;A0A1W2PRS1;A0A1W2PRF6;Q14108-2;A0A1W2PSE4;D6RDG0;A0A1W2PS70;A0A1W2PNX7</t>
  </si>
  <si>
    <t>Q14108;A0A1W2PPX5;A0A1W2PQR6;A0A1W2PQB7;A0A1W2PS43;A0A1W2PPU6;A0A1W2PRS1;A0A1W2PRF6;Q14108-2</t>
  </si>
  <si>
    <t>Lysosome membrane protein 2</t>
  </si>
  <si>
    <t>SCARB2</t>
  </si>
  <si>
    <t>Dual incision in TC-NER;Formation of HIV elongation complex in the absence of HIV Tat;Formation of HIV-1 elongation complex containing HIV-1 Tat;Formation of RNA Pol II elongation complex;Formation of TC-NER Pre-Incision Complex;Gap-filling DNA repair synthesis and ligation in TC-NER;HIV elongation arrest and recovery;Pausing and recovery of HIV elongation;Pausing and recovery of Tat-mediated HIV elongation;RNA Polymerase II Pre-transcription Events;RNA Polymerase II Transcription Elongation;Tat-mediated elongation of the HIV-1 transcript;Tat-mediated HIV elongation arrest and recovery;TP53 Regulates Transcription of DNA Repair Genes;Transcription-Coupled Nucleotide Excision Repair (TC-NER)</t>
  </si>
  <si>
    <t>P23193;A0A1W2PPZ5;P23193-2;A0A1W2PRL9;E5RIS7;E5RJ93;B7Z4S1;Q15560;E5RK46;A0A1W2PS15;E5RFI1;A0A1W2PPV7;A0A0A0MT58;Q15560-2;Q5JRI7</t>
  </si>
  <si>
    <t>P23193;A0A1W2PPZ5;P23193-2;A0A1W2PRL9;E5RIS7</t>
  </si>
  <si>
    <t>Transcription elongation factor A protein 1</t>
  </si>
  <si>
    <t>TCEA1</t>
  </si>
  <si>
    <t>Q92841;A0A1X7SBZ2;A0A1W2PQ51;Q92841-3;Q92841-1;Q92841-2;A0A0U1RQJ0</t>
  </si>
  <si>
    <t>Q92841;A0A1X7SBZ2;A0A1W2PQ51;Q92841-3;Q92841-1;Q92841-2</t>
  </si>
  <si>
    <t>Probable ATP-dependent RNA helicase DDX17</t>
  </si>
  <si>
    <t>DDX17</t>
  </si>
  <si>
    <t>Generic Transcription Pathway</t>
  </si>
  <si>
    <t>P0CJ79;A0A1W2PQ69;P17035;Q7L2R6;Q9NV72;Q5VIY5;Q9NV72-2;J3KR51;F5H2K2;Q3MIS6-2</t>
  </si>
  <si>
    <t>P0CJ79;A0A1W2PQ69;P17035;Q7L2R6;Q9NV72;Q5VIY5;Q9NV72-2;J3KR51</t>
  </si>
  <si>
    <t>Zinc finger protein 888;Zinc finger protein 28;Zinc finger protein 765;Zinc finger protein 701;Zinc finger protein 468</t>
  </si>
  <si>
    <t>ZNF888;ZNF28;ZNF765;ZNF701;ZNF468;ZNF525</t>
  </si>
  <si>
    <t>A0A1W2PQH3;P23368;A0A1W2PPH1;A0A1W2PQT3;A0A1W2PQY8;A0A1W2PQ37;A0A1W2PR68;P23368-2;A0A1W2PQF8;A0A1W2PRS2;A0A1W2PRY9;A0A1W2PQH4;Q16798;A0A1W2PPY2;A0A1W2PRH1;Q16798-2;E9PMB9</t>
  </si>
  <si>
    <t>A0A1W2PQH3;P23368;A0A1W2PPH1;A0A1W2PQT3;A0A1W2PQY8;A0A1W2PQ37;A0A1W2PR68;P23368-2;A0A1W2PQF8</t>
  </si>
  <si>
    <t>NAD-dependent malic enzyme, mitochondrial</t>
  </si>
  <si>
    <t>ME2</t>
  </si>
  <si>
    <t>Glycine degradation;Glyoxylate metabolism and glycine degradation</t>
  </si>
  <si>
    <t>P23434;A0A1W2PQV2;H3BUH9</t>
  </si>
  <si>
    <t>Glycine cleavage system H protein, mitochondrial</t>
  </si>
  <si>
    <t>GCSH</t>
  </si>
  <si>
    <t>Cargo recognition for clathrin-mediated endocytosis;Clathrin-mediated endocytosis;Golgi Associated Vesicle Biogenesis</t>
  </si>
  <si>
    <t>Q8NC96;F5GYH1;A0A1W2PRM0;A0A1W2PRL5;A0A1W2PR09;A0A1W2PNT6;A0A1W2PRW5;F5H2U7;Q8NC96-2;A0A1W2PR27;A0A1W2PPF5;A0A1W2PRQ7</t>
  </si>
  <si>
    <t>Q8NC96;F5GYH1;A0A1W2PRM0;A0A1W2PRL5;A0A1W2PR09;A0A1W2PNT6;A0A1W2PRW5;F5H2U7</t>
  </si>
  <si>
    <t>Adaptin ear-binding coat-associated protein 1</t>
  </si>
  <si>
    <t>NECAP1</t>
  </si>
  <si>
    <t>Glycolysis</t>
  </si>
  <si>
    <t>Q16875;F2Z2I2;Q16875-3;Q5W015;Q16875-2;Q5VX20;Q16875-4;A0A1W2PR17;A0A1W2PNV9;F6XNB3;H0Y483</t>
  </si>
  <si>
    <t>Q16875;F2Z2I2;Q16875-3;Q5W015;Q16875-2;Q5VX20;Q16875-4;A0A1W2PR17;A0A1W2PNV9</t>
  </si>
  <si>
    <t>6-phosphofructo-2-kinase/fructose-2,6-bisphosphatase 3;6-phosphofructo-2-kinase;Fructose-2,6-bisphosphatase</t>
  </si>
  <si>
    <t>PFKFB3</t>
  </si>
  <si>
    <t>Q9NVC6;A0A1W2PRB8;A0A1W2PNW7;A0A1W2PS69;E9PM72;A0A1W2PS27;A0A1W2PRX4;A0A1W2PQ48;A0A1W2PNF3;A0A1W2PPP8;A0A1W2PR99;A0A1W2PQE4;E9PKQ4</t>
  </si>
  <si>
    <t>Q9NVC6;A0A1W2PRB8;A0A1W2PNW7;A0A1W2PS69;E9PM72;A0A1W2PS27;A0A1W2PRX4;A0A1W2PQ48</t>
  </si>
  <si>
    <t>Mediator of RNA polymerase II transcription subunit 17</t>
  </si>
  <si>
    <t>MED17</t>
  </si>
  <si>
    <t>snRNP Assembly</t>
  </si>
  <si>
    <t>Q16637;Q16637-4;Q16637-2;Q16637-3;A0A1W2PRV5;E7EQZ4;B4DP61;H0YBZ9;A0A0G2JRX5;A0A0G2JRY6</t>
  </si>
  <si>
    <t>Q16637;Q16637-4;Q16637-2;Q16637-3;A0A1W2PRV5;E7EQZ4;B4DP61</t>
  </si>
  <si>
    <t>Survival motor neuron protein</t>
  </si>
  <si>
    <t>SMN1</t>
  </si>
  <si>
    <t>Macroautophagy;PI3K Cascade;RHO GTPases Activate NADPH Oxidases;Synthesis of PIPs at the early endosome membrane;Synthesis of PIPs at the Golgi membrane;Synthesis of PIPs at the late endosome membrane;Toll Like Receptor 9 (TLR9) Cascade</t>
  </si>
  <si>
    <t>Q8NEB9;A8MYT4;A0A1W2PS05</t>
  </si>
  <si>
    <t>Phosphatidylinositol 3-kinase catalytic subunit type 3</t>
  </si>
  <si>
    <t>PIK3C3</t>
  </si>
  <si>
    <t>RNA Polymerase III Abortive And Retractive Initiation;RNA Polymerase III Transcription Termination</t>
  </si>
  <si>
    <t>P08651;P08651-4;P08651-5;P08651-3;P08651-6;P08651-2;A0A286YEX4;Q12857;Q14938;S4R308;K7ESG9;K7EKH0;K7EJB0;S4R3K4;B1AKN6;C9JWJ8;Q14938-6;Q14938-5;Q14938-3;K7EN08;Q14938-2;B1AKN7;B1AKN5;Q14938-4;Q12857-2;Q12857-3;B1AKN8;Q12857-4</t>
  </si>
  <si>
    <t>P08651;P08651-4;P08651-5;P08651-3;P08651-6;P08651-2;A0A286YEX4</t>
  </si>
  <si>
    <t>Nuclear factor 1 C-type</t>
  </si>
  <si>
    <t>NFIC</t>
  </si>
  <si>
    <t>Serine biosynthesis</t>
  </si>
  <si>
    <t>O43175;A0A286YF22;A0A286YFA2;A0A2C9F2M7;A0A286YFL2;A0A286YFM8;A0A286YF78;A0A286YER3;A0A286YFC8;A0A286YFB2;A0A286YF34;A0A286YFE1;A0A286YFF3;A0A286YFK5</t>
  </si>
  <si>
    <t>O43175;A0A286YF22;A0A286YFA2;A0A2C9F2M7;A0A286YFL2;A0A286YFM8</t>
  </si>
  <si>
    <t>D-3-phosphoglycerate dehydrogenase</t>
  </si>
  <si>
    <t>PHGDH</t>
  </si>
  <si>
    <t>Fatty acyl-CoA biosynthesis</t>
  </si>
  <si>
    <t>P50897;A0A2C9F2P4;A0A286YFF7;Q5T0S4;A0A286YFE3;A0A286YFL8;P50897-2;A0A286YFL6;E9PK48;E9PIA8;E9PSE5</t>
  </si>
  <si>
    <t>P50897;A0A2C9F2P4;A0A286YFF7;Q5T0S4;A0A286YFE3;A0A286YFL8;P50897-2</t>
  </si>
  <si>
    <t>Palmitoyl-protein thioesterase 1</t>
  </si>
  <si>
    <t>PPT1</t>
  </si>
  <si>
    <t>Q7Z3U7;Q7Z3U7-2;Q7Z3U7-6;Q7Z3U7-5;A0A286YFF8;Q7Z3U7-3;F8VZV1;F8VZV6;F8VQS2</t>
  </si>
  <si>
    <t>Q7Z3U7;Q7Z3U7-2;Q7Z3U7-6;Q7Z3U7-5;A0A286YFF8;Q7Z3U7-3</t>
  </si>
  <si>
    <t>Protein MON2 homolog</t>
  </si>
  <si>
    <t>MON2</t>
  </si>
  <si>
    <t>Antigen processing: Ubiquitination &amp; Proteasome degradation;Synthesis of active ubiquitin: roles of E1 and E2 enzymes</t>
  </si>
  <si>
    <t>A0AVT1;A0AVT1-2;H0Y8S8;A0AVT1-3;A0AVT1-4;H0Y9U5</t>
  </si>
  <si>
    <t>A0AVT1;A0AVT1-2</t>
  </si>
  <si>
    <t>Ubiquitin-like modifier-activating enzyme 6</t>
  </si>
  <si>
    <t>UBA6</t>
  </si>
  <si>
    <t>A0FGR8-2;H7BXI1;A0FGR8;A0A087WXU3;A0FGR8-6;A0FGR8-4;A0FGR8-5</t>
  </si>
  <si>
    <t>A0FGR8-2;H7BXI1;A0FGR8;A0A087WXU3;A0FGR8-6;A0FGR8-4</t>
  </si>
  <si>
    <t>Extended synaptotagmin-2</t>
  </si>
  <si>
    <t>ESYT2</t>
  </si>
  <si>
    <t>A0MZ66;A0MZ66-2;A0MZ66-8;A0MZ66-4;A0MZ66-5;A0MZ66-6;A0MZ66-3</t>
  </si>
  <si>
    <t>Shootin-1</t>
  </si>
  <si>
    <t>KIAA1598</t>
  </si>
  <si>
    <t>A0PJW6</t>
  </si>
  <si>
    <t>Transmembrane protein 223</t>
  </si>
  <si>
    <t>TMEM223</t>
  </si>
  <si>
    <t>A0PK00</t>
  </si>
  <si>
    <t>Transmembrane protein 120B</t>
  </si>
  <si>
    <t>TMEM120B</t>
  </si>
  <si>
    <t>A1L0T0;M0R026;M0QZX5;E9PL44;E9PJS0</t>
  </si>
  <si>
    <t>A1L0T0;M0R026</t>
  </si>
  <si>
    <t>Acetolactate synthase-like protein</t>
  </si>
  <si>
    <t>ILVBL</t>
  </si>
  <si>
    <t>A1L390;A1L390-3;G3V311;A1L390-2;A0A0U1RR71;G3V3I3;G3V278</t>
  </si>
  <si>
    <t>A1L390;A1L390-3;G3V311;A1L390-2</t>
  </si>
  <si>
    <t>Pleckstrin homology domain-containing family G member 3</t>
  </si>
  <si>
    <t>PLEKHG3</t>
  </si>
  <si>
    <t>Synthesis of very long-chain fatty acyl-CoAs</t>
  </si>
  <si>
    <t>A1L3X0;D6RE10;D6RBR5;D6RBM2</t>
  </si>
  <si>
    <t>Elongation of very long chain fatty acids protein 7</t>
  </si>
  <si>
    <t>ELOVL7</t>
  </si>
  <si>
    <t>A1X283;G3V144;A0A1B0GUF2</t>
  </si>
  <si>
    <t>A1X283</t>
  </si>
  <si>
    <t>SH3 and PX domain-containing protein 2B</t>
  </si>
  <si>
    <t>SH3PXD2B</t>
  </si>
  <si>
    <t>Citric acid cycle (TCA cycle);Mitochondrial protein import</t>
  </si>
  <si>
    <t>Q99798;A2A274</t>
  </si>
  <si>
    <t>Aconitate hydratase, mitochondrial</t>
  </si>
  <si>
    <t>ACO2</t>
  </si>
  <si>
    <t>O43759;O43759-2;A2A283;F8WCE4;B5MCD7</t>
  </si>
  <si>
    <t>Synaptogyrin-1</t>
  </si>
  <si>
    <t>SYNGR1</t>
  </si>
  <si>
    <t>Q9Y312;A2A2Q9</t>
  </si>
  <si>
    <t>Protein AAR2 homolog</t>
  </si>
  <si>
    <t>AAR2</t>
  </si>
  <si>
    <t>NCAM1 interactions</t>
  </si>
  <si>
    <t>P04156-2;A2A2V1;P04156;X6RKS3</t>
  </si>
  <si>
    <t>Major prion protein</t>
  </si>
  <si>
    <t>PRNP</t>
  </si>
  <si>
    <t>P42696;A2A2V2;Q5TCT4;P42696-2;H7C5M1</t>
  </si>
  <si>
    <t>P42696;A2A2V2;Q5TCT4;P42696-2</t>
  </si>
  <si>
    <t>RNA-binding protein 34</t>
  </si>
  <si>
    <t>RBM34</t>
  </si>
  <si>
    <t>COPI-dependent Golgi-to-ER retrograde traffic</t>
  </si>
  <si>
    <t>A2RRP1;A2RRP1-2;H0Y5G7;H7BZR3;H7C007;H7C1Y9;H7BZU5;C9JCM7</t>
  </si>
  <si>
    <t>A2RRP1;A2RRP1-2;H0Y5G7</t>
  </si>
  <si>
    <t>Neuroblastoma-amplified sequence</t>
  </si>
  <si>
    <t>NBAS</t>
  </si>
  <si>
    <t>A3KMH1;A3KMH1-2;A3KMH1-3</t>
  </si>
  <si>
    <t>von Willebrand factor A domain-containing protein 8</t>
  </si>
  <si>
    <t>VWA8</t>
  </si>
  <si>
    <t>A3KN83;A3KN83-3;A3KN83-2;A3KN83-4;Q9Y2G9;Q9Y2G9-3;K7ES28</t>
  </si>
  <si>
    <t>Protein strawberry notch homolog 1;Protein strawberry notch homolog 2</t>
  </si>
  <si>
    <t>SBNO1;SBNO2</t>
  </si>
  <si>
    <t>A4D1E9;A4D1E9-2;C9JEQ8;C9J8R7;C9JNI1;F8WBY0;F8WCN4;F8WBB5;A4D1E9-3</t>
  </si>
  <si>
    <t>A4D1E9;A4D1E9-2;C9JEQ8</t>
  </si>
  <si>
    <t>GTP-binding protein 10</t>
  </si>
  <si>
    <t>GTPBP10</t>
  </si>
  <si>
    <t>A4D1P6-3;A4D1P6-2;C9J1X0;A4D1P6</t>
  </si>
  <si>
    <t>WD repeat-containing protein 91</t>
  </si>
  <si>
    <t>WDR91</t>
  </si>
  <si>
    <t>A4D1U4;C9J7X6</t>
  </si>
  <si>
    <t>Protein LCHN</t>
  </si>
  <si>
    <t>LCHN;KIAA1147</t>
  </si>
  <si>
    <t>A4UGR9-8;A4UGR9;A4UGR9-2;A4UGR9-3;A4UGR9-4;A0A0A0MQZ3;A4UGR9-6</t>
  </si>
  <si>
    <t>A4UGR9-8;A4UGR9;A4UGR9-2;A4UGR9-3</t>
  </si>
  <si>
    <t>Xin actin-binding repeat-containing protein 2</t>
  </si>
  <si>
    <t>XIRP2</t>
  </si>
  <si>
    <t>Budding and maturation of HIV virion;Endosomal Sorting Complex Required For Transport (ESCRT);Membrane binding and targetting of GAG proteins</t>
  </si>
  <si>
    <t>A5D8V6;F5H4Q5</t>
  </si>
  <si>
    <t>Vacuolar protein sorting-associated protein 37C</t>
  </si>
  <si>
    <t>VPS37C</t>
  </si>
  <si>
    <t>Deadenylation of mRNA;TP53 regulates transcription of additional cell cycle genes whose exact role in the p53 pathway remain uncertain</t>
  </si>
  <si>
    <t>A5YKK6;A5YKK6-2;A5YKK6-3;A5YKK6-4;H3BMZ2;H3BNB1;H3BR89;H3BVC9;H3BMH0;H3BT18;H3BTH2;H3BU44</t>
  </si>
  <si>
    <t>A5YKK6;A5YKK6-2;A5YKK6-3;A5YKK6-4</t>
  </si>
  <si>
    <t>CCR4-NOT transcription complex subunit 1</t>
  </si>
  <si>
    <t>CNOT1</t>
  </si>
  <si>
    <t>A6NC98;A6NC98-4;A6NC98-5;H7BY33;A6NC98-2</t>
  </si>
  <si>
    <t>A6NC98;A6NC98-4</t>
  </si>
  <si>
    <t>Coiled-coil domain-containing protein 88B</t>
  </si>
  <si>
    <t>CCDC88B</t>
  </si>
  <si>
    <t>Macroautophagy;Pink/Parkin Mediated Mitophagy;Receptor Mediated Mitophagy;TBC/RABGAPs</t>
  </si>
  <si>
    <t>Q9GZQ8;A6NCE7;H3BTL1;Q9H492;Q9H492-2</t>
  </si>
  <si>
    <t>Microtubule-associated proteins 1A/1B light chain 3B;Microtubule-associated proteins 1A/1B light chain 3 beta 2;Microtubule-associated proteins 1A/1B light chain 3A</t>
  </si>
  <si>
    <t>MAP1LC3B;MAP1LC3B2;MAP1LC3A</t>
  </si>
  <si>
    <t>A6ND36;A6ND36-2;K7EKG0</t>
  </si>
  <si>
    <t>A6ND36</t>
  </si>
  <si>
    <t>Protein FAM83G</t>
  </si>
  <si>
    <t>FAM83G</t>
  </si>
  <si>
    <t>A6NDB9</t>
  </si>
  <si>
    <t>Paralemmin-3</t>
  </si>
  <si>
    <t>PALM3</t>
  </si>
  <si>
    <t>A6NDG6</t>
  </si>
  <si>
    <t>Phosphoglycolate phosphatase</t>
  </si>
  <si>
    <t>PGP</t>
  </si>
  <si>
    <t>HATs acetylate histones;Transcriptional activation of mitochondrial biogenesis;UCH proteinases</t>
  </si>
  <si>
    <t>P51610-4;A6NEM2;P51610;P51610-2;P51610-3;H7C1C4;Q9Y5Z7</t>
  </si>
  <si>
    <t>P51610-4;A6NEM2;P51610;P51610-2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</si>
  <si>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</si>
  <si>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</si>
  <si>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Q8NG11;Q8NG11-3;H7BXY6;A6NEP9;Q8NG11-2</t>
  </si>
  <si>
    <t>Tetraspanin-14</t>
  </si>
  <si>
    <t>TSPAN14</t>
  </si>
  <si>
    <t>Cytosolic sulfonation of small molecules</t>
  </si>
  <si>
    <t>O95861;O95861-4;A6NF51;O95861-2;F8VVW8;F8VZG4;F8W1J0;O95861-3</t>
  </si>
  <si>
    <t>3(2),5-bisphosphate nucleotidase 1</t>
  </si>
  <si>
    <t>BPNT1</t>
  </si>
  <si>
    <t>Activation of gene expression by SREBF (SREBP);MTF1 activates gene expression;PPARA activates gene expression</t>
  </si>
  <si>
    <t>A6NFI3;Q14872;Q8N9L1;Q8N9L1-5;Q8N9L1-3</t>
  </si>
  <si>
    <t>A6NFI3</t>
  </si>
  <si>
    <t>Zinc finger protein 316</t>
  </si>
  <si>
    <t>ZNF316</t>
  </si>
  <si>
    <t>Phosphate bond hydrolysis by NUDT proteins</t>
  </si>
  <si>
    <t>Q9UKK9;A6NFX8;A6NJU6;A6NCQ0;C9JYY9;H0YEY4</t>
  </si>
  <si>
    <t>Q9UKK9;A6NFX8;A6NJU6;A6NCQ0</t>
  </si>
  <si>
    <t>ADP-sugar pyrophosphatase</t>
  </si>
  <si>
    <t>NUDT5</t>
  </si>
  <si>
    <t>Q969T9;K7EIN1;K7ESN4;K7EIJ0;K7ENL2;A6NG10;K7EMC9;Q969T9-2;K7EIK1</t>
  </si>
  <si>
    <t>WW domain-binding protein 2</t>
  </si>
  <si>
    <t>WBP2</t>
  </si>
  <si>
    <t>P51808;A6NGJ0</t>
  </si>
  <si>
    <t>Dynein light chain Tctex-type 3</t>
  </si>
  <si>
    <t>DYNLT3</t>
  </si>
  <si>
    <t>Q9H910;A6NGP5;Q9H910-3;H3BU16;Q9H910-2;H3BMV3;H3BMT0;H3BTV5;H3BMM8;B4E1P3</t>
  </si>
  <si>
    <t>Q9H910;A6NGP5;Q9H910-3;H3BU16;Q9H910-2;H3BMV3;H3BMT0;H3BTV5</t>
  </si>
  <si>
    <t>Hematological and neurological expressed 1-like protein</t>
  </si>
  <si>
    <t>HN1L</t>
  </si>
  <si>
    <t>O95070;E9PIZ0;C9JST7;A6NGW1</t>
  </si>
  <si>
    <t>Protein YIF1A</t>
  </si>
  <si>
    <t>YIF1A</t>
  </si>
  <si>
    <t>Golgi Associated Vesicle Biogenesis;Lysosome Vesicle Biogenesis;MHC class II antigen presentation;Nef mediated downregulation of MHC class I complex cell surface expression</t>
  </si>
  <si>
    <t>P56377;H7BZG6;H0Y673;F6SFB5;A6NH01;P56377-2</t>
  </si>
  <si>
    <t>AP-1 complex subunit sigma-2</t>
  </si>
  <si>
    <t>AP1S2</t>
  </si>
  <si>
    <t>Q14202;A6NHN7;Q14202-2;A6NHB5;Q14202-3;A6NL54</t>
  </si>
  <si>
    <t>Q14202;A6NHN7;Q14202-2;A6NHB5</t>
  </si>
  <si>
    <t>Zinc finger MYM-type protein 3</t>
  </si>
  <si>
    <t>ZMYM3</t>
  </si>
  <si>
    <t>A6NHQ2</t>
  </si>
  <si>
    <t>rRNA/tRNA 2-O-methyltransferase fibrillarin-like protein 1</t>
  </si>
  <si>
    <t>FBLL1</t>
  </si>
  <si>
    <t>A6NHR9;A6NHR9-2;J3KTL8;A6NHR9-3;J3QSH1;J3KRK8</t>
  </si>
  <si>
    <t>A6NHR9;A6NHR9-2;J3KTL8</t>
  </si>
  <si>
    <t>Structural maintenance of chromosomes flexible hinge domain-containing protein 1</t>
  </si>
  <si>
    <t>SMCHD1</t>
  </si>
  <si>
    <t>Trafficking of myristoylated proteins to the cilium</t>
  </si>
  <si>
    <t>A6NIH7</t>
  </si>
  <si>
    <t>Protein unc-119 homolog B</t>
  </si>
  <si>
    <t>UNC119B</t>
  </si>
  <si>
    <t>A6NIK2</t>
  </si>
  <si>
    <t>Leucine-rich repeat-containing protein 10B</t>
  </si>
  <si>
    <t>LRRC10B</t>
  </si>
  <si>
    <t>Intraflagellar transport</t>
  </si>
  <si>
    <t>Q9Y547;A6NIR2;X6R7Y7</t>
  </si>
  <si>
    <t>Heat shock protein beta-11</t>
  </si>
  <si>
    <t>HSPB11</t>
  </si>
  <si>
    <t>Glycogen breakdown (glycogenolysis)</t>
  </si>
  <si>
    <t>P46020;P46020-3;A6NIT2;P46020-2;A6NMN0</t>
  </si>
  <si>
    <t>Phosphorylase b kinase regulatory subunit alpha, skeletal muscle isoform</t>
  </si>
  <si>
    <t>PHKA1</t>
  </si>
  <si>
    <t>A6NJ78;A6NJ78-2;A0A0U1RR76;A0A0U1RRF2;B5MC64;A6NJ78-3;A0A0U1RR64;A0A0U1RRD2;F8WD83;A6NJ78-4</t>
  </si>
  <si>
    <t>A6NJ78</t>
  </si>
  <si>
    <t>Probable methyltransferase-like protein 15</t>
  </si>
  <si>
    <t>METTL15</t>
  </si>
  <si>
    <t>Q16540;H7C2P7;A6NJD9;A8MVT4;A8MYK1</t>
  </si>
  <si>
    <t>39S ribosomal protein L23, mitochondrial</t>
  </si>
  <si>
    <t>MRPL23</t>
  </si>
  <si>
    <t>Q9H4A4;A6NKB8;A0A087WU27;A0A087WUS4;C9JMZ3</t>
  </si>
  <si>
    <t>Q9H4A4;A6NKB8</t>
  </si>
  <si>
    <t>Aminopeptidase B</t>
  </si>
  <si>
    <t>RNPEP</t>
  </si>
  <si>
    <t>A6NKD9</t>
  </si>
  <si>
    <t>Coiled-coil domain-containing protein 85C</t>
  </si>
  <si>
    <t>CCDC85C</t>
  </si>
  <si>
    <t>A6NKT7;J3KNE0;Q7Z3J3</t>
  </si>
  <si>
    <t>RanBP2-like and GRIP domain-containing protein 3;RanBP2-like and GRIP domain-containing protein 4</t>
  </si>
  <si>
    <t>RGPD3;RGPD4</t>
  </si>
  <si>
    <t>A6NLH6;Q9P003</t>
  </si>
  <si>
    <t>Protein cornichon homolog 4</t>
  </si>
  <si>
    <t>CNIH4</t>
  </si>
  <si>
    <t>A6NLN1;K7ES59</t>
  </si>
  <si>
    <t>A6NLN1</t>
  </si>
  <si>
    <t>PTBP1</t>
  </si>
  <si>
    <t>Immunoregulatory interactions between a Lymphoid and a non-Lymphoid cell;Regulation of Complement cascade</t>
  </si>
  <si>
    <t>P60033;E9PJK1;E9PRJ8;H0YDL9;H0YDJ9;E9PIF1;A6NMH8;E9PM31;H0YEE2</t>
  </si>
  <si>
    <t>P60033;E9PJK1;E9PRJ8;H0YDL9;H0YDJ9;E9PIF1;A6NMH8</t>
  </si>
  <si>
    <t>CD81 antigen</t>
  </si>
  <si>
    <t>CD81</t>
  </si>
  <si>
    <t>RHO GTPases Activate Formins</t>
  </si>
  <si>
    <t>O60879;O60879-2;A6NML8;O60879-3;K4DI95;C9J6U3</t>
  </si>
  <si>
    <t>Protein diaphanous homolog 2</t>
  </si>
  <si>
    <t>DIAPH2</t>
  </si>
  <si>
    <t>MASTL Facilitates Mitotic Progression</t>
  </si>
  <si>
    <t>O43768;O43768-6;O43768-5;O43768-2;O43768-9;O43768-7;O43768-3;O43768-4;A6NMQ3;Q5T5H1;A0A1W2PRU0;O43768-8;H3BTD3</t>
  </si>
  <si>
    <t>O43768;O43768-6;O43768-5;O43768-2;O43768-9;O43768-7;O43768-3;O43768-4;A6NMQ3;Q5T5H1;A0A1W2PRU0</t>
  </si>
  <si>
    <t>Alpha-endosulfine</t>
  </si>
  <si>
    <t>ENSA</t>
  </si>
  <si>
    <t>Neddylation</t>
  </si>
  <si>
    <t>O75147;O75147-2;O75147-1;O75147-4;A6NN50</t>
  </si>
  <si>
    <t>Obscurin-like protein 1</t>
  </si>
  <si>
    <t>OBSL1</t>
  </si>
  <si>
    <t>Platelet degranulation;Sperm:Oocyte Membrane Binding;Uptake and function of diphtheria toxin</t>
  </si>
  <si>
    <t>P21926;A6NNI4;G8JLH6;A0A087WU13;F5GXT1</t>
  </si>
  <si>
    <t>P21926;A6NNI4;G8JLH6;A0A087WU13</t>
  </si>
  <si>
    <t>CD9 antigen</t>
  </si>
  <si>
    <t>CD9</t>
  </si>
  <si>
    <t>G2/M DNA damage checkpoint;Nonhomologous End-Joining (NHEJ);Processing of DNA double-strand break ends;Recruitment and ATM-mediated phosphorylation of repair and signaling proteins at DNA double strand breaks;SUMOylation of transcription factors</t>
  </si>
  <si>
    <t>Q12888;A6NNK5;Q12888-3;Q12888-2;C9JXV0;H7BZY0;H7C3N7;M0R142;H7C495;H7C151</t>
  </si>
  <si>
    <t>Q12888;A6NNK5;Q12888-3;Q12888-2</t>
  </si>
  <si>
    <t>Tumor suppressor p53-binding protein 1</t>
  </si>
  <si>
    <t>TP53BP1</t>
  </si>
  <si>
    <t>Q15154;A6NNN6;Q15154-2;E7ETA6;Q15154-3;E9PGW9;E7EV93;E5RGQ4;H0YBA1</t>
  </si>
  <si>
    <t>Q15154;A6NNN6;Q15154-2;E7ETA6</t>
  </si>
  <si>
    <t>Pericentriolar material 1 protein</t>
  </si>
  <si>
    <t>PCM1</t>
  </si>
  <si>
    <t>Q15257;Q15257-2;A6PVN5;F6WIT2;Q15257-3;A6PVN6;Q5T949;Q5T948;A6PVN9;Q15257-4;A6PVN7;Q68CR8;A6PVN8;B7ZBQ0;C9IZ76;B7ZBP9;B7ZBP7;B4DDQ6;H0Y6E5</t>
  </si>
  <si>
    <t>Q15257;Q15257-2;A6PVN5;F6WIT2;Q15257-3;A6PVN6;Q5T949;Q5T948;A6PVN9;Q15257-4;A6PVN7;Q68CR8;A6PVN8</t>
  </si>
  <si>
    <t>Serine/threonine-protein phosphatase 2A activator</t>
  </si>
  <si>
    <t>PPP2R4;DKFZp781M17165</t>
  </si>
  <si>
    <t>Q9H944;A6PVP4;B7ZBQ3;Q9H944-2;B7ZBQ1</t>
  </si>
  <si>
    <t>Q9H944;A6PVP4;B7ZBQ3;Q9H944-2</t>
  </si>
  <si>
    <t>Mediator of RNA polymerase II transcription subunit 20</t>
  </si>
  <si>
    <t>MED20</t>
  </si>
  <si>
    <t>Clathrin-mediated endocytosis;PI5P, PP2A and IER3 Regulate PI3K/AKT Signaling;SEMA3A-Plexin repulsion signaling by inhibiting Integrin adhesion;Synthesis of PIPs at the plasma membrane;WNT mediated activation of DVL</t>
  </si>
  <si>
    <t>Q99755;Q99755-3;A6PW57;Q99755-2;Q99755-4;O60331;O60331-4;O60331-2;O60331-3;O14986;A6PW58;A2A5X0;O14986-3;O14986-2;A0A0A0MT25;A0A0A0MSP5</t>
  </si>
  <si>
    <t>Q99755;Q99755-3;A6PW57;Q99755-2;Q99755-4</t>
  </si>
  <si>
    <t>Phosphatidylinositol 4-phosphate 5-kinase type-1 alpha</t>
  </si>
  <si>
    <t>PIP5K1A</t>
  </si>
  <si>
    <t>Q9C0D3;A8DPD7</t>
  </si>
  <si>
    <t>Protein zyg-11 homolog B</t>
  </si>
  <si>
    <t>ZYG11B</t>
  </si>
  <si>
    <t>A8K7Q2;E9PS65;E9PM13</t>
  </si>
  <si>
    <t>HSPA8</t>
  </si>
  <si>
    <t>Platelet degranulation</t>
  </si>
  <si>
    <t>P55145;A8K878;H7C2D6</t>
  </si>
  <si>
    <t>P55145;A8K878</t>
  </si>
  <si>
    <t>Mesencephalic astrocyte-derived neurotrophic factor</t>
  </si>
  <si>
    <t>MANF</t>
  </si>
  <si>
    <t>A8MPP1;Q96FC9-2;Q96FC9-4;Q96FC9-3;Q96FC9;Q92771;F5GXJ8;F6WZM0;F5H235;C9K0E8;B4DMS8;F5GYY1;H0YFY8;F5GXL6;Q96FC9-5</t>
  </si>
  <si>
    <t>A8MPP1;Q96FC9-2;Q96FC9-4;Q96FC9-3;Q96FC9;Q92771;F5GXJ8;F6WZM0;F5H235;C9K0E8;B4DMS8</t>
  </si>
  <si>
    <t>Putative ATP-dependent RNA helicase DDX11-like protein 8;Probable ATP-dependent RNA helicase DDX11;Putative ATP-dependent RNA helicase DDX12</t>
  </si>
  <si>
    <t>DDX11L8;DDX11;DDX12P</t>
  </si>
  <si>
    <t>Q06787;A8MQB8;Q06787-8;Q06787-6;G3V0J0;Q06787-2;Q06787-4;Q06787-5;Q06787-9;Q06787-7;Q06787-3;A0A087WXI3;Q06787-11;Q06787-10;R9WNI0;Q8IXW7;A0A087WY29;A0A087WWR6</t>
  </si>
  <si>
    <t>Q06787;A8MQB8;Q06787-8;Q06787-6;G3V0J0;Q06787-2;Q06787-4;Q06787-5;Q06787-9;Q06787-7;Q06787-3;A0A087WXI3;Q06787-11;Q06787-10;R9WNI0;Q8IXW7;A0A087WY29</t>
  </si>
  <si>
    <t>Fragile X mental retardation protein 1</t>
  </si>
  <si>
    <t>FMR1</t>
  </si>
  <si>
    <t>Q5TC12;A8MRA7;I3L448;H0YEW4;Q5TC12-2;Q5TC12-3;H0YDD6;H0YD21</t>
  </si>
  <si>
    <t>Q5TC12;A8MRA7;I3L448;H0YEW4;Q5TC12-2;Q5TC12-3</t>
  </si>
  <si>
    <t>ATP synthase mitochondrial F1 complex assembly factor 1</t>
  </si>
  <si>
    <t>ATPAF1</t>
  </si>
  <si>
    <t>AKT phosphorylates targets in the cytosol;Constitutive Signaling by AKT1 E17K in Cancer;XBP1(S) activates chaperone genes</t>
  </si>
  <si>
    <t>P49840;A8MT37;M0QYV0</t>
  </si>
  <si>
    <t>Glycogen synthase kinase-3 alpha</t>
  </si>
  <si>
    <t>GSK3A</t>
  </si>
  <si>
    <t>Deposition of new CENPA-containing nucleosomes at the centromere;Fanconi Anemia Pathway</t>
  </si>
  <si>
    <t>A8MT69;J3QR01;J3QRS1;A8MT69-2;A8MT69-3;J3QR35</t>
  </si>
  <si>
    <t>A8MT69;J3QR01;J3QRS1</t>
  </si>
  <si>
    <t>Centromere protein X</t>
  </si>
  <si>
    <t>STRA13</t>
  </si>
  <si>
    <t>Formation of Incision Complex in GG-NER;SUMO is conjugated to E1 (UBA2:SAE1);SUMO is proteolytically processed;SUMO is transferred from E1 to E2 (UBE2I, UBC9);SUMOylation of chromatin organization proteins;SUMOylation of DNA damage response and repair proteins;SUMOylation of DNA replication proteins;SUMOylation of transcription factors</t>
  </si>
  <si>
    <t>P55854;A8MUA9;P55854-2;A8MU27</t>
  </si>
  <si>
    <t>Small ubiquitin-related modifier 3</t>
  </si>
  <si>
    <t>SUMO3</t>
  </si>
  <si>
    <t>Q53HC9;F8WDS8;C9J0U9;D3YTH5;A8MUM1</t>
  </si>
  <si>
    <t>Protein TSSC1</t>
  </si>
  <si>
    <t>TSSC1</t>
  </si>
  <si>
    <t>Cleavage of Growing Transcript in the Termination Region;mRNA Splicing - Major Pathway;mRNA Splicing - Minor Pathway;SLBP Dependent Processing of Replication-Dependent Histone Pre-mRNAs;SLBP independent Processing of Histone Pre-mRNAs;snRNP Assembly</t>
  </si>
  <si>
    <t>P62308;A8MWD9;Q49AN9;F5H013;C9JVQ0</t>
  </si>
  <si>
    <t>Small nuclear ribonucleoprotein G;Small nuclear ribonucleoprotein G-like protein</t>
  </si>
  <si>
    <t>SNRPG</t>
  </si>
  <si>
    <t>Cytosolic iron-sulfur cluster assembly;Dual Incision in GG-NER;Dual incision in TC-NER;Formation of HIV elongation complex in the absence of HIV Tat;Formation of HIV-1 elongation complex containing HIV-1 Tat;Formation of Incision Complex in GG-NER;Formation of RNA Pol II elongation complex;Formation of TC-NER Pre-Incision Complex;Formation of the Early Elongation Complex;Formation of the HIV-1 Early Elongation Complex;Gap-filling DNA repair synthesis and ligation in TC-NER;HIV Transcription Initiation;mRNA Capping;NoRC negatively regulates rRNA expression;RNA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Transcription Elongation;RNA Polymerase II Transcription Initiation;RNA Polymerase II Transcription Initiation And Promoter Clearance;RNA Polymerase II Transcription Pre-Initiation And Promoter Opening;Tat-mediated elongation of the HIV-1 transcript;TP53 Regulates Transcription of DNA Repair Genes;Transcription of the HIV genome;Transcription-Coupled Nucleotide Excision Repair (TC-NER)</t>
  </si>
  <si>
    <t>P18074;P18074-2;A8MX75;K7EIT8;K7ENL1;K7EKF3;E7EVE9</t>
  </si>
  <si>
    <t>P18074;P18074-2;A8MX75;K7EIT8</t>
  </si>
  <si>
    <t>TFIIH basal transcription factor complex helicase XPD subunit</t>
  </si>
  <si>
    <t>ERCC2</t>
  </si>
  <si>
    <t>A8MXP9;P43243;A0A0R4J2E8;D6REM6;D6R991;B3KM87;P43243-2;H0Y8T4;Q68E03;D6RBK5;D6R8Z5;A0A1B0GX04;D6R9F3;D6RBS2;D6RCM3;D6REK4;D6RBI2;D6RE02;D6RIA2;D6RB45;D6RAM9;D6RAY2</t>
  </si>
  <si>
    <t>A8MXP9;P43243;A0A0R4J2E8;D6REM6;D6R991</t>
  </si>
  <si>
    <t>Matrin-3</t>
  </si>
  <si>
    <t>MATR3</t>
  </si>
  <si>
    <t>Peroxisomal lipid metabolism</t>
  </si>
  <si>
    <t>A8MXV4</t>
  </si>
  <si>
    <t>Nucleoside diphosphate-linked moiety X motif 19, mitochondrial</t>
  </si>
  <si>
    <t>NUDT19</t>
  </si>
  <si>
    <t>P61599;A8MZB2;P61599-2</t>
  </si>
  <si>
    <t>N-alpha-acetyltransferase 20</t>
  </si>
  <si>
    <t>NAA20</t>
  </si>
  <si>
    <t>Cleavage of Growing Transcript in the Termination Region;mRNA 3'-end processing;mRNA Splicing - Major Pathway;Transport of Mature mRNA derived from an Intron-Containing Transcript</t>
  </si>
  <si>
    <t>Q8IYB3;A9Z1X7;Q8IYB3-2;E9PCT1;M0R088;M0QXG5;M0R1E7</t>
  </si>
  <si>
    <t>Q8IYB3;A9Z1X7;Q8IYB3-2;E9PCT1;M0R088</t>
  </si>
  <si>
    <t>Serine/arginine repetitive matrix protein 1</t>
  </si>
  <si>
    <t>SRRM1</t>
  </si>
  <si>
    <t>Formation of a pool of free 40S subunits;Formation of the ternary complex, and subsequently, the 43S complex;GTP hydrolysis and joining of the 60S ribosomal subunit;L13a-mediated translational silencing of Ceruloplasmin expression;Ribosomal scanning and start codon recognition;Translation initiation complex formation</t>
  </si>
  <si>
    <t>Q9Y262;B0QY89;Q9Y262-2;B0QY90;C9JHP4;C9K0Q7;H7C3A0;H0Y7E6</t>
  </si>
  <si>
    <t>Q9Y262;B0QY89;Q9Y262-2;B0QY90</t>
  </si>
  <si>
    <t>Eukaryotic translation initiation factor 3 subunit L</t>
  </si>
  <si>
    <t>EIF3L</t>
  </si>
  <si>
    <t>Formation of the Editosome;mRNA Editing: C to U Conversion</t>
  </si>
  <si>
    <t>Q9UH17;B0QYD3;Q9UH17-3;P31941;P31941-2;Q9UH17-2</t>
  </si>
  <si>
    <t>Q9UH17;B0QYD3;Q9UH17-3;P31941;P31941-2</t>
  </si>
  <si>
    <t>DNA dC-&gt;dU-editing enzyme APOBEC-3B;DNA dC-&gt;dU-editing enzyme APOBEC-3A</t>
  </si>
  <si>
    <t>APOBEC3B;APOBEC3A</t>
  </si>
  <si>
    <t>Mitochondrial iron-sulfur cluster biogenesis;Mitochondrial protein import</t>
  </si>
  <si>
    <t>Q8IWL3;B0QYH2</t>
  </si>
  <si>
    <t>Iron-sulfur cluster co-chaperone protein HscB, mitochondrial</t>
  </si>
  <si>
    <t>HSCB</t>
  </si>
  <si>
    <t>Q01844;Q01844-6;B0QYK0;Q01844-3;Q01844-5;Q01844-2;A0A0D9SFL3;C9JGE3;H7BY36;Q01844-4</t>
  </si>
  <si>
    <t>Q01844;Q01844-6;B0QYK0;Q01844-3;Q01844-5;Q01844-2;A0A0D9SFL3;C9JGE3;H7BY36</t>
  </si>
  <si>
    <t>RNA-binding protein EWS</t>
  </si>
  <si>
    <t>EWSR1</t>
  </si>
  <si>
    <t>Formation of Incision Complex in GG-NER;Meiotic synapsis;Negative regulation of activity of TFAP2 (AP-2) family transcription factors;Processing of DNA double-strand break ends;Recruitment and ATM-mediated phosphorylation of repair and signaling proteins at DNA double strand breaks;SUMO is transferred from E1 to E2 (UBE2I, UBC9);SUMOylation of chromatin organization proteins;SUMOylation of DNA damage response and repair proteins;SUMOylation of DNA replication proteins;SUMOylation of RNA binding proteins;SUMOylation of transcription factors;Vitamin D (calciferol) metabolism</t>
  </si>
  <si>
    <t>P63279;H3BQQ9;B0QYN7;H3BPC4</t>
  </si>
  <si>
    <t>SUMO-conjugating enzyme UBC9</t>
  </si>
  <si>
    <t>UBE2I</t>
  </si>
  <si>
    <t>Alpha-oxidation of phytanate</t>
  </si>
  <si>
    <t>O43808;B0QYW5;F6RTR7</t>
  </si>
  <si>
    <t>Peroxisomal membrane protein PMP34</t>
  </si>
  <si>
    <t>SLC25A17</t>
  </si>
  <si>
    <t>Glycerophospholipid biosynthesis;Neutrophil degranulation</t>
  </si>
  <si>
    <t>Q99829;F2Z2V0;B0QZ18;A6PVH9;E7ENH5;Q5JX58;Q5JX59;Q5JX60;Q5JX44;Q5JX45;Q5JX56;Q5JX55;Q5JX61;Q5JX52;Q5JX54;Q5JX57;E7EV27;H0Y524;Q5JX53</t>
  </si>
  <si>
    <t>Q99829;F2Z2V0;B0QZ18;A6PVH9;E7ENH5;Q5JX58;Q5JX59;Q5JX60;Q5JX44;Q5JX45;Q5JX56</t>
  </si>
  <si>
    <t>Copine-1</t>
  </si>
  <si>
    <t>CPNE1</t>
  </si>
  <si>
    <t>Circadian Clock;Regulation of HSF1-mediated heat shock response;RORA activates gene expression;SIRT1 negatively regulates rRNA expression</t>
  </si>
  <si>
    <t>Q96EB6;B0QZ35;E9PC49;Q96EB6-2</t>
  </si>
  <si>
    <t>NAD-dependent protein deacetylase sirtuin-1;SirtT1 75 kDa fragment</t>
  </si>
  <si>
    <t>SIRT1</t>
  </si>
  <si>
    <t>P25325;B1AH49;P25325-2</t>
  </si>
  <si>
    <t>3-mercaptopyruvate sulfurtransferase</t>
  </si>
  <si>
    <t>MPST</t>
  </si>
  <si>
    <t>Pregnenolone biosynthesis</t>
  </si>
  <si>
    <t>B1AH87;P30536</t>
  </si>
  <si>
    <t>Translocator protein</t>
  </si>
  <si>
    <t>TSPO</t>
  </si>
  <si>
    <t>Major pathway of rRNA processing in the nucleolus and cytosol;mRNA Splicing - Major Pathway;mRNA Splicing - Minor Pathway;rRNA modification in the nucleus and cytosol</t>
  </si>
  <si>
    <t>P55769;B1AHD1</t>
  </si>
  <si>
    <t>NHP2-like protein 1;NHP2-like protein 1, N-terminally processed</t>
  </si>
  <si>
    <t>NHP2L1</t>
  </si>
  <si>
    <t>O75832;B1AJY5;B1AJY7;B1AJY6;O75832-2</t>
  </si>
  <si>
    <t>O75832;B1AJY5;B1AJY7</t>
  </si>
  <si>
    <t>26S proteasome non-ATPase regulatory subunit 10</t>
  </si>
  <si>
    <t>PSMD10</t>
  </si>
  <si>
    <t>Translesion synthesis by POLI;Translesion synthesis by POLK;Translesion synthesis by REV1</t>
  </si>
  <si>
    <t>Q9UI95;B1AK45;B1AK43;B1AK44</t>
  </si>
  <si>
    <t>Mitotic spindle assembly checkpoint protein MAD2B</t>
  </si>
  <si>
    <t>MAD2L2</t>
  </si>
  <si>
    <t>COPI-independent Golgi-to-ER retrograde traffic;COPI-mediated anterograde transport;Factors involved in megakaryocyte development and platelet production;HSP90 chaperone cycle for steroid hormone receptors (SHR);MHC class II antigen presentation</t>
  </si>
  <si>
    <t>P47756-2;B1AK87;B1AK88;P47756;B1AK85</t>
  </si>
  <si>
    <t>P47756-2;B1AK87;B1AK88;P47756</t>
  </si>
  <si>
    <t>F-actin-capping protein subunit beta</t>
  </si>
  <si>
    <t>CAPZB</t>
  </si>
  <si>
    <t>Q5TZA2;B1AKD8;Q5TZA2-2</t>
  </si>
  <si>
    <t>Rootletin</t>
  </si>
  <si>
    <t>CROCC</t>
  </si>
  <si>
    <t>O43847;O43847-2;B1AKJ5;G3V1R5;H0Y5G9;F5H7V1</t>
  </si>
  <si>
    <t>Nardilysin</t>
  </si>
  <si>
    <t>NRD1</t>
  </si>
  <si>
    <t>Q8N983;Q8N983-4;Q8N983-3;H0Y6Y8;B1AL05;Q8N983-2;Q8N983-6;Q8N983-7;M0R051;H0YBU8</t>
  </si>
  <si>
    <t>39S ribosomal protein L43, mitochondrial</t>
  </si>
  <si>
    <t>MRPL43</t>
  </si>
  <si>
    <t>Clathrin-mediated endocytosis;EPHB-mediated forward signaling;Neutrophil degranulation;Regulation of actin dynamics for phagocytic cup formation;RHO GTPases Activate WASPs and WAVEs</t>
  </si>
  <si>
    <t>O15511;B1ALC0;O15511-2</t>
  </si>
  <si>
    <t>Actin-related protein 2/3 complex subunit 5</t>
  </si>
  <si>
    <t>ARPC5</t>
  </si>
  <si>
    <t>EGFR downregulation;Ephrin signaling;G alpha (12/13) signalling events;NRAGE signals death through JNK;Regulation of cytoskeletal remodeling and cell spreading by IPP complex components;Rho GTPase cycle</t>
  </si>
  <si>
    <t>Q14155;Q14155-1;E7EUY6;Q14155-6;B1ALK7;Q14155-5;Q14155-2;Q14155-3;C9JDI6;B1ANY6;E7ENL8;E7EU80;Q15052;C9JAD7;F6SJA5;E9PDQ5;Q15052-2</t>
  </si>
  <si>
    <t>Q14155;Q14155-1;E7EUY6;Q14155-6;B1ALK7;Q14155-5;Q14155-2;Q14155-3;C9JDI6;B1ANY6;E7ENL8;E7EU80</t>
  </si>
  <si>
    <t>Rho guanine nucleotide exchange factor 7</t>
  </si>
  <si>
    <t>ARHGEF7</t>
  </si>
  <si>
    <t>Q9P0T7;B1ALM5;F2Z389;B1ALM7;B1ALM8;B1ALM4</t>
  </si>
  <si>
    <t>Transmembrane protein 9</t>
  </si>
  <si>
    <t>TMEM9</t>
  </si>
  <si>
    <t>Q8IXS6-2;B1ALY0;C9JA33;Q8IXS6</t>
  </si>
  <si>
    <t>Paralemmin-2</t>
  </si>
  <si>
    <t>PALM2;PALM2-AKAP2</t>
  </si>
  <si>
    <t>Q14141;Q14141-2;Q14141-4;B1AMS2;Q14141-3</t>
  </si>
  <si>
    <t>Q14141;Q14141-2;Q14141-4;B1AMS2</t>
  </si>
  <si>
    <t>Septin-6</t>
  </si>
  <si>
    <t>Cell surface interactions at the vascular wall;Neutrophil degranulation</t>
  </si>
  <si>
    <t>P19256-3;P19256;P19256-2;B1AMW1;H0YDI1</t>
  </si>
  <si>
    <t>Lymphocyte function-associated antigen 3</t>
  </si>
  <si>
    <t>CD58</t>
  </si>
  <si>
    <t>Abacavir metabolism;Interconversion of nucleotide di- and triphosphates</t>
  </si>
  <si>
    <t>Q16774;B1ANH0;Q16774-2;B1ANG9;Q16774-3;B1ANH6;B1ANH2;B1ANH5;B1ANH3</t>
  </si>
  <si>
    <t>Guanylate kinase</t>
  </si>
  <si>
    <t>GUK1</t>
  </si>
  <si>
    <t>B1ANS9;B1ANS9-2;A0A0A0MSY1</t>
  </si>
  <si>
    <t>WD repeat-containing protein 64</t>
  </si>
  <si>
    <t>WDR64</t>
  </si>
  <si>
    <t>Class B/2 (Secretin family receptors);COPI-mediated anterograde transport;Neutrophil degranulation;Regulation of Complement cascade</t>
  </si>
  <si>
    <t>P08174;P08174-2;H3BLV0;P08174-4;P08174-3;P08174-5;B1AP13;P08174-6;H7BY55;P08174-7;B1AP15</t>
  </si>
  <si>
    <t>Complement decay-accelerating factor</t>
  </si>
  <si>
    <t>CD55</t>
  </si>
  <si>
    <t>P22415;P22415-2;B1AQP1;Q15853;M0R1C6;M0QYU7;H0YD59;Q15853-4;E9PME6;M0QXT0;Q15853-3;Q15853-2;B4DLJ1</t>
  </si>
  <si>
    <t>Upstream stimulatory factor 1;Upstream stimulatory factor 2</t>
  </si>
  <si>
    <t>USF1;USF2</t>
  </si>
  <si>
    <t>Cargo recognition for clathrin-mediated endocytosis;Clathrin-mediated endocytosis;EGFR downregulation;InlB-mediated entry of Listeria monocytogenes into host cell;Negative regulation of MET activity</t>
  </si>
  <si>
    <t>P42566;B1AUU8;P42566-2;S4R3U1</t>
  </si>
  <si>
    <t>P42566;B1AUU8</t>
  </si>
  <si>
    <t>Epidermal growth factor receptor substrate 15</t>
  </si>
  <si>
    <t>EPS15</t>
  </si>
  <si>
    <t>P49760;P49760-3;B1AVT0</t>
  </si>
  <si>
    <t>Dual specificity protein kinase CLK2</t>
  </si>
  <si>
    <t>CLK2</t>
  </si>
  <si>
    <t>P07910-2;G3V4W0;B4DY08;B2R5W2;G3V4C1;P07910-4;G3V2D6;P07910-3;G3V5V7;O60812;G3V5X6;G3V3K6;G3V251;B2RXH8;A0A0G2JNQ3;B7ZW38;P0DMR1;A0A0G2JPF8;B4DSU6;G3V4M8;G3V2H6;E5RG71;B3KT61;Q86SE5;Q86SE5-3</t>
  </si>
  <si>
    <t>P07910-2;G3V4W0;B4DY08;B2R5W2;G3V4C1;P07910-4;G3V2D6;P07910-3;G3V5V7</t>
  </si>
  <si>
    <t>Heterogeneous nuclear ribonucleoproteins C1/C2</t>
  </si>
  <si>
    <t>HNRNPC</t>
  </si>
  <si>
    <t>HDMs demethylate histones</t>
  </si>
  <si>
    <t>Q6NYC1;B2WTI3;B2WTI4;Q6NYC1-2;K7EJU9;Q6NYC1-3</t>
  </si>
  <si>
    <t>Bifunctional arginine demethylase and lysyl-hydroxylase JMJD6</t>
  </si>
  <si>
    <t>JMJD6</t>
  </si>
  <si>
    <t>Complex I biogenesis</t>
  </si>
  <si>
    <t>Q5TEU4;B3KR61;Q5TEU4-2</t>
  </si>
  <si>
    <t>NADH dehydrogenase [ubiquinone] 1 alpha subcomplex assembly factor 5</t>
  </si>
  <si>
    <t>NDUFAF5</t>
  </si>
  <si>
    <t>O15372;B3KS98;A0A087WZK9;E5RJT0;E5RGU4;E5RFH0;E5RFW7;E5RHC7;E5RH59</t>
  </si>
  <si>
    <t>O15372;B3KS98;A0A087WZK9;E5RJT0;E5RGU4</t>
  </si>
  <si>
    <t>Eukaryotic translation initiation factor 3 subunit H</t>
  </si>
  <si>
    <t>EIF3H;EIF3S3</t>
  </si>
  <si>
    <t>Q9BRN9;H0YNF6;B3KT51;E7EPS7;H0YNS4;Q9BRN9-2</t>
  </si>
  <si>
    <t>TM2 domain-containing protein 3</t>
  </si>
  <si>
    <t>TM2D3</t>
  </si>
  <si>
    <t>B3KTM8;Q9UBU8-2;Q9UBU8;H0YLJ3;H0YMJ0;Q9UBU8-3;H0YM21;H0YNE0;H0YMT8;H0YLV1;H0YNX3</t>
  </si>
  <si>
    <t>B3KTM8;Q9UBU8-2;Q9UBU8;H0YLJ3;H0YMJ0;Q9UBU8-3</t>
  </si>
  <si>
    <t>Mortality factor 4-like protein 1</t>
  </si>
  <si>
    <t>MORF4L1</t>
  </si>
  <si>
    <t>Q8TBK6-2;Q8TBK6;B3KVL5</t>
  </si>
  <si>
    <t>Zinc finger CCHC domain-containing protein 10</t>
  </si>
  <si>
    <t>ZCCHC10</t>
  </si>
  <si>
    <t>Apoptotic cleavage of cellular proteins;Inactivation, recovery and regulation of the phototransduction cascade</t>
  </si>
  <si>
    <t>P49354;B3KVN2;P49354-2;E9PQP6;E9PPM9;H0YCW1</t>
  </si>
  <si>
    <t>Protein farnesyltransferase/geranylgeranyltransferase type-1 subunit alpha</t>
  </si>
  <si>
    <t>FNTA</t>
  </si>
  <si>
    <t>Synthesis of PI</t>
  </si>
  <si>
    <t>O14735;H3BUR9;O14735-3;B3KY94</t>
  </si>
  <si>
    <t>CDP-diacylglycerol--inositol 3-phosphatidyltransferase</t>
  </si>
  <si>
    <t>CDIPT</t>
  </si>
  <si>
    <t>Gene and protein expression by JAK-STAT signaling after Interleukin-12 stimulation;Neutrophil degranulation</t>
  </si>
  <si>
    <t>Q99439;B4DDF4;B4DUT8;Q99439-2;A0A087X271;A0A087X1X5;H3BVI6;K7ES69;H3BQH0;U3KPS3;A0A087WV51</t>
  </si>
  <si>
    <t>Q99439;B4DDF4;B4DUT8;Q99439-2;A0A087X271;A0A087X1X5;H3BVI6;K7ES69</t>
  </si>
  <si>
    <t>Calponin-2</t>
  </si>
  <si>
    <t>CNN2</t>
  </si>
  <si>
    <t>Q969G3;Q969G3-6;Q969G3-5;Q969G3-3;Q969G3-2;Q969G3-4;B4DGM3;J3QKS7;K7EMQ8;H7C048;J3KT85;J3QR61;J3QKX6</t>
  </si>
  <si>
    <t>Q969G3;Q969G3-6;Q969G3-5;Q969G3-3;Q969G3-2;Q969G3-4;B4DGM3;J3QKS7;K7EMQ8;H7C048</t>
  </si>
  <si>
    <t>SWI/SNF-related matrix-associated actin-dependent regulator of chromatin subfamily E member 1</t>
  </si>
  <si>
    <t>SMARCE1</t>
  </si>
  <si>
    <t>Beta-catenin phosphorylation cascade;Binding of TCF/LEF:CTNNB1 to target gene promoters;Ca2+ pathway;CDO in myogenesis;Deactivation of the beta-catenin transactivating complex;Degradation of beta-catenin by the destruction complex;Disassembly of the destruction complex and recruitment of AXIN to the membrane;Formation of the beta-catenin:TCF transactivating complex;InlA-mediated entry of Listeria monocytogenes into host cells;LRR FLII-interacting protein 1 (LRRFIP1) activates type I IFN production;Misspliced GSK3beta mutants stabilize beta-catenin;RHO GTPases activate IQGAPs;RUNX3 regulates WNT signaling;S33 mutants of beta-catenin aren't phosphorylated;S37 mutants of beta-catenin aren't phosphorylated;S45 mutants of beta-catenin aren't phosphorylated;T41 mutants of beta-catenin aren't phosphorylated;TCF dependent signaling in response to WNT</t>
  </si>
  <si>
    <t>P35222;B4DGU4;E7EMJ5;C9IZ65;E9PDF9;E7EV28</t>
  </si>
  <si>
    <t>P35222;B4DGU4</t>
  </si>
  <si>
    <t>Catenin beta-1</t>
  </si>
  <si>
    <t>CTNNB1</t>
  </si>
  <si>
    <t>Regulation of expression of SLITs and ROBOs</t>
  </si>
  <si>
    <t>Q96DH6;Q96DH6-2;B4DHE8;J3KTC1;J3QKT5;Q96DH6-3;B4DM51;O43347;H0YHB7</t>
  </si>
  <si>
    <t>Q96DH6;Q96DH6-2;B4DHE8;J3KTC1;J3QKT5;Q96DH6-3;B4DM51</t>
  </si>
  <si>
    <t>RNA-binding protein Musashi homolog 2</t>
  </si>
  <si>
    <t>MSI2</t>
  </si>
  <si>
    <t>Q9BY50;B4DI03;K7EJQ7;A0A0A0MR04</t>
  </si>
  <si>
    <t>Q9BY50;B4DI03;K7EJQ7</t>
  </si>
  <si>
    <t>Signal peptidase complex catalytic subunit SEC11C</t>
  </si>
  <si>
    <t>SEC11C;SEC11L3</t>
  </si>
  <si>
    <t>Q96SY0;Q96SY0-4;Q96SY0-3;H3BRY6;B4DVT3;B4DJL6;H3BN95;H3BP17;H3BMK7</t>
  </si>
  <si>
    <t>Q96SY0;Q96SY0-4;Q96SY0-3;H3BRY6;B4DVT3;B4DJL6</t>
  </si>
  <si>
    <t>von Willebrand factor A domain-containing protein 9</t>
  </si>
  <si>
    <t>VWA9</t>
  </si>
  <si>
    <t>O75390;B4DJV2;A0A0C4DGI3;H0YIC4;F8VRI6;F8VPA1;H0YH82;F8VPF9;F8W1S4;F8W4S1;F8VRP1;F8VX68;F8VR34;F8VTT8;F8VZK9;F8VX07;F8VWQ5;F8W642;F8VU34;F8W0J2</t>
  </si>
  <si>
    <t>O75390;B4DJV2;A0A0C4DGI3</t>
  </si>
  <si>
    <t>Citrate synthase, mitochondrial;Citrate synthase</t>
  </si>
  <si>
    <t>CS</t>
  </si>
  <si>
    <t>Q13610;B4DJV5</t>
  </si>
  <si>
    <t>Periodic tryptophan protein 1 homolog</t>
  </si>
  <si>
    <t>PWP1</t>
  </si>
  <si>
    <t>Q9H9T3;Q9H9T3-4;Q9H9T3-5;B4DKA4;Q9H9T3-2;H0YAP7</t>
  </si>
  <si>
    <t>Q9H9T3;Q9H9T3-4;Q9H9T3-5;B4DKA4;Q9H9T3-2</t>
  </si>
  <si>
    <t>Elongator complex protein 3</t>
  </si>
  <si>
    <t>ELP3</t>
  </si>
  <si>
    <t>B4DLN1;P52815;I3L1E8</t>
  </si>
  <si>
    <t>B4DLN1</t>
  </si>
  <si>
    <t>SLC25A10</t>
  </si>
  <si>
    <t>Antigen activates B Cell Receptor (BCR) leading to generation of second messengers;CD28 dependent Vav1 pathway;NCAM signaling for neurite out-growth;Nephrin family interactions;Reelin signalling pathway</t>
  </si>
  <si>
    <t>Q96J84;B4DN67;Q96J84-2;Q5W0G0;Q5W0F9;Q96J84-3</t>
  </si>
  <si>
    <t>Kin of IRRE-like protein 1</t>
  </si>
  <si>
    <t>KIRREL</t>
  </si>
  <si>
    <t>ER-Phagosome pathway;SRP-dependent cotranslational protein targeting to membrane;XBP1(S) activates chaperone genes</t>
  </si>
  <si>
    <t>P61619;B4DR61;P61619-3;Q9H9S3;F8W776;Q8TC24;Q9H9S3-2;Q9H9S3-3;H7C1Q9;C9JXC6;H7C069;A6NK38;F2Z2C7;A6NIF9;C9JJV4;H7C1S8</t>
  </si>
  <si>
    <t>P61619;B4DR61;P61619-3;Q9H9S3;F8W776;Q8TC24;Q9H9S3-2;Q9H9S3-3</t>
  </si>
  <si>
    <t>Protein transport protein Sec61 subunit alpha isoform 1;Protein transport protein Sec61 subunit alpha isoform 2</t>
  </si>
  <si>
    <t>SEC61A1;SEC61A2</t>
  </si>
  <si>
    <t>Apoptotic cleavage of cellular proteins;Apoptotic execution  phase</t>
  </si>
  <si>
    <t>Q9Y6E0;Q9Y6E0-2;B4DR80;H0Y630;Q5JV98;Q5JV99</t>
  </si>
  <si>
    <t>Q9Y6E0;Q9Y6E0-2;B4DR80;H0Y630;Q5JV98</t>
  </si>
  <si>
    <t>Serine/threonine-protein kinase 24;Serine/threonine-protein kinase 24 36 kDa subunit;Serine/threonine-protein kinase 24 12 kDa subunit</t>
  </si>
  <si>
    <t>STK24</t>
  </si>
  <si>
    <t>Sphingolipid de novo biosynthesis</t>
  </si>
  <si>
    <t>Q9BZL6;B4DTS2;M0R2Z8;Q9BZL6-2</t>
  </si>
  <si>
    <t>Serine/threonine-protein kinase D2;Serine/threonine-protein kinase D</t>
  </si>
  <si>
    <t>PRKD2</t>
  </si>
  <si>
    <t>Gene and protein expression by JAK-STAT signaling after Interleukin-12 stimulation;Methionine salvage pathway</t>
  </si>
  <si>
    <t>Q13126;B4DUC8;Q13126-4;Q13126-3;Q13126-2;Q13126-7;J3QSB7;Q13126-6;Q13126-5;F2Z2F3;F8WES2;J3KRN1</t>
  </si>
  <si>
    <t>Q13126;B4DUC8;Q13126-4;Q13126-3;Q13126-2;Q13126-7;J3QSB7;Q13126-6;Q13126-5;F2Z2F3</t>
  </si>
  <si>
    <t>S-methyl-5-thioadenosine phosphorylase;Purine nucleoside phosphorylase</t>
  </si>
  <si>
    <t>MTAP</t>
  </si>
  <si>
    <t>Q969X1;C9JEN3;C9IYT2;F8WDY4;C9IZ27;C9JW19;C9JWV9;B4DUD2</t>
  </si>
  <si>
    <t>Protein lifeguard 3</t>
  </si>
  <si>
    <t>TMBIM1</t>
  </si>
  <si>
    <t>Q12905;B4DY09;X6R6Z1;A0A0A0MRL0</t>
  </si>
  <si>
    <t>Q12905;B4DY09</t>
  </si>
  <si>
    <t>Interleukin enhancer-binding factor 2</t>
  </si>
  <si>
    <t>ILF2</t>
  </si>
  <si>
    <t>PRC2 methylates histones and DNA</t>
  </si>
  <si>
    <t>Q9Y483;Q9Y483-2;Q9Y483-3;B4DZG1;Q9Y483-4;Q96G26</t>
  </si>
  <si>
    <t>Metal-response element-binding transcription factor 2</t>
  </si>
  <si>
    <t>MTF2</t>
  </si>
  <si>
    <t>P50542;P50542-2;P50542-3;P50542-4;B4E0T2;F5H3X7;F5H5C0;J3KPV0;F5GYB4;F5H432;F5GXX3;F5H205;F5GZ41;F5H0L9;F5H637</t>
  </si>
  <si>
    <t>P50542;P50542-2;P50542-3;P50542-4;B4E0T2</t>
  </si>
  <si>
    <t>Peroxisomal targeting signal 1 receptor</t>
  </si>
  <si>
    <t>PEX5</t>
  </si>
  <si>
    <t>Apoptotic cleavage of cellular proteins</t>
  </si>
  <si>
    <t>Q9P289;Q8NBY1;B4E0Y9;Q9P289-2;Q9P289-3;O00506;C9JDH9;C9J6L2;C9JCC0;C9J232;H7C279;O00506-3;O00506-2;C9JJV0</t>
  </si>
  <si>
    <t>Q9P289;Q8NBY1;B4E0Y9;Q9P289-2;Q9P289-3</t>
  </si>
  <si>
    <t>Serine/threonine-protein kinase MST4</t>
  </si>
  <si>
    <t>MST4</t>
  </si>
  <si>
    <t>ISG15 antiviral mechanism</t>
  </si>
  <si>
    <t>O60573;B4E1E4;B9A023;B8ZZL3;C9JEL3;B9A044;O60573-2;B8ZZ50</t>
  </si>
  <si>
    <t>Eukaryotic translation initiation factor 4E type 2</t>
  </si>
  <si>
    <t>EIF4E2</t>
  </si>
  <si>
    <t>ABC-family proteins mediated transport;Defective CFTR causes cystic fibrosis;E3 ubiquitin ligases ubiquitinate target proteins;N-glycan trimming in the ER and Calnexin/Calreticulin cycle</t>
  </si>
  <si>
    <t>Q9BUN8;B4E1G1;Q9BUN8-2;E5RGY0</t>
  </si>
  <si>
    <t>Derlin-1</t>
  </si>
  <si>
    <t>DERL1</t>
  </si>
  <si>
    <t>Q6NXE6;H0YGQ5;H0YH65;B4E1N1;Q6NXE6-2</t>
  </si>
  <si>
    <t>Armadillo repeat-containing protein 6</t>
  </si>
  <si>
    <t>ARMC6</t>
  </si>
  <si>
    <t>Establishment of Sister Chromatid Cohesion;Resolution of Sister Chromatid Cohesion;Separation of Sister Chromatids</t>
  </si>
  <si>
    <t>Q96FF9;B5MBX0;H0YCL8</t>
  </si>
  <si>
    <t>Q96FF9;B5MBX0</t>
  </si>
  <si>
    <t>Sororin</t>
  </si>
  <si>
    <t>CDCA5</t>
  </si>
  <si>
    <t>Q9HC35;B5MBZ0;Q9HC35-2</t>
  </si>
  <si>
    <t>Echinoderm microtubule-associated protein-like 4</t>
  </si>
  <si>
    <t>EML4</t>
  </si>
  <si>
    <t>B5MC53;B5MCF8;P39210;G5E9F5;C9J473;A8MPV4;H0Y6M5;E7EX18</t>
  </si>
  <si>
    <t>Protein Mpv17</t>
  </si>
  <si>
    <t>MPV17</t>
  </si>
  <si>
    <t>Activation of ATR in response to replication stress;Activation of the pre-replicative complex;Dual Incision in GG-NER;Dual incision in TC-NER;Fanconi Anemia Pathway;Formation of Incision Complex in GG-NER;G2/M DNA damage checkpoint;Gap-filling DNA repair synthesis and ligation in GG-NER;Gap-filling DNA repair synthesis and ligation in TC-NER;HDR through Homologous Recombination (HRR);HDR through Single Strand Annealing (SSA);HSF1 activation;Meiotic recombination;Mismatch repair (MMR) directed by MSH2:MSH3 (MutSbeta);Mismatch repair (MMR) directed by MSH2:MSH6 (MutSalpha);PCNA-Dependent Long Patch Base Excision Repair;Presynaptic phase of homologous DNA pairing and strand exchange;Processing of DNA double-strand break ends;Recognition of DNA damage by PCNA-containing replication complex;Regulation of HSF1-mediated heat shock response;Regulation of TP53 Activity through Phosphorylation;Removal of the Flap Intermediate;Removal of the Flap Intermediate from the C-strand;Termination of translesion DNA synthesis;Translesion Synthesis by POLH;Translesion synthesis by POLI;Translesion synthesis by POLK;Translesion synthesis by REV1</t>
  </si>
  <si>
    <t>P35244;B5MC59</t>
  </si>
  <si>
    <t>Replication protein A 14 kDa subunit</t>
  </si>
  <si>
    <t>RPA3</t>
  </si>
  <si>
    <t>Q7Z6J6;H0Y5N1;B5MC67;Q7Z6J6-2;H7C282;F8WEJ8;F8WCI0;A0A1B0GV18;A0A087WVP2;H0YKW6</t>
  </si>
  <si>
    <t>FERM domain-containing protein 5</t>
  </si>
  <si>
    <t>FRMD5</t>
  </si>
  <si>
    <t>Q53T59;B5MC96;F6TR53</t>
  </si>
  <si>
    <t>HCLS1-binding protein 3</t>
  </si>
  <si>
    <t>HS1BP3</t>
  </si>
  <si>
    <t>Cell surface interactions at the vascular wall</t>
  </si>
  <si>
    <t>P16422;B5MCA4;C9JKY3</t>
  </si>
  <si>
    <t>P16422;B5MCA4</t>
  </si>
  <si>
    <t>Epithelial cell adhesion molecule</t>
  </si>
  <si>
    <t>EPCAM</t>
  </si>
  <si>
    <t>O00541;B5MCF9;O00541-2;B3KXD6;H7C267;H7BYY8</t>
  </si>
  <si>
    <t>O00541;B5MCF9;O00541-2;B3KXD6</t>
  </si>
  <si>
    <t>Pescadillo homolog</t>
  </si>
  <si>
    <t>PES1</t>
  </si>
  <si>
    <t>Interconversion of 2-oxoglutarate and 2-hydroxyglutarate</t>
  </si>
  <si>
    <t>Q8N465;H7C0N1;H7BZ32;B5MCV2</t>
  </si>
  <si>
    <t>D-2-hydroxyglutarate dehydrogenase, mitochondrial</t>
  </si>
  <si>
    <t>D2HGDH</t>
  </si>
  <si>
    <t>Q9H0E9-2;Q9H0E9;H7C179;Q9H0E9-4;B5MCW3;H7C127;H7C128;Q9H0E9-3;H7C2P4;F8WDX5;D6RID0;F8WCS7;F8WBH2;C9JV05;H0YAH7</t>
  </si>
  <si>
    <t>Q9H0E9-2;Q9H0E9;H7C179;Q9H0E9-4;B5MCW3;H7C127;H7C128;Q9H0E9-3</t>
  </si>
  <si>
    <t>Bromodomain-containing protein 8</t>
  </si>
  <si>
    <t>BRD8</t>
  </si>
  <si>
    <t>O75954;B5MD23</t>
  </si>
  <si>
    <t>Tetraspanin-9</t>
  </si>
  <si>
    <t>TSPAN9</t>
  </si>
  <si>
    <t>Biosynthesis of the N-glycan precursor (dolichol lipid-linked oligosaccharide, LLO) and transfer to a nascent protein;Defective RFT1 causes RFT1-CDG (CDG-1n)</t>
  </si>
  <si>
    <t>Q96AA3;B5MDE0;C9JP01</t>
  </si>
  <si>
    <t>Protein RFT1 homolog</t>
  </si>
  <si>
    <t>RFT1</t>
  </si>
  <si>
    <t>MicroRNA (miRNA) biogenesis;NEP/NS2 Interacts with the Cellular Export Machinery;Nuclear import of Rev protein;Regulation of cholesterol biosynthesis by SREBP (SREBF);Rev-mediated nuclear export of HIV RNA;Transcriptional regulation by small RNAs;tRNA processing in the nucleus</t>
  </si>
  <si>
    <t>P62826;B5MDF5;J3KQE5;F5H018;H0YFC6;B4DV51;A0A087X0W0</t>
  </si>
  <si>
    <t>P62826;B5MDF5;J3KQE5;F5H018;H0YFC6</t>
  </si>
  <si>
    <t>GTP-binding nuclear protein Ran</t>
  </si>
  <si>
    <t>RAN</t>
  </si>
  <si>
    <t>Q9P0V9;E7EW69;Q9P0V9-2;B5ME97;E7EX04;Q9P0V9-3;C9JEW2;C9JNR7;F5H1W3;F8WC85;C9JEQ7</t>
  </si>
  <si>
    <t>Q9P0V9;E7EW69;Q9P0V9-2;B5ME97;E7EX04;Q9P0V9-3</t>
  </si>
  <si>
    <t>Septin-10</t>
  </si>
  <si>
    <t>Q9BQ49;E9PP42;E9PNA8;E9PLH2;M0QYU9;M0R0R3;M0R2G5;B7WNH4</t>
  </si>
  <si>
    <t>Small integral membrane protein 7</t>
  </si>
  <si>
    <t>SMIM7</t>
  </si>
  <si>
    <t>Q8WVV9;Q8WVV9-5;B7WPG3;Q8WVV9-4;C9IYN3;D6W592;Q8WVV9-3;Q8WVV9-2;H7C464;H7BXH8;C9JJZ7</t>
  </si>
  <si>
    <t>Q8WVV9;Q8WVV9-5;B7WPG3;Q8WVV9-4;C9IYN3;D6W592</t>
  </si>
  <si>
    <t>Heterogeneous nuclear ribonucleoprotein L-like</t>
  </si>
  <si>
    <t>HNRNPLL;HNRPLL</t>
  </si>
  <si>
    <t>Q5T8D3;Q5T8D3-3;Q5T8D3-2;B7Z2R7;Q5T8D3-4;X6RDD7;Q5T8E0;Q8NC06;K7EM05;Q8NC06-2;Q8NC06-3</t>
  </si>
  <si>
    <t>Q5T8D3;Q5T8D3-3;Q5T8D3-2;B7Z2R7;Q5T8D3-4;X6RDD7;Q5T8E0</t>
  </si>
  <si>
    <t>Acyl-CoA-binding domain-containing protein 5</t>
  </si>
  <si>
    <t>ACBD5</t>
  </si>
  <si>
    <t>Q14746;B7Z2Y2;Q14746-2</t>
  </si>
  <si>
    <t>Conserved oligomeric Golgi complex subunit 2</t>
  </si>
  <si>
    <t>COG2</t>
  </si>
  <si>
    <t>Amino acid synthesis and interconversion (transamination);Phenylalanine and tyrosine catabolism;Tryptophan catabolism</t>
  </si>
  <si>
    <t>B7Z4W5;Q16773;Q16773-2;Q16773-3;Q5T278</t>
  </si>
  <si>
    <t>B7Z4W5;Q16773;Q16773-2</t>
  </si>
  <si>
    <t>Kynurenine--oxoglutarate transaminase 1</t>
  </si>
  <si>
    <t>CCBL1</t>
  </si>
  <si>
    <t>Q96GQ7;B7Z6D5;A0A087X059;A0A087WYH5</t>
  </si>
  <si>
    <t>Q96GQ7;B7Z6D5</t>
  </si>
  <si>
    <t>Probable ATP-dependent RNA helicase DDX27</t>
  </si>
  <si>
    <t>DDX27</t>
  </si>
  <si>
    <t>P51911;K7ER02;B7Z7E1;P51911-2;K7EQ72;K7ESJ2;K7ERK4</t>
  </si>
  <si>
    <t>P51911;K7ER02;B7Z7E1;P51911-2;K7EQ72</t>
  </si>
  <si>
    <t>Calponin-1</t>
  </si>
  <si>
    <t>CNN1</t>
  </si>
  <si>
    <t>Q9H6Z4;Q9H6Z4-2;Q9H6Z4-3;B7Z7F3;K7EIJ4;K7ESQ0;K7EMH9;K7EN31</t>
  </si>
  <si>
    <t>Q9H6Z4;Q9H6Z4-2;Q9H6Z4-3;B7Z7F3;K7EIJ4</t>
  </si>
  <si>
    <t>Ran-binding protein 3</t>
  </si>
  <si>
    <t>RANBP3</t>
  </si>
  <si>
    <t>Q9HAK2;B7Z934</t>
  </si>
  <si>
    <t>Transcription factor COE2</t>
  </si>
  <si>
    <t>EBF2</t>
  </si>
  <si>
    <t>F8W118;F8VV59;B7Z9C2;H0YHC3;H0YH88;P55209-3;F8W543;F8VRJ2;B7Z4K9</t>
  </si>
  <si>
    <t>F8W118;F8VV59;B7Z9C2;H0YHC3;H0YH88;P55209-3;F8W543;F8VRJ2</t>
  </si>
  <si>
    <t>Nucleosome assembly protein 1-like 1</t>
  </si>
  <si>
    <t>NAP1L1</t>
  </si>
  <si>
    <t>Q9NR46;B7ZC38;B7ZC39;Q9NR46-2;F8WFB9;G5E9J1</t>
  </si>
  <si>
    <t>Q9NR46;B7ZC38;B7ZC39;Q9NR46-2;F8WFB9</t>
  </si>
  <si>
    <t>Endophilin-B2</t>
  </si>
  <si>
    <t>SH3GLB2</t>
  </si>
  <si>
    <t>HDL clearance;Scavenging by Class B Receptors</t>
  </si>
  <si>
    <t>Q8WTV0-2;Q8WTV0-4;B7ZKQ9;Q8WTV0;F5H4X0;Q8WTV0-5;Q8WTV0-3;F5H5E8</t>
  </si>
  <si>
    <t>Q8WTV0-2;Q8WTV0-4;B7ZKQ9;Q8WTV0;F5H4X0;Q8WTV0-5;Q8WTV0-3</t>
  </si>
  <si>
    <t>Scavenger receptor class B member 1</t>
  </si>
  <si>
    <t>SCARB1</t>
  </si>
  <si>
    <t>Recruitment of mitotic centrosome proteins and complexes;Recruitment of NuMA to mitotic centrosomes</t>
  </si>
  <si>
    <t>Q6NZ67;H7C173;B8ZZ87;Q6P582;H7BZ50;H7C202</t>
  </si>
  <si>
    <t>Mitotic-spindle organizing protein 2B;Mitotic-spindle organizing protein 2A</t>
  </si>
  <si>
    <t>MZT2B;MZT2A</t>
  </si>
  <si>
    <t>Q9NRN9;B8ZZY8;B8ZZE3;B8ZZC8;F5H4E8;H7C0M7;E7EMN2</t>
  </si>
  <si>
    <t>Methyltransferase-like protein 5</t>
  </si>
  <si>
    <t>METTL5</t>
  </si>
  <si>
    <t>O75688;B8ZZF0;C9JIR6;O75688-4;O75688-2;O75688-5;O75688-3</t>
  </si>
  <si>
    <t>O75688;B8ZZF0;C9JIR6;O75688-4;O75688-2;O75688-5</t>
  </si>
  <si>
    <t>Protein phosphatase 1B</t>
  </si>
  <si>
    <t>PPM1B</t>
  </si>
  <si>
    <t>Formation of Incision Complex in GG-NER;G2/M DNA damage checkpoint;Negative regulation of activity of TFAP2 (AP-2) family transcription factors;Nonhomologous End-Joining (NHEJ);Processing of DNA double-strand break ends;Recruitment and ATM-mediated phosphorylation of repair and signaling proteins at DNA double strand breaks;Regulation of IFNG signaling;SUMO is conjugated to E1 (UBA2:SAE1);SUMO is proteolytically processed;SUMO is transferred from E1 to E2 (UBE2I, UBC9);SUMOylation of chromatin organization proteins;SUMOylation of DNA damage response and repair proteins;SUMOylation of DNA replication proteins;SUMOylation of RNA binding proteins;SUMOylation of transcription factors</t>
  </si>
  <si>
    <t>P63165;B8ZZN6;B8ZZJ0;B8ZZ67;P63165-2;B9A032</t>
  </si>
  <si>
    <t>Small ubiquitin-related modifier 1</t>
  </si>
  <si>
    <t>SUMO1</t>
  </si>
  <si>
    <t>P06454;P06454-2;B8ZZQ6;B8ZZA1;B8ZZW7;H7C2N1</t>
  </si>
  <si>
    <t>Prothymosin alpha;Prothymosin alpha, N-terminally processed;Thymosin alpha-1</t>
  </si>
  <si>
    <t>PTMA</t>
  </si>
  <si>
    <t>Crosslinking of collagen fibrils;Elastic fibre formation</t>
  </si>
  <si>
    <t>P58215;C9J5M1;B8ZZT6;E7END4</t>
  </si>
  <si>
    <t>Lysyl oxidase homolog 3</t>
  </si>
  <si>
    <t>LOXL3</t>
  </si>
  <si>
    <t>Activation of the AP-1 family of transcription factors;Circadian Clock;HATs acetylate histones;Regulation of PTEN gene transcription;TP53 Regulates Transcription of DNA Repair Genes;Transcriptional activation of mitochondrial biogenesis</t>
  </si>
  <si>
    <t>P17544;P15336;P17544-2;P17544-5;K7ESA4;P15336-3;P15336-7;E9PEK8;H7C2N6;P17544-4;B8ZZU6;E9PBF9;K7ELQ4;P17544-3;P17544-6;P15336-5</t>
  </si>
  <si>
    <t>Cyclic AMP-dependent transcription factor ATF-7;Cyclic AMP-dependent transcription factor ATF-2</t>
  </si>
  <si>
    <t>ATF7;ATF2</t>
  </si>
  <si>
    <t>Q9H977;B9A049</t>
  </si>
  <si>
    <t>WD repeat-containing protein 54</t>
  </si>
  <si>
    <t>WDR54</t>
  </si>
  <si>
    <t>Q92925;J3KMX2;Q92925-3;B9EGA3;Q92925-2;J3QWB6;J3QQL7</t>
  </si>
  <si>
    <t>Q92925;J3KMX2;Q92925-3;B9EGA3;Q92925-2;J3QWB6</t>
  </si>
  <si>
    <t>SWI/SNF-related matrix-associated actin-dependent regulator of chromatin subfamily D member 2</t>
  </si>
  <si>
    <t>SMARCD2</t>
  </si>
  <si>
    <t>Q9Y2X0;U3KQB4;B9TWZ6;U3KQ43;Q9Y2X0-5;Q9Y2X0-4;Q9Y2X0-2;Q9Y2X0-3;K7EKS6</t>
  </si>
  <si>
    <t>Mediator of RNA polymerase II transcription subunit 16</t>
  </si>
  <si>
    <t>MED16</t>
  </si>
  <si>
    <t>Q92764;CON__Q92764;C4AM86;CON__Q497I4;Q14532;CON__Q14532</t>
  </si>
  <si>
    <t>Keratin, type I cuticular Ha5;Keratin, type I cuticular Ha2</t>
  </si>
  <si>
    <t>KRT35;KRT32</t>
  </si>
  <si>
    <t>C4AMC7;Q6VEQ5;Q9NQA3;A8K0Z3;A8MWX3</t>
  </si>
  <si>
    <t>C4AMC7;Q6VEQ5;Q9NQA3;A8K0Z3</t>
  </si>
  <si>
    <t>Putative WAS protein family homolog 3;WAS protein family homolog 2;WAS protein family homolog 6;WAS protein family homolog 1</t>
  </si>
  <si>
    <t>WASH3P;WASH2P;WASH6P;WASH1</t>
  </si>
  <si>
    <t>SRP-dependent cotranslational protein targeting to membrane;XBP1(S) activates chaperone genes</t>
  </si>
  <si>
    <t>P43307;C9J3L8;C9J5W0;E9PAL7;C9IZQ1;P43307-2</t>
  </si>
  <si>
    <t>Translocon-associated protein subunit alpha</t>
  </si>
  <si>
    <t>SSR1</t>
  </si>
  <si>
    <t>Interferon gamma signaling</t>
  </si>
  <si>
    <t>Q8IYM9;H7BZD3;C9J060;C9JIU5;Q8IYM9-2;C9JWC5</t>
  </si>
  <si>
    <t>E3 ubiquitin-protein ligase TRIM22</t>
  </si>
  <si>
    <t>TRIM22</t>
  </si>
  <si>
    <t>TP53 Regulates Transcription of Genes Involved in G1 Cell Cycle Arrest;Transcriptional  activation of  cell cycle inhibitor p21</t>
  </si>
  <si>
    <t>P57723;C9J0A4;P57723-2;C9JTY5;C9JZY3</t>
  </si>
  <si>
    <t>Poly(rC)-binding protein 4</t>
  </si>
  <si>
    <t>PCBP4</t>
  </si>
  <si>
    <t>Budding and maturation of HIV virion;Endosomal Sorting Complex Required For Transport (ESCRT);Macroautophagy</t>
  </si>
  <si>
    <t>Q9UQN3;C9J0A7;A0A087WW88;Q9UQN3-2</t>
  </si>
  <si>
    <t>Q9UQN3;C9J0A7;A0A087WW88</t>
  </si>
  <si>
    <t>Charged multivesicular body protein 2b</t>
  </si>
  <si>
    <t>CHMP2B</t>
  </si>
  <si>
    <t>Q86WB0;Q86WB0-3;C9J0I9;Q86WB0-2</t>
  </si>
  <si>
    <t>Nuclear-interacting partner of ALK</t>
  </si>
  <si>
    <t>ZC3HC1</t>
  </si>
  <si>
    <t>Ion homeostasis;Ion transport by P-type ATPases;Reduction of cytosolic Ca++ levels;Sodium/Calcium exchangers;Stimuli-sensing channels</t>
  </si>
  <si>
    <t>P30626;C9J0K6;P30626-3;P30626-2;B4DHQ6</t>
  </si>
  <si>
    <t>P30626;C9J0K6;P30626-3;P30626-2</t>
  </si>
  <si>
    <t>Sorcin</t>
  </si>
  <si>
    <t>SRI</t>
  </si>
  <si>
    <t>Constitutive Signaling by NOTCH1 HD+PEST Domain Mutants;Constitutive Signaling by NOTCH1 PEST Domain Mutants;Downregulation of SMAD2/3:SMAD4 transcriptional activity;HDACs deacetylate histones;NOTCH1 Intracellular Domain Regulates Transcription;Regulation of lipid metabolism by Peroxisome proliferator-activated receptor alpha (PPARalpha);Transcriptional regulation of white adipocyte differentiation</t>
  </si>
  <si>
    <t>Q9Y618;C9JE98;Q9Y618-5;C9J0Q5;Q9Y618-4;C9JFD3;Q9Y618-3;C9J7T7;C9JQE8;Q9Y618-2;H7C184;C9JNV9;H7C1J7;H0YGK8;C9J330</t>
  </si>
  <si>
    <t>Q9Y618;C9JE98;Q9Y618-5;C9J0Q5;Q9Y618-4;C9JFD3;Q9Y618-3;C9J7T7</t>
  </si>
  <si>
    <t>Nuclear receptor corepressor 2</t>
  </si>
  <si>
    <t>NCOR2</t>
  </si>
  <si>
    <t>Q15435;C9J177;Q15435-2;C9JD73;H7C003;Q15435-5;Q15435-4;Q15435-3;B5MBZ8;C9JRC4;H7C3Q5;H7C118</t>
  </si>
  <si>
    <t>Q15435;C9J177;Q15435-2;C9JD73;H7C003;Q15435-5;Q15435-4;Q15435-3;B5MBZ8</t>
  </si>
  <si>
    <t>Protein phosphatase 1 regulatory subunit 7</t>
  </si>
  <si>
    <t>PPP1R7</t>
  </si>
  <si>
    <t>Q9P0P0;C9J1C6;F8WBU5;C9J391;H7C426</t>
  </si>
  <si>
    <t>E3 ubiquitin-protein ligase RNF181</t>
  </si>
  <si>
    <t>RNF181</t>
  </si>
  <si>
    <t>Q9NPH3;C9JT28;C9J1D9;Q9NPH3-3;Q9NPH3-2;Q9NPH3-5</t>
  </si>
  <si>
    <t>Interleukin-1 receptor accessory protein</t>
  </si>
  <si>
    <t>IL1RAP</t>
  </si>
  <si>
    <t>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G1;APC-Cdc20 mediated degradation of Nek2A;Autodegradation of Cdh1 by Cdh1:APC/C;Cdc20:Phospho-APC/C mediated degradation of Cyclin A;Conversion from APC/C:Cdc20 to APC/C:Cdh1 in late anaphase;E3 ubiquitin ligases ubiquitinate target proteins;Inactivation of APC/C via direct inhibition of the APC/C complex;ISG15 antiviral mechanism;Phosphorylation of the APC/C;Regulation of APC/C activators between G1/S and early anaphase;Senescence-Associated Secretory Phenotype (SASP);Separation of Sister Chromatids;Synthesis of active ubiquitin: roles of E1 and E2 enzymes</t>
  </si>
  <si>
    <t>P51965;C9J2P0;P51965-3;Q96LR5;Q969T4;A0A087X283;H7C061;P51965-2;B7Z306;R4GND1;A0A1B0GX65;R4GN77;C9J180</t>
  </si>
  <si>
    <t>P51965;C9J2P0;P51965-3;Q96LR5;Q969T4;A0A087X283;H7C061;P51965-2;B7Z306;R4GND1;A0A1B0GX65</t>
  </si>
  <si>
    <t>Ubiquitin-conjugating enzyme E2 E1;Ubiquitin-conjugating enzyme E2 E2;Ubiquitin-conjugating enzyme E2 E3</t>
  </si>
  <si>
    <t>UBE2E1;UBE2E2;UBE2E3</t>
  </si>
  <si>
    <t>InlA-mediated entry of Listeria monocytogenes into host cells</t>
  </si>
  <si>
    <t>Q75N03;C9J2P9;Q75N03-2;C9K074</t>
  </si>
  <si>
    <t>Q75N03;C9J2P9;Q75N03-2</t>
  </si>
  <si>
    <t>E3 ubiquitin-protein ligase Hakai</t>
  </si>
  <si>
    <t>CBLL1</t>
  </si>
  <si>
    <t>Activation of E2F1 target genes at G1/S;Association of TriC/CCT with target proteins during biosynthesis;Cyclin E associated events during G1/S transition;DNA Damage/Telomere Stress Induced Senescence;G0 and Early G1;p53-Dependent G1 DNA Damage Response;Phosphorylation of proteins involved in G1/S transition by active Cyclin E:Cdk2 complexes;PTK6 Regulates Cell Cycle;SCF(Skp2)-mediated degradation of p27/p21;TP53 Regulates Transcription of Genes Involved in G1 Cell Cycle Arrest</t>
  </si>
  <si>
    <t>P24864;I3L413;C9J2U0;P24864-2;P24864-3;I3L1Q9</t>
  </si>
  <si>
    <t>G1/S-specific cyclin-E1</t>
  </si>
  <si>
    <t>CCNE1</t>
  </si>
  <si>
    <t>P30876;C9J2Y9;A0A1W2PPT5;C9J4M6</t>
  </si>
  <si>
    <t>DNA-directed RNA polymerase II subunit RPB2;DNA-directed RNA polymerase</t>
  </si>
  <si>
    <t>POLR2B</t>
  </si>
  <si>
    <t>Neutrophil degranulation;Purine ribonucleoside monophosphate biosynthesis</t>
  </si>
  <si>
    <t>P20839;P20839-2;P20839-4;C9J381;P20839-3;P20839-7;P20839-5;P20839-6;C9K0R9;C9J029;H7C5T1;H7C511</t>
  </si>
  <si>
    <t>P20839;P20839-2;P20839-4;C9J381;P20839-3;P20839-7;P20839-5;P20839-6</t>
  </si>
  <si>
    <t>Inosine-5-monophosphate dehydrogenase 1;Inosine-5-monophosphate dehydrogenase</t>
  </si>
  <si>
    <t>IMPDH1</t>
  </si>
  <si>
    <t>Q9BQ75;C9J384;Q9BQ75-2;H7C515</t>
  </si>
  <si>
    <t>Q9BQ75;C9J384;Q9BQ75-2</t>
  </si>
  <si>
    <t>Protein CMSS1</t>
  </si>
  <si>
    <t>CMSS1</t>
  </si>
  <si>
    <t>Q92609;C9J3F6;Q92609-2</t>
  </si>
  <si>
    <t>TBC1 domain family member 5</t>
  </si>
  <si>
    <t>TBC1D5</t>
  </si>
  <si>
    <t>Q9H000;Q9H000-2;C9J494</t>
  </si>
  <si>
    <t>Probable E3 ubiquitin-protein ligase makorin-2</t>
  </si>
  <si>
    <t>MKRN2</t>
  </si>
  <si>
    <t>tRNA processing in the nucleus</t>
  </si>
  <si>
    <t>Q9BVC5;C9J4K0;Q9BVC5-2</t>
  </si>
  <si>
    <t>Ashwin</t>
  </si>
  <si>
    <t>C2orf49</t>
  </si>
  <si>
    <t>PI5P Regulates TP53 Acetylation</t>
  </si>
  <si>
    <t>Q9H160;C9J4X5;Q9H160-2</t>
  </si>
  <si>
    <t>Inhibitor of growth protein 2</t>
  </si>
  <si>
    <t>ING2</t>
  </si>
  <si>
    <t>P61513;C9J4Z3;M0R0A1;Q6P4E4;E9PEL3;M0R2L6;G5E9R3;A6NKH3</t>
  </si>
  <si>
    <t>P61513;C9J4Z3;M0R0A1;Q6P4E4;E9PEL3;M0R2L6;G5E9R3</t>
  </si>
  <si>
    <t>60S ribosomal protein L37a</t>
  </si>
  <si>
    <t>RPL37A</t>
  </si>
  <si>
    <t>Q96S97;C9JJV6;C9JZL8;C9J5M0;C9JC07</t>
  </si>
  <si>
    <t>Myeloid-associated differentiation marker</t>
  </si>
  <si>
    <t>MYADM</t>
  </si>
  <si>
    <t>Q9BTE6-2;Q9BTE6;C9J5N1;Q9BTE6-3;K7EQ85;L7N2F4</t>
  </si>
  <si>
    <t>Q9BTE6-2;Q9BTE6;C9J5N1;Q9BTE6-3;K7EQ85</t>
  </si>
  <si>
    <t>Alanyl-tRNA editing protein Aarsd1</t>
  </si>
  <si>
    <t>AARSD1;PTGES3L-AARSD1</t>
  </si>
  <si>
    <t>Q9GZZ9;C9J5W5;C9JRV9;E7EWE1;Q9GZZ9-2;E7EQ61;C9J0F6</t>
  </si>
  <si>
    <t>Ubiquitin-like modifier-activating enzyme 5</t>
  </si>
  <si>
    <t>UBA5</t>
  </si>
  <si>
    <t>Q96AT9;C9J6A7;Q96AT9-5;Q96AT9-3;Q96AT9-4;Q96AT9-2;Q2QD12;C9JCL8;C9IYE8;E7ESZ6;C9J8S0;C9J9T0;C9IZU8</t>
  </si>
  <si>
    <t>Q96AT9;C9J6A7;Q96AT9-5;Q96AT9-3;Q96AT9-4;Q96AT9-2;Q2QD12</t>
  </si>
  <si>
    <t>Ribulose-phosphate 3-epimerase</t>
  </si>
  <si>
    <t>RPE;LOC729020</t>
  </si>
  <si>
    <t>Activation of gene expression by SREBF (SREBP);Cholesterol biosynthesis</t>
  </si>
  <si>
    <t>O95749;C9J6G3;C9J7M1;O95749-2</t>
  </si>
  <si>
    <t>Geranylgeranyl pyrophosphate synthase</t>
  </si>
  <si>
    <t>GGPS1</t>
  </si>
  <si>
    <t>Regulation of RAS by GAPs;Signaling by RAS mutants</t>
  </si>
  <si>
    <t>O43374;C9J798;F8W6L0;E7ERK1;O43374-2;F5GXT2;H0YB35;E5RK78;E5RID2;E5RGQ8;H0YBU2</t>
  </si>
  <si>
    <t>O43374;C9J798;F8W6L0;E7ERK1;O43374-2;F5GXT2</t>
  </si>
  <si>
    <t>Ras GTPase-activating protein 4;Putative Ras GTPase-activating protein 4B</t>
  </si>
  <si>
    <t>RASA4;RASA4B</t>
  </si>
  <si>
    <t>Q9Y5L0;Q9Y5L0-1;C9J7E5;Q9Y5L0-3;E9PFH4;Q9Y5L0-5</t>
  </si>
  <si>
    <t>Transportin-3</t>
  </si>
  <si>
    <t>TNPO3</t>
  </si>
  <si>
    <t>O15162;O15162-2;C9J7K9;H7C5I5;C9J0H3;C9J9P4;C9JE06</t>
  </si>
  <si>
    <t>Phospholipid scramblase 1</t>
  </si>
  <si>
    <t>PLSCR1</t>
  </si>
  <si>
    <t>Biosynthesis of the N-glycan precursor (dolichol lipid-linked oligosaccharide, LLO) and transfer to a nascent protein;Defective ALG3 causes ALG3-CDG (CDG-1d)</t>
  </si>
  <si>
    <t>Q92685;H7C0X4;Q92685-2;C9J7S5</t>
  </si>
  <si>
    <t>Dol-P-Man:Man(5)GlcNAc(2)-PP-Dol alpha-1,3-mannosyltransferase</t>
  </si>
  <si>
    <t>ALG3</t>
  </si>
  <si>
    <t>activated TAK1 mediates p38 MAPK activation;Butyrate Response Factor 1 (BRF1) binds and destabilizes mRNA;CREB phosphorylation;Oxidative Stress Induced Senescence;p38MAPK events;Regulation of HSF1-mediated heat shock response;Synthesis of Leukotrienes (LT) and Eoxins (EX);Tristetraprolin (TTP, ZFP36) binds and destabilizes mRNA;VEGFA-VEGFR2 Pathway</t>
  </si>
  <si>
    <t>Q16644;C9J8E1;P49137;C9JPW3;P49137-2;Q96PN8;O43930</t>
  </si>
  <si>
    <t>Q16644;C9J8E1</t>
  </si>
  <si>
    <t>MAP kinase-activated protein kinase 3</t>
  </si>
  <si>
    <t>MAPKAPK3</t>
  </si>
  <si>
    <t>Selenocysteine synthesis</t>
  </si>
  <si>
    <t>P57772;C9J8T0;P57772-2</t>
  </si>
  <si>
    <t>Selenocysteine-specific elongation factor</t>
  </si>
  <si>
    <t>EEFSEC</t>
  </si>
  <si>
    <t>Factors involved in megakaryocyte development and platelet production;HDACs deacetylate histones</t>
  </si>
  <si>
    <t>Q9P0W2;C9JQA7;C9K049;C9J8X5</t>
  </si>
  <si>
    <t>SWI/SNF-related matrix-associated actin-dependent regulator of chromatin subfamily E member 1-related</t>
  </si>
  <si>
    <t>HMG20B</t>
  </si>
  <si>
    <t>Q9GZY4;C9JA07;C9J6J1</t>
  </si>
  <si>
    <t>Q9GZY4;C9JA07</t>
  </si>
  <si>
    <t>Cytochrome c oxidase assembly protein 1 homolog</t>
  </si>
  <si>
    <t>COA1</t>
  </si>
  <si>
    <t>Q96D46;C9JA08;C9J0B9;C9IZW9;C9K0C2;C9IY70</t>
  </si>
  <si>
    <t>Q96D46;C9JA08</t>
  </si>
  <si>
    <t>60S ribosomal export protein NMD3</t>
  </si>
  <si>
    <t>NMD3</t>
  </si>
  <si>
    <t>SRP-dependent cotranslational protein targeting to membrane</t>
  </si>
  <si>
    <t>Q9UNL2;C9JA28;Q9UNL2-2;C9J365</t>
  </si>
  <si>
    <t>Translocon-associated protein subunit gamma</t>
  </si>
  <si>
    <t>SSR3</t>
  </si>
  <si>
    <t>Q16595;C9JAX1;H7C585;Q16595-2;Q16595-3</t>
  </si>
  <si>
    <t>Q16595;C9JAX1;H7C585</t>
  </si>
  <si>
    <t>Frataxin, mitochondrial;Frataxin intermediate form;Frataxin(56-210);Frataxin(78-210);Frataxin mature form</t>
  </si>
  <si>
    <t>FXN</t>
  </si>
  <si>
    <t>P78330;C9JBI3</t>
  </si>
  <si>
    <t>Phosphoserine phosphatase</t>
  </si>
  <si>
    <t>PSPH</t>
  </si>
  <si>
    <t>Q9Y291;C9JBY7</t>
  </si>
  <si>
    <t>28S ribosomal protein S33, mitochondrial</t>
  </si>
  <si>
    <t>MRPS33</t>
  </si>
  <si>
    <t>Signaling by Activin;Signaling by NODAL</t>
  </si>
  <si>
    <t>Q14919;Q14919-2;C9JCC6;E9PQX9;E9PNC7;E9PMW2</t>
  </si>
  <si>
    <t>Q14919;Q14919-2;C9JCC6;E9PQX9;E9PNC7</t>
  </si>
  <si>
    <t>Dr1-associated corepressor</t>
  </si>
  <si>
    <t>DRAP1</t>
  </si>
  <si>
    <t>P15408;C9JCN8;P15408-3;P15408-2</t>
  </si>
  <si>
    <t>Fos-related antigen 2</t>
  </si>
  <si>
    <t>FOSL2</t>
  </si>
  <si>
    <t>Q9BVT8;C9JE12;C9JCW7</t>
  </si>
  <si>
    <t>Transmembrane and ubiquitin-like domain-containing protein 1</t>
  </si>
  <si>
    <t>TMUB1</t>
  </si>
  <si>
    <t>Q13685;C9JG97;C9JEH3;H7C0R2;C9JTS3</t>
  </si>
  <si>
    <t>Q13685;C9JG97;C9JEH3;H7C0R2</t>
  </si>
  <si>
    <t>Angio-associated migratory cell protein</t>
  </si>
  <si>
    <t>AAMP</t>
  </si>
  <si>
    <t>Cargo recognition for clathrin-mediated endocytosis;DNA Damage Recognition in GG-NER;Formation of TC-NER Pre-Incision Complex;Neddylation</t>
  </si>
  <si>
    <t>Q13098;C9JFE4;Q13098-5;Q13098-7;A0A096LP07;A0A096LPJ3;A8K070;Q13098-6;J3QS84;J3QS88;J3KTB0;J3QLE8;J3QLT0;J3QL53;J3KRE8;J3KSA5;J3KRJ4;J3QQX0</t>
  </si>
  <si>
    <t>Q13098;C9JFE4;Q13098-5;Q13098-7;A0A096LP07;A0A096LPJ3;A8K070;Q13098-6</t>
  </si>
  <si>
    <t>COP9 signalosome complex subunit 1</t>
  </si>
  <si>
    <t>GPS1</t>
  </si>
  <si>
    <t>Activation of caspases through apoptosome-mediated cleavage;Detoxification of Reactive Oxygen Species;Formation of apoptosome;Release of apoptotic factors from the mitochondria;Respiratory electron transport;TP53 Regulates Metabolic Genes;Transcriptional activation of mitochondrial biogenesis</t>
  </si>
  <si>
    <t>P99999;C9JFR7;CON__P62894</t>
  </si>
  <si>
    <t>P99999;C9JFR7</t>
  </si>
  <si>
    <t>Cytochrome c</t>
  </si>
  <si>
    <t>CYCS</t>
  </si>
  <si>
    <t>Major pathway of rRNA processing in the nucleolus and cytosol;PTK6 Expression</t>
  </si>
  <si>
    <t>Q8IZL8;C9JFV4;E7EV54;I3L445;I3L1P4;I3L4M7;I3L4P1</t>
  </si>
  <si>
    <t>Q8IZL8;C9JFV4;E7EV54</t>
  </si>
  <si>
    <t>Proline-, glutamic acid- and leucine-rich protein 1</t>
  </si>
  <si>
    <t>PELP1</t>
  </si>
  <si>
    <t>Eukaryotic Translation Termination;Neutrophil degranulation</t>
  </si>
  <si>
    <t>P13798;C9JIF9;H7C393;H7C1U0;C9JLK2;H0YFE5;F8WEH5</t>
  </si>
  <si>
    <t>P13798;C9JIF9;H7C393;H7C1U0</t>
  </si>
  <si>
    <t>Acylamino-acid-releasing enzyme</t>
  </si>
  <si>
    <t>APEH</t>
  </si>
  <si>
    <t>P82930;C9JJ19</t>
  </si>
  <si>
    <t>28S ribosomal protein S34, mitochondrial</t>
  </si>
  <si>
    <t>MRPS34</t>
  </si>
  <si>
    <t>COPII (Coat Protein 2) Mediated Vesicle Transport</t>
  </si>
  <si>
    <t>Q92734;C9JJP5;Q92734-4;Q92734-3;Q92734-2;C9JUE0;C9JTY3</t>
  </si>
  <si>
    <t>Protein TFG</t>
  </si>
  <si>
    <t>TFG</t>
  </si>
  <si>
    <t>Q9Y5U2;C9JJV1;Q9Y5U2-2;A6NCC9;E9PME3;C9JHT9;E9PL88;C9JDU0</t>
  </si>
  <si>
    <t>Q9Y5U2;C9JJV1;Q9Y5U2-2;A6NCC9;E9PME3;C9JHT9</t>
  </si>
  <si>
    <t>Protein TSSC4</t>
  </si>
  <si>
    <t>TSSC4</t>
  </si>
  <si>
    <t>O00192;C9JJX6;O00192-2;E9PDC3</t>
  </si>
  <si>
    <t>Armadillo repeat protein deleted in velo-cardio-facial syndrome</t>
  </si>
  <si>
    <t>ARVCF</t>
  </si>
  <si>
    <t>Metalloprotease DUBs</t>
  </si>
  <si>
    <t>O95630;C9JK83;O95630-2;F5H5B9;C9JEK5;C9JZ93</t>
  </si>
  <si>
    <t>O95630;C9JK83;O95630-2;F5H5B9;C9JEK5</t>
  </si>
  <si>
    <t>STAM-binding protein</t>
  </si>
  <si>
    <t>STAMBP</t>
  </si>
  <si>
    <t>O43676;C9JKQ2</t>
  </si>
  <si>
    <t>NADH dehydrogenase [ubiquinone] 1 beta subcomplex subunit 3</t>
  </si>
  <si>
    <t>NDUFB3</t>
  </si>
  <si>
    <t>Abortive elongation of HIV-1 transcript in the absence of Tat;Activation of anterior HOX genes in hindbrain development during early embryogenesis;B-WICH complex positively regulates rRNA expression;Cytosolic sensors of pathogen-associated DNA;Dual incision in TC-NER;FGFR2 alternative splicing;Formation of HIV elongation complex in the absence of HIV Tat;Formation of HIV-1 elongation complex containing HIV-1 Tat;Formation of RNA Pol II elongation complex;Formation of TC-NER Pre-Incision Complex;Formation of the Early Elongation Complex;Formation of the HIV-1 Early Elongation Complex;Gap-filling DNA repair synthesis and ligation in TC-NER;HIV elongation arrest and recovery;HIV Transcription Initiation;MicroRNA (miRNA) biogenesis;mRNA Capping;mRNA Splicing - Major Pathway;mRNA Splicing - Minor Pathway;NoRC negatively regulates rRNA expression;Pausing and recovery of HIV elongation;Pausing and recovery of Tat-mediated HIV elongation;PIWI-interacting RNA (piRNA) biogenesis;Processing of Capped Intron-Containing Pre-mRNA;RNA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transcribes snRNA genes;RNA Polymerase II Transcription Elongation;RNA Polymerase II Transcription Initiation;RNA Polymerase II Transcription Initiation And Promoter Clearance;RNA Polymerase II Transcription Pre-Initiation And Promoter Opening;RNA Polymerase III Abortive And Retractive Initiation;RNA Polymerase III Chain Elongation;RNA Polymerase III Transcription Initiation From Type 1 Promoter;RNA Polymerase III Transcription Initiation From Type 2 Promoter;RNA Polymerase III Transcription Initiation From Type 3 Promoter;RNA Polymerase III Transcription Termination;Signaling by FGFR2 IIIa TM;Tat-mediated elongation of the HIV-1 transcript;Tat-mediated HIV elongation arrest and recovery;TP53 Regulates Transcription of DNA Repair Genes;Transcription of the HIV genome;Transcriptional regulation by small RNAs;Transcriptional regulation of pluripotent stem cells;Transcription-Coupled Nucleotide Excision Repair (TC-NER);Viral Messenger RNA Synthesis</t>
  </si>
  <si>
    <t>P52434;C9JLU1;P52434-4;P52434-3;P52434-2;P52434-5</t>
  </si>
  <si>
    <t>P52434;C9JLU1;P52434-4;P52434-3;P52434-2</t>
  </si>
  <si>
    <t>DNA-directed RNA polymerases I, II, and III subunit RPABC3</t>
  </si>
  <si>
    <t>POLR2H</t>
  </si>
  <si>
    <t>C9JLW8;I3L2L5;I3L4Q0;I3L317;I3L3A7</t>
  </si>
  <si>
    <t>C9JLW8;I3L2L5;I3L4Q0;I3L317</t>
  </si>
  <si>
    <t>Protein FAM195B</t>
  </si>
  <si>
    <t>FAM195B</t>
  </si>
  <si>
    <t>Q9Y530;C9JXC3;C9JNE2;H7C5Q1;C9J5P1</t>
  </si>
  <si>
    <t>Q9Y530;C9JXC3;C9JNE2</t>
  </si>
  <si>
    <t>O-acetyl-ADP-ribose deacetylase 1</t>
  </si>
  <si>
    <t>OARD1</t>
  </si>
  <si>
    <t>P83731;C9JNW5;C9JXB8</t>
  </si>
  <si>
    <t>60S ribosomal protein L24</t>
  </si>
  <si>
    <t>RPL24</t>
  </si>
  <si>
    <t>Q96IW7;C9JRY4;C9JNZ0</t>
  </si>
  <si>
    <t>Vesicle-trafficking protein SEC22a</t>
  </si>
  <si>
    <t>SEC22A</t>
  </si>
  <si>
    <t>Q4VC31;C9JQ41;H7C525;C9JBU9</t>
  </si>
  <si>
    <t>Q4VC31;C9JQ41;H7C525</t>
  </si>
  <si>
    <t>Coiled-coil domain-containing protein 58</t>
  </si>
  <si>
    <t>CCDC58</t>
  </si>
  <si>
    <t>Biotin transport and metabolism;Defective HLCS causes multiple carboxylase deficiency;Propionyl-CoA catabolism</t>
  </si>
  <si>
    <t>P05166;E9PEC3;E7ETT4;E7EUY3;E7ETT1;E9PDR0;P05166-2;C9JQS9;E7EX59;E7ENC1;F8WBI9</t>
  </si>
  <si>
    <t>P05166;E9PEC3;E7ETT4;E7EUY3;E7ETT1;E9PDR0;P05166-2;C9JQS9;E7EX59</t>
  </si>
  <si>
    <t>Propionyl-CoA carboxylase beta chain, mitochondrial</t>
  </si>
  <si>
    <t>PCCB</t>
  </si>
  <si>
    <t>C9JQU9</t>
  </si>
  <si>
    <t>UGP2</t>
  </si>
  <si>
    <t>Q9BRJ6;C9JQV0;H7C0T1;H7C2R9</t>
  </si>
  <si>
    <t>Q9BRJ6;C9JQV0</t>
  </si>
  <si>
    <t>Uncharacterized protein C7orf50</t>
  </si>
  <si>
    <t>C7orf50</t>
  </si>
  <si>
    <t>Q8N1F8;C9JQV3;Q8N1F8-2;M0QYE5</t>
  </si>
  <si>
    <t>Q8N1F8;C9JQV3;Q8N1F8-2</t>
  </si>
  <si>
    <t>Serine/threonine-protein kinase 11-interacting protein</t>
  </si>
  <si>
    <t>STK11IP</t>
  </si>
  <si>
    <t>Oxygen-dependent proline hydroxylation of Hypoxia-inducible Factor Alpha</t>
  </si>
  <si>
    <t>Q9UGP4;C9JRJ5</t>
  </si>
  <si>
    <t>LIM domain-containing protein 1</t>
  </si>
  <si>
    <t>LIMD1</t>
  </si>
  <si>
    <t>Q9NX63;C9JRZ6;F8WAR4;A0A286YEX5</t>
  </si>
  <si>
    <t>Q9NX63;C9JRZ6;F8WAR4</t>
  </si>
  <si>
    <t>Coiled-coil-helix-coiled-coil-helix domain-containing protein 3, mitochondrial</t>
  </si>
  <si>
    <t>CHCHD3</t>
  </si>
  <si>
    <t>Q7L592;C9JS27;C9J236;C9JP36;Q7L592-2;C9JEL7;B4E0W7</t>
  </si>
  <si>
    <t>Q7L592;C9JS27;C9J236;C9JP36;Q7L592-2</t>
  </si>
  <si>
    <t>NADH dehydrogenase [ubiquinone] complex I, assembly factor 7</t>
  </si>
  <si>
    <t>NDUFAF7</t>
  </si>
  <si>
    <t>COPII (Coat Protein 2) Mediated Vesicle Transport;COPI-mediated anterograde transport</t>
  </si>
  <si>
    <t>C9JTT8;O15155;O15155-2;Q68DU7;H7C1N3</t>
  </si>
  <si>
    <t>BET1 homolog</t>
  </si>
  <si>
    <t>BET1;DKFZp781C0425</t>
  </si>
  <si>
    <t>Q9UFW8;C9JUJ0</t>
  </si>
  <si>
    <t>CGG triplet repeat-binding protein 1</t>
  </si>
  <si>
    <t>CGGBP1</t>
  </si>
  <si>
    <t>ERK/MAPK targets;ERKs are inactivated;Gastrin-CREB signalling pathway via PKC and MAPK;RET signaling;Senescence-Associated Secretory Phenotype (SASP);Signalling to ERK5</t>
  </si>
  <si>
    <t>Q13164;S4R3I1;J3KT61;C9JUK9;Q13164-3</t>
  </si>
  <si>
    <t>Mitogen-activated protein kinase 7</t>
  </si>
  <si>
    <t>MAPK7</t>
  </si>
  <si>
    <t>Q93052;C9JUT4;A0A087WZF1;C9JXK9;C9JIY7;C9JT42;C9J3U9;C9J1K7;C9J5C8;C9J4E3;C9JE51;C9J2R5</t>
  </si>
  <si>
    <t>Q93052;C9JUT4;A0A087WZF1;C9JXK9</t>
  </si>
  <si>
    <t>Lipoma-preferred partner</t>
  </si>
  <si>
    <t>LPP</t>
  </si>
  <si>
    <t>Q9H9P8;Q9H9P8-2;C9JVN9;G3V272;G3V5S1</t>
  </si>
  <si>
    <t>Q9H9P8;Q9H9P8-2;C9JVN9</t>
  </si>
  <si>
    <t>L-2-hydroxyglutarate dehydrogenase, mitochondrial</t>
  </si>
  <si>
    <t>L2HGDH</t>
  </si>
  <si>
    <t>Q9UPW0;Q9UPW0-2;H7C1Y6;C9JVP0</t>
  </si>
  <si>
    <t>Forkhead box protein J3</t>
  </si>
  <si>
    <t>FOXJ3</t>
  </si>
  <si>
    <t>Deposition of new CENPA-containing nucleosomes at the centromere</t>
  </si>
  <si>
    <t>Q8NCD3;C9JWC4;Q8NCD3-3;Q8NCD3-2</t>
  </si>
  <si>
    <t>Holliday junction recognition protein</t>
  </si>
  <si>
    <t>HJURP</t>
  </si>
  <si>
    <t>O75817;C9JYM0</t>
  </si>
  <si>
    <t>Ribonuclease P protein subunit p20</t>
  </si>
  <si>
    <t>POP7</t>
  </si>
  <si>
    <t>Q6P5R6;C9JYQ9;H0Y8C2</t>
  </si>
  <si>
    <t>60S ribosomal protein L22-like 1</t>
  </si>
  <si>
    <t>RPL22L1</t>
  </si>
  <si>
    <t>Synthesis of PIPs at the plasma membrane</t>
  </si>
  <si>
    <t>Q9BT40;C9JZB0;Q9BT40-2</t>
  </si>
  <si>
    <t>Inositol polyphosphate 5-phosphatase K</t>
  </si>
  <si>
    <t>INPP5K</t>
  </si>
  <si>
    <t>P62256;C9JZY6;H7C4M9;C9JZG9;P62256-2;C9J8Q9</t>
  </si>
  <si>
    <t>Ubiquitin-conjugating enzyme E2 H</t>
  </si>
  <si>
    <t>UBE2H</t>
  </si>
  <si>
    <t>Synthesis of Ketone Bodies;Utilization of Ketone Bodies</t>
  </si>
  <si>
    <t>Q02338;C9K0G7;E9PCG9;H7C2W1;C9JM78;C9JQ90;A0A0G2JRX6</t>
  </si>
  <si>
    <t>D-beta-hydroxybutyrate dehydrogenase, mitochondrial</t>
  </si>
  <si>
    <t>BDH1</t>
  </si>
  <si>
    <t>Association of licensing factors with the pre-replicative complex;CDT1 association with the CDC6:ORC:origin complex;Removal of licensing factors from origins</t>
  </si>
  <si>
    <t>O75496;C9K0U5;H7C608;E2QRF9</t>
  </si>
  <si>
    <t>Geminin</t>
  </si>
  <si>
    <t>GMNN</t>
  </si>
  <si>
    <t>CON__A2I7N3</t>
  </si>
  <si>
    <t>Activation of C3 and C5;Initial triggering of complement;Post-translational protein phosphorylation;Regulation of Complement cascade;Regulation of Insulin-like Growth Factor (IGF) transport and uptake by Insulin-like Growth Factor Binding Proteins (IGFBPs)</t>
  </si>
  <si>
    <t>CON__P01030;CON__ENSEMBL:ENSBTAP00000007350;P0C0L5;P0C0L4;P0C0L4-2;F5GXS0;A0A140TA49;A0A140TA44;A0A140TA32;A0A140TA29;A0A0G2JL54;A0A0G2JPR0</t>
  </si>
  <si>
    <t>CON__P01030;CON__ENSEMBL:ENSBTAP00000007350</t>
  </si>
  <si>
    <t>Vitamin D (calciferol) metabolism</t>
  </si>
  <si>
    <t>CON__ENSEMBL:ENSBTAP00000018229;P02774;D6RF35;P02774-3;P02774-2;D6RBJ7;D6RF20</t>
  </si>
  <si>
    <t>CON__ENSEMBL:ENSBTAP00000018229</t>
  </si>
  <si>
    <t>CON__ENSEMBL:ENSBTAP00000018574</t>
  </si>
  <si>
    <t>Degradation of the extracellular matrix;HDL assembly;Intrinsic Pathway of Fibrin Clot Formation;Platelet degranulation;Rho GTPase cycle</t>
  </si>
  <si>
    <t>CON__ENSEMBL:ENSBTAP00000024146;P01023;P20742;P20742-2;F5GXY0;F8W7L3</t>
  </si>
  <si>
    <t>CON__ENSEMBL:ENSBTAP00000024146</t>
  </si>
  <si>
    <t>CON__ENSEMBL:ENSBTAP00000024466;CON__ENSEMBL:ENSBTAP00000024462</t>
  </si>
  <si>
    <t>CON__ENSEMBL:ENSBTAP00000032840;A8MUN2</t>
  </si>
  <si>
    <t>CON__ENSEMBL:ENSBTAP00000032840</t>
  </si>
  <si>
    <t>CON__ENSEMBL:ENSBTAP00000034412</t>
  </si>
  <si>
    <t>CON__ENSEMBL:ENSBTAP00000038253</t>
  </si>
  <si>
    <t>CON__ENSEMBL:ENSBTAP00000038329</t>
  </si>
  <si>
    <t>CON__H-INV:HIT000292931</t>
  </si>
  <si>
    <t>O95678;CON__O95678</t>
  </si>
  <si>
    <t>Keratin, type II cytoskeletal 75</t>
  </si>
  <si>
    <t>KRT75</t>
  </si>
  <si>
    <t>Cell surface interactions at the vascular wall;Common Pathway of Fibrin Clot Formation;G alpha (q) signalling events;Gamma-carboxylation of protein precursors;Intrinsic Pathway of Fibrin Clot Formation;Peptide ligand-binding receptors;Platelet Aggregation (Plug Formation);Regulation of Complement cascade;Regulation of Insulin-like Growth Factor (IGF) transport and uptake by Insulin-like Growth Factor Binding Proteins (IGFBPs);Removal of aminoterminal propeptides from gamma-carboxylated proteins;Thrombin signalling through proteinase activated receptors (PARs);Transport of gamma-carboxylated protein precursors from the endoplasmic reticulum to the Golgi apparatus</t>
  </si>
  <si>
    <t>CON__P00735;P00734;E9PIT3;C9JV37</t>
  </si>
  <si>
    <t>CON__P00735</t>
  </si>
  <si>
    <t>CON__P00761</t>
  </si>
  <si>
    <t>Scavenging of heme from plasma</t>
  </si>
  <si>
    <t>CON__P00978;P02760</t>
  </si>
  <si>
    <t>CON__P00978</t>
  </si>
  <si>
    <t>CON__P01044-1;CON__Q2KJ62</t>
  </si>
  <si>
    <t>CON__P01966</t>
  </si>
  <si>
    <t>CON__P02070;P69892;P69891;P02100;A8MUF7;F8W6P5;E9PEW8;E9PBW4</t>
  </si>
  <si>
    <t>CON__P02070</t>
  </si>
  <si>
    <t>Formation of the cornified envelope;Keratinization;Type I hemidesmosome assembly</t>
  </si>
  <si>
    <t>P02533;CON__P02533;CON__Q61782;K7ENV3</t>
  </si>
  <si>
    <t>P02533;CON__P02533</t>
  </si>
  <si>
    <t>Keratin, type I cytoskeletal 14</t>
  </si>
  <si>
    <t>KRT14</t>
  </si>
  <si>
    <t>P02538;CON__P02538;P48668;CON__P48668;CON__P04259</t>
  </si>
  <si>
    <t>Keratin, type II cytoskeletal 6A;Keratin, type II cytoskeletal 6C</t>
  </si>
  <si>
    <t>KRT6A;KRT6C</t>
  </si>
  <si>
    <t>CON__P02662</t>
  </si>
  <si>
    <t>CON__P02663</t>
  </si>
  <si>
    <t>CON__P02666</t>
  </si>
  <si>
    <t>CON__P02668</t>
  </si>
  <si>
    <t>CON__P02672</t>
  </si>
  <si>
    <t>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degranulation;Regulation of TLR by endogenous ligand;Signaling by BRAF and RAF fusions;Signaling by high-kinase activity BRAF mutants;Signaling by moderate kinase activity BRAF mutants;Signaling by RAS mutants</t>
  </si>
  <si>
    <t>CON__P02676;P02675;D6REL8</t>
  </si>
  <si>
    <t>CON__P02676</t>
  </si>
  <si>
    <t>CON__P02754</t>
  </si>
  <si>
    <t>Defective SLCO1B1 causes hyperbilirubinemia, Rotor type (HBLRR);Defective SLCO1B3 causes hyperbilirubinemia, Rotor type (HBLRR);HDL remodeling;Platelet degranulation;Post-translational protein phosphorylation;Recycling of bile acids and salts;Regulation of Insulin-like Growth Factor (IGF) transport and uptake by Insulin-like Growth Factor Binding Proteins (IGFBPs);Scavenging of heme from plasma;Transport of organic anions</t>
  </si>
  <si>
    <t>CON__P02769;P02768;H0YA55;A0A0C4DGB6;CON__P02768-1;P02768-2;C9JKR2;D6RHD5;B7WNR0;P02768-3;A0A087WWT3;H7C013</t>
  </si>
  <si>
    <t>CON__P02769</t>
  </si>
  <si>
    <t>CON__P02777</t>
  </si>
  <si>
    <t>CON__P05784</t>
  </si>
  <si>
    <t>P05787;CON__P05787;P05787-2;F8VUG2;F8W1U3;F8VP67;CON__Q9H552;CON__H-INV:HIT000016045;F8VQY3;Q8IWY7;H0YIB2;K7EJU1;A0A1X7SCE1;A0A1W2PQU7;A0A1W2PS58;H0YHD9;U3KPR1;B4DIR1;K7ELP4;F8VS61;K7EKH9</t>
  </si>
  <si>
    <t>P05787;CON__P05787;P05787-2;F8VUG2;F8W1U3</t>
  </si>
  <si>
    <t>Keratin, type II cytoskeletal 8</t>
  </si>
  <si>
    <t>KRT8</t>
  </si>
  <si>
    <t>Activation of Matrix Metalloproteinases;Degradation of the extracellular matrix;Dissolution of Fibrin Clot;Platelet degranulation;Regulation of Insulin-like Growth Factor (IGF) transport and uptake by Insulin-like Growth Factor Binding Proteins (IGFBPs);Signaling by PDGF</t>
  </si>
  <si>
    <t>CON__P06868;P00747</t>
  </si>
  <si>
    <t>CON__P06868</t>
  </si>
  <si>
    <t>P08779;CON__P08779;K7ENW6</t>
  </si>
  <si>
    <t>P08779;CON__P08779</t>
  </si>
  <si>
    <t>Keratin, type I cytoskeletal 16</t>
  </si>
  <si>
    <t>KRT16</t>
  </si>
  <si>
    <t>Neutrophil degranulation;Platelet degranulation;Post-translational protein phosphorylation;Regulation of Insulin-like Growth Factor (IGF) transport and uptake by Insulin-like Growth Factor Binding Proteins (IGFBPs)</t>
  </si>
  <si>
    <t>CON__P12763;P02765;C9JV77</t>
  </si>
  <si>
    <t>CON__P12763</t>
  </si>
  <si>
    <t>P13645;CON__P13645;CON__P02535-1;Q7Z3Y7;CON__Q7Z3Y7;Q7Z3Y8;CON__Q7Z3Y8;Q2M2I5;Q7Z3Z0;CON__Q7Z3Z0;CON__Q2M2I5;O76014;Q7Z3Y9;O76013;A0A1B0GVI3;K7EQH6;O76013-2;CON__A2AB72;O76015;CON__O76015;CON__O76013;CON__Q7Z3Y9;CON__O76014;CON__REFSEQ:XP_986630</t>
  </si>
  <si>
    <t>P13645;CON__P13645</t>
  </si>
  <si>
    <t>Keratin, type I cytoskeletal 10</t>
  </si>
  <si>
    <t>KRT10</t>
  </si>
  <si>
    <t>P13647;CON__P13647;H0YI76;F8W0C6;H0YIN9;F8VV57</t>
  </si>
  <si>
    <t>P13647;CON__P13647</t>
  </si>
  <si>
    <t>Keratin, type II cytoskeletal 5</t>
  </si>
  <si>
    <t>KRT5</t>
  </si>
  <si>
    <t>ABC transporters in lipid homeostasis;Amyloid fiber formation;Chylomicron assembly;Chylomicron remodeling;HDL assembly;HDL clearance;HDL remodeling;Platelet degranulation;Post-translational protein phosphorylation;PPARA activates gene expression;Regulation of Insulin-like Growth Factor (IGF) transport and uptake by Insulin-like Growth Factor Binding Proteins (IGFBPs);Retinoid metabolism and transport;Scavenging by Class A Receptors;Scavenging by Class B Receptors;Scavenging of heme from plasma</t>
  </si>
  <si>
    <t>CON__P15497;P02647;F8W696</t>
  </si>
  <si>
    <t>CON__P15497</t>
  </si>
  <si>
    <t>CON__P17690;P02749;J3KS17</t>
  </si>
  <si>
    <t>CON__P17690</t>
  </si>
  <si>
    <t>CON__P17697</t>
  </si>
  <si>
    <t>P19013;CON__P19013</t>
  </si>
  <si>
    <t>Keratin, type II cytoskeletal 4</t>
  </si>
  <si>
    <t>KRT4</t>
  </si>
  <si>
    <t>Formation of the cornified envelope</t>
  </si>
  <si>
    <t>P20930;CON__P20930</t>
  </si>
  <si>
    <t>Filaggrin</t>
  </si>
  <si>
    <t>FLG</t>
  </si>
  <si>
    <t>CON__P28800</t>
  </si>
  <si>
    <t>CON__P34955</t>
  </si>
  <si>
    <t>Common Pathway of Fibrin Clot Formation;Intrinsic Pathway of Fibrin Clot Formation;Post-translational protein phosphorylation;Regulation of Insulin-like Growth Factor (IGF) transport and uptake by Insulin-like Growth Factor Binding Proteins (IGFBPs)</t>
  </si>
  <si>
    <t>CON__P41361;P01008;Q8TCE1</t>
  </si>
  <si>
    <t>CON__P41361</t>
  </si>
  <si>
    <t>CON__P81644</t>
  </si>
  <si>
    <t>CON__Q03247;E9PEV4;E7ERP7;H0Y7L5</t>
  </si>
  <si>
    <t>CON__Q03247</t>
  </si>
  <si>
    <t>Q04695;CON__Q04695;F5GWP8;K7EPJ9;K7ESE1;P35900;K7ELP7;CON__P35900;CON__Q9D312;Q9C075;J3QR55;CON__Q9C075</t>
  </si>
  <si>
    <t>Q04695;CON__Q04695;F5GWP8</t>
  </si>
  <si>
    <t>Keratin, type I cytoskeletal 17</t>
  </si>
  <si>
    <t>KRT17;JUP</t>
  </si>
  <si>
    <t>Amyloid fiber formation;Antimicrobial peptides;Metal sequestration by antimicrobial proteins;Mtb iron assimilation by chelation;Neutrophil degranulation</t>
  </si>
  <si>
    <t>CON__Q29443;CON__Q0IIK2;P02788;P02788-2;E7EQB2;E7ER44;C9JVG0;CON__Q2HJF0</t>
  </si>
  <si>
    <t>CON__Q29443;CON__Q0IIK2</t>
  </si>
  <si>
    <t>CON__Q0V8M9</t>
  </si>
  <si>
    <t>Q15323;Q14525;CON__Q14525;CON__Q9UE12;CON__Q15323;O76009;CON__Q6NTB9;CON__O76009</t>
  </si>
  <si>
    <t>Keratin, type I cuticular Ha1;Keratin, type I cuticular Ha3-II;Keratin, type I cuticular Ha3-I</t>
  </si>
  <si>
    <t>KRT31;KRT33B;KRT33A</t>
  </si>
  <si>
    <t>CON__Q1RMK2</t>
  </si>
  <si>
    <t>CON__Q1RMN8</t>
  </si>
  <si>
    <t>Regulation of Complement cascade</t>
  </si>
  <si>
    <t>CON__Q28065;P04003</t>
  </si>
  <si>
    <t>CON__Q28065</t>
  </si>
  <si>
    <t>CON__Q28107</t>
  </si>
  <si>
    <t>Defective B3GALTL causes Peters-plus syndrome (PpS);Integrin cell surface interactions;O-glycosylation of TSR domain-containing proteins;Platelet degranulation;RUNX1 regulates genes involved in megakaryocyte differentiation and platelet function;Signaling by PDGF;Syndecan interactions</t>
  </si>
  <si>
    <t>P07996;P07996-2;CON__Q28194</t>
  </si>
  <si>
    <t>Thrombospondin-1</t>
  </si>
  <si>
    <t>THBS1</t>
  </si>
  <si>
    <t>CON__Q2KJF1</t>
  </si>
  <si>
    <t>Activation of C3 and C5;Alternative complement activation;G alpha (i) signalling events;Immunoregulatory interactions between a Lymphoid and a non-Lymphoid cell;Neutrophil degranulation;Peptide ligand-binding receptors;Post-translational protein phosphorylation;Regulation of Complement cascade;Regulation of Insulin-like Growth Factor (IGF) transport and uptake by Insulin-like Growth Factor Binding Proteins (IGFBPs)</t>
  </si>
  <si>
    <t>CON__Q2UVX4;P01024;M0QXZ3;M0QYC8</t>
  </si>
  <si>
    <t>CON__Q2UVX4</t>
  </si>
  <si>
    <t>CON__Q3MHN5</t>
  </si>
  <si>
    <t>Erythrocytes take up carbon dioxide and release oxygen;Erythrocytes take up oxygen and release carbon dioxide;Factors involved in megakaryocyte development and platelet production;Neutrophil degranulation;Scavenging of heme from plasma</t>
  </si>
  <si>
    <t>CON__Q3SX09;P68871;P02042;E9PFT6</t>
  </si>
  <si>
    <t>CON__Q3SX09</t>
  </si>
  <si>
    <t>Post-translational protein phosphorylation;Regulation of Insulin-like Growth Factor (IGF) transport and uptake by Insulin-like Growth Factor Binding Proteins (IGFBPs)</t>
  </si>
  <si>
    <t>CON__Q3SZ57;P02771;J3KMX3</t>
  </si>
  <si>
    <t>CON__Q3SZ57</t>
  </si>
  <si>
    <t>CON__Q3SZH5</t>
  </si>
  <si>
    <t>CON__Q3SZR3</t>
  </si>
  <si>
    <t>CON__Q3SZV7</t>
  </si>
  <si>
    <t>CON__Q3T052</t>
  </si>
  <si>
    <t>CON__Q3Y5Z3</t>
  </si>
  <si>
    <t>ECM proteoglycans;Integrin cell surface interactions;Molecules associated with elastic fibres;Regulation of Complement cascade;Syndecan interactions</t>
  </si>
  <si>
    <t>CON__Q3ZBS7;P04004</t>
  </si>
  <si>
    <t>CON__Q3ZBS7</t>
  </si>
  <si>
    <t>CON__Q58D62</t>
  </si>
  <si>
    <t>Q5D862;CON__Q5D862</t>
  </si>
  <si>
    <t>Filaggrin-2</t>
  </si>
  <si>
    <t>FLG2</t>
  </si>
  <si>
    <t>Q6KB66;Q6KB66-2;CON__Q6KB66-1;Q6KB66-3</t>
  </si>
  <si>
    <t>Keratin, type II cytoskeletal 80</t>
  </si>
  <si>
    <t>KRT80</t>
  </si>
  <si>
    <t>Q7RTS7;CON__Q7RTS7;F8W1S1;Q3SY84;Q86Y46;CON__Q3SY84;CON__Q32MB2;Q86Y46-2;H0YIC5;H0YIG3</t>
  </si>
  <si>
    <t>Q7RTS7;CON__Q7RTS7;F8W1S1;Q3SY84;Q86Y46;CON__Q3SY84;CON__Q32MB2;Q86Y46-2</t>
  </si>
  <si>
    <t>Keratin, type II cytoskeletal 74;Keratin, type II cytoskeletal 71;Keratin, type II cytoskeletal 73</t>
  </si>
  <si>
    <t>KRT74;KRT71;KRT73</t>
  </si>
  <si>
    <t>Q8N1N4-2;Q8N1N4;CON__Q8N1N4-2;CON__Q7RTT2</t>
  </si>
  <si>
    <t>Keratin, type II cytoskeletal 78</t>
  </si>
  <si>
    <t>KRT78</t>
  </si>
  <si>
    <t>Q86YZ3;CON__Q86YZ3</t>
  </si>
  <si>
    <t>Hornerin</t>
  </si>
  <si>
    <t>HRNR</t>
  </si>
  <si>
    <t>CON__Q95121</t>
  </si>
  <si>
    <t>CON__Q9QWL7</t>
  </si>
  <si>
    <t>CON__Q9TRI1;P19823;Q5T985;Q5T987</t>
  </si>
  <si>
    <t>CON__Q9TRI1</t>
  </si>
  <si>
    <t>CON__Q9TTE1</t>
  </si>
  <si>
    <t>CON__REFSEQ:XP_001252647</t>
  </si>
  <si>
    <t>CON__Streptavidin</t>
  </si>
  <si>
    <t>Ca2+ activated K+ channels</t>
  </si>
  <si>
    <t>O15554;M0QZ70;M0R1J0;D1MQ08</t>
  </si>
  <si>
    <t>Intermediate conductance calcium-activated potassium channel protein 4</t>
  </si>
  <si>
    <t>KCNN4</t>
  </si>
  <si>
    <t>Q96SB3;D3DTX6</t>
  </si>
  <si>
    <t>Neurabin-2</t>
  </si>
  <si>
    <t>PPP1R9B</t>
  </si>
  <si>
    <t>O75564;D3DWI5;Q86XJ5</t>
  </si>
  <si>
    <t>Jerky protein homolog</t>
  </si>
  <si>
    <t>JRK</t>
  </si>
  <si>
    <t>Activation of BAD and translocation to mitochondria;Ca2+ pathway;Calcineurin activates NFAT;CLEC7A (Dectin-1) induces NFAT activation;DARPP-32 events;FCERI mediated Ca+2 mobilization</t>
  </si>
  <si>
    <t>P63098;F6U1T9;D3YTA9;H7BYZ3</t>
  </si>
  <si>
    <t>Calcineurin subunit B type 1</t>
  </si>
  <si>
    <t>PPP3R1</t>
  </si>
  <si>
    <t>P62910;D3YTB1;F8W727</t>
  </si>
  <si>
    <t>60S ribosomal protein L32</t>
  </si>
  <si>
    <t>RPL32</t>
  </si>
  <si>
    <t>Q9NYL2;Q9NYL2-2;Q9NYL2-3;D4Q8H0;C9J3F7</t>
  </si>
  <si>
    <t>Mitogen-activated protein kinase kinase kinase MLT</t>
  </si>
  <si>
    <t>MLTK;pk;ZAK</t>
  </si>
  <si>
    <t>Constitutive Signaling by NOTCH1 HD+PEST Domain Mutants;Constitutive Signaling by NOTCH1 PEST Domain Mutants;NOTCH1 Intracellular Domain Regulates Transcription;NOTCH2 intracellular domain regulates transcription;NOTCH3 Intracellular Domain Regulates Transcription;Notch-HLH transcription pathway;Pre-NOTCH Transcription and Translation;Regulation of gene expression in late stage (branching morphogenesis) pancreatic bud precursor cells;RUNX3 regulates NOTCH signaling</t>
  </si>
  <si>
    <t>Q06330;D6R927;Q06330-5;Q06330-4;Q06330-6;Q06330-7;Q06330-3;Q06330-2;D6RB37;D6RBQ8;D6R946;D6RA45;D6RCM1;D6REP3;D6RF98;D6RIV8;D6RAT2;D6RIZ8;D6R9X3;D6R9K5;D6REC2;H0Y8R3</t>
  </si>
  <si>
    <t>Q06330;D6R927;Q06330-5;Q06330-4;Q06330-6;Q06330-7;Q06330-3;Q06330-2;D6RB37;D6RBQ8;D6R946;D6RA45;D6RCM1</t>
  </si>
  <si>
    <t>Recombining binding protein suppressor of hairless</t>
  </si>
  <si>
    <t>RBPJ</t>
  </si>
  <si>
    <t>Ca2+ pathway;CREB phosphorylation through the activation of CaMKII;CREB phosphorylation through the activation of Ras;HSF1-dependent transactivation;Interferon gamma signaling;Ion homeostasis;Ion transport by P-type ATPases;Phase 0 - rapid depolarisation;RAF/MAP kinase cascade;Ras activation upon Ca2+ influx through NMDA receptor;Trafficking of AMPA receptors;Unblocking of NMDA receptor, glutamate binding and activation</t>
  </si>
  <si>
    <t>Q13557;Q13557-8;Q13557-12;Q13557-9;Q13557-10;Q13557-5;D6R938;Q13557-3;E9PBG7;Q13557-6;Q13557-4;Q13557-11;E9PF82;H0Y9J2;H0Y9C2;Q9UQM7;Q9UQM7-2;E9PBE8;E7EQE4;D6RHX9;D6RFJ0;E7ERS6;E7ETC9</t>
  </si>
  <si>
    <t>Q13557;Q13557-8;Q13557-12;Q13557-9;Q13557-10;Q13557-5;D6R938;Q13557-3;E9PBG7;Q13557-6;Q13557-4;Q13557-11;E9PF82;H0Y9J2</t>
  </si>
  <si>
    <t>Calcium/calmodulin-dependent protein kinase type II subunit delta</t>
  </si>
  <si>
    <t>CAMK2D</t>
  </si>
  <si>
    <t>Mitochondrial tRNA aminoacylation;Pyrophosphate hydrolysis</t>
  </si>
  <si>
    <t>Q9H2U2;D6R967;H0Y9D8;Q9H2U2-6;Q9H2U2-3;Q9H2U2-2;A0A0C4DGB9;D6RAD3;D6RGV9</t>
  </si>
  <si>
    <t>Inorganic pyrophosphatase 2, mitochondrial</t>
  </si>
  <si>
    <t>PPA2</t>
  </si>
  <si>
    <t>CD209 (DC-SIGN) signaling;Dectin-1 mediated noncanonical NF-kB signaling;NIK--&gt;noncanonical NF-kB signaling</t>
  </si>
  <si>
    <t>Q01201;D6R992</t>
  </si>
  <si>
    <t>Transcription factor RelB</t>
  </si>
  <si>
    <t>RELB</t>
  </si>
  <si>
    <t>P14406;D6R9C3;D6RIE3;D6RGV5;H0UI06</t>
  </si>
  <si>
    <t>Cytochrome c oxidase subunit 7A2, mitochondrial</t>
  </si>
  <si>
    <t>COX7A2</t>
  </si>
  <si>
    <t>P15954;D6R9Z7</t>
  </si>
  <si>
    <t>Cytochrome c oxidase subunit 7C, mitochondrial</t>
  </si>
  <si>
    <t>COX7C</t>
  </si>
  <si>
    <t>P32969;D6RAN4;H0Y9V9;E7ESE0;H0Y9R4</t>
  </si>
  <si>
    <t>P32969;D6RAN4;H0Y9V9;E7ESE0</t>
  </si>
  <si>
    <t>60S ribosomal protein L9</t>
  </si>
  <si>
    <t>RPL9</t>
  </si>
  <si>
    <t>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G1;APC-Cdc20 mediated degradation of Nek2A;Autodegradation of Cdh1 by Cdh1:APC/C;Cdc20:Phospho-APC/C mediated degradation of Cyclin A;Conversion from APC/C:Cdc20 to APC/C:Cdh1 in late anaphase;Inactivation of APC/C via direct inhibition of the APC/C complex;Phosphorylation of the APC/C;Regulation of APC/C activators between G1/S and early anaphase;Senescence-Associated Secretory Phenotype (SASP);Separation of Sister Chromatids</t>
  </si>
  <si>
    <t>Q9UJX5;D6RAP6;Q9UJX5-2;Q9UJX5-3;D6RFM7</t>
  </si>
  <si>
    <t>Anaphase-promoting complex subunit 4</t>
  </si>
  <si>
    <t>ANAPC4</t>
  </si>
  <si>
    <t>Q14CZ7;D6RAR6</t>
  </si>
  <si>
    <t>FAST kinase domain-containing protein 3</t>
  </si>
  <si>
    <t>FASTKD3</t>
  </si>
  <si>
    <t>Q9Y6X4;D6RB01;D6RC41;D6R953</t>
  </si>
  <si>
    <t>Soluble lamin-associated protein of 75 kDa</t>
  </si>
  <si>
    <t>FAM169A</t>
  </si>
  <si>
    <t>D6REN3;E2QRC7;Q5JS54-3;D6RB92;H7C465;Q5JS54;Q5JS54-2</t>
  </si>
  <si>
    <t>Proteasome assembly chaperone 4</t>
  </si>
  <si>
    <t>PSMG4</t>
  </si>
  <si>
    <t>Estrogen biosynthesis</t>
  </si>
  <si>
    <t>Q8NBQ5;D6RCD0</t>
  </si>
  <si>
    <t>Estradiol 17-beta-dehydrogenase 11</t>
  </si>
  <si>
    <t>HSD17B11</t>
  </si>
  <si>
    <t>Q9Y3D5;H0YAG5;D6RCM2</t>
  </si>
  <si>
    <t>28S ribosomal protein S18c, mitochondrial</t>
  </si>
  <si>
    <t>MRPS18C</t>
  </si>
  <si>
    <t>Proton-coupled monocarboxylate transport</t>
  </si>
  <si>
    <t>Q6PCB8;D6RDX7;Q6PCB8-2</t>
  </si>
  <si>
    <t>Embigin</t>
  </si>
  <si>
    <t>EMB</t>
  </si>
  <si>
    <t>O75879;D6REA0;D6RDU9</t>
  </si>
  <si>
    <t>Glutamyl-tRNA(Gln) amidotransferase subunit B, mitochondrial</t>
  </si>
  <si>
    <t>PET112</t>
  </si>
  <si>
    <t>Q9H173;D6REA1;A0RZB6;D6RG16;D6RBP7;D6RAI3;D6RIU8</t>
  </si>
  <si>
    <t>Q9H173;D6REA1</t>
  </si>
  <si>
    <t>Nucleotide exchange factor SIL1</t>
  </si>
  <si>
    <t>SIL1</t>
  </si>
  <si>
    <t>Q9NRR3;D6REL0</t>
  </si>
  <si>
    <t>CDC42 small effector protein 2</t>
  </si>
  <si>
    <t>CDC42SE2</t>
  </si>
  <si>
    <t>Q9NVA2;D6RGI3;D6RER5;Q9NVA2-2;D6RDU5;H0Y961;D6RDP1;D6R9Y6;H0Y9G8</t>
  </si>
  <si>
    <t>Q9NVA2;D6RGI3;D6RER5;Q9NVA2-2;D6RDU5;H0Y961</t>
  </si>
  <si>
    <t>Septin-11</t>
  </si>
  <si>
    <t>Antigen Presentation: Folding, assembly and peptide loading of class I MHC;COPII (Coat Protein 2) Mediated Vesicle Transport;MHC class II antigen presentation;XBP1(S) activates chaperone genes</t>
  </si>
  <si>
    <t>O94979;O94979-6;O94979-3;O94979-10;O94979-4;O94979-9;O94979-2;O94979-8;D6REX3;D6RHZ5;O94979-7;H7BXG7;O94979-5;H0YAB3;H0Y8V7;H0Y9K1;H0Y9T9;H0Y8W8;D6RE64;D6RCQ9;H0YAF5;D6RBT0;D6RHE8;H0Y9V3</t>
  </si>
  <si>
    <t>O94979;O94979-6;O94979-3;O94979-10;O94979-4;O94979-9;O94979-2;O94979-8;D6REX3;D6RHZ5;O94979-7;H7BXG7;O94979-5</t>
  </si>
  <si>
    <t>Protein transport protein Sec31A</t>
  </si>
  <si>
    <t>SEC31A</t>
  </si>
  <si>
    <t>Q9P2W9;D6RF48;D6RC71</t>
  </si>
  <si>
    <t>Syntaxin-18</t>
  </si>
  <si>
    <t>STX18</t>
  </si>
  <si>
    <t>Purine salvage;Pyrimidine salvage</t>
  </si>
  <si>
    <t>P27707;D6RFG8;D6RCP9;D6RG38</t>
  </si>
  <si>
    <t>P27707;D6RFG8;D6RCP9</t>
  </si>
  <si>
    <t>Deoxycytidine kinase</t>
  </si>
  <si>
    <t>DCK</t>
  </si>
  <si>
    <t>IL-6-type cytokine receptor ligand interactions;Interleukin-27 signaling;Interleukin-35 Signalling;Interleukin-6 signaling</t>
  </si>
  <si>
    <t>P40189;P40189-2;D6RH03;P40189-3</t>
  </si>
  <si>
    <t>Interleukin-6 receptor subunit beta</t>
  </si>
  <si>
    <t>IL6ST</t>
  </si>
  <si>
    <t>Amplification  of signal from unattached  kinetochores via a MAD2  inhibitory signal;Deposition of new CENPA-containing nucleosomes at the centromere;Mitotic Prometaphase;Resolution of Sister Chromatid Cohesion;RHO GTPases Activate Formins;Separation of Sister Chromatids</t>
  </si>
  <si>
    <t>Q9BS16;D6RHD3;D6RJF0;D6RC76;D6RAX0</t>
  </si>
  <si>
    <t>Q9BS16;D6RHD3;D6RJF0;D6RC76</t>
  </si>
  <si>
    <t>Centromere protein K</t>
  </si>
  <si>
    <t>CENPK</t>
  </si>
  <si>
    <t>Q9Y6G5;D6RJ90;H0Y9N4;D6RC04</t>
  </si>
  <si>
    <t>Q9Y6G5;D6RJ90</t>
  </si>
  <si>
    <t>COMM domain-containing protein 10</t>
  </si>
  <si>
    <t>COMMD10</t>
  </si>
  <si>
    <t>Unwinding of DNA</t>
  </si>
  <si>
    <t>Q9BRT9;E5RFF9;Q9BRT9-2;E5RH56</t>
  </si>
  <si>
    <t>DNA replication complex GINS protein SLD5;DNA replication complex GINS protein SLD5, N-terminally processed</t>
  </si>
  <si>
    <t>GINS4</t>
  </si>
  <si>
    <t>SUMOylation of DNA damage response and repair proteins</t>
  </si>
  <si>
    <t>E5RFJ1;Q96MF7;E5RIM1;A0A087WTZ8;E5RHW9;H0YB96</t>
  </si>
  <si>
    <t>E5RFJ1;Q96MF7;E5RIM1;A0A087WTZ8;E5RHW9</t>
  </si>
  <si>
    <t>E3 SUMO-protein ligase NSE2</t>
  </si>
  <si>
    <t>NSMCE2</t>
  </si>
  <si>
    <t>Q9BUK0;E5RJ08;E5RHM5;E5RFN2;E5RII1;J3KPV1;Q9BUK0-2;Q9BUK0-4</t>
  </si>
  <si>
    <t>Coiled-coil-helix-coiled-coil-helix domain-containing protein 7</t>
  </si>
  <si>
    <t>CHCHD7</t>
  </si>
  <si>
    <t>Q6P1N9;E5RG17;G5EA19;U3KQS5;H0YBX2;Q6P1N9-2;E5RGF2;A0A0D9SGD3;E5RK70;E5RG62;E5RID7;E5RH86;E5RI69;E5RJY6</t>
  </si>
  <si>
    <t>Q6P1N9;E5RG17;G5EA19;U3KQS5;H0YBX2;Q6P1N9-2;E5RGF2;A0A0D9SGD3</t>
  </si>
  <si>
    <t>Putative deoxyribonuclease TATDN1</t>
  </si>
  <si>
    <t>TATDN1</t>
  </si>
  <si>
    <t>Q9UIV1;E5RGH2;Q9UIV1-2;E5RJE0;E5RHV9;E5RGA8;H0YAV9</t>
  </si>
  <si>
    <t>CCR4-NOT transcription complex subunit 7</t>
  </si>
  <si>
    <t>CNOT7</t>
  </si>
  <si>
    <t>Detoxification of Reactive Oxygen Species;Ion influx/efflux at host-pathogen interface</t>
  </si>
  <si>
    <t>O00244;E5RGN3;E5RIM7</t>
  </si>
  <si>
    <t>Copper transport protein ATOX1</t>
  </si>
  <si>
    <t>ATOX1</t>
  </si>
  <si>
    <t>Q9H446;E5RGQ3;Q9H446-2;E5RJE3;E5RGS5</t>
  </si>
  <si>
    <t>RWD domain-containing protein 1</t>
  </si>
  <si>
    <t>RWDD1</t>
  </si>
  <si>
    <t>Q9H6H4;E5RGS2;Q9H6H4-2</t>
  </si>
  <si>
    <t>Receptor expression-enhancing protein 4</t>
  </si>
  <si>
    <t>REEP4</t>
  </si>
  <si>
    <t>Activation of NF-kappaB in B cells;CLEC7A (Dectin-1) signaling;Downstream TCR signaling;ER-Phagosome pathway;FCERI mediated NF-kB activation;IkBA variant leads to EDA-ID;IKBKB deficiency causes SCID;IKBKG deficiency causes anhidrotic ectodermal dysplasia with immunodeficiency (EDA-ID) (via TLR);IKK complex recruitment mediated by RIP1;Interleukin-1 signaling;IRAK1 recruits IKK complex;IRAK1 recruits IKK complex upon TLR7/8 or 9 stimulation;MAP3K8 (TPL2)-dependent MAPK1/3 activation;NF-kB activation through FADD/RIP-1 pathway mediated by caspase-8 and -10;NF-kB is activated and signals survival;NOD1/2 Signaling Pathway;p75NTR recruits signalling complexes;Regulation of TNFR1 signaling;RIP-mediated NFkB activation via ZBP1;TAK1 activates NFkB by phosphorylation and activation of IKKs complex;TICAM1, RIP1-mediated IKK complex recruitment;TNFR1-induced NFkappaB signaling pathway;TRAF6 mediated NF-kB activation</t>
  </si>
  <si>
    <t>O14920;O14920-3;E5RGW5;G3V105;E5RJH2;E5RGA0;E5RIW0;E5RFT3;E5RFG5;J3KNS5;O14920-4;O14920-2</t>
  </si>
  <si>
    <t>Inhibitor of nuclear factor kappa-B kinase subunit beta</t>
  </si>
  <si>
    <t>IKBKB</t>
  </si>
  <si>
    <t>Q93045;E5RGX5;Q93045-2</t>
  </si>
  <si>
    <t>Stathmin-2;Stathmin</t>
  </si>
  <si>
    <t>STMN2</t>
  </si>
  <si>
    <t>Antigen processing: Ubiquitination &amp; Proteasome degradation;Formation of HIV elongation complex in the absence of HIV Tat;Formation of HIV-1 elongation complex containing HIV-1 Tat;Formation of RNA Pol II elongation complex;HIV elongation arrest and recovery;Neddylation;Oxygen-dependent proline hydroxylation of Hypoxia-inducible Factor Alpha;Pausing and recovery of HIV elongation;Pausing and recovery of Tat-mediated HIV elongation;Regulation of expression of SLITs and ROBOs;RNA Polymerase II Pre-transcription Events;RNA Polymerase II Transcription Elongation;Tat-mediated elongation of the HIV-1 transcript;Tat-mediated HIV elongation arrest and recovery;TP53 Regulates Transcription of DNA Repair Genes;Vif-mediated degradation of APOBEC3G</t>
  </si>
  <si>
    <t>Q15369;E5RHG8;Q15369-2;R4GMY8</t>
  </si>
  <si>
    <t>Transcription elongation factor B polypeptide 1</t>
  </si>
  <si>
    <t>TCEB1</t>
  </si>
  <si>
    <t>ABC-family proteins mediated transport;Defective CFTR causes cystic fibrosis;Signaling by FGFR1 in disease;Signaling by plasma membrane FGFR1 fusions</t>
  </si>
  <si>
    <t>O94905;E5RHW4;E5RJ09;O94905-2;O94905-3</t>
  </si>
  <si>
    <t>O94905;E5RHW4;E5RJ09</t>
  </si>
  <si>
    <t>Erlin-2</t>
  </si>
  <si>
    <t>ERLIN2</t>
  </si>
  <si>
    <t>O43513;E5RIE8</t>
  </si>
  <si>
    <t>Mediator of RNA polymerase II transcription subunit 7</t>
  </si>
  <si>
    <t>MED7</t>
  </si>
  <si>
    <t>Q6NXR4;E5RIH5</t>
  </si>
  <si>
    <t>TELO2-interacting protein 2</t>
  </si>
  <si>
    <t>TTI2</t>
  </si>
  <si>
    <t>E5RIQ5;Q9BX73-2;Q9BX73</t>
  </si>
  <si>
    <t>TM2 domain-containing protein 2</t>
  </si>
  <si>
    <t>TM2D2</t>
  </si>
  <si>
    <t>Post-chaperonin tubulin folding pathway</t>
  </si>
  <si>
    <t>O75347;E5RIW3;E5RJD8;E5RHG6;O75347-2;E5RIX8</t>
  </si>
  <si>
    <t>O75347;E5RIW3;E5RJD8;E5RHG6;O75347-2</t>
  </si>
  <si>
    <t>Tubulin-specific chaperone A</t>
  </si>
  <si>
    <t>TBCA</t>
  </si>
  <si>
    <t>O14548;E5RJZ1;H0YBD2</t>
  </si>
  <si>
    <t>Cytochrome c oxidase subunit 7A-related protein, mitochondrial</t>
  </si>
  <si>
    <t>COX7A2L</t>
  </si>
  <si>
    <t>E5RK69</t>
  </si>
  <si>
    <t>Annexin</t>
  </si>
  <si>
    <t>ANXA6</t>
  </si>
  <si>
    <t>Q7L5N1;E7EM64;H7C3T0</t>
  </si>
  <si>
    <t>Q7L5N1;E7EM64</t>
  </si>
  <si>
    <t>COP9 signalosome complex subunit 6</t>
  </si>
  <si>
    <t>COPS6</t>
  </si>
  <si>
    <t>Activation of CaMK IV;Activation of Ca-permeable Kainate Receptor;Antigen activates B Cell Receptor (BCR) leading to generation of second messengers;Ca2+ pathway;Calcineurin activates NFAT;Calmodulin induced events;CaM pathway;CaMK IV-mediated phosphorylation of CREB;Cam-PDE 1 activation;CLEC7A (Dectin-1) induces NFAT activation;CREB phosphorylation through the activation of CaMKII;CREB phosphorylation through the activation of CaMKK;DARPP-32 events;eNOS activation;FCERI mediated Ca+2 mobilization;Glycogen breakdown (glycogenolysis);Inactivation, recovery and regulation of the phototransduction cascade;Ion homeostasis;Ion transport by P-type ATPases;Phase 0 - rapid depolarisation;PKA activation;Platelet degranulation;Protein methylation;RAF/MAP kinase cascade;Ras activation upon Ca2+ influx through NMDA receptor;Reduction of cytosolic Ca++ levels;RHO GTPases activate IQGAPs;RHO GTPases activate PAKs;Smooth Muscle Contraction;Sodium/Calcium exchangers;Stimuli-sensing channels;Striated Muscle Contraction;Synthesis of IP3 and IP4 in the cytosol;Tetrahydrobiopterin (BH4) synthesis, recycling, salvage and regulation;Transcriptional activation of mitochondrial biogenesis;Translocation of GLUT4 to the plasma membrane;Uptake and function of anthrax toxins;VEGFR2 mediated cell proliferation;VEGFR2 mediated vascular permeability</t>
  </si>
  <si>
    <t>P0DP25;P0DP24;P0DP23;E7ETZ0;H0Y7A7;E7EMB3;Q96HY3;G3V361;G3V226;M0QZ52;F8WBR5;G3V479;P27482;C9J7T9;P02585</t>
  </si>
  <si>
    <t>P0DP25;P0DP24;P0DP23;E7ETZ0;H0Y7A7;E7EMB3;Q96HY3;G3V361</t>
  </si>
  <si>
    <t>CALM1;CALM2</t>
  </si>
  <si>
    <t>Interleukin-1 signaling;NF-kB is activated and signals survival;NRIF signals cell death from the nucleus;p75NTR recruits signalling complexes;Pink/Parkin Mediated Mitophagy</t>
  </si>
  <si>
    <t>Q13501;Q13501-2;E7EMC7;E9PFW8;C9JRJ8;E3W990</t>
  </si>
  <si>
    <t>Q13501;Q13501-2;E7EMC7;E9PFW8</t>
  </si>
  <si>
    <t>Sequestosome-1</t>
  </si>
  <si>
    <t>SQSTM1</t>
  </si>
  <si>
    <t>LDL clearance;Neutrophil degranulation</t>
  </si>
  <si>
    <t>P61916;J3KMY5;G3V3E8;E7EMS2;G3V3D1;H0YIZ1;G3V2V8;P61916-2</t>
  </si>
  <si>
    <t>Epididymal secretory protein E1</t>
  </si>
  <si>
    <t>NPC2</t>
  </si>
  <si>
    <t>Deactivation of the beta-catenin transactivating complex;Formation of the beta-catenin:TCF transactivating complex;Post-translational protein phosphorylation;Regulation of Insulin-like Growth Factor (IGF) transport and uptake by Insulin-like Growth Factor Binding Proteins (IGFBPs);RHO GTPases activate IQGAPs;SMAD2/SMAD3:SMAD4 heterotrimer regulates transcription</t>
  </si>
  <si>
    <t>O00255;O00255-2;E7EN32;O00255-3;Q9GZQ5;E7ENS2;E7EPR4;E7ET29</t>
  </si>
  <si>
    <t>O00255;O00255-2;E7EN32;O00255-3</t>
  </si>
  <si>
    <t>Menin</t>
  </si>
  <si>
    <t>MEN1</t>
  </si>
  <si>
    <t>Q15528;E9PGW7;Q5T8T7;E7EN96;Q5T8T8;Q15528-2</t>
  </si>
  <si>
    <t>Mediator of RNA polymerase II transcription subunit 22</t>
  </si>
  <si>
    <t>MED22</t>
  </si>
  <si>
    <t>Caspase-mediated cleavage of cytoskeletal proteins;Miscellaneous transport and binding events;XBP1(S) activates chaperone genes</t>
  </si>
  <si>
    <t>P35611;P35611-2;E7EV99;P35611-6;E7ENY0;P35611-3;P35611-4;A0A0A0MSR2;P35611-5;D6RF25;H0Y9H2;D6RJE2;D6RAH3;P35612;H0YFD8;P35612-2;P35612-8;P35612-9;P35612-4;P35612-3</t>
  </si>
  <si>
    <t>P35611;P35611-2;E7EV99;P35611-6;E7ENY0;P35611-3;P35611-4;A0A0A0MSR2;P35611-5</t>
  </si>
  <si>
    <t>Alpha-adducin</t>
  </si>
  <si>
    <t>ADD1</t>
  </si>
  <si>
    <t>Q9UFG5;E7EP72;K7ER12;K7EQW1;A0A087WUU5;K7ELZ1;K7EK56;Q9UFG5-2</t>
  </si>
  <si>
    <t>UPF0449 protein C19orf25</t>
  </si>
  <si>
    <t>C19orf25</t>
  </si>
  <si>
    <t>Q99719;Q99719-2;E7EQM7;E7EPG2;E7EX32;G3XAH0;F8W9E5;C9JM82;B4DJ62</t>
  </si>
  <si>
    <t>Septin-5</t>
  </si>
  <si>
    <t>alpha-linolenic acid (ALA) metabolism;Linoleic acid (LA) metabolism;PPARA activates gene expression;Synthesis of very long-chain fatty acyl-CoAs</t>
  </si>
  <si>
    <t>P33121;E7EPM6;P33121-3;P33121-2;B7Z3Z9;D6RER0;H0Y9U7;H0Y9Z9;D6RG07;Q9ULC5;Q9UKU0;Q9UKU0-2;Q9ULC5-3;Q9UKU0-7;Q9ULC5-4;E7ERD7;Q9UKU0-5;Q9UKU0-3;Q9UKU0-9;Q9UKU0-6;Q9UKU0-8;Q9UKU0-1</t>
  </si>
  <si>
    <t>P33121;E7EPM6;P33121-3;P33121-2;B7Z3Z9</t>
  </si>
  <si>
    <t>Long-chain-fatty-acid--CoA ligase 1</t>
  </si>
  <si>
    <t>ACSL1</t>
  </si>
  <si>
    <t>Q9Y520;Q9Y520-6;Q9Y520-4;E7EPN9;Q9Y520-5;Q9Y520-7;Q9Y520-2;Q9Y520-3;H7C5N8;A0A0A0MS30</t>
  </si>
  <si>
    <t>Q9Y520;Q9Y520-6;Q9Y520-4;E7EPN9;Q9Y520-5;Q9Y520-7;Q9Y520-2;Q9Y520-3</t>
  </si>
  <si>
    <t>Protein PRRC2C</t>
  </si>
  <si>
    <t>PRRC2C</t>
  </si>
  <si>
    <t>Activation of ATR in response to replication stress;Chk1/Chk2(Cds1) mediated inactivation of Cyclin B:Cdk1 complex;G2/M DNA damage checkpoint;Presynaptic phase of homologous DNA pairing and strand exchange;Processing of DNA double-strand break ends;Regulation of TP53 Activity through Phosphorylation;Signaling by SCF-KIT;TP53 Regulates Transcription of DNA Repair Genes;Transcriptional Regulation by E2F6;Ubiquitin Mediated Degradation of Phosphorylated Cdc25A</t>
  </si>
  <si>
    <t>O14757;O14757-2;J3KN87;O14757-3;E7EPP6;E9PPA5;E9PJI4;E9PKQ3;A0A087WY91;A0A087WT52</t>
  </si>
  <si>
    <t>O14757;O14757-2;J3KN87;O14757-3;E7EPP6;E9PPA5</t>
  </si>
  <si>
    <t>Serine/threonine-protein kinase Chk1</t>
  </si>
  <si>
    <t>CHEK1</t>
  </si>
  <si>
    <t>P19404;E7EPT4</t>
  </si>
  <si>
    <t>NADH dehydrogenase [ubiquinone] flavoprotein 2, mitochondrial</t>
  </si>
  <si>
    <t>NDUFV2</t>
  </si>
  <si>
    <t>Q9GZZ1;E7EQ69;C9J5D1;A0A087WWJ2;Q9GZZ1-2;B0AZT5;C9J5J3;A0A0D9SF32;C9JZU6;F8WCK0</t>
  </si>
  <si>
    <t>Q9GZZ1;E7EQ69;C9J5D1;A0A087WWJ2;Q9GZZ1-2;B0AZT5</t>
  </si>
  <si>
    <t>N-alpha-acetyltransferase 50</t>
  </si>
  <si>
    <t>NAA50</t>
  </si>
  <si>
    <t>Q9BSV6;E7EQB3;B0V3J0;A9C4B9;A0A0G2JNK5</t>
  </si>
  <si>
    <t>tRNA-splicing endonuclease subunit Sen34</t>
  </si>
  <si>
    <t>TSEN34</t>
  </si>
  <si>
    <t>Defective CYP11A1 causes Adrenal insufficiency, congenital, with 46,XY sex reversal (AICSR);Electron transport from NADPH to Ferredoxin;Endogenous sterols;Mitochondrial iron-sulfur cluster biogenesis;Pregnenolone biosynthesis</t>
  </si>
  <si>
    <t>Q6P4F2;Q6P4F2-2;E7EQL1</t>
  </si>
  <si>
    <t>Adrenodoxin-like protein, mitochondrial</t>
  </si>
  <si>
    <t>FDX1L</t>
  </si>
  <si>
    <t>Netrin-1 signaling;Recycling pathway of L1</t>
  </si>
  <si>
    <t>P15311;E7EQR4</t>
  </si>
  <si>
    <t>Ezrin</t>
  </si>
  <si>
    <t>EZR</t>
  </si>
  <si>
    <t>O15347;E7ES08;E7EQU1;E9PES6</t>
  </si>
  <si>
    <t>High mobility group protein B3</t>
  </si>
  <si>
    <t>HMGB3</t>
  </si>
  <si>
    <t>Q7Z2K6;E7ER77;Q7Z2K6-2;A0A0C4DGF0</t>
  </si>
  <si>
    <t>Endoplasmic reticulum metallopeptidase 1</t>
  </si>
  <si>
    <t>ERMP1</t>
  </si>
  <si>
    <t>Amplification  of signal from unattached  kinetochores via a MAD2  inhibitory signal;Mitotic Prometaphase;Resolution of Sister Chromatid Cohesion;RHO GTPases Activate Formins;Role of ABL in ROBO-SLIT signaling;Separation of Sister Chromatids</t>
  </si>
  <si>
    <t>E7ERI8;E7EW49;O75122-3;E3W994;A0A0U1RQI6;O75122;J3KR49;O75122-2;B3KR06;E7ENG2;C9J668;H7C4X8;D6RBU8;H7C4I5;H7C5M8;H7C4M5</t>
  </si>
  <si>
    <t>E7ERI8;E7EW49;O75122-3;E3W994;A0A0U1RQI6;O75122;J3KR49</t>
  </si>
  <si>
    <t>CLIP-associating protein 2</t>
  </si>
  <si>
    <t>CLASP2</t>
  </si>
  <si>
    <t>Q86VM9;E7ERS3;Q86VM9-2;H3BRH3;H3BP01;H3BRN6</t>
  </si>
  <si>
    <t>Q86VM9;E7ERS3;Q86VM9-2</t>
  </si>
  <si>
    <t>Zinc finger CCCH domain-containing protein 18</t>
  </si>
  <si>
    <t>ZC3H18</t>
  </si>
  <si>
    <t>E7ERZ2;F8WDV1;Q9Y535-2;Q9Y535;F8WDS5</t>
  </si>
  <si>
    <t>DNA-directed RNA polymerase III subunit RPC8</t>
  </si>
  <si>
    <t>POLR3H</t>
  </si>
  <si>
    <t>Activated NOTCH1 Transmits Signal to the Nucleus;Constitutive Signaling by NOTCH1 HD+PEST Domain Mutants;Constitutive Signaling by NOTCH1 PEST Domain Mutants;Degradation of the extracellular matrix;EPH-ephrin mediated repulsion of cells;Neutrophil degranulation;Noncanonical activation of NOTCH3;NOTCH2 Activation and Transmission of Signal to the Nucleus;NOTCH3 Activation and Transmission of Signal to the Nucleus;NRIF signals cell death from the nucleus;Nuclear signaling by ERBB4;Regulated proteolysis of p75NTR;Signaling by NOTCH4</t>
  </si>
  <si>
    <t>P49768;E7ES96;P49768-7;P49768-2;P49768-3;G3V3Z0;G3V499;G3V2G7;P49768-4;P49768-5;P49768-6</t>
  </si>
  <si>
    <t>P49768;E7ES96;P49768-7;P49768-2</t>
  </si>
  <si>
    <t>Presenilin-1;Presenilin-1 NTF subunit;Presenilin-1 CTF subunit;Presenilin-1 CTF12</t>
  </si>
  <si>
    <t>PSEN1</t>
  </si>
  <si>
    <t>Apoptotic cleavage of cellular proteins;DCC mediated attractive signaling;EPHB-mediated forward signaling;GRB2:SOS provides linkage to MAPK signaling for Integrins;Integrin alphaIIb beta3 signaling;Interleukin-2 signaling;MET activates PTK2 signaling;NCAM signaling for neurite out-growth;Netrin mediated repulsion signals;p130Cas linkage to MAPK signaling for integrins;RAF/MAP kinase cascade;Regulation of actin dynamics for phagocytic cup formation;RHO GTPases Activate WASPs and WAVEs;Signal regulatory protein family interactions;VEGFA-VEGFR2 Pathway</t>
  </si>
  <si>
    <t>Q05397;Q05397-7;H0YBP1;Q05397-5;E7ESA6;Q05397-2;E9PEI4;H0YB16;H0YBZ1;Q05397-6;B4DWJ1;E5RHD8;E5RI03;Q05397-3;E5RH01;E5RG66;E5RI72;E5RFW9;E5RGA6;Q05397-4;Q14289;E5RIK4;E5RG54;E5RH48;E5RJP0;E5RJQ2;E5RG80;E5RJI4;H0YB99;Q14289-2</t>
  </si>
  <si>
    <t>Q05397;Q05397-7;H0YBP1;Q05397-5;E7ESA6;Q05397-2;E9PEI4;H0YB16;H0YBZ1;Q05397-6;B4DWJ1</t>
  </si>
  <si>
    <t>Focal adhesion kinase 1</t>
  </si>
  <si>
    <t>PTK2</t>
  </si>
  <si>
    <t>Q9UIA9;E7ESC6;E5RIW1;H0YBE1;Q9H2T7</t>
  </si>
  <si>
    <t>Q9UIA9;E7ESC6</t>
  </si>
  <si>
    <t>Exportin-7</t>
  </si>
  <si>
    <t>XPO7</t>
  </si>
  <si>
    <t>Q7L5Y9;E7ESC7;B4DQT1;Q7L5Y9-3;B4DVN3;Q7L5Y9-2;D6RE80;D6REW7;Q7L5Y9-4;D6RIB6;Q7L5Y9-5;D6RDW4;D6R8Z3;D6RA86;D6RID6</t>
  </si>
  <si>
    <t>Q7L5Y9;E7ESC7;B4DQT1;Q7L5Y9-3;B4DVN3;Q7L5Y9-2;D6RE80;D6REW7;Q7L5Y9-4;D6RIB6</t>
  </si>
  <si>
    <t>Macrophage erythroblast attacher</t>
  </si>
  <si>
    <t>MAEA</t>
  </si>
  <si>
    <t>Activation of ATR in response to replication stress;Apoptotic cleavage of cellular proteins;Processing of DNA double-strand break ends;Ub-specific processing proteases</t>
  </si>
  <si>
    <t>Q9HAW4;E7ESG2;Q9HAW4-3;Q9HAW4-2</t>
  </si>
  <si>
    <t>Claspin</t>
  </si>
  <si>
    <t>CLSPN</t>
  </si>
  <si>
    <t>Signaling by BRAF and RAF fusions</t>
  </si>
  <si>
    <t>Q9NRY5;E7ESJ7</t>
  </si>
  <si>
    <t>Protein FAM114A2</t>
  </si>
  <si>
    <t>FAM114A2</t>
  </si>
  <si>
    <t>Q9NWU5;E7ESL0;J3KQY1;Q9NWU5-2;Q9NWU5-3</t>
  </si>
  <si>
    <t>39S ribosomal protein L22, mitochondrial</t>
  </si>
  <si>
    <t>MRPL22</t>
  </si>
  <si>
    <t>E7ESP4;E7EMF1;E9PB77</t>
  </si>
  <si>
    <t>ITGA2</t>
  </si>
  <si>
    <t>Q71RG4;Q71RG4-3;K7EKW3;E7ESS3;Q71RG4-2</t>
  </si>
  <si>
    <t>Transmembrane and ubiquitin-like domain-containing protein 2</t>
  </si>
  <si>
    <t>TMUB2</t>
  </si>
  <si>
    <t>ERCC6 (CSB) and EHMT2 (G9a) positively regulate rRNA expression;HDACs deacetylate histones;Regulation of PTEN gene transcription;RNA Polymerase I Transcription Initiation;SUMOylation of transcription factors</t>
  </si>
  <si>
    <t>Q13330;Q13330-3;E7ESY4;H0Y4T7;Q13330-2;F8W9Y9</t>
  </si>
  <si>
    <t>Q13330;Q13330-3;E7ESY4;H0Y4T7;Q13330-2</t>
  </si>
  <si>
    <t>Metastasis-associated protein MTA1</t>
  </si>
  <si>
    <t>MTA1</t>
  </si>
  <si>
    <t>P00749;P00749-2;E7ET40</t>
  </si>
  <si>
    <t>Urokinase-type plasminogen activator;Urokinase-type plasminogen activator long chain A;Urokinase-type plasminogen activator short chain A;Urokinase-type plasminogen activator chain B</t>
  </si>
  <si>
    <t>PLAU</t>
  </si>
  <si>
    <t>O75410;O75410-5;O75410-4;O75410-6;E7EVI4;E7ET87;O75410-3;O75410-7;O75410-2;O75410-8;E5RFM9;R4GMT7;A0A0C4DGD3;A0A0C4DGD5;O95359-2;H0Y9C3;Q4VXL4;O95359-6;D6RAA5;O95359-1;Q4VXL8;O95359-5</t>
  </si>
  <si>
    <t>O75410;O75410-5;O75410-4;O75410-6;E7EVI4;E7ET87;O75410-3;O75410-7;O75410-2;O75410-8</t>
  </si>
  <si>
    <t>Transforming acidic coiled-coil-containing protein 1</t>
  </si>
  <si>
    <t>TACC1</t>
  </si>
  <si>
    <t>Activated NOTCH1 Transmits Signal to the Nucleus</t>
  </si>
  <si>
    <t>Q86UW9;E7ET89;Q86UW9-2;C9JEH4;C9JII1;Q75MM6</t>
  </si>
  <si>
    <t>Probable E3 ubiquitin-protein ligase DTX2</t>
  </si>
  <si>
    <t>DTX2</t>
  </si>
  <si>
    <t>Q9ULA0;E7ETB3;B9ZVU2;F8WAN0;C9JBE1;E7EMB6;E7EPX3;E5RJ35;C9JRG3;C9J1E2;E3W974</t>
  </si>
  <si>
    <t>Q9ULA0;E7ETB3;B9ZVU2;F8WAN0;C9JBE1;E7EMB6;E7EPX3</t>
  </si>
  <si>
    <t>Aspartyl aminopeptidase</t>
  </si>
  <si>
    <t>DNPEP</t>
  </si>
  <si>
    <t>P43360;E7EUF2;E7ETG4</t>
  </si>
  <si>
    <t>Melanoma-associated antigen 6</t>
  </si>
  <si>
    <t>MAGEA6</t>
  </si>
  <si>
    <t>P29558;E7ETU5;F6Y5H0;P29558-2;E7EPF2;Q6XE24;C9J9B2;Q6XE24-3;Q6XE24-4;Q6XE24-5;Q6XE24-2;C9JIJ9;A0A1B0GUW5</t>
  </si>
  <si>
    <t>P29558;E7ETU5;F6Y5H0;P29558-2;E7EPF2</t>
  </si>
  <si>
    <t>RNA-binding motif, single-stranded-interacting protein 1</t>
  </si>
  <si>
    <t>RBMS1</t>
  </si>
  <si>
    <t>P09001;H0Y9G6;E7ETU7;D6RC14;E9PF06;D6RBQ5</t>
  </si>
  <si>
    <t>P09001;H0Y9G6;E7ETU7;D6RC14;E9PF06</t>
  </si>
  <si>
    <t>39S ribosomal protein L3, mitochondrial</t>
  </si>
  <si>
    <t>MRPL3</t>
  </si>
  <si>
    <t>E7ETY2;Q13428-7;Q13428-6;J3KQ96;H0Y8Y7</t>
  </si>
  <si>
    <t>E7ETY2;Q13428-7;Q13428-6;J3KQ96</t>
  </si>
  <si>
    <t>Treacle protein</t>
  </si>
  <si>
    <t>TCOF1</t>
  </si>
  <si>
    <t>Q9Y6E2;E7ETZ4;B5MCH7;Q75MG1;B5MCE7;E9PFD4;E7EMS9;E9PFE3;C9JF98;F8WDX8;Q9Y6E2-2</t>
  </si>
  <si>
    <t>Q9Y6E2;E7ETZ4;B5MCH7;Q75MG1;B5MCE7</t>
  </si>
  <si>
    <t>Basic leucine zipper and W2 domain-containing protein 2</t>
  </si>
  <si>
    <t>BZW2</t>
  </si>
  <si>
    <t>Defective SLCO2A1 causes primary, autosomal recessive hypertrophic osteoarthropathy 2 (PHOAR2);Transport of organic anions</t>
  </si>
  <si>
    <t>F8W9W8;E7EU40;Q92959</t>
  </si>
  <si>
    <t>Solute carrier organic anion transporter family member 2A1</t>
  </si>
  <si>
    <t>SLCO2A1</t>
  </si>
  <si>
    <t>Condensation of Prometaphase Chromosomes;Cooperation of PDCL (PhLP1) and TRiC/CCT in G-protein beta folding;Receptor Mediated Mitophagy;Regulation of PTEN stability and activity;Regulation of TP53 Activity through Phosphorylation;RUNX1 interacts with co-factors whose precise effect on RUNX1 targets is not known;Signal transduction by L1;Synthesis of PC;WNT mediated activation of DVL</t>
  </si>
  <si>
    <t>P68400;E7EU96;Q8NEV1;P68400-2;V9GYA2;V9GY80;A0A087WY74;V9GYW6</t>
  </si>
  <si>
    <t>P68400;E7EU96;Q8NEV1;P68400-2</t>
  </si>
  <si>
    <t>Casein kinase II subunit alpha;Casein kinase II subunit alpha 3</t>
  </si>
  <si>
    <t>CSNK2A1;CSNK2A3</t>
  </si>
  <si>
    <t>E7EUU4;Q04637-8;E7EX73;E9PGM1;Q04637-7;C9K073;C9J2Z7;C9JHW9;F8WCF2;H7C0V6;C9JIH5;C9JWH7;C9JWH9;C9J556;REV__Q8NEG2-2;REV__F5H7J8;C9JSU8;B1AN91;B1AN92;C9JWW9;REV__Q8NEG2;REV__C9JQZ6;REV__J3KQX6;O43432-2</t>
  </si>
  <si>
    <t>E7EUU4;Q04637-8;E7EX73;E9PGM1;Q04637-7</t>
  </si>
  <si>
    <t>Eukaryotic translation initiation factor 4 gamma 1</t>
  </si>
  <si>
    <t>EIF4G1</t>
  </si>
  <si>
    <t>Cleavage of Growing Transcript in the Termination Region;SLBP Dependent Processing of Replication-Dependent Histone Pre-mRNAs;Transport of the SLBP Dependant Mature mRNA</t>
  </si>
  <si>
    <t>Q14493;H0YAE8;E7EUV9;F8W8D3;H7C4H8;Q14493-2</t>
  </si>
  <si>
    <t>Histone RNA hairpin-binding protein</t>
  </si>
  <si>
    <t>SLBP</t>
  </si>
  <si>
    <t>Degradation of the extracellular matrix</t>
  </si>
  <si>
    <t>O15484;E7EV01</t>
  </si>
  <si>
    <t>Calpain-5</t>
  </si>
  <si>
    <t>CAPN5</t>
  </si>
  <si>
    <t>P27816;E7EVA0;P27816-6;P27816-2;P27816-4;B5MEG9;H0Y2V1;F8W9U4;H7C456;A0A0J9YVV8;P27816-7;A0A0J9YW37</t>
  </si>
  <si>
    <t>P27816;E7EVA0;P27816-6;P27816-2</t>
  </si>
  <si>
    <t>Microtubule-associated protein 4;Microtubule-associated protein</t>
  </si>
  <si>
    <t>MAP4</t>
  </si>
  <si>
    <t>O60941;O60941-2;O60941-6;O60941-3;O60941-5;E9PEY4;O60941-4;O60941-7;E7EVB6</t>
  </si>
  <si>
    <t>Dystrobrevin beta</t>
  </si>
  <si>
    <t>DTNB</t>
  </si>
  <si>
    <t>COPI-dependent Golgi-to-ER retrograde traffic;Kinesins;MHC class II antigen presentation;RHO GTPases activate KTN1</t>
  </si>
  <si>
    <t>E7EVH7;Q07866;Q07866-4;Q07866-8;G3V2E7;Q07866-2;Q07866-3;Q07866-7;G3V3H3;Q07866-5;Q07866-10;Q07866-6;G3V5R9;Q07866-9;G5E9S8;F8W6L3;H0YJU9;H0YJT3;H0YJL0;G3V2P7;H0YG16;Q96IL0;H0YGB8;H0YJK3;A0A0U1RR29;G3V4L6</t>
  </si>
  <si>
    <t>E7EVH7;Q07866;Q07866-4;Q07866-8;G3V2E7;Q07866-2;Q07866-3;Q07866-7;G3V3H3;Q07866-5;Q07866-10;Q07866-6;G3V5R9;Q07866-9;G5E9S8;F8W6L3</t>
  </si>
  <si>
    <t>Kinesin light chain 1</t>
  </si>
  <si>
    <t>KLC1</t>
  </si>
  <si>
    <t>E7EVJ5;Q96F07-2;Q96F07;E7EW33;H7C229;A0A087WTQ3;A0A087WWZ1;A0A087WVE1;A0A087WV63;A0A0G2JRF5;A0A087WWY5;A0A087WZL7;A0A0G2JRX2;A0A087WU52;A0A0G2JRV9;A0A087WWL1</t>
  </si>
  <si>
    <t>E7EVJ5;Q96F07-2;Q96F07;E7EW33;H7C229</t>
  </si>
  <si>
    <t>Cytoplasmic FMR1-interacting protein 2</t>
  </si>
  <si>
    <t>CYFIP2</t>
  </si>
  <si>
    <t>Q15070;E7EVY0;S4R3Q9;J3KNA0;Q15070-2;Q15070-3;C9JC63</t>
  </si>
  <si>
    <t>Q15070;E7EVY0;S4R3Q9;J3KNA0;Q15070-2</t>
  </si>
  <si>
    <t>Mitochondrial inner membrane protein OXA1L</t>
  </si>
  <si>
    <t>OXA1L</t>
  </si>
  <si>
    <t>O43674;O43674-2;E7EWP0;H0Y886;F8WDZ2;F8WDD2;A0A087WYD0</t>
  </si>
  <si>
    <t>O43674;O43674-2;E7EWP0;H0Y886</t>
  </si>
  <si>
    <t>NADH dehydrogenase [ubiquinone] 1 beta subcomplex subunit 5, mitochondrial</t>
  </si>
  <si>
    <t>NDUFB5</t>
  </si>
  <si>
    <t>Activation of the mRNA upon binding of the cap-binding complex and eIFs, and subsequent binding to 43S;Deadenylation of mRNA;GTP hydrolysis and joining of the 60S ribosomal subunit;L13a-mediated translational silencing of Ceruloplasmin expression;mTORC1-mediated signalling;Ribosomal scanning and start codon recognition;Translation initiation complex formation</t>
  </si>
  <si>
    <t>P23588;E7EX17;P23588-2;F8VX11;F8VP89;F8W0K0;F8VSC7;F8VYE9;F8VRU1;REV__F8VX11;REV__P23588-2;REV__P23588;REV__E7EX17</t>
  </si>
  <si>
    <t>P23588;E7EX17;P23588-2;F8VX11</t>
  </si>
  <si>
    <t>Eukaryotic translation initiation factor 4B</t>
  </si>
  <si>
    <t>EIF4B</t>
  </si>
  <si>
    <t>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presentation;Recruitment of mitotic centrosome proteins and complexes;Recruitment of NuMA to mitotic centrosomes;Regulation of PLK1 Activity at G2/M Transition;XBP1(S) activates chaperone genes</t>
  </si>
  <si>
    <t>Q14203-3;E7EX90;Q14203;Q14203-4;Q14203-6;Q14203-5;Q14203-2;Q6AWB1;E7EWF7;C9JZA4;C9JTE5;C9JJN7;C9JJD0;C9J1B7;C9JKG6;E9PCY0;C9JUI8</t>
  </si>
  <si>
    <t>Q14203-3;E7EX90;Q14203;Q14203-4;Q14203-6;Q14203-5;Q14203-2;Q6AWB1</t>
  </si>
  <si>
    <t>Dynactin subunit 1</t>
  </si>
  <si>
    <t>DCTN1;DKFZp686E0752</t>
  </si>
  <si>
    <t>Q8WVB6;E7EXA6;Q8WVB6-2;A0A0D9SF58;F8WCC1;Q8WVB6-3;H0Y7D3</t>
  </si>
  <si>
    <t>Q8WVB6;E7EXA6;Q8WVB6-2;A0A0D9SF58;F8WCC1</t>
  </si>
  <si>
    <t>Chromosome transmission fidelity protein 18 homolog</t>
  </si>
  <si>
    <t>CHTF18</t>
  </si>
  <si>
    <t>CD28 co-stimulation;CD28 dependent PI3K/Akt signaling;CD28 dependent Vav1 pathway;Constitutive Signaling by Aberrant PI3K in Cancer;CTLA4 inhibitory signaling;DAP12 signaling;Downstream TCR signaling;Generation of second messenger molecules;GPVI-mediated activation cascade;Interleukin-2 signaling;Nef and signal transduction;Nef Mediated CD4 Down-regulation;PD-1 signaling;PECAM1 interactions;Phosphorylation of CD3 and TCR zeta chains;PI5P, PP2A and IER3 Regulate PI3K/AKT Signaling;PIP3 activates AKT signaling;Regulation of KIT signaling;Signaling by SCF-KIT;Translocation of ZAP-70 to Immunological synapse</t>
  </si>
  <si>
    <t>P06239;E9PAP0;E9PJ92;P06239-2;Q573B4;P06239-3</t>
  </si>
  <si>
    <t>Tyrosine-protein kinase Lck</t>
  </si>
  <si>
    <t>LCK</t>
  </si>
  <si>
    <t>E9PAV3;F8VZJ2;H0YHX9;Q13765;E9PAV3-2;F8W0W4;F8W1N5;F8VNW4;Q9BZK3;F8VZ58</t>
  </si>
  <si>
    <t>E9PAV3;F8VZJ2;H0YHX9;Q13765;E9PAV3-2;F8W0W4;F8W1N5;F8VNW4</t>
  </si>
  <si>
    <t>Nascent polypeptide-associated complex subunit alpha</t>
  </si>
  <si>
    <t>NACA</t>
  </si>
  <si>
    <t>P17029;E9PC66;C9JRM9;B3KRF7</t>
  </si>
  <si>
    <t>P17029;E9PC66;C9JRM9</t>
  </si>
  <si>
    <t>Zinc finger protein with KRAB and SCAN domains 1</t>
  </si>
  <si>
    <t>ZKSCAN1</t>
  </si>
  <si>
    <t>Anchoring of the basal body to the plasma membrane</t>
  </si>
  <si>
    <t>Q7KZI7;Q7KZI7-4;Q7KZI7-16;Q7KZI7-9;E9PC69;Q7KZI7-8;Q7KZI7-15;Q7KZI7-5;Q7KZI7-11;Q7KZI7-13;Q7KZI7-7;E7ETY4;Q7KZI7-2;Q7KZI7-14;Q7KZI7-3;Q7KZI7-6;Q7KZI7-10;Q7KZI7-12;F5H6N2;F5H4F6;Q96L34;K7EK17;K7EKG8;F5H4J8;Q96L34-2</t>
  </si>
  <si>
    <t>Q7KZI7;Q7KZI7-4;Q7KZI7-16;Q7KZI7-9;E9PC69;Q7KZI7-8;Q7KZI7-15;Q7KZI7-5;Q7KZI7-11;Q7KZI7-13;Q7KZI7-7;E7ETY4;Q7KZI7-2;Q7KZI7-14;Q7KZI7-3;Q7KZI7-6;Q7KZI7-10;Q7KZI7-12</t>
  </si>
  <si>
    <t>Serine/threonine-protein kinase MARK2</t>
  </si>
  <si>
    <t>MARK2</t>
  </si>
  <si>
    <t>Q8N806;H0YJY4;H0YJM2;E9PCJ7</t>
  </si>
  <si>
    <t>Putative E3 ubiquitin-protein ligase UBR7</t>
  </si>
  <si>
    <t>UBR7</t>
  </si>
  <si>
    <t>P51636;P51636-3;E9PCT3;P51636-2</t>
  </si>
  <si>
    <t>Caveolin-2;Caveolin</t>
  </si>
  <si>
    <t>CAV2</t>
  </si>
  <si>
    <t>O95249;E9PCW1;G5E9T8;B4DQA8;O95249-2;K7EJC8;F6RU00</t>
  </si>
  <si>
    <t>O95249;E9PCW1;G5E9T8;B4DQA8;O95249-2;K7EJC8</t>
  </si>
  <si>
    <t>Golgi SNAP receptor complex member 1</t>
  </si>
  <si>
    <t>GOSR1</t>
  </si>
  <si>
    <t>Condensation of Prometaphase Chromosomes;Condensation of Prophase Chromosomes</t>
  </si>
  <si>
    <t>Q9NTJ3;E9PD53;Q9NTJ3-2;C9JR83;C9J9E4;C9JVD8;C9J578;C9JWF0;C9IYK2;C9JJ64</t>
  </si>
  <si>
    <t>Q9NTJ3;E9PD53;Q9NTJ3-2</t>
  </si>
  <si>
    <t>Structural maintenance of chromosomes protein 4;Structural maintenance of chromosomes protein</t>
  </si>
  <si>
    <t>SMC4</t>
  </si>
  <si>
    <t>O43795;E9PDF6;O43795-2;E7EQD9;H7C2Y7;C9JUP5;C9JYW1;C9K0I9;A0A0U1RRI3</t>
  </si>
  <si>
    <t>O43795;E9PDF6;O43795-2</t>
  </si>
  <si>
    <t>Unconventional myosin-Ib</t>
  </si>
  <si>
    <t>MYO1B</t>
  </si>
  <si>
    <t>Q8IWZ3;Q8IWZ3-6;E9PDP5;Q8IWZ3-4;Q8IWZ3-5;Q8IWZ3-2;Q8IWZ3-3;D6RHC4</t>
  </si>
  <si>
    <t>Q8IWZ3;Q8IWZ3-6;E9PDP5;Q8IWZ3-4;Q8IWZ3-5;Q8IWZ3-2;Q8IWZ3-3</t>
  </si>
  <si>
    <t>Ankyrin repeat and KH domain-containing protein 1</t>
  </si>
  <si>
    <t>ANKHD1</t>
  </si>
  <si>
    <t>Beta oxidation of butanoyl-CoA to acetyl-CoA;Beta oxidation of hexanoyl-CoA to butanoyl-CoA</t>
  </si>
  <si>
    <t>P16219;E9PE82</t>
  </si>
  <si>
    <t>Short-chain specific acyl-CoA dehydrogenase, mitochondrial</t>
  </si>
  <si>
    <t>ACADS</t>
  </si>
  <si>
    <t>Ion transport by P-type ATPases;Neutrophil degranulation</t>
  </si>
  <si>
    <t>P98196;H0Y8F0;H0Y547;E9PEJ6</t>
  </si>
  <si>
    <t>Probable phospholipid-transporting ATPase IH</t>
  </si>
  <si>
    <t>ATP11A</t>
  </si>
  <si>
    <t>P50851;H0YAC6;E9PEM5;P50851-2;H0Y9N9</t>
  </si>
  <si>
    <t>P50851;H0YAC6;E9PEM5;P50851-2</t>
  </si>
  <si>
    <t>Lipopolysaccharide-responsive and beige-like anchor protein</t>
  </si>
  <si>
    <t>LRBA</t>
  </si>
  <si>
    <t>CHL1 interactions;CRMPs in Sema3A signaling;Neurophilin interactions with VEGF and VEGFR;Sema3A PAK dependent Axon repulsion;SEMA3A-Plexin repulsion signaling by inhibiting Integrin adhesion;Signal transduction by L1;Signaling by ROBO receptors</t>
  </si>
  <si>
    <t>O14786;E9PEP6;O14786-3;E7EX60;O14786-2;Q5T7F0;Q5JWQ4;Q5JWQ6;Q5JWQ2</t>
  </si>
  <si>
    <t>O14786;E9PEP6;O14786-3;E7EX60;O14786-2;Q5T7F0;Q5JWQ4;Q5JWQ6</t>
  </si>
  <si>
    <t>Neuropilin-1</t>
  </si>
  <si>
    <t>NRP1</t>
  </si>
  <si>
    <t>P08048;P17010;P17010-2;P08048-2;P08048-3;E9PEP7;P17010-3;Q9Y462;Q9Y462-2;Q9Y462-3</t>
  </si>
  <si>
    <t>P08048;P17010;P17010-2;P08048-2;P08048-3;E9PEP7;P17010-3</t>
  </si>
  <si>
    <t>Zinc finger Y-chromosomal protein;Zinc finger X-chromosomal protein</t>
  </si>
  <si>
    <t>ZFY;ZFX</t>
  </si>
  <si>
    <t>O75694;E9PF10;O75694-2</t>
  </si>
  <si>
    <t>Nuclear pore complex protein Nup155</t>
  </si>
  <si>
    <t>NUP155</t>
  </si>
  <si>
    <t>Mitochondrial Fatty Acid Beta-Oxidation</t>
  </si>
  <si>
    <t>Q96CM8-4;E9PF16;Q96CM8-3;Q96CM8;Q96CM8-2</t>
  </si>
  <si>
    <t>Acyl-CoA synthetase family member 2, mitochondrial</t>
  </si>
  <si>
    <t>ACSF2</t>
  </si>
  <si>
    <t>Q9Y4P3;E9PF19;Q96E41;A0A087WXC6;F8WCR3;F8WDI9</t>
  </si>
  <si>
    <t>Q9Y4P3;E9PF19;Q96E41</t>
  </si>
  <si>
    <t>Transducin beta-like protein 2</t>
  </si>
  <si>
    <t>TBL2</t>
  </si>
  <si>
    <t>RAB GEFs exchange GTP for GDP on RABs;TBC/RABGAPs</t>
  </si>
  <si>
    <t>Q9UJ41-2;E9PFK9;Q9UJ41-4;Q9UJ41-3;Q9UJ41;A0A0A0MSJ3</t>
  </si>
  <si>
    <t>Q9UJ41-2;E9PFK9;Q9UJ41-4;Q9UJ41-3;Q9UJ41</t>
  </si>
  <si>
    <t>Rab5 GDP/GTP exchange factor</t>
  </si>
  <si>
    <t>RABGEF1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</si>
  <si>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signaling;DARPP-32 events;Degradation of beta-catenin by the destruction complex;Disassembly of the destruction complex and recruitment of AXIN to the membrane;ERK/MAPK targets;ERKs are inactivated;Glycolysis;Integration of energy metabolism;Misspliced GSK3beta mutants stabilize beta-catenin;Mitotic Prometaphase;Negative regulation of MAPK pathway;PI5P, PP2A and IER3 Regulate PI3K/AKT Signaling;Platelet sensitization by LDL;PP2A-mediated dephosphorylation of key metabolic factors;RAF activation;Resolution of Sister Chromatid Cohesion;RHO GTPases Activate Formins;S33 mutants of beta-catenin aren't phosphorylated;S37 mutants of beta-catenin aren't phosphorylated;S45 mutants of beta-catenin aren't phosphorylated;Separation of Sister Chromatids;T41 mutants of beta-catenin aren't phosphorylated;Truncations of AMER1 destabilize the destruction complex</t>
  </si>
  <si>
    <t>Q14738;H0Y8C4;E9PFR3;Q14738-3;Q14738-2;H7C5Q9;H0YJ49;H0YJ35</t>
  </si>
  <si>
    <t>Q14738;H0Y8C4;E9PFR3;Q14738-3;Q14738-2;H7C5Q9</t>
  </si>
  <si>
    <t>Serine/threonine-protein phosphatase 2A 56 kDa regulatory subunit delta isoform</t>
  </si>
  <si>
    <t>PPP2R5D</t>
  </si>
  <si>
    <t>Biotin transport and metabolism;Branched-chain amino acid catabolism;Defective HLCS causes multiple carboxylase deficiency</t>
  </si>
  <si>
    <t>Q96RQ3;G5E9X5;F5GYT8;E9PG35;E9PHF7</t>
  </si>
  <si>
    <t>Methylcrotonoyl-CoA carboxylase subunit alpha, mitochondrial</t>
  </si>
  <si>
    <t>MCCC1</t>
  </si>
  <si>
    <t>Advanced glycosylation endproduct receptor signaling;Amyloid fiber formation;Deregulated CDK5 triggers multiple neurodegenerative pathways in Alzheimer's disease models;DEx/H-box helicases activate type I IFN and inflammatory cytokines production;ECM proteoglycans;Formyl peptide receptors bind formyl peptides and many other ligands;G alpha (i) signalling events;G alpha (q) signalling events;Lysosome Vesicle Biogenesis;Platelet degranulation;Post-translational protein phosphorylation;Regulation of Insulin-like Growth Factor (IGF) transport and uptake by Insulin-like Growth Factor Binding Proteins (IGFBPs);RIP-mediated NFkB activation via ZBP1;TAK1 activates NFkB by phosphorylation and activation of IKKs complex;The NLRP3 inflammasome;TRAF6 mediated NF-kB activation</t>
  </si>
  <si>
    <t>P05067;P05067-8;H7C0V9;E9PG40;P05067-7;P05067-11;P05067-9;P05067-4;P05067-10;A0A0A0MRG2;P05067-3;P05067-5;P05067-6;H7C2L2;P05067-2</t>
  </si>
  <si>
    <t>P05067;P05067-8;H7C0V9;E9PG40;P05067-7;P05067-11;P05067-9;P05067-4;P05067-10;A0A0A0MRG2;P05067-3;P05067-5;P05067-6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</si>
  <si>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</si>
  <si>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</si>
  <si>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EGFR downregulation</t>
  </si>
  <si>
    <t>Q15262;Q15262-2;Q15262-3;Q5TG12;Q15262-4;E9PGC5;H0YDP9;H0Y6V4;A0A0G2JQF6;H0Y6P5</t>
  </si>
  <si>
    <t>Q15262;Q15262-2;Q15262-3;Q5TG12;Q15262-4;E9PGC5</t>
  </si>
  <si>
    <t>Receptor-type tyrosine-protein phosphatase kappa</t>
  </si>
  <si>
    <t>PTPRK</t>
  </si>
  <si>
    <t>P78559;P78559-2;E9PGC8</t>
  </si>
  <si>
    <t>Microtubule-associated protein 1A;MAP1A heavy chain;MAP1 light chain LC2</t>
  </si>
  <si>
    <t>MAP1A</t>
  </si>
  <si>
    <t>Glycogen storage disease type IV (GBE1);Glycogen synthesis</t>
  </si>
  <si>
    <t>Q04446;E9PGM4</t>
  </si>
  <si>
    <t>1,4-alpha-glucan-branching enzyme</t>
  </si>
  <si>
    <t>GBE1</t>
  </si>
  <si>
    <t>CREB phosphorylation;CREB phosphorylation through the activation of Ras;ERK/MAPK targets;Gastrin-CREB signalling pathway via PKC and MAPK;Recycling pathway of L1;RSK activation;Senescence-Associated Secretory Phenotype (SASP)</t>
  </si>
  <si>
    <t>Q15418;Q15418-4;E9PGT3;Q15418-2;Q15418-3;Q15349;E9PAN7;B7Z3B5;Q15349-3;Q15349-2;F2Z2J1;Q5SVM6;Q9UK32;E9PMM7;Q9UK32-2;Q5SVM7;D6R910;D6RHW7;D6RA62;D6RE03</t>
  </si>
  <si>
    <t>Q15418;Q15418-4;E9PGT3;Q15418-2;Q15418-3</t>
  </si>
  <si>
    <t>Ribosomal protein S6 kinase alpha-1;Ribosomal protein S6 kinase</t>
  </si>
  <si>
    <t>RPS6KA1</t>
  </si>
  <si>
    <t>Q9Y6M9;E9PH64;E7EWZ0;E9PF49</t>
  </si>
  <si>
    <t>NADH dehydrogenase [ubiquinone] 1 beta subcomplex subunit 9</t>
  </si>
  <si>
    <t>NDUFB9</t>
  </si>
  <si>
    <t>Q9Y4E5;Q9Y4E5-2;E9PH99;D6RIA1</t>
  </si>
  <si>
    <t>Q9Y4E5;Q9Y4E5-2;E9PH99</t>
  </si>
  <si>
    <t>Zinc finger protein 451</t>
  </si>
  <si>
    <t>ZNF451</t>
  </si>
  <si>
    <t>Condensation of Prometaphase Chromosomes</t>
  </si>
  <si>
    <t>Q15003;E9PHA2;C9J470;Q15003-2;C9JZP1;H7C415</t>
  </si>
  <si>
    <t>Q15003;E9PHA2;C9J470;Q15003-2</t>
  </si>
  <si>
    <t>Condensin complex subunit 2</t>
  </si>
  <si>
    <t>NCAPH</t>
  </si>
  <si>
    <t>E9PHI4;O94901-9;O94901;O94901-5;O94901-8;O94901-6;H0Y6N5;H0Y742;H7C2K3;O94901-3;O94901-2;O94901-7;H7C3X3;H7C019;C9JK55;C9JS54;C9JJU6;C9K051</t>
  </si>
  <si>
    <t>E9PHI4;O94901-9;O94901;O94901-5;O94901-8;O94901-6;H0Y6N5;H0Y742</t>
  </si>
  <si>
    <t>SUN domain-containing protein 1</t>
  </si>
  <si>
    <t>SUN1</t>
  </si>
  <si>
    <t>P28290;P28290-2;E9PHV5;P28290-3;E7EUL7</t>
  </si>
  <si>
    <t>Sperm-specific antigen 2</t>
  </si>
  <si>
    <t>SSFA2</t>
  </si>
  <si>
    <t>COPI-mediated anterograde transport;Interaction between L1 and Ankyrins</t>
  </si>
  <si>
    <t>Q01484;E9PHW9;I6L894;D6RHE1</t>
  </si>
  <si>
    <t>Ankyrin-2</t>
  </si>
  <si>
    <t>ANK2</t>
  </si>
  <si>
    <t>P11117;E9PP23;E9PHY0;E9PQY3;E9PKW9;P11117-2;E9PQW9;B7Z6U3;B7Z7D2</t>
  </si>
  <si>
    <t>Lysosomal acid phosphatase</t>
  </si>
  <si>
    <t>ACP2</t>
  </si>
  <si>
    <t>E9PHY5;O43491-4;E9PK52;O43491-3;O43491-2;E9PII3;E9PQD2;E9PRG1;E9PIG0;E9PJP4;E9PQN0;E9PPC9;Q4VXN0</t>
  </si>
  <si>
    <t>E9PHY5;O43491-4;E9PK52;O43491-3;O43491-2;E9PII3</t>
  </si>
  <si>
    <t>Band 4.1-like protein 2</t>
  </si>
  <si>
    <t>EPB41L2</t>
  </si>
  <si>
    <t>Q9BT17;U3KQ69;E9PI62;E7EVK2;Q9BT17-2</t>
  </si>
  <si>
    <t>Mitochondrial GTPase 1</t>
  </si>
  <si>
    <t>MTG1</t>
  </si>
  <si>
    <t>Activation of gene expression by SREBF (SREBP);ATF4 activates genes;ATF6 (ATF6-alpha) activates chaperone genes;PPARA activates gene expression</t>
  </si>
  <si>
    <t>Q13952;Q5T6K7;E9PI99;Q13952-6;Q5T6K5;Q13952-7;Q13952-2;Q13952-5;Q13952-3;A0A0A0MT00;E9PL11;Q13952-4;E9PJA8;E9PQR2</t>
  </si>
  <si>
    <t>Q13952;Q5T6K7;E9PI99;Q13952-6;Q5T6K5;Q13952-7;Q13952-2;Q13952-5;Q13952-3;A0A0A0MT00</t>
  </si>
  <si>
    <t>Nuclear transcription factor Y subunit gamma</t>
  </si>
  <si>
    <t>NFYC</t>
  </si>
  <si>
    <t>P56962;E9PJV6;E9PIC2</t>
  </si>
  <si>
    <t>Syntaxin-17</t>
  </si>
  <si>
    <t>STX17</t>
  </si>
  <si>
    <t>E9PIE4</t>
  </si>
  <si>
    <t>MTCH2</t>
  </si>
  <si>
    <t>O14683;E9PN66;E9PNB3;E9PKN9;E9PS55;E9PMY0;E9PMW4;E9PQ46;E9PIN5;E9PIK4;U3KQ32;E9PKZ4;E9PPM1</t>
  </si>
  <si>
    <t>Tumor protein p53-inducible protein 11</t>
  </si>
  <si>
    <t>TP53I11</t>
  </si>
  <si>
    <t>Q9BPY3;E9PIM5;G3V179;E9PMJ2;J3KP39</t>
  </si>
  <si>
    <t>Protein FAM118B</t>
  </si>
  <si>
    <t>FAM118B</t>
  </si>
  <si>
    <t>Post-translational modification: synthesis of GPI-anchored proteins</t>
  </si>
  <si>
    <t>P04216;E9PIM6;E9PNQ8;J3QRJ3</t>
  </si>
  <si>
    <t>Thy-1 membrane glycoprotein</t>
  </si>
  <si>
    <t>THY1</t>
  </si>
  <si>
    <t>Q6SPF0;E9PIW9;F8WDT5</t>
  </si>
  <si>
    <t>Q6SPF0;E9PIW9</t>
  </si>
  <si>
    <t>Atherin</t>
  </si>
  <si>
    <t>SAMD1</t>
  </si>
  <si>
    <t>P27701;E9PJC7</t>
  </si>
  <si>
    <t>CD82 antigen</t>
  </si>
  <si>
    <t>CD82</t>
  </si>
  <si>
    <t>Organic anion transporters</t>
  </si>
  <si>
    <t>Q9H936;E9PJH7;A0A0D9SFE1;A0A0D9SEI9;Q9H1K4;K4DIB6;K4DIB3;K4DIB8;K4DIA8;A0A0D9SFA8;K4DIB0;K4DIA2;A0A0D9SG84;E9PI74;E9PQ36;E9PS95;E9PJY0;A0A0A6YYN8</t>
  </si>
  <si>
    <t>Q9H936;E9PJH7;A0A0D9SFE1;A0A0D9SEI9;Q9H1K4;K4DIB6;K4DIB3;K4DIB8;K4DIA8</t>
  </si>
  <si>
    <t>Mitochondrial glutamate carrier 1;Mitochondrial glutamate carrier 2</t>
  </si>
  <si>
    <t>SLC25A22;SLC25A18</t>
  </si>
  <si>
    <t>Q9NYF8-3;E9PK91;E9PQN2;E9PKI6;E9PK09;A0A1W2PQ43;E9PJA7;H0YF00;H0YF63</t>
  </si>
  <si>
    <t>Q9NYF8-3;E9PK91;E9PQN2;E9PKI6;E9PK09;A0A1W2PQ43</t>
  </si>
  <si>
    <t>Bcl-2-associated transcription factor 1</t>
  </si>
  <si>
    <t>BCLAF1</t>
  </si>
  <si>
    <t>Q5H9R7;H7BXH2;E9PKF6;Q5H9R7-6;Q5H9R7-2;Q5H9R7-5;Q5H9R7-3;Q5H9R7-4;E9PQP7;E9PNN8;H0YEN2;E9PK08;E9PKG4;H0YDW1;E9PJD8</t>
  </si>
  <si>
    <t>Q5H9R7;H7BXH2;E9PKF6;Q5H9R7-6;Q5H9R7-2;Q5H9R7-5;Q5H9R7-3;Q5H9R7-4;E9PQP7</t>
  </si>
  <si>
    <t>Serine/threonine-protein phosphatase 6 regulatory subunit 3</t>
  </si>
  <si>
    <t>PPP6R3</t>
  </si>
  <si>
    <t>RMTs methylate histone arginines;RUNX1 regulates genes involved in megakaryocyte differentiation and platelet function;TP53 Regulates Transcription of Genes Involved in G2 Cell Cycle Arrest</t>
  </si>
  <si>
    <t>Q99873;E9PKG1;Q99873-3;Q99873-2;Q99873-4;H7C2I1;E9PIX6;A0A087X1W2;E9PQ98;E9PNR9;H0YDE4;Q9NR22;Q9NR22-2;E9PMZ2;E9PMW9</t>
  </si>
  <si>
    <t>Q99873;E9PKG1;Q99873-3;Q99873-2;Q99873-4;H7C2I1;E9PIX6;A0A087X1W2;E9PQ98;E9PNR9;H0YDE4</t>
  </si>
  <si>
    <t>Protein arginine N-methyltransferase 1</t>
  </si>
  <si>
    <t>PRMT1</t>
  </si>
  <si>
    <t>Cleavage of Growing Transcript in the Termination Region;mRNA 3'-end processing;mRNA Splicing - Major Pathway;Processing of Intronless Pre-mRNAs;RNA polymerase II transcribes snRNA genes</t>
  </si>
  <si>
    <t>O94913;E9PKN0;E9PQ01;E9PQF9</t>
  </si>
  <si>
    <t>Pre-mRNA cleavage complex 2 protein Pcf11</t>
  </si>
  <si>
    <t>PCF11</t>
  </si>
  <si>
    <t>P17480-2;E9PKP7;E9PMM2;E9PLT2;H0YDH7</t>
  </si>
  <si>
    <t>P17480-2;E9PKP7</t>
  </si>
  <si>
    <t>Nucleolar transcription factor 1</t>
  </si>
  <si>
    <t>UBTF</t>
  </si>
  <si>
    <t>Q8N131;E9PKT4;Q8N131-2</t>
  </si>
  <si>
    <t>Porimin</t>
  </si>
  <si>
    <t>TMEM123</t>
  </si>
  <si>
    <t>Q96K17;E9PL10;Q96K17-2;Q96K17-3</t>
  </si>
  <si>
    <t>Q96K17;E9PL10;Q96K17-2</t>
  </si>
  <si>
    <t>Transcription factor BTF3 homolog 4</t>
  </si>
  <si>
    <t>BTF3L4</t>
  </si>
  <si>
    <t>Oxygen-dependent asparagine hydroxylation of Hypoxia-inducible Factor Alpha</t>
  </si>
  <si>
    <t>Q9NWT6;E9PL41</t>
  </si>
  <si>
    <t>Hypoxia-inducible factor 1-alpha inhibitor</t>
  </si>
  <si>
    <t>HIF1AN</t>
  </si>
  <si>
    <t>Cargo recognition for clathrin-mediated endocytosis;Iron uptake and transport;Neddylation;TGF-beta receptor signaling activates SMADs;UCH proteinases</t>
  </si>
  <si>
    <t>E9PL57;Q15843;F8VSA6;E9PS38;S4R3E9;Q86V88;Q86V88-3;Q86V88-2</t>
  </si>
  <si>
    <t>E9PL57;Q15843;F8VSA6;E9PS38;S4R3E9</t>
  </si>
  <si>
    <t>NEDD8</t>
  </si>
  <si>
    <t>NEDD8-MDP1;NEDD8</t>
  </si>
  <si>
    <t>Q9H019;E9PLD2;Q9H019-3;E9PPQ0;C9JF50;E9PPF9;E9PLU1;E9PRK5;Q9H019-2</t>
  </si>
  <si>
    <t>Mitochondrial fission regulator 1-like</t>
  </si>
  <si>
    <t>MTFR1L</t>
  </si>
  <si>
    <t>Q8N9N8;E9PS30;E9PLI6;E9PS76;E9PQD0</t>
  </si>
  <si>
    <t>Probable RNA-binding protein EIF1AD</t>
  </si>
  <si>
    <t>EIF1AD</t>
  </si>
  <si>
    <t>P55786;E9PLK3;P55786-2;A6NEC2;E9PP11;H0YDG0;A6NEC2-2;H0YCQ5;E9PJ74;E9PJY4;E9PPD4;A6NEC2-3;E9PRQ5;E9PI82;E9PJF9;E9PPZ2</t>
  </si>
  <si>
    <t>P55786;E9PLK3;P55786-2</t>
  </si>
  <si>
    <t>Puromycin-sensitive aminopeptidase</t>
  </si>
  <si>
    <t>NPEPPS</t>
  </si>
  <si>
    <t>Metabolism of vitamin K</t>
  </si>
  <si>
    <t>Q9BQB6;Q9BQB6-3;I3L3B4;F8W9H0;Q9BQB6-2;E9PLN8</t>
  </si>
  <si>
    <t>Vitamin K epoxide reductase complex subunit 1</t>
  </si>
  <si>
    <t>VKORC1</t>
  </si>
  <si>
    <t>Insulin receptor recycling;Ion channel transport;Neutrophil degranulation;ROS, RNS production in phagocytes;Transferrin endocytosis and recycling</t>
  </si>
  <si>
    <t>Q13488;E9PMC5;E9PM12;E9PNA6</t>
  </si>
  <si>
    <t>V-type proton ATPase 116 kDa subunit a isoform 3</t>
  </si>
  <si>
    <t>TCIRG1</t>
  </si>
  <si>
    <t>WNT ligand biogenesis and trafficking</t>
  </si>
  <si>
    <t>E9PM62;Q5T9L3;Q5T9L3-2;E9PQK1;Q7Z430;E9PKJ0;E9PJW4;H0YCG9;Q5T9L3-3</t>
  </si>
  <si>
    <t>E9PM62;Q5T9L3;Q5T9L3-2;E9PQK1;Q7Z430</t>
  </si>
  <si>
    <t>Protein wntless homolog</t>
  </si>
  <si>
    <t>WLS</t>
  </si>
  <si>
    <t>Transcriptional activation of mitochondrial biogenesis</t>
  </si>
  <si>
    <t>Q9NTG7;E9PM75;Q9NTG7-2;E9PK80;E9PN58;E9PNA0</t>
  </si>
  <si>
    <t>Q9NTG7;E9PM75;Q9NTG7-2;E9PK80;E9PN58</t>
  </si>
  <si>
    <t>NAD-dependent protein deacetylase sirtuin-3, mitochondrial</t>
  </si>
  <si>
    <t>SIRT3</t>
  </si>
  <si>
    <t>Q9UK41;E9PM90;Q9UK41-2;E9PQR7;E9PR04</t>
  </si>
  <si>
    <t>Q9UK41;E9PM90;Q9UK41-2;E9PQR7</t>
  </si>
  <si>
    <t>Vacuolar protein sorting-associated protein 28 homolog</t>
  </si>
  <si>
    <t>VPS28</t>
  </si>
  <si>
    <t>O00193;E9PM92;E9PRZ9;E9PQA1</t>
  </si>
  <si>
    <t>Small acidic protein</t>
  </si>
  <si>
    <t>SMAP;C11orf58</t>
  </si>
  <si>
    <t>Q7Z589;Q7Z589-2;E9PMC9;Q7Z589-5;Q7Z589-4;Q7Z589-7;Q7Z589-6;H0YET8;E9PPE6</t>
  </si>
  <si>
    <t>Q7Z589;Q7Z589-2;E9PMC9;Q7Z589-5;Q7Z589-4;Q7Z589-7;Q7Z589-6</t>
  </si>
  <si>
    <t>Protein EMSY</t>
  </si>
  <si>
    <t>EMSY;C11orf30</t>
  </si>
  <si>
    <t>Association of TriC/CCT with target proteins during biosynthesis;Telomere Extension By Telomerase</t>
  </si>
  <si>
    <t>Q9BUR4;E9PMG4;E9PMR3</t>
  </si>
  <si>
    <t>Telomerase Cajal body protein 1</t>
  </si>
  <si>
    <t>WRAP53</t>
  </si>
  <si>
    <t>P54105;E9PMI6;J3KN38;E9PJF4;E9PQ83</t>
  </si>
  <si>
    <t>Methylosome subunit pICln</t>
  </si>
  <si>
    <t>CLNS1A</t>
  </si>
  <si>
    <t>Attenuation phase;HSF1 activation;HSF1-dependent transactivation;Regulation of HSF1-mediated heat shock response</t>
  </si>
  <si>
    <t>Q00613;Q00613-2;E9PMQ6;E9PI02;A0A087X1F9</t>
  </si>
  <si>
    <t>Heat shock factor protein 1</t>
  </si>
  <si>
    <t>HSF1</t>
  </si>
  <si>
    <t>Assembly of collagen fibrils and other multimeric structures;Type I hemidesmosome assembly</t>
  </si>
  <si>
    <t>P48509;E9PMR4;E9PRJ3;E9PJC8;E9PLZ6;K4DIB7</t>
  </si>
  <si>
    <t>P48509;E9PMR4;E9PRJ3</t>
  </si>
  <si>
    <t>CD151 antigen</t>
  </si>
  <si>
    <t>CD151</t>
  </si>
  <si>
    <t>Q8WWI1-3;E9PMS6;Q8WWI1;Q8WWI1-2;Q8WWI1-4;F8WD26;J3KP06;Q8WWI1-5;A0A0A0MTE2;E9PMT2;E9PMP7;H0Y424;H0YDQ3;H0YDG6;E9PJ10;U3KQE6;E9PLU6;E9PK58;H0YE95</t>
  </si>
  <si>
    <t>Q8WWI1-3;E9PMS6;Q8WWI1;Q8WWI1-2;Q8WWI1-4;F8WD26;J3KP06;Q8WWI1-5;A0A0A0MTE2;E9PMT2;E9PMP7;H0Y424</t>
  </si>
  <si>
    <t>LIM domain only protein 7</t>
  </si>
  <si>
    <t>LMO7</t>
  </si>
  <si>
    <t>Q8ND24;E9PN76;Q8ND24-2</t>
  </si>
  <si>
    <t>RING finger protein 214</t>
  </si>
  <si>
    <t>RNF214</t>
  </si>
  <si>
    <t>RAB GEFs exchange GTP for GDP on RABs</t>
  </si>
  <si>
    <t>Q13671;E9PNR2;Q13671-2</t>
  </si>
  <si>
    <t>Ras and Rab interactor 1</t>
  </si>
  <si>
    <t>RIN1</t>
  </si>
  <si>
    <t>Cargo concentration in the ER;COPII (Coat Protein 2) Mediated Vesicle Transport;COPI-mediated anterograde transport;Neutrophil degranulation;Regulation of Complement cascade</t>
  </si>
  <si>
    <t>P13987;E9PNW4;E9PR17;H0YET2</t>
  </si>
  <si>
    <t>CD59 glycoprotein</t>
  </si>
  <si>
    <t>CD59</t>
  </si>
  <si>
    <t>Q6EEV4;Q6EEV4-2;E9PP13;E9PSG9</t>
  </si>
  <si>
    <t>DNA-directed RNA polymerase II subunit GRINL1A, isoforms 4/5</t>
  </si>
  <si>
    <t>POLR2M</t>
  </si>
  <si>
    <t>Neutrophil degranulation;Pentose phosphate pathway (hexose monophosphate shunt)</t>
  </si>
  <si>
    <t>Q9Y315;E9PPM8;E9PML7;G3V158;E9PJ44;E9PJB9;E9PPK3;E9PMH9</t>
  </si>
  <si>
    <t>Q9Y315;E9PPM8;E9PML7;G3V158</t>
  </si>
  <si>
    <t>Putative deoxyribose-phosphate aldolase</t>
  </si>
  <si>
    <t>DERA</t>
  </si>
  <si>
    <t>Q8WW01;F2Z3M0;Q8WW01-2;E9PPN1;H0YCV5</t>
  </si>
  <si>
    <t>tRNA-splicing endonuclease subunit Sen15</t>
  </si>
  <si>
    <t>TSEN15</t>
  </si>
  <si>
    <t>Q96KG9;E9PPN3;E9PS17;Q96KG9-2;Q96KG9-3;E9PK59;Q96KG9-4;Q96KG9-5;Q96KG9-6;H0YCI6;A0A0A0MQX4;H0YDH0</t>
  </si>
  <si>
    <t>Q96KG9;E9PPN3;E9PS17;Q96KG9-2;Q96KG9-3;E9PK59;Q96KG9-4;Q96KG9-5;Q96KG9-6</t>
  </si>
  <si>
    <t>N-terminal kinase-like protein</t>
  </si>
  <si>
    <t>SCYL1</t>
  </si>
  <si>
    <t>O00217;E9PPW7;E9PN51;F8W9K7;E9PKH6;H0YDT4</t>
  </si>
  <si>
    <t>O00217;E9PPW7;E9PN51;F8W9K7;E9PKH6</t>
  </si>
  <si>
    <t>NADH dehydrogenase [ubiquinone] iron-sulfur protein 8, mitochondrial</t>
  </si>
  <si>
    <t>NDUFS8</t>
  </si>
  <si>
    <t>Immunoregulatory interactions between a Lymphoid and a non-Lymphoid cell;Interferon alpha/beta signaling</t>
  </si>
  <si>
    <t>Q01629;Q01628;P13164;H7BYV1;E9PS44;E9PQN9</t>
  </si>
  <si>
    <t>Interferon-induced transmembrane protein 2;Interferon-induced transmembrane protein 3;Interferon-induced transmembrane protein 1</t>
  </si>
  <si>
    <t>IFITM2;IFITM3;IFITM1</t>
  </si>
  <si>
    <t>Prefoldin mediated transfer of substrate  to CCT/TriC</t>
  </si>
  <si>
    <t>Q9NQP4;E9PQY2</t>
  </si>
  <si>
    <t>Prefoldin subunit 4</t>
  </si>
  <si>
    <t>PFDN4</t>
  </si>
  <si>
    <t>E9PR30;P62861;P35544;E9PMS9;J3KN89;E9PM49</t>
  </si>
  <si>
    <t>E9PR30;P62861</t>
  </si>
  <si>
    <t>40S ribosomal protein S30</t>
  </si>
  <si>
    <t>FAU</t>
  </si>
  <si>
    <t>Q9Y5Q0;E9PS00;E9PPZ4;E9PQC2;E9PKP8</t>
  </si>
  <si>
    <t>Q9Y5Q0;E9PS00</t>
  </si>
  <si>
    <t>Fatty acid desaturase 3</t>
  </si>
  <si>
    <t>FADS3</t>
  </si>
  <si>
    <t>Q8NBI5;E9PS74;Q8NBI5-2;H0YD64</t>
  </si>
  <si>
    <t>Solute carrier family 43 member 3</t>
  </si>
  <si>
    <t>SLC43A3</t>
  </si>
  <si>
    <t>E9PSI1;O15321;E9PQY7;E9PS99;E9PL78;E9PJM1;O15321-2;E9PMQ9;E9PJC4;E9PNW2;G3V1B9;H0YI89;E9PQI5;E9PQ80</t>
  </si>
  <si>
    <t>E9PSI1;O15321;E9PQY7;E9PS99;E9PL78;E9PJM1;O15321-2;E9PMQ9;E9PJC4</t>
  </si>
  <si>
    <t>Transmembrane 9 superfamily member 1</t>
  </si>
  <si>
    <t>TM9SF1</t>
  </si>
  <si>
    <t>Nuclear Receptor transcription pathway;Transcriptional regulation of white adipocyte differentiation</t>
  </si>
  <si>
    <t>P10589;P24468;P24468-3;P24468-2;F1DAL9;P10588</t>
  </si>
  <si>
    <t>COUP transcription factor 1;COUP transcription factor 2;Nuclear receptor subfamily 2 group F member 6</t>
  </si>
  <si>
    <t>NR2F1;NR2F2;NR2F6</t>
  </si>
  <si>
    <t>F1T0I1;J3KNL6;O15027;O15027-2;O15027-4;O15027-3;O15027-5;X6RGP5;A0A0C4DH09;Q8N9G1</t>
  </si>
  <si>
    <t>F1T0I1;J3KNL6;O15027;O15027-2;O15027-4;O15027-3;O15027-5;X6RGP5</t>
  </si>
  <si>
    <t>Protein transport protein Sec16A</t>
  </si>
  <si>
    <t>SEC16A</t>
  </si>
  <si>
    <t>Formation of the beta-catenin:TCF transactivating complex;HATs acetylate histones;Ub-specific processing proteases</t>
  </si>
  <si>
    <t>Q9Y4A5;Q9Y4A5-2;F2Z2U4;H0Y4W2</t>
  </si>
  <si>
    <t>Transformation/transcription domain-associated protein</t>
  </si>
  <si>
    <t>TRRAP</t>
  </si>
  <si>
    <t>Q8IZ69;Q8IZ69-2;F2Z2W7;H7C100</t>
  </si>
  <si>
    <t>Q8IZ69;Q8IZ69-2;F2Z2W7</t>
  </si>
  <si>
    <t>tRNA (uracil-5-)-methyltransferase homolog A</t>
  </si>
  <si>
    <t>TRMT2A</t>
  </si>
  <si>
    <t>O00746;Q4TT34;F2Z2X0;A0A087WVT9;O00746-2;H0Y6J0;A2IDC9</t>
  </si>
  <si>
    <t>O00746;Q4TT34;F2Z2X0;A0A087WVT9;O00746-2;H0Y6J0</t>
  </si>
  <si>
    <t>Nucleoside diphosphate kinase, mitochondrial;Nucleoside diphosphate kinase</t>
  </si>
  <si>
    <t>NME4</t>
  </si>
  <si>
    <t>Defective CSF2RA causes pulmonary surfactant metabolism dysfunction 4 (SMDP4);Defective CSF2RB causes pulmonary surfactant metabolism dysfunction 5 (SMDP5);G beta:gamma signalling through PI3Kgamma;GPVI-mediated activation cascade;Interleukin receptor SHC signaling;Interleukin-3, 5 and GM-CSF signaling;RAF/MAP kinase cascade;Surfactant metabolism</t>
  </si>
  <si>
    <t>P15509-6;P15509;P15509-5;J3JS74;F2Z3C9;P15509-4;P15509-3;P15509-2;P15509-7</t>
  </si>
  <si>
    <t>Granulocyte-macrophage colony-stimulating factor receptor subunit alpha</t>
  </si>
  <si>
    <t>CSF2RA</t>
  </si>
  <si>
    <t>Q9H3F6;F5GWA4;Q9H3F6-2;F5H497;Q8WZ19;J3QSD4;I3L1U2;F5GWK6;F5H268;J3QS43;B3KVY5;Q9H3F6-3;F5H6V0;I3L108</t>
  </si>
  <si>
    <t>Q9H3F6;F5GWA4;Q9H3F6-2;F5H497</t>
  </si>
  <si>
    <t>BTB/POZ domain-containing adapter for CUL3-mediated RhoA degradation protein 3</t>
  </si>
  <si>
    <t>KCTD10</t>
  </si>
  <si>
    <t>Dual Incision in GG-NER;Dual incision in TC-NER;Formation of HIV elongation complex in the absence of HIV Tat;Formation of HIV-1 elongation complex containing HIV-1 Tat;Formation of Incision Complex in GG-NER;Formation of RNA Pol II elongation complex;Formation of TC-NER Pre-Incision Complex;Formation of the Early Elongation Complex;Formation of the HIV-1 Early Elongation Complex;Gap-filling DNA repair synthesis and ligation in TC-NER;HIV Transcription Initiation;mRNA Capping;NoRC negatively regulates rRNA expression;RNA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Transcription Elongation;RNA Polymerase II Transcription Initiation;RNA Polymerase II Transcription Initiation And Promoter Clearance;RNA Polymerase II Transcription Pre-Initiation And Promoter Opening;Tat-mediated elongation of the HIV-1 transcript;TP53 Regulates Transcription of DNA Repair Genes;Transcription of the HIV genome;Transcription-Coupled Nucleotide Excision Repair (TC-NER)</t>
  </si>
  <si>
    <t>Q13889;F5GWD3;Q13889-2;A0A087WYD5;H0YFF7;F5H6X0;F5GXG6;F5GX35;F5H4K7</t>
  </si>
  <si>
    <t>Q13889;F5GWD3;Q13889-2;A0A087WYD5;H0YFF7</t>
  </si>
  <si>
    <t>General transcription factor IIH subunit 3</t>
  </si>
  <si>
    <t>GTF2H3</t>
  </si>
  <si>
    <t>Gene and protein expression by JAK-STAT signaling after Interleukin-12 stimulation;Role of second messengers in netrin-1 signaling</t>
  </si>
  <si>
    <t>Q00169;F5GWE5;I3L4H1;I3L4C0;I3L459;I3L2X8;I3L3W1;I3NI10;I3L471;I3L4U7</t>
  </si>
  <si>
    <t>Q00169;F5GWE5;I3L4H1;I3L4C0;I3L459;I3L2X8</t>
  </si>
  <si>
    <t>Phosphatidylinositol transfer protein alpha isoform</t>
  </si>
  <si>
    <t>PITPNA</t>
  </si>
  <si>
    <t>Q15532;F5GWN1;J3KRP6;J3QS72;X6R3J2;J3QQM2;J3KT74;J3QQW2;Q15532-2</t>
  </si>
  <si>
    <t>Protein SSXT</t>
  </si>
  <si>
    <t>SS18</t>
  </si>
  <si>
    <t>Stimuli-sensing channels</t>
  </si>
  <si>
    <t>Q9H4A3;Q9H4A3-5;F5GWT4;Q9H4A3-2;Q9H4A3-6;Q9H4A3-7;Q9H4A3-4;F6UYG0;H0YH68;Q96J92;H0YFF1;K7ENT7;H0Y7J9;Q96J92-2;H0Y493;Q96J92-3;H0Y7R3</t>
  </si>
  <si>
    <t>Q9H4A3;Q9H4A3-5;F5GWT4;Q9H4A3-2;Q9H4A3-6;Q9H4A3-7;Q9H4A3-4</t>
  </si>
  <si>
    <t>Serine/threonine-protein kinase WNK1</t>
  </si>
  <si>
    <t>WNK1</t>
  </si>
  <si>
    <t>O00233;F5H5V4;F5GX23;O00233-2;J3KN29;F5H169;F5H7X1;O00233-3</t>
  </si>
  <si>
    <t>O00233;F5H5V4;F5GX23;O00233-2;J3KN29;F5H169</t>
  </si>
  <si>
    <t>26S proteasome non-ATPase regulatory subunit 9</t>
  </si>
  <si>
    <t>PSMD9</t>
  </si>
  <si>
    <t>Eukaryotic Translation Termination;Methylation;rRNA modification in the nucleus and cytosol;tRNA modification in the nucleus and cytosol</t>
  </si>
  <si>
    <t>Q9UI30;F5GX77;Q9UI30-2;F5GYQ2</t>
  </si>
  <si>
    <t>tRNA methyltransferase 112 homolog</t>
  </si>
  <si>
    <t>TRMT112</t>
  </si>
  <si>
    <t>Q99622;F5GXW5;U3KQ85;U3KQ07</t>
  </si>
  <si>
    <t>Protein C10</t>
  </si>
  <si>
    <t>C12orf57</t>
  </si>
  <si>
    <t>Asparagine N-linked glycosylation</t>
  </si>
  <si>
    <t>P61803;F5GXX5;F5H895;A0A0B4J239</t>
  </si>
  <si>
    <t>Dolichyl-diphosphooligosaccharide--protein glycosyltransferase subunit DAD1</t>
  </si>
  <si>
    <t>DAD1</t>
  </si>
  <si>
    <t>Q9Y3B8;H0YGR4;F5GYG5;H0YG54;Q9Y3B8-2;F5H7P1;Q9BTR4;F5H6P8;H0YG37;F5H784</t>
  </si>
  <si>
    <t>Q9Y3B8;H0YGR4;F5GYG5;H0YG54;Q9Y3B8-2</t>
  </si>
  <si>
    <t>Oligoribonuclease, mitochondrial</t>
  </si>
  <si>
    <t>REXO2</t>
  </si>
  <si>
    <t>Q9NX18;F5GYJ5;F8W679;M0QYN2;F5GXW4;M0R060;F5H5T6;F5H8E2</t>
  </si>
  <si>
    <t>Q9NX18;F5GYJ5</t>
  </si>
  <si>
    <t>Succinate dehydrogenase assembly factor 2, mitochondrial</t>
  </si>
  <si>
    <t>SDHAF2</t>
  </si>
  <si>
    <t>Ovarian tumor domain proteases;Ub-specific processing proteases</t>
  </si>
  <si>
    <t>Q96FW1;F5GYN4;J3KR44;F5H6Q1;F5GYJ8;F5H3F0;Q96FW1-2</t>
  </si>
  <si>
    <t>Q96FW1;F5GYN4;J3KR44;F5H6Q1;F5GYJ8</t>
  </si>
  <si>
    <t>Ubiquitin thioesterase OTUB1</t>
  </si>
  <si>
    <t>OTUB1</t>
  </si>
  <si>
    <t>Insulin receptor recycling;Ion channel transport;ROS, RNS production in phagocytes;Transferrin endocytosis and recycling;XBP1(S) activates chaperone genes</t>
  </si>
  <si>
    <t>P61421;F5GYQ1;J3QL14;R4GN72;H3BQJ1;H3BQB4;H3BSG7</t>
  </si>
  <si>
    <t>P61421;F5GYQ1;J3QL14;R4GN72</t>
  </si>
  <si>
    <t>V-type proton ATPase subunit d 1</t>
  </si>
  <si>
    <t>ATP6V0D1</t>
  </si>
  <si>
    <t>Early Phase of HIV Life Cycle;Gap-filling DNA repair synthesis and ligation in GG-NER;Gap-filling DNA repair synthesis and ligation in TC-NER;Mismatch repair (MMR) directed by MSH2:MSH3 (MutSbeta);Mismatch repair (MMR) directed by MSH2:MSH6 (MutSalpha);PCNA-Dependent Long Patch Base Excision Repair;POLB-Dependent Long Patch Base Excision Repair;Processive synthesis on the C-strand of the telomere;Processive synthesis on the lagging strand</t>
  </si>
  <si>
    <t>P18858;F5GZ28;P18858-3;M0R0Q7;P18858-2;B4E135;M0R1S4;M0QY71;M0R1G7</t>
  </si>
  <si>
    <t>P18858;F5GZ28;P18858-3;M0R0Q7;P18858-2</t>
  </si>
  <si>
    <t>DNA ligase 1;DNA ligase</t>
  </si>
  <si>
    <t>LIG1</t>
  </si>
  <si>
    <t>Neddylation;Recognition of DNA damage by PCNA-containing replication complex</t>
  </si>
  <si>
    <t>Q9NZJ0;F5GZ90;Q9NZJ0-2</t>
  </si>
  <si>
    <t>Denticleless protein homolog</t>
  </si>
  <si>
    <t>DTL</t>
  </si>
  <si>
    <t>mRNA decay by 5' to 3' exoribonuclease</t>
  </si>
  <si>
    <t>Q8IZD4;F5GZK9;Q8IZD4-2</t>
  </si>
  <si>
    <t>mRNA-decapping enzyme 1B</t>
  </si>
  <si>
    <t>DCP1B</t>
  </si>
  <si>
    <t>Amyloid fiber formation;Post-translational protein phosphorylation;Regulation of Insulin-like Growth Factor (IGF) transport and uptake by Insulin-like Growth Factor Binding Proteins (IGFBPs)</t>
  </si>
  <si>
    <t>Q08431;Q08431-2;F5GZN3;X6R3G6;Q08431-3;H0YKS8;A0A087WUV5</t>
  </si>
  <si>
    <t>Q08431;Q08431-2;F5GZN3;X6R3G6;Q08431-3;H0YKS8</t>
  </si>
  <si>
    <t>Lactadherin;Lactadherin short form;Medin</t>
  </si>
  <si>
    <t>MFGE8</t>
  </si>
  <si>
    <t>Amino acid transport across the plasma membrane;Basigin interactions;Tryptophan catabolism</t>
  </si>
  <si>
    <t>P08195;P08195-3;P08195-2;F5GZS6;J3KPF3;P08195-4;F5H0E2;H0YFS2;F5GZI0;F5H867;H0YFX4;F5GZR9</t>
  </si>
  <si>
    <t>P08195;P08195-3;P08195-2;F5GZS6;J3KPF3;P08195-4</t>
  </si>
  <si>
    <t>4F2 cell-surface antigen heavy chain</t>
  </si>
  <si>
    <t>SLC3A2</t>
  </si>
  <si>
    <t>Q9H0R8;F5GZY7;Q9H0R8-2;F5GX12;F5H007;G3V1T7</t>
  </si>
  <si>
    <t>Q9H0R8;F5GZY7;Q9H0R8-2</t>
  </si>
  <si>
    <t>Gamma-aminobutyric acid receptor-associated protein-like 1</t>
  </si>
  <si>
    <t>GABARAPL1</t>
  </si>
  <si>
    <t>Q9H267;Q9H267-2;F5H008</t>
  </si>
  <si>
    <t>Vacuolar protein sorting-associated protein 33B</t>
  </si>
  <si>
    <t>VPS33B</t>
  </si>
  <si>
    <t>Q9Y4C1;F5H070;C9J7Q7;F8WE62;C9JC73</t>
  </si>
  <si>
    <t>Q9Y4C1;F5H070;C9J7Q7;F8WE62</t>
  </si>
  <si>
    <t>Lysine-specific demethylase 3A</t>
  </si>
  <si>
    <t>KDM3A</t>
  </si>
  <si>
    <t>Q9UJX4;F5H0F9;F5H3S5;H0YFB5;Q9UJX4-3;F5GY68;Q9UJX4-2</t>
  </si>
  <si>
    <t>Q9UJX4;F5H0F9;F5H3S5;H0YFB5;Q9UJX4-3</t>
  </si>
  <si>
    <t>Anaphase-promoting complex subunit 5</t>
  </si>
  <si>
    <t>ANAPC5</t>
  </si>
  <si>
    <t>F5H0R1;Q9H6E5;H3BRB1;C9JBX0;F8WA97;J3KN81</t>
  </si>
  <si>
    <t>F5H0R1;Q9H6E5;H3BRB1;C9JBX0</t>
  </si>
  <si>
    <t>Speckle targeted PIP5K1A-regulated poly(A) polymerase</t>
  </si>
  <si>
    <t>TUT1;MIR3654</t>
  </si>
  <si>
    <t>HSP90 chaperone cycle for steroid hormone receptors (SHR)</t>
  </si>
  <si>
    <t>Q8WW22;F5H170;Q8WW22-3;Q8WW22-2</t>
  </si>
  <si>
    <t>DnaJ homolog subfamily A member 4</t>
  </si>
  <si>
    <t>DNAJA4</t>
  </si>
  <si>
    <t>RHO GTPases regulate CFTR trafficking</t>
  </si>
  <si>
    <t>Q9HD26;Q9HD26-2;F5H1Y4;Q9HD26-3</t>
  </si>
  <si>
    <t>Golgi-associated PDZ and coiled-coil motif-containing protein</t>
  </si>
  <si>
    <t>GOPC</t>
  </si>
  <si>
    <t>Formation of Senescence-Associated Heterochromatin Foci (SAHF)</t>
  </si>
  <si>
    <t>P52926;F5H2U8;F5H2A4;P52926-2;P52926-3;P52926-6;P52926-4;P52926-5;F5H6H0;H0YFY4</t>
  </si>
  <si>
    <t>P52926;F5H2U8;F5H2A4;P52926-2;P52926-3;P52926-6;P52926-4;P52926-5;F5H6H0</t>
  </si>
  <si>
    <t>High mobility group protein HMGI-C</t>
  </si>
  <si>
    <t>HMGA2</t>
  </si>
  <si>
    <t>Q9BZF9;F5H2B9;H0YNH8;Q9BZF9-2;H0YN48</t>
  </si>
  <si>
    <t>Q9BZF9;F5H2B9;H0YNH8;Q9BZF9-2</t>
  </si>
  <si>
    <t>Uveal autoantigen with coiled-coil domains and ankyrin repeats</t>
  </si>
  <si>
    <t>UACA</t>
  </si>
  <si>
    <t>TNF receptor superfamily (TNFSF) members mediating non-canonical NF-kB pathway;TNFR2 non-canonical NF-kB pathway</t>
  </si>
  <si>
    <t>P36941;F5H627;F5H6F8;F5H2E7;P36941-2</t>
  </si>
  <si>
    <t>Tumor necrosis factor receptor superfamily member 3</t>
  </si>
  <si>
    <t>LTBR</t>
  </si>
  <si>
    <t>Antigen Presentation: Folding, assembly and peptide loading of class I MHC;Cargo concentration in the ER;COPII (Coat Protein 2) Mediated Vesicle Transport;MHC class II antigen presentation;Regulation of cholesterol biosynthesis by SREBP (SREBF)</t>
  </si>
  <si>
    <t>Q15436;F5H365;Q15436-2;G3V4V1;G3V1W4;G3V3G5;G3V2R6;G3V5X8;G3V4Q2</t>
  </si>
  <si>
    <t>Q15436;F5H365;Q15436-2</t>
  </si>
  <si>
    <t>Protein transport protein Sec23A</t>
  </si>
  <si>
    <t>SEC23A</t>
  </si>
  <si>
    <t>Q99816;F5H442;Q99816-2;J3QRU6;J3QKS4</t>
  </si>
  <si>
    <t>Q99816;F5H442;Q99816-2</t>
  </si>
  <si>
    <t>Tumor susceptibility gene 101 protein</t>
  </si>
  <si>
    <t>TSG101</t>
  </si>
  <si>
    <t>P55209;F8VY35;P55209-2;F8W0J6;F5H4R6;H0YIV4;F8W020;F8VUX1;F8VXI6;F8VVB5</t>
  </si>
  <si>
    <t>Q9HA77;F5H579</t>
  </si>
  <si>
    <t>Probable cysteine--tRNA ligase, mitochondrial</t>
  </si>
  <si>
    <t>CARS2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</si>
  <si>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pathway;Prefoldin mediated transfer of substrate  to CCT/TriC;Recruitment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</si>
  <si>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Q9BQE3;F5H5D3;A0A1W2PQM2;F8VVB9</t>
  </si>
  <si>
    <t>Q9BQE3;F5H5D3;A0A1W2PQM2</t>
  </si>
  <si>
    <t>Tubulin alpha-1C chain</t>
  </si>
  <si>
    <t>TUBA1C</t>
  </si>
  <si>
    <t>Viral mRNA Translation</t>
  </si>
  <si>
    <t>Q12849;H0Y8R1;F5H5I6;H0YAK1;Q12849-5;H0YAM1</t>
  </si>
  <si>
    <t>Q12849;H0Y8R1;F5H5I6;H0YAK1;Q12849-5</t>
  </si>
  <si>
    <t>G-rich sequence factor 1</t>
  </si>
  <si>
    <t>GRSF1</t>
  </si>
  <si>
    <t>Branched-chain amino acid catabolism;Glyoxylate metabolism and glycine degradation</t>
  </si>
  <si>
    <t>P12694;P12694-2;F5H5P2;H0YH31;F5GXU9</t>
  </si>
  <si>
    <t>P12694;P12694-2;F5H5P2</t>
  </si>
  <si>
    <t>2-oxoisovalerate dehydrogenase subunit alpha, mitochondrial</t>
  </si>
  <si>
    <t>BCKDHA</t>
  </si>
  <si>
    <t>Q8NHQ9;F5H5U2;E7EX41;Q8NHQ9-2</t>
  </si>
  <si>
    <t>Q8NHQ9;F5H5U2</t>
  </si>
  <si>
    <t>ATP-dependent RNA helicase DDX55</t>
  </si>
  <si>
    <t>DDX55</t>
  </si>
  <si>
    <t>Q92478;F5H631</t>
  </si>
  <si>
    <t>C-type lectin domain family 2 member B</t>
  </si>
  <si>
    <t>CLEC2B</t>
  </si>
  <si>
    <t>Q14562;F5H658</t>
  </si>
  <si>
    <t>ATP-dependent RNA helicase DHX8</t>
  </si>
  <si>
    <t>DHX8</t>
  </si>
  <si>
    <t>Q96GC5;F5H702;Q96GC5-3;F5H8D0</t>
  </si>
  <si>
    <t>39S ribosomal protein L48, mitochondrial</t>
  </si>
  <si>
    <t>MRPL48</t>
  </si>
  <si>
    <t>Q96C57;F5H7W8;E7ENF1;F5H3K2;G5EA44;F5H8B7</t>
  </si>
  <si>
    <t>Uncharacterized protein C12orf43</t>
  </si>
  <si>
    <t>C12orf43</t>
  </si>
  <si>
    <t>Q13503;F5H872</t>
  </si>
  <si>
    <t>Mediator of RNA polymerase II transcription subunit 21</t>
  </si>
  <si>
    <t>MED21</t>
  </si>
  <si>
    <t>APEX1-Independent Resolution of AP Sites via the Single Nucleotide Replacement Pathway;Gap-filling DNA repair synthesis and ligation in GG-NER;Gap-filling DNA repair synthesis and ligation in TC-NER;HDR through MMEJ (alt-NHEJ);Resolution of AP sites via the single-nucleotide replacement pathway</t>
  </si>
  <si>
    <t>P18887;F5H8D7;M0QYS5;M0QZ96;M0R0D2;M0R1U8</t>
  </si>
  <si>
    <t>P18887;F5H8D7</t>
  </si>
  <si>
    <t>DNA repair protein XRCC1</t>
  </si>
  <si>
    <t>XRCC1</t>
  </si>
  <si>
    <t>Activation of anterior HOX genes in hindbrain development during early embryogenesis;Deactivation of the beta-catenin transactivating complex;Formation of the beta-catenin:TCF transactivating complex;PKMTs methylate histone lysines;RUNX1 regulates genes involved in megakaryocyte differentiation and platelet function</t>
  </si>
  <si>
    <t>Q9UBL3;F5H8F7;Q9UBL3-3;Q9UBL3-2;H0YBF6;H0YAQ0</t>
  </si>
  <si>
    <t>Q9UBL3;F5H8F7;Q9UBL3-3;Q9UBL3-2</t>
  </si>
  <si>
    <t>Set1/Ash2 histone methyltransferase complex subunit ASH2</t>
  </si>
  <si>
    <t>ASH2L</t>
  </si>
  <si>
    <t>O95208-2;F6PQP6;O95208-3;I3L2B2;O95208;E9PBC1;I3L356;I3L2H1;O95208-5</t>
  </si>
  <si>
    <t>O95208-2;F6PQP6;O95208-3;I3L2B2;O95208;E9PBC1</t>
  </si>
  <si>
    <t>Epsin-2</t>
  </si>
  <si>
    <t>EPN2</t>
  </si>
  <si>
    <t>F6QDS0;Q9UMR2;Q9UMR2-2;Q9UMR2-4;H3BQK0;Q9NUU7-2;I3L352;Q9UMR2-3;H3BMQ5;H3BN59;Q9UHL0;H0YD26;A0A1B0GV69;Q9UHL0-2;E9PR46;J3QL17</t>
  </si>
  <si>
    <t>F6QDS0;Q9UMR2;Q9UMR2-2;Q9UMR2-4;H3BQK0;Q9NUU7-2;I3L352;Q9UMR2-3</t>
  </si>
  <si>
    <t>ATP-dependent RNA helicase DDX19B;ATP-dependent RNA helicase DDX19A</t>
  </si>
  <si>
    <t>DDX19B;DDX19A</t>
  </si>
  <si>
    <t>Keratan sulfate degradation;Lysosome Vesicle Biogenesis;MPS IIID - Sanfilippo syndrome D;Neutrophil degranulation</t>
  </si>
  <si>
    <t>P15586;H7C3P4;P15586-2;F6S8M0;F5H4C6;H0YFA9</t>
  </si>
  <si>
    <t>N-acetylglucosamine-6-sulfatase</t>
  </si>
  <si>
    <t>GNS</t>
  </si>
  <si>
    <t>Q9HC38-2;F6TLX2;I3L3Q4;Q9HC38;Q9HC38-3;I3L1I0;I3L1F4</t>
  </si>
  <si>
    <t>Q9HC38-2;F6TLX2;I3L3Q4;Q9HC38;Q9HC38-3</t>
  </si>
  <si>
    <t>Glyoxalase domain-containing protein 4</t>
  </si>
  <si>
    <t>GLOD4</t>
  </si>
  <si>
    <t>Q8NFZ0;F6UZG9;Q8NFZ0-2</t>
  </si>
  <si>
    <t>F-box only protein 18</t>
  </si>
  <si>
    <t>FBXO18</t>
  </si>
  <si>
    <t>Q9H0Z9;Q9BX46;Q9H0Z9-2;F6VZ39;E9PSF1;H0YA61</t>
  </si>
  <si>
    <t>Q9H0Z9;Q9BX46;Q9H0Z9-2;F6VZ39;E9PSF1</t>
  </si>
  <si>
    <t>RNA-binding protein 38;RNA-binding protein 24</t>
  </si>
  <si>
    <t>RBM38;RBM24</t>
  </si>
  <si>
    <t>Q9Y6D0;F6XHT0;F8WAX7</t>
  </si>
  <si>
    <t>Selenoprotein K</t>
  </si>
  <si>
    <t>SELK</t>
  </si>
  <si>
    <t>Q6P1Q0;Q6P1Q0-4;F8VP71;F8VVQ3;F8VZA2;Q6P1Q0-2;Q6P1Q0-7;H0YIV5;F8VS60;H0YHF4;Q6P1Q0-5;F8VR33;F8W0R0;F8W1Z2;F8VPY5</t>
  </si>
  <si>
    <t>Q6P1Q0;Q6P1Q0-4;F8VP71;F8VVQ3;F8VZA2;Q6P1Q0-2;Q6P1Q0-7;H0YIV5;F8VS60;H0YHF4;Q6P1Q0-5;F8VR33;F8W0R0;F8W1Z2</t>
  </si>
  <si>
    <t>LETM1 domain-containing protein 1</t>
  </si>
  <si>
    <t>LETMD1</t>
  </si>
  <si>
    <t>Pyrimidine biosynthesis</t>
  </si>
  <si>
    <t>P27708;F8VPD4;H7C3Z5;H7C2E4;H7BZB3</t>
  </si>
  <si>
    <t>P27708;F8VPD4</t>
  </si>
  <si>
    <t>CAD protein;Glutamine-dependent carbamoyl-phosphate synthase;Aspartate carbamoyltransferase;Dihydroorotase</t>
  </si>
  <si>
    <t>CAD</t>
  </si>
  <si>
    <t>P55061;F8VQW0;F8VX73;F8VPI1;F8W201;F8W086;F8VR05;F8VQQ5;F8VSI7;F8VVJ4;P55061-2;F8W1G3</t>
  </si>
  <si>
    <t>Bax inhibitor 1</t>
  </si>
  <si>
    <t>TMBIM6</t>
  </si>
  <si>
    <t>Q8TAD7;F8VQD4</t>
  </si>
  <si>
    <t>Overexpressed in colon carcinoma 1 protein</t>
  </si>
  <si>
    <t>OCC1;C12orf75</t>
  </si>
  <si>
    <t>Q99700;H0YH87;Q99700-2;F8WB06;F8VQP2;V9GY86;Q99700-4;Q99700-5;F8VRK6;F8W0B5;F8WB05;F8VVY6</t>
  </si>
  <si>
    <t>Q99700;H0YH87;Q99700-2;F8WB06;F8VQP2;V9GY86;Q99700-4;Q99700-5</t>
  </si>
  <si>
    <t>Ataxin-2</t>
  </si>
  <si>
    <t>ATXN2</t>
  </si>
  <si>
    <t>Regulation of TP53 Activity through Association with Co-factors;TP53 Regulates Transcription of Genes Involved in G1 Cell Cycle Arrest;TP53 Regulates Transcription of Genes Involved in G2 Cell Cycle Arrest;Transcriptional  activation of  cell cycle inhibitor p21</t>
  </si>
  <si>
    <t>Q96PM9;F8VRY0;H0YI55;Q96PM9-1;H0YIX3;F8VWV6;F8VSJ1;Q96PM9-2;Q96PM9-3</t>
  </si>
  <si>
    <t>Zinc finger protein 385A</t>
  </si>
  <si>
    <t>ZNF385A</t>
  </si>
  <si>
    <t>Q6NWY9;Q6NWY9-2;Q6NWY9-3;F8VU11;H0YII7</t>
  </si>
  <si>
    <t>Q6NWY9;Q6NWY9-2;Q6NWY9-3;F8VU11</t>
  </si>
  <si>
    <t>Pre-mRNA-processing factor 40 homolog B</t>
  </si>
  <si>
    <t>PRPF40B</t>
  </si>
  <si>
    <t>NoRC negatively regulates rRNA expression</t>
  </si>
  <si>
    <t>Q9UIF9;J3KPG5;Q9UIF9-2;Q9UIF9-3;F8VU39;A0A0C4DGI9;H0YII3;H0YHQ7</t>
  </si>
  <si>
    <t>Q9UIF9;J3KPG5;Q9UIF9-2;Q9UIF9-3;F8VU39</t>
  </si>
  <si>
    <t>Bromodomain adjacent to zinc finger domain protein 2A</t>
  </si>
  <si>
    <t>BAZ2A</t>
  </si>
  <si>
    <t>Q9NZN8;F8VV52;F8W145;F8VP97;Q9NZN8-4;Q9NZN8-5;F8VWH8;F8VQF4;F8VVY1;F8VUB4;F8VX63;F8VRS8;Q9NZN8-2;F8VVD4;F8VRJ3;H0YHT6;F8VQD8;A0A087X050;Q9NZN8-3</t>
  </si>
  <si>
    <t>Q9NZN8;F8VV52;F8W145;F8VP97;Q9NZN8-4;Q9NZN8-5;F8VWH8;F8VQF4;F8VVY1;F8VUB4;F8VX63;F8VRS8;Q9NZN8-2</t>
  </si>
  <si>
    <t>CCR4-NOT transcription complex subunit 2</t>
  </si>
  <si>
    <t>CNOT2</t>
  </si>
  <si>
    <t>Neutrophil degranulation;Platelet degranulation</t>
  </si>
  <si>
    <t>P08962;F8VV56;P08962-3;P08962-2;F8W022;F8VWK8;F8VNT9</t>
  </si>
  <si>
    <t>CD63 antigen</t>
  </si>
  <si>
    <t>CD63</t>
  </si>
  <si>
    <t>P61923;P61923-4;F8VVA7;F8W651;P61923-5;F8VYZ4;F8VXB1;F8VUC5;F8W156;F8VXR1;F8VYK5;P61923-2;P61923-3;F8VYE0</t>
  </si>
  <si>
    <t>P61923;P61923-4;F8VVA7;F8W651;P61923-5;F8VYZ4;F8VXB1;F8VUC5;F8W156;F8VXR1</t>
  </si>
  <si>
    <t>Coatomer subunit zeta-1</t>
  </si>
  <si>
    <t>COPZ1</t>
  </si>
  <si>
    <t>Q16527;F8VW96;F8VQR7</t>
  </si>
  <si>
    <t>Cysteine and glycine-rich protein 2</t>
  </si>
  <si>
    <t>CSRP2</t>
  </si>
  <si>
    <t>Q9H9L4;F8VXI8;F8VX10;H0YIQ8;F8VUX5;Q9H9L4-4;H0YID1;F8VRX7;H0YHR2;F8VP38</t>
  </si>
  <si>
    <t>Q9H9L4;F8VXI8;F8VX10;H0YIQ8;F8VUX5;Q9H9L4-4</t>
  </si>
  <si>
    <t>KAT8 regulatory NSL complex subunit 2</t>
  </si>
  <si>
    <t>KANSL2</t>
  </si>
  <si>
    <t>Q99590;Q99590-2;F8VXG7;A0A0A0MTP7;A0A087WTB7</t>
  </si>
  <si>
    <t>Q99590;Q99590-2;F8VXG7</t>
  </si>
  <si>
    <t>Protein SCAF11</t>
  </si>
  <si>
    <t>SCAF11</t>
  </si>
  <si>
    <t>Q9UBQ0;Q9UBQ0-2;F8VXU5;Q05DG7</t>
  </si>
  <si>
    <t>Q9UBQ0;Q9UBQ0-2;F8VXU5</t>
  </si>
  <si>
    <t>Vacuolar protein sorting-associated protein 29</t>
  </si>
  <si>
    <t>VPS29</t>
  </si>
  <si>
    <t>Amplification  of signal from unattached  kinetochores via a MAD2  inhibitory signal;Circadian Clock;Downregulation of TGF-beta receptor signaling;Mitotic Prometaphase;Resolution of Sister Chromatid Cohesion;RHO GTPases Activate Formins;Separation of Sister Chromatids;Triglyceride catabolism</t>
  </si>
  <si>
    <t>P36873;F8VYE8;P36873-2;F8VR82;F8W0W8;A0A087WYY5;F8WE71;H0Y3Y6;F8W1A0;F8W0V8</t>
  </si>
  <si>
    <t>P36873;F8VYE8;P36873-2;F8VR82;F8W0W8;A0A087WYY5</t>
  </si>
  <si>
    <t>Serine/threonine-protein phosphatase PP1-gamma catalytic subunit;Serine/threonine-protein phosphatase</t>
  </si>
  <si>
    <t>PPP1CC</t>
  </si>
  <si>
    <t>Q96GA7;F8VYZ3;H0YID3</t>
  </si>
  <si>
    <t>Serine dehydratase-like</t>
  </si>
  <si>
    <t>SDSL</t>
  </si>
  <si>
    <t>F8VZX2;H3BRU6</t>
  </si>
  <si>
    <t>PCBP2</t>
  </si>
  <si>
    <t>Q8IXM2;F8W038;Q8IXM2-3;H0YIS7;Q8IXM2-2;F8W1H0</t>
  </si>
  <si>
    <t>Q8IXM2;F8W038;Q8IXM2-3;H0YIS7</t>
  </si>
  <si>
    <t>Chromatin complexes subunit BAP18</t>
  </si>
  <si>
    <t>BAP18;C17orf49;RNASEK-C17orf49</t>
  </si>
  <si>
    <t>Q8NEY8-2;Q8NEY8-8;F8W0Q9;Q8NEY8-9;F8VPY7;F8VWU8;F8VRK2;F8VXV7</t>
  </si>
  <si>
    <t>Q8NEY8-2;Q8NEY8-8;F8W0Q9;Q8NEY8-9</t>
  </si>
  <si>
    <t>Periphilin-1</t>
  </si>
  <si>
    <t>PPHLN1</t>
  </si>
  <si>
    <t>P54819;P54819-2;F8W1A4;P54819-3;P54819-5;F8VZG5;P54819-6;P54819-4;F8VY04;G3V213;F8VPP1</t>
  </si>
  <si>
    <t>P54819;P54819-2;F8W1A4;P54819-3;P54819-5;F8VZG5;P54819-6;P54819-4;F8VY04;G3V213</t>
  </si>
  <si>
    <t>Adenylate kinase 2, mitochondrial;Adenylate kinase 2, mitochondrial, N-terminally processed</t>
  </si>
  <si>
    <t>AK2</t>
  </si>
  <si>
    <t>Activation of the TFAP2 (AP-2) family of transcription factors;HATs acetylate histones</t>
  </si>
  <si>
    <t>O95619;F8W1B9;F8VTR4;F8W0J4</t>
  </si>
  <si>
    <t>YEATS domain-containing protein 4</t>
  </si>
  <si>
    <t>YEATS4</t>
  </si>
  <si>
    <t>Q8IVF7;Q8IVF7-2;Q8IVF7-3;F8W1F5;C9IZY8</t>
  </si>
  <si>
    <t>Formin-like protein 3</t>
  </si>
  <si>
    <t>FMNL3;FMNL2</t>
  </si>
  <si>
    <t>EPHA-mediated growth cone collapse;RHO GTPases activate CIT;RHO GTPases activate PAKs;RHO GTPases activate PKNs;RHO GTPases Activate ROCKs;Sema4D induced cell migration and growth-cone collapse;Smooth Muscle Contraction</t>
  </si>
  <si>
    <t>P60660;P60660-2;F8W1R7;G3V1V0;J3KND3;G8JLA2;B7Z6Z4;G3V1Y7;F8VPF3;F8VZU9;F8W180;H0YI43;F8VXL3;F8W1I5</t>
  </si>
  <si>
    <t>P60660;P60660-2;F8W1R7;G3V1V0;J3KND3;G8JLA2;B7Z6Z4;G3V1Y7;F8VPF3;F8VZU9;F8W180</t>
  </si>
  <si>
    <t>Myosin light polypeptide 6</t>
  </si>
  <si>
    <t>MYL6</t>
  </si>
  <si>
    <t>Q15434;F8W1T6;A0A1W2PQV1;F8VQS9</t>
  </si>
  <si>
    <t>Q15434;F8W1T6</t>
  </si>
  <si>
    <t>RNA-binding motif, single-stranded-interacting protein 2</t>
  </si>
  <si>
    <t>RBMS2</t>
  </si>
  <si>
    <t>P48382;H0Y4B4;P48382-2;F8W689</t>
  </si>
  <si>
    <t>DNA-binding protein RFX5</t>
  </si>
  <si>
    <t>RFX5</t>
  </si>
  <si>
    <t>Q9NYG2;Q9NYG2-2;F8W6M3</t>
  </si>
  <si>
    <t>Palmitoyltransferase ZDHHC3</t>
  </si>
  <si>
    <t>ZDHHC3</t>
  </si>
  <si>
    <t>F8W7C6;A0A087WV22;H7C123;H7C2C5;Q96L21;H7C2U2</t>
  </si>
  <si>
    <t>F8W7C6;A0A087WV22;H7C123;H7C2C5</t>
  </si>
  <si>
    <t>RPL10</t>
  </si>
  <si>
    <t>Q96A26;F8W7Q4;E9PH05</t>
  </si>
  <si>
    <t>Q96A26;F8W7Q4</t>
  </si>
  <si>
    <t>Protein FAM162A</t>
  </si>
  <si>
    <t>FAM162A</t>
  </si>
  <si>
    <t>F8W8C2;Q9HBM0;F2Z3A6;Q9HBM0-2</t>
  </si>
  <si>
    <t>Vezatin</t>
  </si>
  <si>
    <t>VEZT</t>
  </si>
  <si>
    <t>FGFR2 alternative splicing</t>
  </si>
  <si>
    <t>P31483;F8W8I6;E5RGV5;P31483-3;E5RG67;F8WE16</t>
  </si>
  <si>
    <t>P31483;F8W8I6;E5RGV5;P31483-3</t>
  </si>
  <si>
    <t>Nucleolysin TIA-1 isoform p40</t>
  </si>
  <si>
    <t>TIA1</t>
  </si>
  <si>
    <t>Cargo recognition for clathrin-mediated endocytosis;Clathrin-mediated endocytosis;Golgi Associated Vesicle Biogenesis;Post-translational protein phosphorylation;Regulation of Insulin-like Growth Factor (IGF) transport and uptake by Insulin-like Growth Factor Binding Proteins (IGFBPs);Retrograde transport at the Trans-Golgi-Network</t>
  </si>
  <si>
    <t>O43493;O43493-2;O43493-5;O43493-3;J3KQ45;F8W8W7;O43493-4;O43493-6</t>
  </si>
  <si>
    <t>O43493;O43493-2;O43493-5;O43493-3;J3KQ45;F8W8W7;O43493-4</t>
  </si>
  <si>
    <t>Trans-Golgi network integral membrane protein 2</t>
  </si>
  <si>
    <t>TGOLN2</t>
  </si>
  <si>
    <t>Mitochondrial protein import;Pink/Parkin Mediated Mitophagy</t>
  </si>
  <si>
    <t>Q8N4H5;Q8N4H5-3;Q8N4H5-2;F8W8Z9;H3BUX3;H0YFG9</t>
  </si>
  <si>
    <t>Q8N4H5;Q8N4H5-3;Q8N4H5-2;F8W8Z9</t>
  </si>
  <si>
    <t>Mitochondrial import receptor subunit TOM5 homolog</t>
  </si>
  <si>
    <t>TOMM5</t>
  </si>
  <si>
    <t>Insulin-like Growth Factor-2 mRNA Binding Proteins (IGF2BPs/IMPs/VICKZs) bind RNA;MAPK6/MAPK4 signaling</t>
  </si>
  <si>
    <t>Q9Y6M1;Q9Y6M1-1;F8W930;Q9Y6M1-5;Q9Y6M1-6;Q9Y6M1-3;Q9Y6M1-4;O00425-2;Q9NZI8;Q9NZI8-2</t>
  </si>
  <si>
    <t>Q9Y6M1;Q9Y6M1-1;F8W930;Q9Y6M1-5;Q9Y6M1-6;Q9Y6M1-3;Q9Y6M1-4</t>
  </si>
  <si>
    <t>Insulin-like growth factor 2 mRNA-binding protein 2</t>
  </si>
  <si>
    <t>IGF2BP2</t>
  </si>
  <si>
    <t>Q567U6;F8W9X7;H7C050</t>
  </si>
  <si>
    <t>Q567U6;F8W9X7</t>
  </si>
  <si>
    <t>Coiled-coil domain-containing protein 93</t>
  </si>
  <si>
    <t>CCDC93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</si>
  <si>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Formins;Role of ABL in ROBO-SLIT signaling;Separation of Sister Chromatids</t>
  </si>
  <si>
    <t>Q7Z460;Q7Z460-3;H0Y5T1;Q7Z460-2;Q7Z460-4;F8WA11;Q7Z460-5;C9JP76;C9J151</t>
  </si>
  <si>
    <t>Q7Z460;Q7Z460-3;H0Y5T1;Q7Z460-2;Q7Z460-4;F8WA11;Q7Z460-5</t>
  </si>
  <si>
    <t>CLIP-associating protein 1</t>
  </si>
  <si>
    <t>CLASP1</t>
  </si>
  <si>
    <t>Lysine catabolism</t>
  </si>
  <si>
    <t>Q9UDR5;F8WAH1;F8WE53</t>
  </si>
  <si>
    <t>Alpha-aminoadipic semialdehyde synthase, mitochondrial;Lysine ketoglutarate reductase;Saccharopine dehydrogenase</t>
  </si>
  <si>
    <t>AASS</t>
  </si>
  <si>
    <t>Q9NUA8;F8WAI8;B1AKC8</t>
  </si>
  <si>
    <t>Zinc finger and BTB domain-containing protein 40</t>
  </si>
  <si>
    <t>ZBTB40</t>
  </si>
  <si>
    <t>Q9H8H2;F8WAJ0;Q9H8H2-2;Q9H8H2-4;Q9H8H2-3</t>
  </si>
  <si>
    <t>Q9H8H2;F8WAJ0;Q9H8H2-2;Q9H8H2-4</t>
  </si>
  <si>
    <t>Probable ATP-dependent RNA helicase DDX31</t>
  </si>
  <si>
    <t>DDX31</t>
  </si>
  <si>
    <t>F8WF27;F8WBG6;P30408</t>
  </si>
  <si>
    <t>Transmembrane 4 L6 family member 1</t>
  </si>
  <si>
    <t>TM4SF1</t>
  </si>
  <si>
    <t>Clathrin-mediated endocytosis;EPHB-mediated forward signaling;Regulation of actin dynamics for phagocytic cup formation;RHO GTPases Activate WASPs and WAVEs</t>
  </si>
  <si>
    <t>P59998;F8WCF6;P59998-3;F8WDD7;H7C0A3;P59998-2;A0A0A6YYG9;R4GN08;P59998-4;F8WE39</t>
  </si>
  <si>
    <t>P59998;F8WCF6;P59998-3;F8WDD7;H7C0A3;P59998-2;A0A0A6YYG9</t>
  </si>
  <si>
    <t>Actin-related protein 2/3 complex subunit 4</t>
  </si>
  <si>
    <t>ARPC4;ARPC4-TTLL3</t>
  </si>
  <si>
    <t>Q99442;F8WF48;F8WCJ7</t>
  </si>
  <si>
    <t>Translocation protein SEC62</t>
  </si>
  <si>
    <t>SEC62</t>
  </si>
  <si>
    <t>Q96NT0;F8WCZ3</t>
  </si>
  <si>
    <t>Coiled-coil domain-containing protein 115</t>
  </si>
  <si>
    <t>CCDC115</t>
  </si>
  <si>
    <t>Q9UI26;F8WDV0;Q9UI26-2;D6RJB1;D6RCN7;H0Y8M5;F8WBN4</t>
  </si>
  <si>
    <t>Q9UI26;F8WDV0;Q9UI26-2</t>
  </si>
  <si>
    <t>Importin-11</t>
  </si>
  <si>
    <t>IPO11</t>
  </si>
  <si>
    <t>Insulin processing;Regulation of actin dynamics for phagocytic cup formation;Translocation of GLUT4 to the plasma membrane</t>
  </si>
  <si>
    <t>Q9Y4I1;Q9Y4I1-2;G3V394;F8WE88;Q9Y4I1-3;A0A087WY00;F8W6H6;E7ERV5;Q9UES5;O95317</t>
  </si>
  <si>
    <t>Q9Y4I1;Q9Y4I1-2;G3V394;F8WE88;Q9Y4I1-3;A0A087WY00;F8W6H6</t>
  </si>
  <si>
    <t>Unconventional myosin-Va</t>
  </si>
  <si>
    <t>MYO5A</t>
  </si>
  <si>
    <t>Q96DF8;F8WEF8</t>
  </si>
  <si>
    <t>Protein DGCR14</t>
  </si>
  <si>
    <t>DGCR14</t>
  </si>
  <si>
    <t>Q16630;Q16630-2;Q16630-3;F8WJN3;F8W084</t>
  </si>
  <si>
    <t>Q16630;Q16630-2;Q16630-3;F8WJN3</t>
  </si>
  <si>
    <t>Cleavage and polyadenylation specificity factor subunit 6</t>
  </si>
  <si>
    <t>CPSF6</t>
  </si>
  <si>
    <t>P49821;P49821-2;G3V0I5;B4DE93;E9PMX3;E9PQP1;E9PPR0;E9PPS5;E9PJL9;E9PLC6;E9PPD6;H0YD04;H0YE81</t>
  </si>
  <si>
    <t>P49821;P49821-2;G3V0I5;B4DE93;E9PMX3</t>
  </si>
  <si>
    <t>NADH dehydrogenase [ubiquinone] flavoprotein 1, mitochondrial</t>
  </si>
  <si>
    <t>NDUFV1</t>
  </si>
  <si>
    <t>A tetrasaccharide linker sequence is required for GAG synthesis;Defective B3GAT3 causes JDSSDHD</t>
  </si>
  <si>
    <t>O94766;O94766-2;G3V150;E9PNA1</t>
  </si>
  <si>
    <t>Galactosylgalactosylxylosylprotein 3-beta-glucuronosyltransferase 3</t>
  </si>
  <si>
    <t>B3GAT3</t>
  </si>
  <si>
    <t>Q9NY33;Q9NY33-4;G3V1D3;G3V180;E9PQ14;Q9NY33-2;E9PKK8;E9PPK9;E9PQF2;E9PNX5</t>
  </si>
  <si>
    <t>Q9NY33;Q9NY33-4;G3V1D3;G3V180</t>
  </si>
  <si>
    <t>Dipeptidyl peptidase 3</t>
  </si>
  <si>
    <t>DPP3</t>
  </si>
  <si>
    <t>P57764;G3V1A6;E9PIB2;E9PQ48;E9PNZ0;E9PQR9</t>
  </si>
  <si>
    <t>P57764;G3V1A6;E9PIB2</t>
  </si>
  <si>
    <t>Gasdermin-D</t>
  </si>
  <si>
    <t>GSDMD</t>
  </si>
  <si>
    <t>Q9BRK5;Q9BRK5-4;H0Y3T6;Q9BRK5-3;G3V1E2;Q9BRK5-6;Q9BRK5-2</t>
  </si>
  <si>
    <t>Q9BRK5;Q9BRK5-4;H0Y3T6;Q9BRK5-3;G3V1E2;Q9BRK5-6</t>
  </si>
  <si>
    <t>45 kDa calcium-binding protein</t>
  </si>
  <si>
    <t>SDF4</t>
  </si>
  <si>
    <t>Erythrocytes take up carbon dioxide and release oxygen;Erythrocytes take up oxygen and release carbon dioxide;Scavenging of heme from plasma</t>
  </si>
  <si>
    <t>P69905;G3V1N2</t>
  </si>
  <si>
    <t>Hemoglobin subunit alpha</t>
  </si>
  <si>
    <t>HBA1;HBA2</t>
  </si>
  <si>
    <t>Ub-specific processing proteases</t>
  </si>
  <si>
    <t>G3V1N5;B4E3L3;Q96RU2-2;Q96RU2;H0YG96;Q96RU2-3</t>
  </si>
  <si>
    <t>G3V1N5;B4E3L3;Q96RU2-2;Q96RU2</t>
  </si>
  <si>
    <t>Ubiquitin carboxyl-terminal hydrolase;Ubiquitin carboxyl-terminal hydrolase 28</t>
  </si>
  <si>
    <t>USP28</t>
  </si>
  <si>
    <t>Q9Y324;G3V5S9;G3V1S4;G3V5D2;G3V5L8;G3V2M5;G3V3N8</t>
  </si>
  <si>
    <t>Q9Y324;G3V5S9;G3V1S4</t>
  </si>
  <si>
    <t>rRNA-processing protein FCF1 homolog</t>
  </si>
  <si>
    <t>FCF1</t>
  </si>
  <si>
    <t>mRNA Splicing - Major Pathway;Processing of Capped Intron-Containing Pre-mRNA;SUMOylation of RNA binding proteins</t>
  </si>
  <si>
    <t>P07910;G3V2Q1;G3V576;G3V555;G3V575</t>
  </si>
  <si>
    <t>Q9Y5K8;G3V2S6;H0YJS0;G3V559;H0YJ55;G3V5S7;G3V3T8;G3V2V6;H0YJH8;G3V341</t>
  </si>
  <si>
    <t>Q9Y5K8;G3V2S6;H0YJS0;G3V559</t>
  </si>
  <si>
    <t>V-type proton ATPase subunit D</t>
  </si>
  <si>
    <t>ATP6V1D</t>
  </si>
  <si>
    <t>P07311;G3V2U7;G3V3F8;P07311-2;G3V597</t>
  </si>
  <si>
    <t>P07311;G3V2U7</t>
  </si>
  <si>
    <t>Acylphosphatase-1;Acylphosphatase</t>
  </si>
  <si>
    <t>ACYP1</t>
  </si>
  <si>
    <t>Cristae formation;Formation of ATP by chemiosmotic coupling</t>
  </si>
  <si>
    <t>G3V325;O75127;P56134-4;C9JJT5;P56134-2;P56134;P56134-3;C9JU26;C9JQN9;C9JGL8</t>
  </si>
  <si>
    <t>G3V325;O75127</t>
  </si>
  <si>
    <t>Pentatricopeptide repeat-containing protein 1, mitochondrial</t>
  </si>
  <si>
    <t>ATP5J2-PTCD1;PTCD1</t>
  </si>
  <si>
    <t>G3V3G9;Q5TAQ9</t>
  </si>
  <si>
    <t>DDB1- and CUL4-associated factor 8</t>
  </si>
  <si>
    <t>DCAF8</t>
  </si>
  <si>
    <t>Q86TW2;Q86TW2-2;G3V426;Q86TW2-3</t>
  </si>
  <si>
    <t>Uncharacterized aarF domain-containing protein kinase 1</t>
  </si>
  <si>
    <t>ADCK1</t>
  </si>
  <si>
    <t>tRNA modification in the nucleus and cytosol</t>
  </si>
  <si>
    <t>Q9NPF4;G3V445</t>
  </si>
  <si>
    <t>Probable tRNA threonylcarbamoyladenosine biosynthesis protein OSGEP</t>
  </si>
  <si>
    <t>OSGEP</t>
  </si>
  <si>
    <t>Q9H9C1;Q9H9C1-2;G3V4K3</t>
  </si>
  <si>
    <t>Spermatogenesis-defective protein 39 homolog</t>
  </si>
  <si>
    <t>VIPAS39</t>
  </si>
  <si>
    <t>Q96NE9;Q96NE9-2;G3V4T7;H0YJC1;G3V2L4;Q96NE9-3;H0YJ19</t>
  </si>
  <si>
    <t>Q96NE9;Q96NE9-2;G3V4T7;H0YJC1;G3V2L4;Q96NE9-3</t>
  </si>
  <si>
    <t>FERM domain-containing protein 6</t>
  </si>
  <si>
    <t>FRMD6</t>
  </si>
  <si>
    <t>Q9GZR7;G3V529;Q9GZR7-2;F5GYL3;A0A087WXU8;A0A1W2PRR2</t>
  </si>
  <si>
    <t>ATP-dependent RNA helicase DDX24</t>
  </si>
  <si>
    <t>DDX24</t>
  </si>
  <si>
    <t>Q8N128;G3V583;Q8N128-2;G3V3Z5</t>
  </si>
  <si>
    <t>Protein FAM177A1</t>
  </si>
  <si>
    <t>FAM177A1</t>
  </si>
  <si>
    <t>Cargo concentration in the ER</t>
  </si>
  <si>
    <t>O15320;Q96PC5;O15320-9;O15320-8;O15320-6;O15320-7;O15320-2;O15320-4;O15320-3;O15320-10;O15320-5;G3V599;Q96RT6</t>
  </si>
  <si>
    <t>O15320;Q96PC5;O15320-9;O15320-8;O15320-6;O15320-7;O15320-2;O15320-4;O15320-3;O15320-10;O15320-5;G3V599</t>
  </si>
  <si>
    <t>cTAGE family member 5;Melanoma inhibitory activity protein 2</t>
  </si>
  <si>
    <t>CTAGE5;MIA2</t>
  </si>
  <si>
    <t>Formation of HIV elongation complex in the absence of HIV Tat;Formation of RNA Pol II elongation complex;HIV elongation arrest and recovery;Pausing and recovery of HIV elongation;RNA Polymerase II Pre-transcription Events;RNA polymerase II transcribes snRNA genes;RNA Polymerase II Transcription Elongation;SMAD2/SMAD3:SMAD4 heterotrimer regulates transcription;TP53 Regulates Transcription of DNA Repair Genes</t>
  </si>
  <si>
    <t>O75909;G3V5E1;O75909-4;O75909-1;G3V235;G3V2Q3;O75909-2</t>
  </si>
  <si>
    <t>Cyclin-K</t>
  </si>
  <si>
    <t>CCNK</t>
  </si>
  <si>
    <t>Q9HBF4;Q9HBF4-3;G3V5N8</t>
  </si>
  <si>
    <t>Zinc finger FYVE domain-containing protein 1</t>
  </si>
  <si>
    <t>ZFYVE1</t>
  </si>
  <si>
    <t>Activation of E2F1 target genes at G1/S;Cyclin A:Cdk2-associated events at S phase entry;Cyclin E associated events during G1/S transition;G0 and Early G1;Polo-like kinase mediated events;Transcription of E2F targets under negative control by DREAM complex;Transcription of E2F targets under negative control by p107 (RBL1) and p130 (RBL2) in complex with HDAC1</t>
  </si>
  <si>
    <t>Q52LA3;G3V5T8</t>
  </si>
  <si>
    <t>Protein lin-52 homolog</t>
  </si>
  <si>
    <t>LIN52</t>
  </si>
  <si>
    <t>Activation of ATR in response to replication stress;Activation of the pre-replicative complex;CDK-mediated phosphorylation and removal of Cdc6;Cyclin A/B1/B2 associated events during G2/M transition;Cyclin A:Cdk2-associated events at S phase entry;Cyclin E associated events during G1/S transition;DNA Damage/Telomere Stress Induced Senescence;Factors involved in megakaryocyte development and platelet production;G0 and Early G1;G2 Phase;Meiotic recombination;Orc1 removal from chromatin;p53-Dependent G1 DNA Damage Response;Phosphorylation of proteins involved in G1/S transition by active Cyclin E:Cdk2 complexes;Processing of DNA double-strand break ends;PTK6 Regulates Cell Cycle;Regulation of APC/C activators between G1/S and early anaphase;Regulation of TP53 Activity through Phosphorylation;Regulation of TP53 Degradation;SCF(Skp2)-mediated degradation of p27/p21;Senescence-Associated Secretory Phenotype (SASP);TP53 Regulates Transcription of Genes Involved in G1 Cell Cycle Arrest</t>
  </si>
  <si>
    <t>P24941;G3V5T9;P24941-2;E7ESI2;Q00526;G3V317;K7EJ83</t>
  </si>
  <si>
    <t>P24941;G3V5T9;P24941-2;E7ESI2</t>
  </si>
  <si>
    <t>Cyclin-dependent kinase 2</t>
  </si>
  <si>
    <t>CDK2</t>
  </si>
  <si>
    <t>P60900;G3V5Z7;G3V295;G3V3I1;P60900-2;G3V3U4;P60900-3;G3V4S5;G3V2S7;H0YJC4</t>
  </si>
  <si>
    <t>P60900;G3V5Z7;G3V295;G3V3I1;P60900-2;G3V3U4</t>
  </si>
  <si>
    <t>Proteasome subunit alpha type-6;Proteasome subunit alpha type</t>
  </si>
  <si>
    <t>PSMA6</t>
  </si>
  <si>
    <t>Q96ME7-3;G3XAG1;Q96ME7;Q96ME7-2</t>
  </si>
  <si>
    <t>Zinc finger protein 512</t>
  </si>
  <si>
    <t>ZNF512</t>
  </si>
  <si>
    <t>Cleavage of Growing Transcript in the Termination Region;mRNA 3'-end processing;mRNA Splicing - Major Pathway;Processing of Intronless Pre-mRNAs</t>
  </si>
  <si>
    <t>P51003;G3XAH6;G3V2A0;Q9NRJ5;G3V457;G3V3I9;H0YJL4;A0A0C4DGK1;P51003-2</t>
  </si>
  <si>
    <t>P51003;G3XAH6;G3V2A0</t>
  </si>
  <si>
    <t>Poly(A) polymerase alpha</t>
  </si>
  <si>
    <t>PAPOLA</t>
  </si>
  <si>
    <t>Degradation of the extracellular matrix;ECM proteoglycans;L1CAM interactions;Laminin interactions;MET activates PTK2 signaling;Non-integrin membrane-ECM interactions;Post-translational protein phosphorylation;Regulation of Insulin-like Growth Factor (IGF) transport and uptake by Insulin-like Growth Factor Binding Proteins (IGFBPs)</t>
  </si>
  <si>
    <t>P07942;G3XAI2;E7EPA6</t>
  </si>
  <si>
    <t>Laminin subunit beta-1</t>
  </si>
  <si>
    <t>LAMB1</t>
  </si>
  <si>
    <t>G3XAI9;Q5BKY9;Q8N9E0;Q5BKY9-2</t>
  </si>
  <si>
    <t>Protein FAM133B;Protein FAM133A</t>
  </si>
  <si>
    <t>FAM133B;FAM133A</t>
  </si>
  <si>
    <t>Q15629;G3XAN4;Q15629-2</t>
  </si>
  <si>
    <t>Translocating chain-associated membrane protein 1</t>
  </si>
  <si>
    <t>TRAM1</t>
  </si>
  <si>
    <t>Q9Y5J9;G3XAN8;E9PIR3</t>
  </si>
  <si>
    <t>Q9Y5J9;G3XAN8</t>
  </si>
  <si>
    <t>Mitochondrial import inner membrane translocase subunit Tim8 B</t>
  </si>
  <si>
    <t>TIMM8B</t>
  </si>
  <si>
    <t>P43364;P43364-2;G5E962;C9J2X2</t>
  </si>
  <si>
    <t>Melanoma-associated antigen 11</t>
  </si>
  <si>
    <t>MAGEA11</t>
  </si>
  <si>
    <t>Q12824-2;G5E975;A0A0U1RQQ2</t>
  </si>
  <si>
    <t>Q12824-2;G5E975</t>
  </si>
  <si>
    <t>SWI/SNF-related matrix-associated actin-dependent regulator of chromatin subfamily B member 1</t>
  </si>
  <si>
    <t>SMARCB1</t>
  </si>
  <si>
    <t>Q5VW38-2;Q5VW38;G5E994;Q5VW38-3;U3KQD2</t>
  </si>
  <si>
    <t>Q5VW38-2;Q5VW38;G5E994;Q5VW38-3</t>
  </si>
  <si>
    <t>Protein GPR107</t>
  </si>
  <si>
    <t>GPR107</t>
  </si>
  <si>
    <t>Association of TriC/CCT with target proteins during biosynthesis;Ub-specific processing proteases</t>
  </si>
  <si>
    <t>P51784;G5E9A6;Q5JXD3</t>
  </si>
  <si>
    <t>P51784;G5E9A6</t>
  </si>
  <si>
    <t>Ubiquitin carboxyl-terminal hydrolase 11;Ubiquitin carboxyl-terminal hydrolase</t>
  </si>
  <si>
    <t>USP11</t>
  </si>
  <si>
    <t>rRNA processing in the mitochondrion;tRNA processing in the mitochondrion;tRNA processing in the nucleus</t>
  </si>
  <si>
    <t>Q9BQ52;G5E9D5;Q9BQ52-4;E7ES68;Q9BQ52-3;Q9BQ52-2;H7C2I4;J3QRS2;V9GYU5;J3QL08;V9GYS7;J3QLK4;J3QQT1;V9GZ72</t>
  </si>
  <si>
    <t>Q9BQ52;G5E9D5;Q9BQ52-4;E7ES68;Q9BQ52-3;Q9BQ52-2</t>
  </si>
  <si>
    <t>Zinc phosphodiesterase ELAC protein 2</t>
  </si>
  <si>
    <t>ELAC2</t>
  </si>
  <si>
    <t>Q07157-2;G5E9E7;A0A087X0K9;H0YKB1;H0Y3R8;H0YLT6</t>
  </si>
  <si>
    <t>Q07157-2;G5E9E7;A0A087X0K9</t>
  </si>
  <si>
    <t>Tight junction protein ZO-1</t>
  </si>
  <si>
    <t>TJP1</t>
  </si>
  <si>
    <t>P35080-2;G5E9Q6;C9J0J7</t>
  </si>
  <si>
    <t>Profilin-2;Profilin</t>
  </si>
  <si>
    <t>PFN2</t>
  </si>
  <si>
    <t>P51553;G5E9Q7;P51553-2;H7C1W2;E9PF84;E7EQB8;H0Y5Q7</t>
  </si>
  <si>
    <t>P51553;G5E9Q7;P51553-2;H7C1W2;E9PF84;E7EQB8</t>
  </si>
  <si>
    <t>Isocitrate dehydrogenase [NAD] subunit gamma, mitochondrial</t>
  </si>
  <si>
    <t>IDH3G</t>
  </si>
  <si>
    <t>Q9H0J9;G5E9U9;H7C4L8</t>
  </si>
  <si>
    <t>Q9H0J9;G5E9U9</t>
  </si>
  <si>
    <t>Poly [ADP-ribose] polymerase 12</t>
  </si>
  <si>
    <t>PARP12</t>
  </si>
  <si>
    <t>P82650;G5E9W7;G5E9V5;H7C5H3;H7C5L9;H7C5F2;P82650-2;C9J5D8</t>
  </si>
  <si>
    <t>P82650;G5E9W7;G5E9V5;H7C5H3</t>
  </si>
  <si>
    <t>28S ribosomal protein S22, mitochondrial</t>
  </si>
  <si>
    <t>MRPS22</t>
  </si>
  <si>
    <t>Q92552;G5EA06;Q92552-2;D6RH20;D6RJC7;E5RJ73</t>
  </si>
  <si>
    <t>Q92552;G5EA06;Q92552-2;D6RH20</t>
  </si>
  <si>
    <t>28S ribosomal protein S27, mitochondrial</t>
  </si>
  <si>
    <t>MRPS27</t>
  </si>
  <si>
    <t>Q92879;Q92879-2;Q92879-3;G5EA30;Q92879-6;Q92879-4;Q92879-5;E9PSH0;E9PQK4;E9PKU1;F5H4Y5;F5H0D8;E9PKA1;O95319;V9GYD9;O95319-5;O95319-2;Q5VZZ6;O95319-4;A0A0J9YX66;A0A1B0GU44;O95319-3;E9PC62;A0A1B0GUN8;A0A0J9YXJ0</t>
  </si>
  <si>
    <t>Q92879;Q92879-2;Q92879-3;G5EA30;Q92879-6;Q92879-4;Q92879-5</t>
  </si>
  <si>
    <t>CUGBP Elav-like family member 1</t>
  </si>
  <si>
    <t>CELF1</t>
  </si>
  <si>
    <t>P53992;G5EA31;P53992-2;A0A0U1RR49</t>
  </si>
  <si>
    <t>P53992;G5EA31</t>
  </si>
  <si>
    <t>Protein transport protein Sec24C</t>
  </si>
  <si>
    <t>SEC24C</t>
  </si>
  <si>
    <t>P30260;G5EA36;P30260-2;I3L394;I3L328;F6QPS0;I3L2Z8;I3L225;I3L3H6</t>
  </si>
  <si>
    <t>P30260;G5EA36;P30260-2</t>
  </si>
  <si>
    <t>Cell division cycle protein 27 homolog</t>
  </si>
  <si>
    <t>CDC27</t>
  </si>
  <si>
    <t>PKMTs methylate histone lysines;PRC2 methylates histones and DNA</t>
  </si>
  <si>
    <t>Q6ZN18;G5EA50;Q6ZN18-3;Q6ZN18-2</t>
  </si>
  <si>
    <t>Zinc finger protein AEBP2</t>
  </si>
  <si>
    <t>AEBP2</t>
  </si>
  <si>
    <t>FGFR2 alternative splicing;mRNA Splicing - Major Pathway;Processing of Capped Intron-Containing Pre-mRNA</t>
  </si>
  <si>
    <t>P31943;G8JLB6;E9PCY7;D6RBM0;H0YB39;D6RIU0;D6RFM3;D6RIT2;H0YBD7;E7EQJ0;D6RAM1;E7EN40;E5RGV0;D6RDL0;H0YBG7;E5RGH4;D6RF17;D6R9D3;E5RJ94;H0YBK1</t>
  </si>
  <si>
    <t>P31943;G8JLB6;E9PCY7;D6RBM0;H0YB39;D6RIU0</t>
  </si>
  <si>
    <t>Heterogeneous nuclear ribonucleoprotein H;Heterogeneous nuclear ribonucleoprotein H, N-terminally processed</t>
  </si>
  <si>
    <t>HNRNPH1</t>
  </si>
  <si>
    <t>Q15517;Q2L6G8;G8JLG2</t>
  </si>
  <si>
    <t>Corneodesmosin</t>
  </si>
  <si>
    <t>CDSN</t>
  </si>
  <si>
    <t>Q9NZ43;M0QYT5;G8JLK1;M0QZE0;Q9NZ43-3;Q9NZ43-2</t>
  </si>
  <si>
    <t>Q9NZ43;M0QYT5;G8JLK1</t>
  </si>
  <si>
    <t>Vesicle transport protein USE1</t>
  </si>
  <si>
    <t>USE1</t>
  </si>
  <si>
    <t>Q8IXH7;Q8IXH7-4;X6RLT1;H0UI80</t>
  </si>
  <si>
    <t>Negative elongation factor C/D</t>
  </si>
  <si>
    <t>NELFCD;TH1L</t>
  </si>
  <si>
    <t>Q5SW79;H0Y2V6;Q5SW79-2;Q5SW79-3;E5RGW7;E5RFU8;H0YB92;E5RG47;H0Y4T4;E7EWM2;E7EMW0</t>
  </si>
  <si>
    <t>Q5SW79;H0Y2V6;Q5SW79-2;Q5SW79-3</t>
  </si>
  <si>
    <t>Centrosomal protein of 170 kDa</t>
  </si>
  <si>
    <t>CEP170</t>
  </si>
  <si>
    <t>Neutrophil degranulation;Purine salvage</t>
  </si>
  <si>
    <t>Q01433;Q01433-2;H0Y360;Q01433-5;Q01433-3;Q01433-4;H0YF16;H0YCL9;E9PIJ1;E9PJF6;Q01432;Q01432-6;Q01432-5;Q01432-4</t>
  </si>
  <si>
    <t>Q01433;Q01433-2;H0Y360;Q01433-5;Q01433-3;Q01433-4</t>
  </si>
  <si>
    <t>AMP deaminase 2</t>
  </si>
  <si>
    <t>AMPD2</t>
  </si>
  <si>
    <t>Defective DPM1 causes DPM1-CDG (CDG-1e);Synthesis of dolichyl-phosphate mannose</t>
  </si>
  <si>
    <t>O60762;Q5QPK2;H0Y368;Q5QPJ9</t>
  </si>
  <si>
    <t>Dolichol-phosphate mannosyltransferase</t>
  </si>
  <si>
    <t>DPM1</t>
  </si>
  <si>
    <t>Condensation of Prophase Chromosomes;HDMs demethylate histones</t>
  </si>
  <si>
    <t>Q9UPP1;H0Y3N9;Q9UPP1-2;Q9UPP1-5;Q9UPP1-4;Q9UPP1-3;H0Y589;H0Y7M8;H7BZB7;E7ET14;A0A087WW48</t>
  </si>
  <si>
    <t>Q9UPP1;H0Y3N9;Q9UPP1-2;Q9UPP1-5;Q9UPP1-4;Q9UPP1-3;H0Y589</t>
  </si>
  <si>
    <t>Histone lysine demethylase PHF8</t>
  </si>
  <si>
    <t>PHF8</t>
  </si>
  <si>
    <t>Q5T160;H0Y450</t>
  </si>
  <si>
    <t>Probable arginine--tRNA ligase, mitochondrial</t>
  </si>
  <si>
    <t>RARS2</t>
  </si>
  <si>
    <t>O43414;O43414-3;H0Y4B0;O43414-2;F6QUN3;F6UGJ8</t>
  </si>
  <si>
    <t>O43414;O43414-3;H0Y4B0;O43414-2</t>
  </si>
  <si>
    <t>ERI1 exoribonuclease 3</t>
  </si>
  <si>
    <t>ERI3</t>
  </si>
  <si>
    <t>Q5SNT2;Q5SNT2-2;H0Y4R5</t>
  </si>
  <si>
    <t>Transmembrane protein 201</t>
  </si>
  <si>
    <t>TMEM201</t>
  </si>
  <si>
    <t>Q3YEC7;Q3YEC7-2;H0Y4Z8;Q3YEC7-4;Q3YEC7-5;Q3YEC7-6;F2Z2T0;Q3YEC7-3;H0Y7H6;G3V154</t>
  </si>
  <si>
    <t>Q3YEC7;Q3YEC7-2;H0Y4Z8;Q3YEC7-4;Q3YEC7-5;Q3YEC7-6;F2Z2T0;Q3YEC7-3</t>
  </si>
  <si>
    <t>Rab-like protein 6</t>
  </si>
  <si>
    <t>RABL6</t>
  </si>
  <si>
    <t>Q9Y282;Q9Y282-3;H0Y5K5;A0A1W2PPS8;H0Y621;Q9Y282-2;A6PVJ2;A0A0C4DH46;H0Y802;H0Y6Z0</t>
  </si>
  <si>
    <t>Q9Y282;Q9Y282-3;H0Y5K5;A0A1W2PPS8;H0Y621;Q9Y282-2</t>
  </si>
  <si>
    <t>Endoplasmic reticulum-Golgi intermediate compartment protein 3</t>
  </si>
  <si>
    <t>ERGIC3</t>
  </si>
  <si>
    <t>Q9UJF2;H0Y638;Q9UJF2-2</t>
  </si>
  <si>
    <t>Ras GTPase-activating protein nGAP</t>
  </si>
  <si>
    <t>RASAL2</t>
  </si>
  <si>
    <t>SUMOylation of transcription factors</t>
  </si>
  <si>
    <t>Q02447;Q02447-4;Q02447-3;Q02447-5;H0Y6K5;Q02447-6;H0Y7L6;Q02447-2</t>
  </si>
  <si>
    <t>Transcription factor Sp3</t>
  </si>
  <si>
    <t>SP3</t>
  </si>
  <si>
    <t>Q8IXM6;H0Y6T6;Q8IXM6-2</t>
  </si>
  <si>
    <t>Nurim</t>
  </si>
  <si>
    <t>NRM</t>
  </si>
  <si>
    <t>Q96G21;H0Y714;E7ENR5;B9A008;B8ZZ47;F8WCN0</t>
  </si>
  <si>
    <t>Q96G21;H0Y714;E7ENR5;B9A008;B8ZZ47</t>
  </si>
  <si>
    <t>U3 small nucleolar ribonucleoprotein protein IMP4</t>
  </si>
  <si>
    <t>IMP4</t>
  </si>
  <si>
    <t>Q9Y4B4;H0Y760</t>
  </si>
  <si>
    <t>Helicase ARIP4</t>
  </si>
  <si>
    <t>RAD54L2</t>
  </si>
  <si>
    <t>Synthesis of PE</t>
  </si>
  <si>
    <t>Q9UG56;H0Y7P7;Q9UG56-2;B1AKM8;B1AKM6</t>
  </si>
  <si>
    <t>Phosphatidylserine decarboxylase proenzyme;Phosphatidylserine decarboxylase alpha chain;Phosphatidylserine decarboxylase beta chain</t>
  </si>
  <si>
    <t>PISD</t>
  </si>
  <si>
    <t>Translocation of GLUT4 to the plasma membrane</t>
  </si>
  <si>
    <t>Q86TI0;H0Y8P0;Q86TI0-2;A0JNU9;C9JIE2;H7C380;H7C0Z7;H0YA01</t>
  </si>
  <si>
    <t>Q86TI0;H0Y8P0;Q86TI0-2;A0JNU9;C9JIE2</t>
  </si>
  <si>
    <t>TBC1 domain family member 1</t>
  </si>
  <si>
    <t>TBC1D1</t>
  </si>
  <si>
    <t>Purine catabolism</t>
  </si>
  <si>
    <t>O43598;H0Y8X4;O43598-2</t>
  </si>
  <si>
    <t>2-deoxynucleoside 5-phosphate N-hydrolase 1</t>
  </si>
  <si>
    <t>DNPH1</t>
  </si>
  <si>
    <t>Q96J42;Q96J42-2;H0Y997;H0Y928</t>
  </si>
  <si>
    <t>Thioredoxin domain-containing protein 15</t>
  </si>
  <si>
    <t>TXNDC15</t>
  </si>
  <si>
    <t>P20933;H0Y9C7</t>
  </si>
  <si>
    <t>N(4)-(beta-N-acetylglucosaminyl)-L-asparaginase;Glycosylasparaginase alpha chain;Glycosylasparaginase beta chain</t>
  </si>
  <si>
    <t>AGA</t>
  </si>
  <si>
    <t>Antigen processing: Ubiquitination &amp; Proteasome degradation;E3 ubiquitin ligases ubiquitinate target proteins;Recognition of DNA damage by PCNA-containing replication complex;Synthesis of active ubiquitin: roles of E1 and E2 enzymes</t>
  </si>
  <si>
    <t>H0YA80;H0Y9V2;P63146</t>
  </si>
  <si>
    <t>Ubiquitin-conjugating enzyme E2 B</t>
  </si>
  <si>
    <t>UBE2B</t>
  </si>
  <si>
    <t>Q96EY4;H0Y9X1;D6RA57;D6RE67;D6RC31</t>
  </si>
  <si>
    <t>Q96EY4;H0Y9X1;D6RA57</t>
  </si>
  <si>
    <t>Translation machinery-associated protein 16</t>
  </si>
  <si>
    <t>TMA16</t>
  </si>
  <si>
    <t>Q9H204;H0YAA8</t>
  </si>
  <si>
    <t>Mediator of RNA polymerase II transcription subunit 28</t>
  </si>
  <si>
    <t>MED28</t>
  </si>
  <si>
    <t>Q7Z6I8;H0YAE0;Q7Z6I8-2</t>
  </si>
  <si>
    <t>UPF0461 protein C5orf24</t>
  </si>
  <si>
    <t>C5orf24</t>
  </si>
  <si>
    <t>Q0JRZ9;Q0JRZ9-2;H0YAE2;H7BXJ4</t>
  </si>
  <si>
    <t>FCH domain only protein 2</t>
  </si>
  <si>
    <t>FCHO2</t>
  </si>
  <si>
    <t>P0CG13;J3KSJ7;H3BPP1;H0YAV5</t>
  </si>
  <si>
    <t>Chromosome transmission fidelity protein 8 homolog</t>
  </si>
  <si>
    <t>CHTF8</t>
  </si>
  <si>
    <t>H0YC42;H0YC44;P55327-8</t>
  </si>
  <si>
    <t>H0YC42</t>
  </si>
  <si>
    <t>MRPS28</t>
  </si>
  <si>
    <t>Q5T3F8;H0YCP6;Q5T3F8-3;H3BLW6;Q5T3F8-2</t>
  </si>
  <si>
    <t>Transmembrane protein 63B</t>
  </si>
  <si>
    <t>TMEM63B</t>
  </si>
  <si>
    <t>Synthesis of diphthamide-EEF2</t>
  </si>
  <si>
    <t>Q9BQC3;H0YCR5;Q9BQC3-3;Q9BQC3-2</t>
  </si>
  <si>
    <t>Diphthamide biosynthesis protein 2</t>
  </si>
  <si>
    <t>DPH2</t>
  </si>
  <si>
    <t>Cell surface interactions at the vascular wall;Degradation of the extracellular matrix;Hyaluronan uptake and degradation;Integrin cell surface interactions;Interferon gamma signaling;Neutrophil degranulation</t>
  </si>
  <si>
    <t>P16070;H0YD13;P16070-18;P16070-12;P16070-14;P16070-13;P16070-11;P16070-10;P16070-16;P16070-8;P16070-17;P16070-6;P16070-4;P16070-3;P16070-7;P16070-5;H0Y2P0;H0YE40;H0YDW7;H0YCV9;P16070-15;H0Y5E4;P16070-9;E9PKC6;H0YDX6;J3KN83;Q86UZ1;P16070-19;H0YD17</t>
  </si>
  <si>
    <t>P16070;H0YD13;P16070-18;P16070-12;P16070-14;P16070-13;P16070-11;P16070-10;P16070-16;P16070-8;P16070-17;P16070-6;P16070-4;P16070-3;P16070-7;P16070-5;H0Y2P0;H0YE40</t>
  </si>
  <si>
    <t>CD44 antigen</t>
  </si>
  <si>
    <t>CD44</t>
  </si>
  <si>
    <t>O14893;H0YDP6;H0YEL0;O14893-3;O14893-2;G5EA29</t>
  </si>
  <si>
    <t>Gem-associated protein 2</t>
  </si>
  <si>
    <t>GEMIN2</t>
  </si>
  <si>
    <t>Q96D71;Q96D71-2;H0YDT0;Q96D71-4;Q96D71-3;E9PMG1;H0YE89;F2Z3L2;Q8NFH8;H0YCF0;H7C1V2;H0YCR2;Q8NFH8-3;Q8NFH8-2;Q8NFH8-4</t>
  </si>
  <si>
    <t>Q96D71;Q96D71-2;H0YDT0;Q96D71-4;Q96D71-3;E9PMG1</t>
  </si>
  <si>
    <t>RalBP1-associated Eps domain-containing protein 1</t>
  </si>
  <si>
    <t>REPS1</t>
  </si>
  <si>
    <t>Negative regulation of MAPK pathway;Recruitment and ATM-mediated phosphorylation of repair and signaling proteins at DNA double strand breaks</t>
  </si>
  <si>
    <t>P53041;H0YDU8;A8MU39;E7EU14;M0R196;A0A087WY80</t>
  </si>
  <si>
    <t>P53041;H0YDU8;A8MU39</t>
  </si>
  <si>
    <t>Serine/threonine-protein phosphatase 5;Serine/threonine-protein phosphatase</t>
  </si>
  <si>
    <t>PPP5C</t>
  </si>
  <si>
    <t>P28347;H0YE88;E9PKB7;P28347-2;H0YEJ9</t>
  </si>
  <si>
    <t>Transcriptional enhancer factor TEF-1</t>
  </si>
  <si>
    <t>TEAD1</t>
  </si>
  <si>
    <t>O60232;H0YEB6;G3V1B8;E9PK41;H0YEK1</t>
  </si>
  <si>
    <t>O60232;H0YEB6;G3V1B8</t>
  </si>
  <si>
    <t>Sjoegren syndrome/scleroderma autoantigen 1</t>
  </si>
  <si>
    <t>SSSCA1</t>
  </si>
  <si>
    <t>H0YEF7;H0YD48;H0YEH1;H0YE97;H0YEY8</t>
  </si>
  <si>
    <t>PICALM</t>
  </si>
  <si>
    <t>Golgi Associated Vesicle Biogenesis</t>
  </si>
  <si>
    <t>Q14671;H0YEH2;Q14671-2;Q14671-3;Q5T1Z4;Q5T1Z8;Q14671-4;E9PR38;H0YDK8;H0YC97;H0YDC5;E9PMX1;E9PM68;E9PL65</t>
  </si>
  <si>
    <t>Q14671;H0YEH2;Q14671-2;Q14671-3;Q5T1Z4;Q5T1Z8;Q14671-4;E9PR38</t>
  </si>
  <si>
    <t>Pumilio homolog 1</t>
  </si>
  <si>
    <t>PUM1</t>
  </si>
  <si>
    <t>Q96T23;H0YER1;Q96T23-2;H0YCN2;Q96T23-3;H7C306</t>
  </si>
  <si>
    <t>Q96T23;H0YER1;Q96T23-2;H0YCN2;Q96T23-3</t>
  </si>
  <si>
    <t>Remodeling and spacing factor 1</t>
  </si>
  <si>
    <t>RSF1</t>
  </si>
  <si>
    <t>P52943;H0YHD8;H0YFA4;P52943-2</t>
  </si>
  <si>
    <t>Cysteine-rich protein 2</t>
  </si>
  <si>
    <t>CRIP2</t>
  </si>
  <si>
    <t>Nuclear Receptor transcription pathway;PPARA activates gene expression;Regulation of RUNX2 expression and activity;Transcriptional activation of mitochondrial biogenesis</t>
  </si>
  <si>
    <t>P11474;H0YGT3;P11474-2;O95718;O95718-2;O95718-1;E7EWD9</t>
  </si>
  <si>
    <t>Steroid hormone receptor ERR1;Steroid hormone receptor ERR2</t>
  </si>
  <si>
    <t>ESRRA;ESRRB</t>
  </si>
  <si>
    <t>Q07020;Q07020-2;H0YHA7;J3QQ67;G3V203;F8VUA6;F8VYV2;A0A075B7A0</t>
  </si>
  <si>
    <t>Q07020;Q07020-2;H0YHA7;J3QQ67;G3V203;F8VUA6;F8VYV2</t>
  </si>
  <si>
    <t>60S ribosomal protein L18</t>
  </si>
  <si>
    <t>RPL18</t>
  </si>
  <si>
    <t>Q5TDH0;H0YII4;H0YI90;Q5TDH0-2;Q5TDH0-3</t>
  </si>
  <si>
    <t>Protein DDI1 homolog 2</t>
  </si>
  <si>
    <t>DDI2</t>
  </si>
  <si>
    <t>RNA Polymerase III Abortive And Retractive Initiation;RNA Polymerase III Transcription Initiation From Type 1 Promoter;RNA Polymerase III Transcription Initiation From Type 2 Promoter</t>
  </si>
  <si>
    <t>Q92994;H0YIV6;Q92994-7;Q92994-8;Q92994-5</t>
  </si>
  <si>
    <t>Transcription factor IIIB 90 kDa subunit</t>
  </si>
  <si>
    <t>BRF1</t>
  </si>
  <si>
    <t>H0YIV9;O43716;F8VRU3</t>
  </si>
  <si>
    <t>Glutamyl-tRNA(Gln) amidotransferase subunit C, mitochondrial</t>
  </si>
  <si>
    <t>GATC</t>
  </si>
  <si>
    <t>Cell-extracellular matrix interactions</t>
  </si>
  <si>
    <t>Q96AC1;Q96AC1-2;H0YJ34;Q96AC1-3;A0A0U1RRM8;H0YJB6;G3V3J0;G3V5R2;G3V281</t>
  </si>
  <si>
    <t>Q96AC1;Q96AC1-2;H0YJ34;Q96AC1-3;A0A0U1RRM8</t>
  </si>
  <si>
    <t>Fermitin family homolog 2</t>
  </si>
  <si>
    <t>FERMT2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</si>
  <si>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signaling;Degradation of beta-catenin by the destruction complex;Disassembly of the destruction complex and recruitment of AXIN to the membrane;Misspliced GSK3beta mutants stabilize beta-catenin;Mitotic Prometaphase;Negative regulation of MAPK pathway;PI5P, PP2A and IER3 Regulate PI3K/AKT Signaling;Platelet sensitization by LDL;RAF activation;Regulation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Chromatids;T41 mutants of beta-catenin aren't phosphorylated;Truncations of AMER1 destabilize the destruction complex</t>
  </si>
  <si>
    <t>Q13362;Q13362-3;Q13362-4;Q13362-2;H0YJ75;Q13362-5;Q96B13;H0YN84;H0YJU0;G3V2U3</t>
  </si>
  <si>
    <t>Q13362;Q13362-3;Q13362-4;Q13362-2;H0YJ75;Q13362-5;Q96B13</t>
  </si>
  <si>
    <t>Serine/threonine-protein phosphatase 2A 56 kDa regulatory subunit gamma isoform</t>
  </si>
  <si>
    <t>PPP2R5C</t>
  </si>
  <si>
    <t>Intraflagellar transport;Intra-Golgi traffic</t>
  </si>
  <si>
    <t>Q15643;H0YJ97</t>
  </si>
  <si>
    <t>Thyroid receptor-interacting protein 11</t>
  </si>
  <si>
    <t>TRIP11</t>
  </si>
  <si>
    <t>Signaling by Hippo</t>
  </si>
  <si>
    <t>Q9H4B6;H0YJH0;H0YJ02</t>
  </si>
  <si>
    <t>Protein salvador homolog 1</t>
  </si>
  <si>
    <t>SAV1</t>
  </si>
  <si>
    <t>H0YJP4</t>
  </si>
  <si>
    <t>DHRS2</t>
  </si>
  <si>
    <t>Q5J8M3;S4R329;H0YK61;H0YNK0;H0YNK8;Q5J8M3-3;Q5J8M3-2;H0YLP8;H0YMH5;H0YN63</t>
  </si>
  <si>
    <t>Q5J8M3;S4R329;H0YK61;H0YNK0;H0YNK8;Q5J8M3-3;Q5J8M3-2;H0YLP8;H0YMH5</t>
  </si>
  <si>
    <t>ER membrane protein complex subunit 4</t>
  </si>
  <si>
    <t>EMC4</t>
  </si>
  <si>
    <t>H0YLY3;H0YKR4;H0YNR6;H0YN04;H0YKC9;Q9HA82</t>
  </si>
  <si>
    <t>Ceramide synthase 4</t>
  </si>
  <si>
    <t>CERS4</t>
  </si>
  <si>
    <t>Q9BSI4;H0YKG7;Q9BSI4-2;H0YKA6;H0YMN3;H0YLC9;Q9BSI4-3;H0YL20</t>
  </si>
  <si>
    <t>Q9BSI4;H0YKG7;Q9BSI4-2;H0YKA6</t>
  </si>
  <si>
    <t>TERF1-interacting nuclear factor 2</t>
  </si>
  <si>
    <t>TINF2</t>
  </si>
  <si>
    <t>P82912;H0YL99;P82912-2</t>
  </si>
  <si>
    <t>28S ribosomal protein S11, mitochondrial</t>
  </si>
  <si>
    <t>MRPS11</t>
  </si>
  <si>
    <t>O75179;H0YM23;O75179-7;O75179-2;O75179-6;O75179-4;A0A1W2PQ15;O75179-3;O75179-5;H0YLQ3;H7C2F5;H3BLS9</t>
  </si>
  <si>
    <t>O75179;H0YM23;O75179-7;O75179-2;O75179-6;O75179-4</t>
  </si>
  <si>
    <t>Ankyrin repeat domain-containing protein 17</t>
  </si>
  <si>
    <t>ANKRD17</t>
  </si>
  <si>
    <t>Cargo recognition for clathrin-mediated endocytosis;Chylomicron clearance;Clathrin-mediated endocytosis;LDL clearance;Retinoid metabolism and transport</t>
  </si>
  <si>
    <t>P01130;P01130-3;P01130-5;J3KMZ9;H0YMD1;P01130-2;P01130-4;P01130-6;H0YM92;H0YMQ3</t>
  </si>
  <si>
    <t>P01130;P01130-3;P01130-5;J3KMZ9;H0YMD1;P01130-2;P01130-4;P01130-6;H0YM92</t>
  </si>
  <si>
    <t>Low-density lipoprotein receptor</t>
  </si>
  <si>
    <t>LDLR</t>
  </si>
  <si>
    <t>Interleukin-4 and 13 signaling</t>
  </si>
  <si>
    <t>P37275;H0YMD3;P37275-3;P37275-4;P37275-5;P37275-2</t>
  </si>
  <si>
    <t>Zinc finger E-box-binding homeobox 1</t>
  </si>
  <si>
    <t>ZEB1</t>
  </si>
  <si>
    <t>Q9Y6I4;Q6JHV3;H0YMI4;H0YLB7;H0YKU8;Q9Y6I4-2;H0YL81;H0YLG0;H0YM72;H0YMP6</t>
  </si>
  <si>
    <t>Q9Y6I4;Q6JHV3;H0YMI4;H0YLB7;H0YKU8;Q9Y6I4-2</t>
  </si>
  <si>
    <t>Ubiquitin carboxyl-terminal hydrolase 3;Ubiquitin carboxyl-terminal hydrolase</t>
  </si>
  <si>
    <t>USP3</t>
  </si>
  <si>
    <t>Interferon alpha/beta signaling</t>
  </si>
  <si>
    <t>Q96AZ6;H0YMM4</t>
  </si>
  <si>
    <t>Interferon-stimulated gene 20 kDa protein</t>
  </si>
  <si>
    <t>ISG20</t>
  </si>
  <si>
    <t>Activation of NIMA Kinases NEK9, NEK6, NEK7;Condensation of Prometaphase Chromosomes;Cyclin A/B1/B2 associated events during G2/M transition;G2/M DNA replication checkpoint;Golgi Cisternae Pericentriolar Stack Reorganization;Nuclear Pore Complex (NPC) Disassembly;Polo-like kinase mediated events;Regulation of PLK1 Activity at G2/M Transition;Resolution of Sister Chromatid Cohesion;The role of GTSE1 in G2/M progression after G2 checkpoint</t>
  </si>
  <si>
    <t>O95067;H0YMP3;H1UBN3</t>
  </si>
  <si>
    <t>G2/mitotic-specific cyclin-B2</t>
  </si>
  <si>
    <t>CCNB2;CCNB2V</t>
  </si>
  <si>
    <t>Q71UM5;H0YMV8;C9JLI6</t>
  </si>
  <si>
    <t>40S ribosomal protein S27-like;40S ribosomal protein S27</t>
  </si>
  <si>
    <t>RPS27L</t>
  </si>
  <si>
    <t>P25789;H0YN18;P25789-2;H0YMZ1;H0YL69;H0YKT8;H0YMA1;H0YKS0;H0YMI6;H0YLC2;H0YMV3;H0YLS6</t>
  </si>
  <si>
    <t>P25789;H0YN18;P25789-2;H0YMZ1;H0YL69;H0YKT8;H0YMA1</t>
  </si>
  <si>
    <t>Proteasome subunit alpha type-4;Proteasome subunit alpha type;Proteasome subunit beta type</t>
  </si>
  <si>
    <t>PSMA4</t>
  </si>
  <si>
    <t>Q9BW66;H0YN33;Q9BW66-3</t>
  </si>
  <si>
    <t>Cyclin-dependent kinase 2-interacting protein</t>
  </si>
  <si>
    <t>CINP</t>
  </si>
  <si>
    <t>E3 ubiquitin ligases ubiquitinate target proteins;Formation of RNA Pol II elongation complex;mRNA decay by 3' to 5' exoribonuclease;RNA Polymerase II Pre-transcription Events;RNA Polymerase II Transcription Elongation</t>
  </si>
  <si>
    <t>Q9GZS3;H0YN81;H0YMF9;H0YL19;H3BQA8;H0YM76;H0YLA1</t>
  </si>
  <si>
    <t>Q9GZS3;H0YN81;H0YMF9;H0YL19</t>
  </si>
  <si>
    <t>WD repeat-containing protein 61</t>
  </si>
  <si>
    <t>WDR61</t>
  </si>
  <si>
    <t>Regulation of TNFR1 signaling</t>
  </si>
  <si>
    <t>Q8TCT8;H0YNA7</t>
  </si>
  <si>
    <t>Signal peptide peptidase-like 2A</t>
  </si>
  <si>
    <t>SPPL2A</t>
  </si>
  <si>
    <t>P67812;H0YNG3;P67812-4;P67812-3;H0YKT4;P67812-2;H0YNX5;H0YNA5;P0C7V7</t>
  </si>
  <si>
    <t>P67812;H0YNG3;P67812-4;P67812-3;H0YKT4;P67812-2;H0YNX5</t>
  </si>
  <si>
    <t>Signal peptidase complex catalytic subunit SEC11A</t>
  </si>
  <si>
    <t>SEC11A</t>
  </si>
  <si>
    <t>G2/M DNA damage checkpoint;HDR through Homologous Recombination (HRR);HDR through Single Strand Annealing (SSA);Homologous DNA Pairing and Strand Exchange;Meiotic recombination;Presynaptic phase of homologous DNA pairing and strand exchange;Processing of DNA double-strand break ends;Regulation of TP53 Activity through Phosphorylation;Resolution of D-loop Structures through Holliday Junction Intermediates;Resolution of D-loop Structures through Synthesis-Dependent Strand Annealing (SDSA);SUMOylation of DNA damage response and repair proteins</t>
  </si>
  <si>
    <t>P54132;H0YNU5;H0YLV8</t>
  </si>
  <si>
    <t>P54132;H0YNU5</t>
  </si>
  <si>
    <t>Bloom syndrome protein</t>
  </si>
  <si>
    <t>BLM</t>
  </si>
  <si>
    <t>P33316;P33316-2;H0YNW5;A0A0C4DGL3;H0YKC5;H0YMM5;H0YNJ9;H0YKI0;H0YMP1</t>
  </si>
  <si>
    <t>P33316;P33316-2;H0YNW5;A0A0C4DGL3;H0YKC5;H0YMM5;H0YNJ9;H0YKI0</t>
  </si>
  <si>
    <t>Deoxyuridine 5-triphosphate nucleotidohydrolase, mitochondrial</t>
  </si>
  <si>
    <t>DUT</t>
  </si>
  <si>
    <t>Aflatoxin activation and detoxification</t>
  </si>
  <si>
    <t>O43488;H3BLU7;Q8NHP1;H7C5H7</t>
  </si>
  <si>
    <t>O43488;H3BLU7</t>
  </si>
  <si>
    <t>Aflatoxin B1 aldehyde reductase member 2</t>
  </si>
  <si>
    <t>AKR7A2</t>
  </si>
  <si>
    <t>Q96SB4;Q96SB4-4;H3BLV9;Q96SB4-3;D6RBF8;D6RBM8</t>
  </si>
  <si>
    <t>Q96SB4;Q96SB4-4;H3BLV9;Q96SB4-3</t>
  </si>
  <si>
    <t>SRSF protein kinase 1</t>
  </si>
  <si>
    <t>SRPK1</t>
  </si>
  <si>
    <t>Q96AX1;H3BMM5;F5H6Y0;F5H7N5;F5H2X5</t>
  </si>
  <si>
    <t>Q96AX1;H3BMM5</t>
  </si>
  <si>
    <t>Vacuolar protein sorting-associated protein 33A</t>
  </si>
  <si>
    <t>VPS33A</t>
  </si>
  <si>
    <t>Cleavage of Growing Transcript in the Termination Region;mRNA 3'-end processing;mRNA Splicing - Major Pathway;Nonsense Mediated Decay (NMD) enhanced by the Exon Junction Complex (EJC);Regulation of expression of SLITs and ROBOs;Transport of Mature mRNA derived from an Intron-Containing Transcript</t>
  </si>
  <si>
    <t>Q15287;H3BV80;Q15287-3;Q15287-2;H3BMM9;H3BTC0;H3BPG5;H3BMS0</t>
  </si>
  <si>
    <t>RNA-binding protein with serine-rich domain 1</t>
  </si>
  <si>
    <t>RNPS1</t>
  </si>
  <si>
    <t>Q9UHA3;H3BMQ2</t>
  </si>
  <si>
    <t>Probable ribosome biogenesis protein RLP24</t>
  </si>
  <si>
    <t>RSL24D1</t>
  </si>
  <si>
    <t>Cytosolic iron-sulfur cluster assembly</t>
  </si>
  <si>
    <t>Q9Y5Y2;H3BRK5;H3BMW1;H3BNF0;H3BNS4</t>
  </si>
  <si>
    <t>Cytosolic Fe-S cluster assembly factor NUBP2</t>
  </si>
  <si>
    <t>NUBP2</t>
  </si>
  <si>
    <t>Q9H6L2;H3BMW7;H3BPY4;H3BTN6</t>
  </si>
  <si>
    <t>Transmembrane protein 231</t>
  </si>
  <si>
    <t>TMEM231</t>
  </si>
  <si>
    <t>Insulin processing;Neutrophil degranulation;RAB GEFs exchange GTP for GDP on RABs;RAB geranylgeranylation</t>
  </si>
  <si>
    <t>P51159;H3BN55;H3BUD9;H3BS49;H3BVH7;P51159-2;H3BU81</t>
  </si>
  <si>
    <t>Ras-related protein Rab-27A</t>
  </si>
  <si>
    <t>RAB27A</t>
  </si>
  <si>
    <t>Q96K21;Q96K21-3;H3BN64;Q96K21-4;H3BRM1;H3BRF9;Q96K21-2</t>
  </si>
  <si>
    <t>Zinc finger FYVE domain-containing protein 19</t>
  </si>
  <si>
    <t>ZFYVE19</t>
  </si>
  <si>
    <t>H3BN98;I3L246;Q15041;H3BPJ2;Q15041-3;Q15041-2;H3BTX6;H3BS91</t>
  </si>
  <si>
    <t>H3BN98;I3L246</t>
  </si>
  <si>
    <t>RPS15A</t>
  </si>
  <si>
    <t>RMTs methylate histone arginines</t>
  </si>
  <si>
    <t>Q9NVM4;Q9NVM4-4;H3BNC0;Q9NVM4-3;Q9NVM4-2;H3BRD3;H3BNS2;H3BRQ9;H3BSS9;H3BPZ8</t>
  </si>
  <si>
    <t>Q9NVM4;Q9NVM4-4;H3BNC0;Q9NVM4-3;Q9NVM4-2</t>
  </si>
  <si>
    <t>Protein arginine N-methyltransferase 7</t>
  </si>
  <si>
    <t>PRMT7</t>
  </si>
  <si>
    <t>Q6P996;Q6P996-3;Q6P996-4;Q6P996-5;H3BND4;J3KNK7;Q6P996-2;Q86XE2;Q6P474;Q6XYB5;H3BNL6</t>
  </si>
  <si>
    <t>Q6P996;Q6P996-3;Q6P996-4;Q6P996-5;H3BND4</t>
  </si>
  <si>
    <t>Pyridoxal-dependent decarboxylase domain-containing protein 1</t>
  </si>
  <si>
    <t>PDXDC1</t>
  </si>
  <si>
    <t>Degradation of GABA</t>
  </si>
  <si>
    <t>P80404;H3BRN4;H3BNQ7</t>
  </si>
  <si>
    <t>4-aminobutyrate aminotransferase, mitochondrial</t>
  </si>
  <si>
    <t>ABAT</t>
  </si>
  <si>
    <t>Ubiquinol biosynthesis</t>
  </si>
  <si>
    <t>O75208;H3BNT2;H3BPY0;H3BRC0;H3BSJ5;H3BPW3;O75208-2;H3BVA5;H3BPC6</t>
  </si>
  <si>
    <t>O75208;H3BNT2;H3BPY0;H3BRC0;H3BSJ5</t>
  </si>
  <si>
    <t>Ubiquinone biosynthesis protein COQ9, mitochondrial</t>
  </si>
  <si>
    <t>COQ9</t>
  </si>
  <si>
    <t>Q99547;H3BNT4;H3BSB3;H3BNK8;H3BU96</t>
  </si>
  <si>
    <t>Q99547;H3BNT4;H3BSB3</t>
  </si>
  <si>
    <t>M-phase phosphoprotein 6</t>
  </si>
  <si>
    <t>MPHOSPH6</t>
  </si>
  <si>
    <t>TBC/RABGAPs</t>
  </si>
  <si>
    <t>Q9ULP9;Q9ULP9-2;H3BNU1;A0A0D9SFR5;H3BQ06;H3BV07</t>
  </si>
  <si>
    <t>Q9ULP9;Q9ULP9-2;H3BNU1;A0A0D9SFR5;H3BQ06</t>
  </si>
  <si>
    <t>TBC1 domain family member 24</t>
  </si>
  <si>
    <t>TBC1D24</t>
  </si>
  <si>
    <t>CS/DS degradation;Glycosphingolipid metabolism;Hyaluronan uptake and degradation;Keratan sulfate degradation</t>
  </si>
  <si>
    <t>P06865;H3BS10;H3BP20;H3BU85;H3BTD4;P06865-2;A0A087WUJ7</t>
  </si>
  <si>
    <t>P06865;H3BS10;H3BP20</t>
  </si>
  <si>
    <t>Beta-hexosaminidase subunit alpha;Beta-hexosaminidase</t>
  </si>
  <si>
    <t>HEXA</t>
  </si>
  <si>
    <t>Q99807;H3BSZ3;H3BS11;H3BTN8;I3L1T0;Q99807-2;H3BP28</t>
  </si>
  <si>
    <t>Ubiquinone biosynthesis protein COQ7 homolog</t>
  </si>
  <si>
    <t>COQ7</t>
  </si>
  <si>
    <t>Q9BVA0;H3BPD8;H3BPK1</t>
  </si>
  <si>
    <t>Katanin p80 WD40 repeat-containing subunit B1</t>
  </si>
  <si>
    <t>KATNB1</t>
  </si>
  <si>
    <t>Pyruvate metabolism</t>
  </si>
  <si>
    <t>Q16775;H3BPK3;Q16775-2;H3BPQ4;H3BV79</t>
  </si>
  <si>
    <t>Q16775;H3BPK3;Q16775-2;H3BPQ4</t>
  </si>
  <si>
    <t>Hydroxyacylglutathione hydrolase, mitochondrial</t>
  </si>
  <si>
    <t>HAGH</t>
  </si>
  <si>
    <t>H3BPL9;O15127;H3BV04;H3BN93;H3BUB6</t>
  </si>
  <si>
    <t>Secretory carrier-associated membrane protein 2</t>
  </si>
  <si>
    <t>SCAMP2</t>
  </si>
  <si>
    <t>Q8WV41;H3BPR3</t>
  </si>
  <si>
    <t>Sorting nexin-33</t>
  </si>
  <si>
    <t>SNX33</t>
  </si>
  <si>
    <t>H3BQM0;Q8NDF8-5;Q8NDF8;Q8NDF8-3;Q8NDF8-2;Q8NDF8-4;E9PC61;Q5XG87;Q5XG87-2;A0A0X1KG68</t>
  </si>
  <si>
    <t>H3BQM0;Q8NDF8-5;Q8NDF8;Q8NDF8-3;Q8NDF8-2;Q8NDF8-4</t>
  </si>
  <si>
    <t>PAP-associated domain-containing protein 5</t>
  </si>
  <si>
    <t>PAPD5</t>
  </si>
  <si>
    <t>COPI-independent Golgi-to-ER retrograde traffic;COPI-mediated anterograde transport;HSP90 chaperone cycle for steroid hormone receptors (SHR);MHC class II antigen presentation</t>
  </si>
  <si>
    <t>Q9BTE1;H3BUD2;H3BS05;Q9BTE1-3;Q9BTE1-2;H3BR94</t>
  </si>
  <si>
    <t>Dynactin subunit 5</t>
  </si>
  <si>
    <t>DCTN5</t>
  </si>
  <si>
    <t>COPI-dependent Golgi-to-ER retrograde traffic;Kinesins;MHC class II antigen presentation</t>
  </si>
  <si>
    <t>Q14807;Q14807-2;H3BRB3;H3BTH5</t>
  </si>
  <si>
    <t>Q14807;Q14807-2;H3BRB3</t>
  </si>
  <si>
    <t>Kinesin-like protein KIF22</t>
  </si>
  <si>
    <t>KIF22</t>
  </si>
  <si>
    <t>O14562;H3BRL3</t>
  </si>
  <si>
    <t>Ubiquitin domain-containing protein UBFD1</t>
  </si>
  <si>
    <t>UBFD1</t>
  </si>
  <si>
    <t>Q96GQ5;H3BSM7;H3BR29;Q96GQ5-2;I3L2V0;H3BTA0;H3BS97</t>
  </si>
  <si>
    <t>Q96GQ5;H3BSM7;H3BR29</t>
  </si>
  <si>
    <t>UPF0420 protein C16orf58</t>
  </si>
  <si>
    <t>C16orf58</t>
  </si>
  <si>
    <t>Q8N9N7;H3BSW0</t>
  </si>
  <si>
    <t>Leucine-rich repeat-containing protein 57</t>
  </si>
  <si>
    <t>LRRC57</t>
  </si>
  <si>
    <t>Q2VPK5;Q2VPK5-3;H3BSW6;Q2VPK5-5;H3BPG4</t>
  </si>
  <si>
    <t>Q2VPK5;Q2VPK5-3;H3BSW6;Q2VPK5-5</t>
  </si>
  <si>
    <t>Cytoplasmic tRNA 2-thiolation protein 2</t>
  </si>
  <si>
    <t>CTU2</t>
  </si>
  <si>
    <t>Q9UK73;H3BT12</t>
  </si>
  <si>
    <t>Protein fem-1 homolog B</t>
  </si>
  <si>
    <t>FEM1B</t>
  </si>
  <si>
    <t>Activation of ATR in response to replication stress;Activation of the pre-replicative complex;Assembly of the ORC complex at the origin of replication;Assembly of the pre-replicative complex;CDC6 association with the ORC:origin complex;CDT1 association with the CDC6:ORC:origin complex;E2F-enabled inhibition of pre-replication complex formation;Orc1 removal from chromatin;Removal of licensing factors from origins</t>
  </si>
  <si>
    <t>Q9Y5N6;H3BT22</t>
  </si>
  <si>
    <t>Origin recognition complex subunit 6</t>
  </si>
  <si>
    <t>ORC6</t>
  </si>
  <si>
    <t>Q5JPH6;H3BTB7;Q5JPH6-2</t>
  </si>
  <si>
    <t>Probable glutamate--tRNA ligase, mitochondrial</t>
  </si>
  <si>
    <t>EARS2</t>
  </si>
  <si>
    <t>Q96BT3;H3BTR4</t>
  </si>
  <si>
    <t>Centromere protein T</t>
  </si>
  <si>
    <t>CENPT</t>
  </si>
  <si>
    <t>Regulation of insulin secretion</t>
  </si>
  <si>
    <t>Q9Y2Y0;H3BU49;Q9Y2Y0-2;H3BM52</t>
  </si>
  <si>
    <t>ADP-ribosylation factor-like protein 2-binding protein</t>
  </si>
  <si>
    <t>ARL2BP</t>
  </si>
  <si>
    <t>H3BU53</t>
  </si>
  <si>
    <t>MGA</t>
  </si>
  <si>
    <t>Phase I - Functionalization of compounds</t>
  </si>
  <si>
    <t>H3BUX2;O43169;D6RFH4</t>
  </si>
  <si>
    <t>Cytochrome b5 type B</t>
  </si>
  <si>
    <t>CYB5B</t>
  </si>
  <si>
    <t>Macroautophagy;TBC/RABGAPs</t>
  </si>
  <si>
    <t>O95166;H6UMI1;I3L3J4</t>
  </si>
  <si>
    <t>O95166;H6UMI1</t>
  </si>
  <si>
    <t>Gamma-aminobutyric acid receptor-associated protein</t>
  </si>
  <si>
    <t>GABARAP</t>
  </si>
  <si>
    <t>H7C2Z6;H7BXD5;P28676;C9JIZ3;C9JWQ8</t>
  </si>
  <si>
    <t>Grancalcin</t>
  </si>
  <si>
    <t>GCA</t>
  </si>
  <si>
    <t>HATs acetylate histones;NoRC negatively regulates rRNA expression</t>
  </si>
  <si>
    <t>Q9H0E3;H7BXF5;Q9H0E3-3;Q9H0E3-2;C9J683;C9JTJ5</t>
  </si>
  <si>
    <t>Q9H0E3;H7BXF5;Q9H0E3-3</t>
  </si>
  <si>
    <t>Histone deacetylase complex subunit SAP130</t>
  </si>
  <si>
    <t>SAP130</t>
  </si>
  <si>
    <t>Q7L2E3;Q7L2E3-2;Q7L2E3-3;H7BXY3</t>
  </si>
  <si>
    <t>Putative ATP-dependent RNA helicase DHX30</t>
  </si>
  <si>
    <t>DHX30</t>
  </si>
  <si>
    <t>Q5JSH3;H7BY83;Q5JSH3-4;Q5JSH3-2;Q5JSH3-3</t>
  </si>
  <si>
    <t>WD repeat-containing protein 44</t>
  </si>
  <si>
    <t>WDR44</t>
  </si>
  <si>
    <t>Q9BVL2;Q5JRG1;Q9BVL2-2;H7BYF2;Q9BVL2-3</t>
  </si>
  <si>
    <t>Nucleoporin p58/p45</t>
  </si>
  <si>
    <t>NUPL1</t>
  </si>
  <si>
    <t>Q9GZN8;H7BYU9;Q9GZN8-2</t>
  </si>
  <si>
    <t>UPF0687 protein C20orf27</t>
  </si>
  <si>
    <t>C20orf27</t>
  </si>
  <si>
    <t>Q9NQY0;Q9NQY0-2;H7BYV6;E5RHU4;A0A1W2PS11</t>
  </si>
  <si>
    <t>Q9NQY0;Q9NQY0-2;H7BYV6</t>
  </si>
  <si>
    <t>Bridging integrator 3</t>
  </si>
  <si>
    <t>BIN3</t>
  </si>
  <si>
    <t>H7BYY1;F5H7S3;B7Z596;P09493-2;H0YN06</t>
  </si>
  <si>
    <t>H7BYY1;F5H7S3;B7Z596;P09493-2</t>
  </si>
  <si>
    <t>TPM1</t>
  </si>
  <si>
    <t>Q9H2H8;H7BZ14;B8ZZ77;Q9H2H8-2;C9K058</t>
  </si>
  <si>
    <t>Q9H2H8;H7BZ14;B8ZZ77;Q9H2H8-2</t>
  </si>
  <si>
    <t>Peptidyl-prolyl cis-trans isomerase-like 3;Peptidyl-prolyl cis-trans isomerase</t>
  </si>
  <si>
    <t>PPIL3</t>
  </si>
  <si>
    <t>TP53 regulates transcription of several additional cell death genes whose specific roles in p53-dependent apoptosis remain uncertain</t>
  </si>
  <si>
    <t>Q53FA7;H7BZH6;Q53FA7-2</t>
  </si>
  <si>
    <t>Quinone oxidoreductase PIG3</t>
  </si>
  <si>
    <t>TP53I3</t>
  </si>
  <si>
    <t>H7BZJ3</t>
  </si>
  <si>
    <t>Thioredoxin</t>
  </si>
  <si>
    <t>PDIA3</t>
  </si>
  <si>
    <t>Q96N11;H7BZK9;Q96N11-2</t>
  </si>
  <si>
    <t>Uncharacterized protein C7orf26</t>
  </si>
  <si>
    <t>C7orf26</t>
  </si>
  <si>
    <t>P57076;H7C2R6;H7BZW1;C9JX57;D3DSE6;C9J818;F8VZ95</t>
  </si>
  <si>
    <t>Uncharacterized protein C21orf59</t>
  </si>
  <si>
    <t>C21orf59</t>
  </si>
  <si>
    <t>Q12982;Q86WG3;J3KN59;H7C096;Q12982-2;Q86WG3-3</t>
  </si>
  <si>
    <t>BCL2/adenovirus E1B 19 kDa protein-interacting protein 2;Caytaxin</t>
  </si>
  <si>
    <t>BNIP2;ATCAY</t>
  </si>
  <si>
    <t>Q96K49;H7C1G1;H7C0B3;Q96K49-2</t>
  </si>
  <si>
    <t>Transmembrane protein 87B</t>
  </si>
  <si>
    <t>TMEM87B</t>
  </si>
  <si>
    <t>Q9UKZ1;H7C0C7</t>
  </si>
  <si>
    <t>CCR4-NOT transcription complex subunit 11</t>
  </si>
  <si>
    <t>CNOT11</t>
  </si>
  <si>
    <t>O75312;H7C0E5;H7BZM7</t>
  </si>
  <si>
    <t>Zinc finger protein ZPR1</t>
  </si>
  <si>
    <t>ZNF259</t>
  </si>
  <si>
    <t>H7C0S8;O75575;O75575-2;O75575-3</t>
  </si>
  <si>
    <t>H7C0S8;O75575</t>
  </si>
  <si>
    <t>DNA-directed RNA polymerase III subunit RPC9</t>
  </si>
  <si>
    <t>CRCP</t>
  </si>
  <si>
    <t>P61966;H7C1E4;P61966-2</t>
  </si>
  <si>
    <t>AP-1 complex subunit sigma-1A</t>
  </si>
  <si>
    <t>AP1S1</t>
  </si>
  <si>
    <t>Q9BUR5;H7C1U8;Q9BUR5-2;G3V1B6;A0A0J9YWW6</t>
  </si>
  <si>
    <t>Q9BUR5;H7C1U8;Q9BUR5-2;G3V1B6</t>
  </si>
  <si>
    <t>Apolipoprotein O</t>
  </si>
  <si>
    <t>APOO</t>
  </si>
  <si>
    <t>Q9GZU7;O15194;H7C2S4;H7C270;Q9GZU7-3;Q9GZU7-2;H7C1Z7;O15194-2</t>
  </si>
  <si>
    <t>Carboxy-terminal domain RNA polymerase II polypeptide A small phosphatase 1;CTD small phosphatase-like protein</t>
  </si>
  <si>
    <t>CTDSP1;CTDSPL</t>
  </si>
  <si>
    <t>Q99848;H7C2Q8</t>
  </si>
  <si>
    <t>Probable rRNA-processing protein EBP2</t>
  </si>
  <si>
    <t>EBNA1BP2</t>
  </si>
  <si>
    <t>Q7Z7K0;H7C3D8</t>
  </si>
  <si>
    <t>COX assembly mitochondrial protein homolog</t>
  </si>
  <si>
    <t>CMC1</t>
  </si>
  <si>
    <t>Synthesis of UDP-N-acetyl-glucosamine</t>
  </si>
  <si>
    <t>Q9UJ70;H7C3G9;Q9UJ70-2;C9JEV6;H7C1L7;H7C286;E9PPU6;H0YEB7;H0YE82;H0YC94;H0YF44</t>
  </si>
  <si>
    <t>Q9UJ70;H7C3G9;Q9UJ70-2;C9JEV6;H7C1L7</t>
  </si>
  <si>
    <t>N-acetyl-D-glucosamine kinase</t>
  </si>
  <si>
    <t>NAGK</t>
  </si>
  <si>
    <t>O60443;H7C3W1</t>
  </si>
  <si>
    <t>Non-syndromic hearing impairment protein 5</t>
  </si>
  <si>
    <t>DFNA5</t>
  </si>
  <si>
    <t>H7C561;H7C0N4</t>
  </si>
  <si>
    <t>SF1</t>
  </si>
  <si>
    <t>Q9H3U5;H7C5U3;Q9H3U5-2;H7C593;Q9H3U5-3;Q9H3U5-5;Q9H3U5-6</t>
  </si>
  <si>
    <t>Major facilitator superfamily domain-containing protein 1</t>
  </si>
  <si>
    <t>MFSD1</t>
  </si>
  <si>
    <t>H9ZYI9;Q06547-4;Q06547-3;Q06547;Q06547-2;F5H7I4;H0YNZ0</t>
  </si>
  <si>
    <t>H9ZYI9;Q06547-4;Q06547-3;Q06547;Q06547-2;F5H7I4</t>
  </si>
  <si>
    <t>GA-binding protein subunit beta-1</t>
  </si>
  <si>
    <t>GABPB1</t>
  </si>
  <si>
    <t>Q9BSJ5;I3L072;Q9BSJ5-2;Q9BSJ5-3;J3KTJ7;J3KT60</t>
  </si>
  <si>
    <t>Q9BSJ5;I3L072;Q9BSJ5-2;Q9BSJ5-3;J3KTJ7</t>
  </si>
  <si>
    <t>Uncharacterized protein C17orf80</t>
  </si>
  <si>
    <t>C17orf80</t>
  </si>
  <si>
    <t>activated TAK1 mediates p38 MAPK activation;Antigen processing: Ubiquitination &amp; Proteasome degradation;CLEC7A (Dectin-1) signaling;Downstream TCR signaling;FCERI mediated NF-kB activation;IKK complex recruitment mediated by RIP1;Interleukin-1 signaling;IRAK1 recruits IKK complex;IRAK1 recruits IKK complex upon TLR7/8 or 9 stimulation;JNK (c-Jun kinases) phosphorylation and  activation mediated by activated human TAK1;NOD1/2 Signaling Pathway;TAK1 activates NFkB by phosphorylation and activation of IKKs complex;TICAM1, RIP1-mediated IKK complex recruitment;TRAF6 mediated IRF7 activation in TLR7/8 or 9 signaling</t>
  </si>
  <si>
    <t>Q13404;Q13404-7;Q13404-2;Q13404-1;I3L0A0;G3V2F7;Q13404-6;A0A0A0MSL3</t>
  </si>
  <si>
    <t>Ubiquitin-conjugating enzyme E2 variant 1</t>
  </si>
  <si>
    <t>UBE2V1;TMEM189</t>
  </si>
  <si>
    <t>Q9Y2R5;I3L0E3;E9PE17</t>
  </si>
  <si>
    <t>28S ribosomal protein S17, mitochondrial</t>
  </si>
  <si>
    <t>MRPS17</t>
  </si>
  <si>
    <t>Q9NUU7;I3L0H8;H3BTB3;J3QRH0;H3BSL8</t>
  </si>
  <si>
    <t>Q9NUU7;I3L0H8</t>
  </si>
  <si>
    <t>ATP-dependent RNA helicase DDX19A</t>
  </si>
  <si>
    <t>DDX19A</t>
  </si>
  <si>
    <t>I3L0K7</t>
  </si>
  <si>
    <t>TRAP1</t>
  </si>
  <si>
    <t>COPI-dependent Golgi-to-ER retrograde traffic;COPII (Coat Protein 2) Mediated Vesicle Transport;COPI-mediated anterograde transport;Intra-Golgi traffic;Retrograde transport at the Trans-Golgi-Network;Trafficking of GluR2-containing AMPA receptors</t>
  </si>
  <si>
    <t>P46459;I3L0N3;P46459-2;I3L2G1;I3L0L3;K7EQD6;I3L338;I3L4Q9</t>
  </si>
  <si>
    <t>P46459;I3L0N3;P46459-2</t>
  </si>
  <si>
    <t>Vesicle-fusing ATPase</t>
  </si>
  <si>
    <t>NSF</t>
  </si>
  <si>
    <t>Q6PK04;I3L0U5</t>
  </si>
  <si>
    <t>Coiled-coil domain-containing protein 137</t>
  </si>
  <si>
    <t>CCDC137</t>
  </si>
  <si>
    <t>O75391;I3L0X5;I3L4C3;I3L0Q5</t>
  </si>
  <si>
    <t>O75391;I3L0X5;I3L4C3</t>
  </si>
  <si>
    <t>Sperm-associated antigen 7</t>
  </si>
  <si>
    <t>SPAG7</t>
  </si>
  <si>
    <t>Gluconeogenesis</t>
  </si>
  <si>
    <t>Q02978;I3L1P8;Q02978-2</t>
  </si>
  <si>
    <t>Mitochondrial 2-oxoglutarate/malate carrier protein</t>
  </si>
  <si>
    <t>SLC25A11</t>
  </si>
  <si>
    <t>Q8TE02;I3L2A9;Q8TE02-3;I3L2T0;I3L3N8;I3L437;I3L1Q3;Q8TE02-2;Q8TE02-4;I3L200;I3NI50;I3L1A8</t>
  </si>
  <si>
    <t>Q8TE02;I3L2A9;Q8TE02-3;I3L2T0;I3L3N8;I3L437;I3L1Q3;Q8TE02-2;Q8TE02-4;I3L200</t>
  </si>
  <si>
    <t>Elongator complex protein 5</t>
  </si>
  <si>
    <t>ELP5</t>
  </si>
  <si>
    <t>Q96CP2;I3L4I0;I3L1Y9</t>
  </si>
  <si>
    <t>FLYWCH family member 2</t>
  </si>
  <si>
    <t>FLYWCH2</t>
  </si>
  <si>
    <t>Biosynthesis of the N-glycan precursor (dolichol lipid-linked oligosaccharide, LLO) and transfer to a nascent protein;Defective MPDU1 causes MPDU1-CDG (CDG-1f)</t>
  </si>
  <si>
    <t>O75352;J3QS48;I3L295;J3KT75;O75352-2;J3QW43;J3QRD5;J3KSI4;I3L1D2;I3L4E0;J3KTK8;J3QQZ4;I3L405;I3L261</t>
  </si>
  <si>
    <t>O75352;J3QS48;I3L295;J3KT75;O75352-2;J3QW43;J3QRD5;J3KSI4;I3L1D2;I3L4E0;J3KTK8;J3QQZ4</t>
  </si>
  <si>
    <t>Mannose-P-dolichol utilization defect 1 protein</t>
  </si>
  <si>
    <t>MPDU1</t>
  </si>
  <si>
    <t>I3L2B0</t>
  </si>
  <si>
    <t>CLUH</t>
  </si>
  <si>
    <t>P57678;I3L2C7;I3L399;I3L4A4;I3L4M4;E7EN12;I3L1J7</t>
  </si>
  <si>
    <t>P57678;I3L2C7</t>
  </si>
  <si>
    <t>Gem-associated protein 4</t>
  </si>
  <si>
    <t>GEMIN4</t>
  </si>
  <si>
    <t>Gamma carboxylation, hypusine formation and arylsulfatase activation</t>
  </si>
  <si>
    <t>Q9HA64;I3L2G3;I3L139</t>
  </si>
  <si>
    <t>Ketosamine-3-kinase</t>
  </si>
  <si>
    <t>FN3KRP</t>
  </si>
  <si>
    <t>P62253;K7EPR7;I3L2H7</t>
  </si>
  <si>
    <t>Ubiquitin-conjugating enzyme E2 G1</t>
  </si>
  <si>
    <t>UBE2G1</t>
  </si>
  <si>
    <t>Q8IWR0;I3L2K5;I3L323</t>
  </si>
  <si>
    <t>Zinc finger CCCH domain-containing protein 7A</t>
  </si>
  <si>
    <t>ZC3H7A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</si>
  <si>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</si>
  <si>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Q9NXR1;Q9NXR1-2;I3L2T8;I3L533;I3L2R9;Q9GZM8;I3L2R3;I3L522;J3QSD2;J3QRZ1;A6NIZ0;Q9GZM8-3;Q9GZM8-2</t>
  </si>
  <si>
    <t>Nuclear distribution protein nudE homolog 1;Nuclear distribution protein nudE-like 1</t>
  </si>
  <si>
    <t>NDE1;NDEL1</t>
  </si>
  <si>
    <t>Regulation of TP53 Activity through Acetylation</t>
  </si>
  <si>
    <t>Q9NPI1;I3L4V5;Q9NPI1-2</t>
  </si>
  <si>
    <t>Bromodomain-containing protein 7</t>
  </si>
  <si>
    <t>BRD7</t>
  </si>
  <si>
    <t>HDACs deacetylate histones</t>
  </si>
  <si>
    <t>Q13227;I3L4X7;Q13227-2;I3L3Y9</t>
  </si>
  <si>
    <t>G protein pathway suppressor 2</t>
  </si>
  <si>
    <t>GPS2</t>
  </si>
  <si>
    <t>Q02127;I3NI32;J3QRQ3;I3L449;J3QRJ4</t>
  </si>
  <si>
    <t>Q02127;I3NI32</t>
  </si>
  <si>
    <t>Dihydroorotate dehydrogenase (quinone), mitochondrial</t>
  </si>
  <si>
    <t>DHODH</t>
  </si>
  <si>
    <t>Q9Y2K7;I3VM54;Q9Y2K7-4;Q9Y2K7-5;Q9Y2K7-2;Q9Y2K7-3;Q8NHM5;REV__A0A087WWI2;REV__Q5VU43-11;REV__Q5VU43-10;REV__A0A087WYE4;REV__E9PS60;REV__H7C4L6;REV__Q5VU43-12;REV__F8WBJ0;REV__Q5VU43-8;REV__Q5VU43-9;REV__F8WF55;A0A0C4DGG3;REV__F8WCI3;Q8NHM5-4;Q8NHM5-2;Q8NHM5-3;REV__A0A0A0MRG9;REV__Q96SN8-4;REV__Q96SN8-3;REV__Q96SN8-2;REV__Q96SN8</t>
  </si>
  <si>
    <t>Q9Y2K7;I3VM54;Q9Y2K7-4;Q9Y2K7-5;Q9Y2K7-2</t>
  </si>
  <si>
    <t>Lysine-specific demethylase 2A</t>
  </si>
  <si>
    <t>KDM2A</t>
  </si>
  <si>
    <t>Q99618;J3KMY0;F5GX58;F8WDL1</t>
  </si>
  <si>
    <t>Cell division cycle-associated protein 3</t>
  </si>
  <si>
    <t>CDCA3</t>
  </si>
  <si>
    <t>Adherens junctions interactions</t>
  </si>
  <si>
    <t>P55196;P55196-3;P55196-2;P55196-6;Q5TIG5;P55196-1;J3KN01;P55196-5;H0Y7R8;H0YA98</t>
  </si>
  <si>
    <t>P55196;P55196-3;P55196-2;P55196-6;Q5TIG5;P55196-1;J3KN01;P55196-5</t>
  </si>
  <si>
    <t>Afadin</t>
  </si>
  <si>
    <t>MLLT4</t>
  </si>
  <si>
    <t>Q5VYK3;J3KN16;R4GMY1;R4GMY3;F6XAQ5</t>
  </si>
  <si>
    <t>Q5VYK3;J3KN16;R4GMY1</t>
  </si>
  <si>
    <t>Proteasome-associated protein ECM29 homolog</t>
  </si>
  <si>
    <t>ECM29;KIAA0368</t>
  </si>
  <si>
    <t>Q5JPE7;P69849;Q5JPE7-2;J3KN36;Q5JPE7-3;A0A087WTD5</t>
  </si>
  <si>
    <t>Q5JPE7;P69849;Q5JPE7-2;J3KN36;Q5JPE7-3</t>
  </si>
  <si>
    <t>Nodal modulator 2;Nodal modulator 3</t>
  </si>
  <si>
    <t>NOMO2;NOMO3</t>
  </si>
  <si>
    <t>J3KN67</t>
  </si>
  <si>
    <t>TPM3</t>
  </si>
  <si>
    <t>HIV Transcription Initiation;RNA Polymerase II HIV Promoter Escape;RNA Polymerase II Pre-transcription Events;RNA Polymerase II Promoter Escape;RNA polymerase II transcribes snRNA genes;RNA Polymerase II Transcription Initiation;RNA Polymerase II Transcription Initiation And Promoter Clearance;RNA Polymerase II Transcription Pre-Initiation And Promoter Opening;Transcription of the HIV genome</t>
  </si>
  <si>
    <t>P52655;J3KNC0</t>
  </si>
  <si>
    <t>Transcription initiation factor IIA subunit 1;Transcription initiation factor IIA alpha chain;Transcription initiation factor IIA beta chain</t>
  </si>
  <si>
    <t>GTF2A1</t>
  </si>
  <si>
    <t>O14618;J3KNF4;E9PP76;E9PK03</t>
  </si>
  <si>
    <t>Copper chaperone for superoxide dismutase;Superoxide dismutase [Cu-Zn]</t>
  </si>
  <si>
    <t>CCS</t>
  </si>
  <si>
    <t>J3KNF8;J3QR91</t>
  </si>
  <si>
    <t>J3KNF8</t>
  </si>
  <si>
    <t>Q8N7C3;J3KNI5;Q8N7C3-2;Q6T5J5</t>
  </si>
  <si>
    <t>Probable E3 ubiquitin-protein ligase TRIML2</t>
  </si>
  <si>
    <t>TRIML2;FLJ25801</t>
  </si>
  <si>
    <t>Activation of BIM and translocation to mitochondria;Activation of BMF and translocation to mitochondria;Activation of the AP-1 family of transcription factors;DSCAM interactions;FCERI mediated MAPK activation;Interleukin-38 signaling;JNK (c-Jun kinases) phosphorylation and  activation mediated by activated human TAK1;NRAGE signals death through JNK;NRIF signals cell death from the nucleus;Oxidative Stress Induced Senescence;Recruitment and ATM-mediated phosphorylation of repair and signaling proteins at DNA double strand breaks</t>
  </si>
  <si>
    <t>P45984;P45984-3;P45984-2;J3KNK1;P45984-4;P45983;P53779;P53779-2;P45983-2;A0A1W2PPZ3;C9JWQ4;A0A1W2PRF2;A0A286YFE2;D7R525;A6NF29;A0A286YEV8;P45984-5;D6RCB1;A0A286YF83;P45983-5;A0A286YF02;Q499Y8;A0A286YEY0;A0A286YEV3;A0A286YES0;A0A286YFN2;A0A286YFB6;A0A286YFM6;A0A286YF35;A0A286YF19;D6RJF9;A0A286YFI3;A0A286YEQ0;A0A286YEQ7;A0A286YEX7;A0A286YFC0;A8MWW6;A0A286YFJ6;A0A1P0B7D2;A0A286YFJ4;P53779-3;A0A286YFD7;A0A286YES9;A0A286YEN5;A0A286YF85;A0A286YF97;A0A286YFA6;A0A286YF62;A0A286YEW9</t>
  </si>
  <si>
    <t>Mitogen-activated protein kinase 9;Mitogen-activated protein kinase 8;Mitogen-activated protein kinase 10</t>
  </si>
  <si>
    <t>MAPK9;MAPK8;MAPK10</t>
  </si>
  <si>
    <t>P15735;P15735-2;J3KNN3</t>
  </si>
  <si>
    <t>Phosphorylase b kinase gamma catalytic chain, liver/testis isoform</t>
  </si>
  <si>
    <t>PHKG2</t>
  </si>
  <si>
    <t>IRF3-mediated induction of type I IFN;Regulation of innate immune responses to cytosolic DNA;STING mediated induction of host immune responses</t>
  </si>
  <si>
    <t>Q9UJV9;J3KNN5;H0Y8L8;H0YA06;D6RGI7</t>
  </si>
  <si>
    <t>Q9UJV9;J3KNN5</t>
  </si>
  <si>
    <t>Probable ATP-dependent RNA helicase DDX41</t>
  </si>
  <si>
    <t>DDX41</t>
  </si>
  <si>
    <t>Cell-extracellular matrix interactions;Localization of the PINCH-ILK-PARVIN complex to focal adhesions;Regulation of cytoskeletal remodeling and cell spreading by IPP complex components</t>
  </si>
  <si>
    <t>Q9NVD7;J3KNQ4;E9PS97;Q9NVD7-2;Q9HBI1;A0A087WZB5;Q9HBI1-3;Q9HBI1-2</t>
  </si>
  <si>
    <t>Q9NVD7;J3KNQ4;E9PS97</t>
  </si>
  <si>
    <t>Alpha-parvin</t>
  </si>
  <si>
    <t>PARVA</t>
  </si>
  <si>
    <t>Q01130;J3KP15;J3QL05;Q01130-2</t>
  </si>
  <si>
    <t>Serine/arginine-rich splicing factor 2</t>
  </si>
  <si>
    <t>SRSF2</t>
  </si>
  <si>
    <t>J3KPD3;Q9Y580;I3L521;F5GXV8;G3V1T9;F5GY08;F5H606;F5H674</t>
  </si>
  <si>
    <t>J3KPD3;Q9Y580;I3L521;F5GXV8;G3V1T9;F5GY08</t>
  </si>
  <si>
    <t>RNA-binding protein 7</t>
  </si>
  <si>
    <t>RBM7</t>
  </si>
  <si>
    <t>Constitutive Signaling by NOTCH1 HD+PEST Domain Mutants;Constitutive Signaling by NOTCH1 PEST Domain Mutants;NOTCH1 Intracellular Domain Regulates Transcription;Regulation of PTEN gene transcription;SUMOylation of DNA damage response and repair proteins</t>
  </si>
  <si>
    <t>Q8WUI4;Q8WUI4-3;Q8WUI4-4;Q8WUI4-7;Q8WUI4-6;Q8WUI4-5;Q8WUI4-8;J3KPH8;Q8WUI4-10;F8VWY3;H0YH91;Q8WUI4-9;Q8WUI4-2;C9J102;H0YI41;C9JNI4;A0A087WYQ4;C9JEB6</t>
  </si>
  <si>
    <t>Q8WUI4;Q8WUI4-3;Q8WUI4-4;Q8WUI4-7;Q8WUI4-6;Q8WUI4-5;Q8WUI4-8;J3KPH8;Q8WUI4-10</t>
  </si>
  <si>
    <t>Histone deacetylase 7</t>
  </si>
  <si>
    <t>HDAC7</t>
  </si>
  <si>
    <t>S4R360;J3KPP0;Q9Y6G3;S4R2Z7</t>
  </si>
  <si>
    <t>39S ribosomal protein L42, mitochondrial</t>
  </si>
  <si>
    <t>MRPL42</t>
  </si>
  <si>
    <t>O95232;J3KPP4;D6RDI2;H0YA81;O95232-2;C9JL41;D6RHH0;U3KQT3;E7EN55;H0YBV7;H0YAR4;H7C5U7</t>
  </si>
  <si>
    <t>O95232;J3KPP4</t>
  </si>
  <si>
    <t>Luc7-like protein 3</t>
  </si>
  <si>
    <t>LUC7L3</t>
  </si>
  <si>
    <t>Q6ZRV2;J3KPS2</t>
  </si>
  <si>
    <t>Protein FAM83H</t>
  </si>
  <si>
    <t>FAM83H</t>
  </si>
  <si>
    <t>Q9H4I3;J3KPT4;Q9H4I3-2</t>
  </si>
  <si>
    <t>TraB domain-containing protein</t>
  </si>
  <si>
    <t>TRABD</t>
  </si>
  <si>
    <t>Uptake and function of anthrax toxins</t>
  </si>
  <si>
    <t>P58335;P58335-4;P58335-2;J3KPY9;A0A0C4DG84;P58335-3</t>
  </si>
  <si>
    <t>Anthrax toxin receptor 2</t>
  </si>
  <si>
    <t>ANTXR2</t>
  </si>
  <si>
    <t>Q13901;J3KPZ4</t>
  </si>
  <si>
    <t>Nuclear nucleic acid-binding protein C1D</t>
  </si>
  <si>
    <t>C1D</t>
  </si>
  <si>
    <t>Q9NTK5;J3KQ32;Q9NTK5-2;Q9NTK5-3;C9JCJ9;C9JTK6</t>
  </si>
  <si>
    <t>Q9NTK5;J3KQ32;Q9NTK5-2;Q9NTK5-3</t>
  </si>
  <si>
    <t>Obg-like ATPase 1</t>
  </si>
  <si>
    <t>OLA1</t>
  </si>
  <si>
    <t>Q9H9Q2;J3KQ34;Q9H9Q2-3;Q9H9Q2-2;A0A087X1P5;J3KQ41;J3QT95;J3QT73</t>
  </si>
  <si>
    <t>Q9H9Q2;J3KQ34;Q9H9Q2-3;Q9H9Q2-2;A0A087X1P5;J3KQ41</t>
  </si>
  <si>
    <t>COP9 signalosome complex subunit 7b</t>
  </si>
  <si>
    <t>COPS7B</t>
  </si>
  <si>
    <t>Q9Y3E5;J3KQ48</t>
  </si>
  <si>
    <t>Peptidyl-tRNA hydrolase 2, mitochondrial</t>
  </si>
  <si>
    <t>PTRH2</t>
  </si>
  <si>
    <t>Glycosphingolipid metabolism;The activation of arylsulfatases</t>
  </si>
  <si>
    <t>Q8NBJ7;J3KQJ1;C9JL30;C9J660;Q8NBJ7-2;H7C3B2;A8MXB9;Q8NBJ7-3;F8WA42;E9PBT8;E9PG02;Q8NBJ7-5;J3QT17;F8WEX5;F8WEV7;F8WES7;Q8NBJ7-4</t>
  </si>
  <si>
    <t>Q8NBJ7;J3KQJ1;C9JL30;C9J660;Q8NBJ7-2;H7C3B2;A8MXB9;Q8NBJ7-3;F8WA42;E9PBT8</t>
  </si>
  <si>
    <t>Sulfatase-modifying factor 2</t>
  </si>
  <si>
    <t>SUMF2</t>
  </si>
  <si>
    <t>J3KQL8;Q9BQE5;E9PM95;B0QYK8</t>
  </si>
  <si>
    <t>J3KQL8;Q9BQE5</t>
  </si>
  <si>
    <t>Apolipoprotein L2</t>
  </si>
  <si>
    <t>APOL2</t>
  </si>
  <si>
    <t>P83881;J3KQN4;H0Y5B4;H7BZ11;R4GN19;H7BY91;H0Y3V9</t>
  </si>
  <si>
    <t>P83881;J3KQN4;H0Y5B4;H7BZ11;R4GN19</t>
  </si>
  <si>
    <t>60S ribosomal protein L36a</t>
  </si>
  <si>
    <t>RPL36A</t>
  </si>
  <si>
    <t>Q8WUD4;J3KR35;C9JUN5;S4R331</t>
  </si>
  <si>
    <t>Coiled-coil domain-containing protein 12</t>
  </si>
  <si>
    <t>CCDC12</t>
  </si>
  <si>
    <t>HIV Transcription Initiation;Regulation of TP53 Activity through Phosphorylation;RNA Polymerase II HIV Promoter Escape;RNA Polymerase II Pre-transcription Events;RNA Polymerase II Promoter Escape;RNA polymerase II transcribes snRNA genes;RNA Polymerase II Transcription Initiation;RNA Polymerase II Transcription Initiation And Promoter Clearance;RNA Polymerase II Transcription Pre-Initiation And Promoter Opening;Transcription of the HIV genome</t>
  </si>
  <si>
    <t>P49848;P49848-3;J3KR72;P49848-2;C9JFL8;C9JTY6;F8WEJ7;C9J7C4;C9JIS2;C9J088;C9JHQ8;E5RKA5;E5RHA1</t>
  </si>
  <si>
    <t>P49848;P49848-3;J3KR72;P49848-2;C9JFL8;C9JTY6</t>
  </si>
  <si>
    <t>Transcription initiation factor TFIID subunit 6</t>
  </si>
  <si>
    <t>TAF6</t>
  </si>
  <si>
    <t>Q9BTW9;J3KR97;Q9BTW9-4;Q9BTW9-5;I3L439;I3L0V3;I3L163;I3L4D2;I3L3H4;I3L131;I3L143;Q9BTW9-3;I3L500;A0A0J9YWI5;A0A0J9YVR1;A0A0J9YVU1;A0A0J9YYG2;I3L1S3;I3L120;A0A0J9YXU4</t>
  </si>
  <si>
    <t>Q9BTW9;J3KR97;Q9BTW9-4;Q9BTW9-5</t>
  </si>
  <si>
    <t>Tubulin-specific chaperone D</t>
  </si>
  <si>
    <t>TBCD</t>
  </si>
  <si>
    <t>Nonsense Mediated Decay (NMD) enhanced by the Exon Junction Complex (EJC)</t>
  </si>
  <si>
    <t>Q96Q15;Q96Q15-4;Q96Q15-3;Q96Q15-2;J3KRA9;H3BQN7</t>
  </si>
  <si>
    <t>Q96Q15;Q96Q15-4;Q96Q15-3;Q96Q15-2;J3KRA9</t>
  </si>
  <si>
    <t>Serine/threonine-protein kinase SMG1</t>
  </si>
  <si>
    <t>SMG1</t>
  </si>
  <si>
    <t>Q9HAS0;J3KRR1;J9JIC5;K7ERX0;K7EIQ2;K7EII1</t>
  </si>
  <si>
    <t>Protein Njmu-R1</t>
  </si>
  <si>
    <t>C17orf75</t>
  </si>
  <si>
    <t>Amplification  of signal from unattached  kinetochores via a MAD2  inhibitory signal;Mitotic Prometaphase;Resolution of Sister Chromatid Cohesion;RHO GTPases Activate Formins;Separation of Sister Chromatids</t>
  </si>
  <si>
    <t>Q8WVK7;J3QS74;J3KRZ0;J3QL03;J3KSP0</t>
  </si>
  <si>
    <t>Spindle and kinetochore-associated protein 2</t>
  </si>
  <si>
    <t>SKA2</t>
  </si>
  <si>
    <t>P83916;J3KS05;B5MD17;K7ELA4;C9JWS9</t>
  </si>
  <si>
    <t>Chromobox protein homolog 1</t>
  </si>
  <si>
    <t>CBX1</t>
  </si>
  <si>
    <t>Q14197;J3KS15;J3QRF8</t>
  </si>
  <si>
    <t>Q14197;J3KS15</t>
  </si>
  <si>
    <t>Peptidyl-tRNA hydrolase ICT1, mitochondrial</t>
  </si>
  <si>
    <t>ICT1</t>
  </si>
  <si>
    <t>Amyloid fiber formation;MET receptor recycling;TBC/RABGAPs</t>
  </si>
  <si>
    <t>Q9NZ52;Q9NZ52-3;J3KSS7;Q9NZ52-4;Q9NZ52-2;J3KSG3</t>
  </si>
  <si>
    <t>ADP-ribosylation factor-binding protein GGA3</t>
  </si>
  <si>
    <t>GGA3</t>
  </si>
  <si>
    <t>Q7RTS9;J3KSU8;Q7RTS9-2</t>
  </si>
  <si>
    <t>Dymeclin</t>
  </si>
  <si>
    <t>DYM</t>
  </si>
  <si>
    <t>P84098;J3QR09;J3KTE4;J3QL15</t>
  </si>
  <si>
    <t>P84098;J3QR09;J3KTE4</t>
  </si>
  <si>
    <t>60S ribosomal protein L19;Ribosomal protein L19</t>
  </si>
  <si>
    <t>RPL19</t>
  </si>
  <si>
    <t>Complex I biogenesis;MyD88 cascade initiated on plasma membrane;MyD88:Mal cascade initiated on plasma membrane;TRAF6 mediated induction of NFkB and MAP kinases upon TLR7/8 or 9 activation</t>
  </si>
  <si>
    <t>Q9BQ95-2;J3KTF5;K7EN32;Q9BQ95-4;Q9BQ95;K7EJI1;K7EPL5;K7EIK2;K7EJG5</t>
  </si>
  <si>
    <t>Q9BQ95-2;J3KTF5;K7EN32;Q9BQ95-4;Q9BQ95;K7EJI1;K7EPL5</t>
  </si>
  <si>
    <t>Evolutionarily conserved signaling intermediate in Toll pathway, mitochondrial</t>
  </si>
  <si>
    <t>ECSIT</t>
  </si>
  <si>
    <t>Q9BRT3;J3KTI2</t>
  </si>
  <si>
    <t>Migration and invasion enhancer 1</t>
  </si>
  <si>
    <t>MIEN1</t>
  </si>
  <si>
    <t>Q07955;J3KTL2;Q07955-3;Q07955-2;J3KSR8;J3QQV5;J3KSW7</t>
  </si>
  <si>
    <t>Q07955;J3KTL2;Q07955-3;Q07955-2</t>
  </si>
  <si>
    <t>Serine/arginine-rich splicing factor 1</t>
  </si>
  <si>
    <t>SRSF1</t>
  </si>
  <si>
    <t>Q9Y5W9;J3QRB9;J3KTN6;J3QLV8;Q9Y5W9-2</t>
  </si>
  <si>
    <t>Sorting nexin-11</t>
  </si>
  <si>
    <t>SNX11</t>
  </si>
  <si>
    <t>Q8IWX8;J3QK89</t>
  </si>
  <si>
    <t>Calcium homeostasis endoplasmic reticulum protein</t>
  </si>
  <si>
    <t>CHERP</t>
  </si>
  <si>
    <t>Factors involved in megakaryocyte development and platelet production;HDR through Homologous Recombination (HRR);Homologous DNA Pairing and Strand Exchange;Meiotic recombination;Presynaptic phase of homologous DNA pairing and strand exchange;Resolution of D-loop Structures through Holliday Junction Intermediates;Resolution of D-loop Structures through Synthesis-Dependent Strand Annealing (SDSA)</t>
  </si>
  <si>
    <t>O43502;J3QKK3;H7C1R0;J3QLQ2;Q7KZJ0;O43502-2;J3QR58;H7C2Q5</t>
  </si>
  <si>
    <t>O43502;J3QKK3;H7C1R0</t>
  </si>
  <si>
    <t>DNA repair protein RAD51 homolog 3</t>
  </si>
  <si>
    <t>RAD51C</t>
  </si>
  <si>
    <t>O75880;J3QL56</t>
  </si>
  <si>
    <t>Protein SCO1 homolog, mitochondrial</t>
  </si>
  <si>
    <t>SCO1</t>
  </si>
  <si>
    <t>Q96FV2;Q96FV2-2;J3QL71;J3QRJ1;J3KT79;J3QR84;J3KS57;J3QQM9</t>
  </si>
  <si>
    <t>Q96FV2;Q96FV2-2;J3QL71;J3QRJ1;J3KT79;J3QR84</t>
  </si>
  <si>
    <t>Secernin-2</t>
  </si>
  <si>
    <t>SCRN2</t>
  </si>
  <si>
    <t>Q8N1S5;Q8N1S5-2;J3QLB2;A0A0J9YXZ0;A0A0J9YXE3;J3KTP1;J3QQP1;A0A0J9YXX3;J3KS66;J3KRX2;J3QS49</t>
  </si>
  <si>
    <t>Zinc transporter ZIP11</t>
  </si>
  <si>
    <t>SLC39A11</t>
  </si>
  <si>
    <t>P14678;P63162;P14678-2;J3QLE5;P63162-2;P14678-3;J3KRY3;S4R3P3</t>
  </si>
  <si>
    <t>Small nuclear ribonucleoprotein-associated proteins B and B;Small nuclear ribonucleoprotein-associated protein N</t>
  </si>
  <si>
    <t>SNRPB;SNRPN</t>
  </si>
  <si>
    <t>Q9Y2R9;J3QLS3;J3QQS1;J3QKW2;J3KSI8</t>
  </si>
  <si>
    <t>28S ribosomal protein S7, mitochondrial</t>
  </si>
  <si>
    <t>MRPS7</t>
  </si>
  <si>
    <t>O94762;J3QLU0;O94762-4</t>
  </si>
  <si>
    <t>ATP-dependent DNA helicase Q5</t>
  </si>
  <si>
    <t>RECQL5</t>
  </si>
  <si>
    <t>Q9UHR5;Q9UHR5-2;J3QQJ0;X6R3T8;J3QLH3;F5H478;J3KRU5;J3KS14;J3KRR6;J3QLM2</t>
  </si>
  <si>
    <t>Q9UHR5;Q9UHR5-2;J3QQJ0;X6R3T8;J3QLH3</t>
  </si>
  <si>
    <t>SAP30-binding protein</t>
  </si>
  <si>
    <t>SAP30BP</t>
  </si>
  <si>
    <t>Activation of anterior HOX genes in hindbrain development during early embryogenesis;Oxidative Stress Induced Senescence;PKMTs methylate histone lysines;PRC2 methylates histones and DNA;Regulation of PTEN gene transcription;SUMOylation of chromatin organization proteins;Transcriptional Regulation by E2F6</t>
  </si>
  <si>
    <t>J3QQW9;Q15022</t>
  </si>
  <si>
    <t>Polycomb protein SUZ12</t>
  </si>
  <si>
    <t>SUZ12</t>
  </si>
  <si>
    <t>J3QR07</t>
  </si>
  <si>
    <t>YTHDC1</t>
  </si>
  <si>
    <t>Q6PK18;J3QRG1;K7ENS7;Q6PK18-2</t>
  </si>
  <si>
    <t>2-oxoglutarate and iron-dependent oxygenase domain-containing protein 3</t>
  </si>
  <si>
    <t>OGFOD3</t>
  </si>
  <si>
    <t>Q8IZR5;J3QRP2;Q8IZR5-3;Q8IZR5-2</t>
  </si>
  <si>
    <t>CKLF-like MARVEL transmembrane domain-containing protein 4</t>
  </si>
  <si>
    <t>CMTM4</t>
  </si>
  <si>
    <t>EPHA-mediated growth cone collapse;Ephrin signaling;RHO GTPases activate CIT;RHO GTPases activate PAKs;RHO GTPases activate PKNs;RHO GTPases Activate ROCKs;RUNX1 regulates genes involved in megakaryocyte differentiation and platelet function;Sema4D induced cell migration and growth-cone collapse;Smooth Muscle Contraction</t>
  </si>
  <si>
    <t>P19105;J3QRS3;P24844;J3KTJ1;P24844-2</t>
  </si>
  <si>
    <t>P19105;J3QRS3;P24844</t>
  </si>
  <si>
    <t>Myosin regulatory light chain 12A;Myosin regulatory light polypeptide 9</t>
  </si>
  <si>
    <t>MYL12A;MYL9</t>
  </si>
  <si>
    <t>O43670;O43670-2;J3QRS9;O43670-4;X6R4W8;O43670-3;J3KS31;J3QS27;J3KTL1;J3KRB6;J3KRW6;H0Y3M2</t>
  </si>
  <si>
    <t>O43670;O43670-2;J3QRS9;O43670-4;X6R4W8;O43670-3;J3KS31</t>
  </si>
  <si>
    <t>Zinc finger protein 207</t>
  </si>
  <si>
    <t>ZNF207</t>
  </si>
  <si>
    <t>Antigen activates B Cell Receptor (BCR) leading to generation of second messengers;CD209 (DC-SIGN) signaling;CD28 co-stimulation;CD28 dependent PI3K/Akt signaling;CD28 dependent Vav1 pathway;Cell surface interactions at the vascular wall;Constitutive Signaling by Aberrant PI3K in Cancer;CRMPs in Sema3A signaling;CTLA4 inhibitory signaling;DAP12 signaling;DCC mediated attractive signaling;Dectin-2 family;EPHA-mediated growth cone collapse;EPHB-mediated forward signaling;EPH-ephrin mediated repulsion of cells;EPH-Ephrin signaling;Ephrin signaling;FCGR activation;GPVI-mediated activation cascade;NCAM signaling for neurite out-growth;Nef and signal transduction;Nephrin family interactions;Netrin mediated repulsion signals;Neutrophil degranulation;PECAM1 interactions;PI5P, PP2A and IER3 Regulate PI3K/AKT Signaling;PIP3 activates AKT signaling;Platelet Adhesion to exposed collagen;Platelet sensitization by LDL;RAF/MAP kinase cascade;Reelin signalling pathway;Regulation of KIT signaling;Regulation of signaling by CBL;Role of LAT2/NTAL/LAB on calcium mobilization;RUNX2 regulates osteoblast differentiation;Sema3A PAK dependent Axon repulsion;SEMA3A-Plexin repulsion signaling by inhibiting Integrin adhesion;Signaling by ERBB2;Signaling by SCF-KIT;VEGFA-VEGFR2 Pathway</t>
  </si>
  <si>
    <t>P07947;J3QRU1;P06241;P06241-2;P06241-3;P08631;E5RFS5;P08631-3;P08631-2;P08631-4;H0Y3C5;J3KPD6;F6SF04;P09769;Q5TGY6</t>
  </si>
  <si>
    <t>P07947;J3QRU1</t>
  </si>
  <si>
    <t>Tyrosine-protein kinase Yes</t>
  </si>
  <si>
    <t>YES1</t>
  </si>
  <si>
    <t>Q14119;J3QSH4;J9JIC7</t>
  </si>
  <si>
    <t>Vascular endothelial zinc finger 1</t>
  </si>
  <si>
    <t>VEZF1</t>
  </si>
  <si>
    <t>Q9BRQ6;J3QTA6;J3QTB2;H0Y922</t>
  </si>
  <si>
    <t>Q9BRQ6;J3QTA6;J3QTB2</t>
  </si>
  <si>
    <t>Coiled-coil-helix-coiled-coil-helix domain-containing protein 6, mitochondrial</t>
  </si>
  <si>
    <t>CHCHD6</t>
  </si>
  <si>
    <t>Q9UM00;Q9UM00-2;J9JIE6;J3KS45;J3QQY2;J3KTQ7</t>
  </si>
  <si>
    <t>Transmembrane and coiled-coil domain-containing protein 1</t>
  </si>
  <si>
    <t>TMCO1</t>
  </si>
  <si>
    <t>Q6NW29;K4DI92;D6R9C7;D6RCM5;D6RDH6;Q6NW29-2;E7EV43</t>
  </si>
  <si>
    <t>Q6NW29;K4DI92;D6R9C7;D6RCM5;D6RDH6</t>
  </si>
  <si>
    <t>RWD domain-containing protein 4</t>
  </si>
  <si>
    <t>RWDD4</t>
  </si>
  <si>
    <t>DNA Damage Recognition in GG-NER;Dual Incision in GG-NER;Dual incision in TC-NER;Formation of Incision Complex in GG-NER;Formation of TC-NER Pre-Incision Complex;Gap-filling DNA repair synthesis and ligation in TC-NER;Neddylation;Recognition of DNA damage by PCNA-containing replication complex;Transcription-Coupled Nucleotide Excision Repair (TC-NER)</t>
  </si>
  <si>
    <t>Q13620-1;Q13620;K4DI93;Q13620-3;A6NE76</t>
  </si>
  <si>
    <t>Q13620-1;Q13620;K4DI93;Q13620-3</t>
  </si>
  <si>
    <t>Cullin-4B</t>
  </si>
  <si>
    <t>CUL4B</t>
  </si>
  <si>
    <t>O95983;O95983-2;K7EIE8;A0A087WT34;A0A087X1H1;A0A0A0MTS6;A0A087WZ12</t>
  </si>
  <si>
    <t>O95983;O95983-2;K7EIE8</t>
  </si>
  <si>
    <t>Methyl-CpG-binding domain protein 3</t>
  </si>
  <si>
    <t>MBD3</t>
  </si>
  <si>
    <t>K7EIG1</t>
  </si>
  <si>
    <t>Clustered mitochondria protein homolog</t>
  </si>
  <si>
    <t>Q8IYT4;K7EM02;K7EIJ8;Q8IYT4-2</t>
  </si>
  <si>
    <t>Katanin p60 ATPase-containing subunit A-like 2</t>
  </si>
  <si>
    <t>KATNAL2</t>
  </si>
  <si>
    <t>HDR through Homologous Recombination (HRR);Homologous DNA Pairing and Strand Exchange;Presynaptic phase of homologous DNA pairing and strand exchange;Resolution of D-loop Structures through Holliday Junction Intermediates;Resolution of D-loop Structures through Synthesis-Dependent Strand Annealing (SDSA);TP53 Regulates Transcription of DNA Repair Genes</t>
  </si>
  <si>
    <t>O75771;K7EIL6;O75771-5;O75771-8;K7ESL4;K7EQU8;K7EMF1;H0UID0;O75771-7;O75771-3;K7EN92;K7EN88;O75771-4</t>
  </si>
  <si>
    <t>DNA repair protein RAD51 homolog 4</t>
  </si>
  <si>
    <t>RAD51D;hCG_1989222;hCG_2039718</t>
  </si>
  <si>
    <t>Q9BRJ7;K7EIN2;K7ENA3;W4VSQ8;Q9BRJ7-2</t>
  </si>
  <si>
    <t>Q9BRJ7;K7EIN2;K7ENA3</t>
  </si>
  <si>
    <t>Protein syndesmos</t>
  </si>
  <si>
    <t>NUDT16L1</t>
  </si>
  <si>
    <t>Q9Y421;Q9Y421-3;K7EIY1;K7ELZ8;Q9Y421-2;K7ENN5</t>
  </si>
  <si>
    <t>Protein FAM32A</t>
  </si>
  <si>
    <t>FAM32A</t>
  </si>
  <si>
    <t>O60499;K7ELY2;X6R2W0;K7EIY4;Q5U8S2;K7EJ05;K7EPP9;K7EQ84;O60499-2</t>
  </si>
  <si>
    <t>O60499;K7ELY2;X6R2W0;K7EIY4;Q5U8S2;K7EJ05;K7EPP9</t>
  </si>
  <si>
    <t>Syntaxin-10</t>
  </si>
  <si>
    <t>STX10</t>
  </si>
  <si>
    <t>K7EJE8;K7EKE6;P36776;P36776-2;P36776-3;K7ER27;K7ER56;K7ERR6;K7EQF8</t>
  </si>
  <si>
    <t>K7EJE8;K7EKE6;P36776;P36776-2;P36776-3</t>
  </si>
  <si>
    <t>Lon protease homolog, mitochondrial</t>
  </si>
  <si>
    <t>LONP1</t>
  </si>
  <si>
    <t>K7EJN3;O60291-3;K7ERA1;B4DR12;K7EIM7;O60291-4;O60291;O60291-2;K7EPJ5</t>
  </si>
  <si>
    <t>E3 ubiquitin-protein ligase MGRN1</t>
  </si>
  <si>
    <t>MGRN1</t>
  </si>
  <si>
    <t>Q96ND0;K7EK00;K7ERQ2;K7EPG9</t>
  </si>
  <si>
    <t>Q96ND0;K7EK00</t>
  </si>
  <si>
    <t>Protein FAM210A</t>
  </si>
  <si>
    <t>FAM210A</t>
  </si>
  <si>
    <t>Q96GC9;K7EL93;K7EL74;K7ENU2;K7EK01;K7EMI0;K7ELS2;K7EL46</t>
  </si>
  <si>
    <t>Vacuole membrane protein 1</t>
  </si>
  <si>
    <t>VMP1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</si>
  <si>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Chromosomes;DNA methylation;ERCC6 (CSB) and EHMT2 (G9a) positively regulate rRNA expression;Factors involved in megakaryocyte development and platelet production;Formation of the beta-catenin:TCF transactivating complex;Meiotic recombination;NoRC negatively regulates rRNA expression;Oxidative Stress Induced Senescence;PRC2 methylates histones and DNA;RNA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</si>
  <si>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P84243;K7EK07;K7EMV3;B4DEB1;K7ES00;K7EP01;Q6NXT2</t>
  </si>
  <si>
    <t>P84243;K7EK07;K7EMV3;B4DEB1;K7ES00;K7EP01</t>
  </si>
  <si>
    <t>Histone H3.3;Histone H3</t>
  </si>
  <si>
    <t>H3F3A;H3F3B</t>
  </si>
  <si>
    <t>Q96EP5;Q96EP5-2;K7EQ55;K7EK33;K7EQ02</t>
  </si>
  <si>
    <t>DAZ-associated protein 1</t>
  </si>
  <si>
    <t>DAZAP1</t>
  </si>
  <si>
    <t>P0C7I6;K7ENC2;K7EKU9;K7EKC7;P0C7I6-3;P0C7I6-5;K7EN56;P0C7I6-2;P0C7I6-4</t>
  </si>
  <si>
    <t>Coiled-coil domain-containing protein 159</t>
  </si>
  <si>
    <t>CCDC159</t>
  </si>
  <si>
    <t>Q92817;K7EKI0</t>
  </si>
  <si>
    <t>Envoplakin</t>
  </si>
  <si>
    <t>EVPL</t>
  </si>
  <si>
    <t>Endosomal Sorting Complex Required For Transport (ESCRT)</t>
  </si>
  <si>
    <t>Q9BRG1;K7EKV4</t>
  </si>
  <si>
    <t>Vacuolar protein-sorting-associated protein 25</t>
  </si>
  <si>
    <t>VPS25</t>
  </si>
  <si>
    <t>Advanced glycosylation endproduct receptor signaling;Calnexin/calreticulin cycle;N-glycan trimming in the ER and Calnexin/Calreticulin cycle;Post-translational protein phosphorylation;Regulation of Insulin-like Growth Factor (IGF) transport and uptake by Insulin-like Growth Factor Binding Proteins (IGFBPs)</t>
  </si>
  <si>
    <t>P14314;P14314-2;K7ELL7;K7EPW7;A0A0C4DGP4;K7EKX1;K7EJ70</t>
  </si>
  <si>
    <t>P14314;P14314-2;K7ELL7</t>
  </si>
  <si>
    <t>Glucosidase 2 subunit beta</t>
  </si>
  <si>
    <t>PRKCSH</t>
  </si>
  <si>
    <t>Q6UW68;K7EM09;K7EPR0;K7ELQ9</t>
  </si>
  <si>
    <t>Transmembrane protein 205</t>
  </si>
  <si>
    <t>TMEM205</t>
  </si>
  <si>
    <t>P41567;K7EM18;O60739;K7EQP2</t>
  </si>
  <si>
    <t>P41567;K7EM18;O60739</t>
  </si>
  <si>
    <t>Eukaryotic translation initiation factor 1;Eukaryotic translation initiation factor 1b</t>
  </si>
  <si>
    <t>EIF1;EIF1B</t>
  </si>
  <si>
    <t>Q9UPN7;K7EM28</t>
  </si>
  <si>
    <t>Serine/threonine-protein phosphatase 6 regulatory subunit 1</t>
  </si>
  <si>
    <t>PPP6R1</t>
  </si>
  <si>
    <t>O43688;K7EMK9;O43688-2;K7ENH4;A0A0J9YXA3;O43688-3</t>
  </si>
  <si>
    <t>Lipid phosphate phosphohydrolase 2</t>
  </si>
  <si>
    <t>PPAP2C</t>
  </si>
  <si>
    <t>Q9H0R4;K7EMY7;Q9H0R4-2;K7ER15</t>
  </si>
  <si>
    <t>Haloacid dehalogenase-like hydrolase domain-containing protein 2</t>
  </si>
  <si>
    <t>HDHD2</t>
  </si>
  <si>
    <t>Q6QNY0;K7EN58</t>
  </si>
  <si>
    <t>Biogenesis of lysosome-related organelles complex 1 subunit 3</t>
  </si>
  <si>
    <t>BLOC1S3</t>
  </si>
  <si>
    <t>Q13432;K7EN86;K7EJU3;C9JSK0;Q13432-2</t>
  </si>
  <si>
    <t>Protein unc-119 homolog A</t>
  </si>
  <si>
    <t>UNC119</t>
  </si>
  <si>
    <t>Synthesis of 12-eicosatetraenoic acid derivatives;Synthesis of 15-eicosatetraenoic acid derivatives;Synthesis of 5-eicosatetraenoic acids</t>
  </si>
  <si>
    <t>K7ENB4;P36969;A0A087X247;K7ERP4;P36969-2;K7EKX7;R4GNE4;A0A087X2I2;A0A087WT12;K7EJ20</t>
  </si>
  <si>
    <t>Glutathione peroxidase;Phospholipid hydroperoxide glutathione peroxidase, mitochondrial</t>
  </si>
  <si>
    <t>GPX4</t>
  </si>
  <si>
    <t>Q969U7;Q969U7-2;K7ENR6;V9GZ55</t>
  </si>
  <si>
    <t>Proteasome assembly chaperone 2</t>
  </si>
  <si>
    <t>PSMG2</t>
  </si>
  <si>
    <t>Q96BD8;K7EPW0;K7EP61;Q96BD8-2</t>
  </si>
  <si>
    <t>Spindle and kinetochore-associated protein 1</t>
  </si>
  <si>
    <t>SKA1</t>
  </si>
  <si>
    <t>Q9BTD8;Q9BTD8-4;Q9BTD8-2;Q9BTD8-3;K7EP90;K7EQ03;K7ER08;K7EML2</t>
  </si>
  <si>
    <t>Q9BTD8;Q9BTD8-4;Q9BTD8-2;Q9BTD8-3;K7EP90;K7EQ03;K7ER08</t>
  </si>
  <si>
    <t>RNA-binding protein 42</t>
  </si>
  <si>
    <t>RBM42</t>
  </si>
  <si>
    <t>Q9NX61;K7EQ34;U3KQT6;Q9NX61-2;K7EPA3;K7EQE7</t>
  </si>
  <si>
    <t>Transmembrane protein 161A</t>
  </si>
  <si>
    <t>TMEM161A</t>
  </si>
  <si>
    <t>K7EPI4</t>
  </si>
  <si>
    <t>GFAP</t>
  </si>
  <si>
    <t>Q9P0U4;K7EQ21;Q9P0U4-2;K7EJR0;K7EQZ1</t>
  </si>
  <si>
    <t>CpG-binding protein</t>
  </si>
  <si>
    <t>CXXC1</t>
  </si>
  <si>
    <t>Q9GZP8;Q9GZP8-2;K7EQZ3</t>
  </si>
  <si>
    <t>Immortalization up-regulated protein</t>
  </si>
  <si>
    <t>IMUP</t>
  </si>
  <si>
    <t>Cytosolic tRNA aminoacylation</t>
  </si>
  <si>
    <t>Q9Y285;K7ER00;Q9Y285-2;K7ER16;K7EPH2;K7EK06;K7ERS0</t>
  </si>
  <si>
    <t>Q9Y285;K7ER00;Q9Y285-2;K7ER16;K7EPH2</t>
  </si>
  <si>
    <t>Phenylalanine--tRNA ligase alpha subunit</t>
  </si>
  <si>
    <t>FARSA</t>
  </si>
  <si>
    <t>Q92791;K7ERA3</t>
  </si>
  <si>
    <t>Synaptonemal complex protein SC65</t>
  </si>
  <si>
    <t>LEPREL4</t>
  </si>
  <si>
    <t>Q06136;K7ERC8;Q06136-2</t>
  </si>
  <si>
    <t>3-ketodihydrosphingosine reductase</t>
  </si>
  <si>
    <t>KDSR</t>
  </si>
  <si>
    <t>P13646;K7ERE3;P13646-3;CON__ENSEMBL:ENSP00000377550;P13646-2;K7EMD9</t>
  </si>
  <si>
    <t>Keratin, type I cytoskeletal 13</t>
  </si>
  <si>
    <t>KRT13</t>
  </si>
  <si>
    <t>Electric Transmission Across Gap Junctions;Gap junction assembly</t>
  </si>
  <si>
    <t>P36383;K7ERH3;Q5H9P2</t>
  </si>
  <si>
    <t>Gap junction gamma-1 protein</t>
  </si>
  <si>
    <t>GJC1;DKFZp686P0738</t>
  </si>
  <si>
    <t>Q9BYD3;K7ES61;Q9BYD3-2;X6RAY8;K7ELQ0;K7EKI4;K7ELF1;K7EJ73</t>
  </si>
  <si>
    <t>Q9BYD3;K7ES61;Q9BYD3-2;X6RAY8;K7ELQ0</t>
  </si>
  <si>
    <t>39S ribosomal protein L4, mitochondrial</t>
  </si>
  <si>
    <t>MRPL4</t>
  </si>
  <si>
    <t>ERKs are inactivated</t>
  </si>
  <si>
    <t>P51452;K7ES89;P51452-2;K7ELG5</t>
  </si>
  <si>
    <t>P51452;K7ES89;P51452-2</t>
  </si>
  <si>
    <t>Dual specificity protein phosphatase 3</t>
  </si>
  <si>
    <t>DUSP3</t>
  </si>
  <si>
    <t>Gluconeogenesis;Severe congenital neutropenia type 4 (G6PC3)</t>
  </si>
  <si>
    <t>Q9BUM1;K7ESE6</t>
  </si>
  <si>
    <t>Glucose-6-phosphatase 3</t>
  </si>
  <si>
    <t>G6PC3</t>
  </si>
  <si>
    <t>Q8WVC6;K7ESP4;Q8WVC6-2</t>
  </si>
  <si>
    <t>Dephospho-CoA kinase domain-containing protein</t>
  </si>
  <si>
    <t>DCAKD</t>
  </si>
  <si>
    <t>L0R6Q1</t>
  </si>
  <si>
    <t>SLC35A4</t>
  </si>
  <si>
    <t>L0R819;U3KQP6;U3KQ49;U3KQP1</t>
  </si>
  <si>
    <t>ASNSD1</t>
  </si>
  <si>
    <t>L0R8F8</t>
  </si>
  <si>
    <t>SMCR7L</t>
  </si>
  <si>
    <t>Q9NP81;M0QWZ7;M0R2C6;Q9NP81-2;M0R259;B4DJM9;M0QX29;M0R2H5</t>
  </si>
  <si>
    <t>Q9NP81;M0QWZ7;M0R2C6;Q9NP81-2;M0R259</t>
  </si>
  <si>
    <t>Serine--tRNA ligase, mitochondrial</t>
  </si>
  <si>
    <t>SARS2</t>
  </si>
  <si>
    <t>Q92990;M0QX84;M0QXG8</t>
  </si>
  <si>
    <t>Glomulin</t>
  </si>
  <si>
    <t>GLMN</t>
  </si>
  <si>
    <t>M0QXA7;O95785-3;B9EGQ5;O95785-4;O95785;O95785-2</t>
  </si>
  <si>
    <t>Protein Wiz</t>
  </si>
  <si>
    <t>WIZ</t>
  </si>
  <si>
    <t>O14579;M0QXB4;O14579-3;O14579-2;M0R061</t>
  </si>
  <si>
    <t>Coatomer subunit epsilon</t>
  </si>
  <si>
    <t>COPE</t>
  </si>
  <si>
    <t>Sulfide oxidation to sulfate</t>
  </si>
  <si>
    <t>O95571;M0QXB5</t>
  </si>
  <si>
    <t>Persulfide dioxygenase ETHE1, mitochondrial</t>
  </si>
  <si>
    <t>ETHE1</t>
  </si>
  <si>
    <t>O15382;M0QZ10;M0QXF9;B3KSI3;O15382-2;M0QZP4;M0R2K7</t>
  </si>
  <si>
    <t>O15382;M0QZ10;M0QXF9;B3KSI3;O15382-2;M0QZP4</t>
  </si>
  <si>
    <t>Branched-chain-amino-acid aminotransferase, mitochondrial;Branched-chain-amino-acid aminotransferase</t>
  </si>
  <si>
    <t>BCAT2</t>
  </si>
  <si>
    <t>Q96B54;M0QXZ5</t>
  </si>
  <si>
    <t>Zinc finger protein 428</t>
  </si>
  <si>
    <t>ZNF428</t>
  </si>
  <si>
    <t>Q86YD1;M0QY25;M0QYH6;Q86YD1-3;Q86YD1-2;A0A0C4DGR2;M0QX53</t>
  </si>
  <si>
    <t>Q86YD1;M0QY25;M0QYH6;Q86YD1-3;Q86YD1-2;A0A0C4DGR2</t>
  </si>
  <si>
    <t>Prostate tumor-overexpressed gene 1 protein</t>
  </si>
  <si>
    <t>PTOV1</t>
  </si>
  <si>
    <t>Q9UPT8;M0QY97</t>
  </si>
  <si>
    <t>Zinc finger CCCH domain-containing protein 4</t>
  </si>
  <si>
    <t>ZC3H4</t>
  </si>
  <si>
    <t>APEX1-Independent Resolution of AP Sites via the Single Nucleotide Replacement Pathway</t>
  </si>
  <si>
    <t>Q96T60;M0QYH2;M0R3C8;A0A0D9SFL2;M0QYI1;Q96T60-2;A0A0D9SEV0;M0R000;A0A1B0GU66;A0A0D9SFD6;M0QX49</t>
  </si>
  <si>
    <t>Q96T60;M0QYH2;M0R3C8;A0A0D9SFL2;M0QYI1;Q96T60-2</t>
  </si>
  <si>
    <t>Bifunctional polynucleotide phosphatase/kinase;Polynucleotide 3-phosphatase;Polynucleotide 5-hydroxyl-kinase</t>
  </si>
  <si>
    <t>PNKP</t>
  </si>
  <si>
    <t>Q969H8;M0QYN0;M0QXF7</t>
  </si>
  <si>
    <t>UPF0556 protein C19orf10</t>
  </si>
  <si>
    <t>C19orf10</t>
  </si>
  <si>
    <t>M0QYT0</t>
  </si>
  <si>
    <t>Cargo recognition for clathrin-mediated endocytosis;Clathrin-mediated endocytosis;EPH-ephrin mediated repulsion of cells;LDL clearance;MHC class II antigen presentation;Nef Mediated CD4 Down-regulation;Nef Mediated CD8 Down-regulation;Recycling pathway of L1;Retrograde neurotrophin signalling;VLDLR internalisation and degradation;WNT5A-dependent internalization of FZD2, FZD5 and ROR2;WNT5A-dependent internalization of FZD4</t>
  </si>
  <si>
    <t>P53680;M0R0N4;M0QYZ2;P53680-2;M0QZ21;X6R390;M0R1S0</t>
  </si>
  <si>
    <t>P53680;M0R0N4;M0QYZ2;P53680-2;M0QZ21;X6R390</t>
  </si>
  <si>
    <t>AP-2 complex subunit sigma</t>
  </si>
  <si>
    <t>AP2S1</t>
  </si>
  <si>
    <t>Q96CP6;Q96CP6-2;Q96CP6-3;M0QZ12</t>
  </si>
  <si>
    <t>GRAM domain-containing protein 1A</t>
  </si>
  <si>
    <t>GRAMD1A</t>
  </si>
  <si>
    <t>P54852;M0QZ66;M0R122;M0QXN1</t>
  </si>
  <si>
    <t>Epithelial membrane protein 3</t>
  </si>
  <si>
    <t>EMP3</t>
  </si>
  <si>
    <t>M0QZH3;Q8WUY8</t>
  </si>
  <si>
    <t>N-acetyltransferase 14</t>
  </si>
  <si>
    <t>NAT14</t>
  </si>
  <si>
    <t>M0QZM1</t>
  </si>
  <si>
    <t>HNRNPM</t>
  </si>
  <si>
    <t>Q9NSC5;Q9NSC5-4;Q9NSC5-3;M0QZN1;M0R2U7;Q9NSC5-2;Q9NSB8;Q9NSB8-2;Q86YM7;M0R2T8;Q86YM7-3;Q86YM7-2;Q9NSC5-5</t>
  </si>
  <si>
    <t>Homer protein homolog 3;Homer protein homolog 2;Homer protein homolog 1</t>
  </si>
  <si>
    <t>HOMER3;HOMER2;HOMER1</t>
  </si>
  <si>
    <t>G alpha (12/13) signalling events;NRAGE signals death through JNK;Rho GTPase cycle</t>
  </si>
  <si>
    <t>Q92888;Q92888-3;M0QZR4;Q92888-2;Q92888-4;M0QYC1;M0QYS3;M0R2C7;M0QZH8;M0R3H5</t>
  </si>
  <si>
    <t>Q92888;Q92888-3;M0QZR4;Q92888-2;Q92888-4;M0QYC1</t>
  </si>
  <si>
    <t>Rho guanine nucleotide exchange factor 1</t>
  </si>
  <si>
    <t>ARHGEF1</t>
  </si>
  <si>
    <t>P46782;M0R0F0;M0R0R2;M0QZN2</t>
  </si>
  <si>
    <t>40S ribosomal protein S5;40S ribosomal protein S5, N-terminally processed</t>
  </si>
  <si>
    <t>RPS5</t>
  </si>
  <si>
    <t>Regulation of actin dynamics for phagocytic cup formation;Rho GTPase cycle;SLIT2:ROBO1 increases RHOA activity</t>
  </si>
  <si>
    <t>Q13459;Q13459-2;M0R300;M0R0P8;M0QZY4;M0R2J3</t>
  </si>
  <si>
    <t>Q13459;Q13459-2;M0R300;M0R0P8</t>
  </si>
  <si>
    <t>Unconventional myosin-IXb</t>
  </si>
  <si>
    <t>MYO9B</t>
  </si>
  <si>
    <t>Cargo recognition for clathrin-mediated endocytosis;Clathrin-mediated endocytosis;EGFR downregulation</t>
  </si>
  <si>
    <t>Q9UBC2;Q9UBC2-2;Q9UBC2-3;M0R165;Q9UBC2-4;M0R2S2;K7EJR2;M0R330;M0QX30;M0R1V5;M0R3I1</t>
  </si>
  <si>
    <t>Q9UBC2;Q9UBC2-2;Q9UBC2-3;M0R165;Q9UBC2-4;M0R2S2</t>
  </si>
  <si>
    <t>Epidermal growth factor receptor substrate 15-like 1</t>
  </si>
  <si>
    <t>EPS15L1</t>
  </si>
  <si>
    <t>Q16740;M0R208;M0QYV5</t>
  </si>
  <si>
    <t>Putative ATP-dependent Clp protease proteolytic subunit, mitochondrial;ATP-dependent Clp protease proteolytic subunit</t>
  </si>
  <si>
    <t>CLPP</t>
  </si>
  <si>
    <t>Q9BQ48;M0R226</t>
  </si>
  <si>
    <t>39S ribosomal protein L34, mitochondrial;Ribosomal protein L34</t>
  </si>
  <si>
    <t>MRPL34</t>
  </si>
  <si>
    <t>Q5UCC4;Q5UCC4-2;M0R2A0</t>
  </si>
  <si>
    <t>ER membrane protein complex subunit 10</t>
  </si>
  <si>
    <t>EMC10</t>
  </si>
  <si>
    <t>Cytosolic iron-sulfur cluster assembly;Dual Incision in GG-NER;Dual incision in TC-NER;Gap-filling DNA repair synthesis and ligation in GG-NER;Gap-filling DNA repair synthesis and ligation in TC-NER;HDR through Homologous Recombination (HRR);Mismatch repair (MMR) directed by MSH2:MSH3 (MutSbeta);Mismatch repair (MMR) directed by MSH2:MSH6 (MutSalpha);PCNA-Dependent Long Patch Base Excision Repair;Polymerase switching;Polymerase switching on the C-strand of the telomere;Processive synthesis on the C-strand of the telomere;Processive synthesis on the lagging strand;Recognition of DNA damage by PCNA-containing replication complex;Removal of the Flap Intermediate;Removal of the Flap Intermediate from the C-strand;Telomere C-strand (Lagging Strand) Synthesis;Termination of translesion DNA synthesis</t>
  </si>
  <si>
    <t>P28340;M0R2B7;M0QZR8;M0QXE6;M0QXQ2;M0QZB4;M0R3H8</t>
  </si>
  <si>
    <t>P28340;M0R2B7;M0QZR8</t>
  </si>
  <si>
    <t>DNA polymerase delta catalytic subunit;DNA polymerase</t>
  </si>
  <si>
    <t>POLD1</t>
  </si>
  <si>
    <t>Q8TBC3;M0R2P6;Q9Y597;M0R204;H0Y5P8;M0QYB1;M0R0E3;M0R0S2;M0QZF4;M0R0S1;Q9Y597-2;M0R0K4</t>
  </si>
  <si>
    <t>Q8TBC3;M0R2P6;Q9Y597;M0R204;H0Y5P8;M0QYB1;M0R0E3;M0R0S2;M0QZF4;M0R0S1;Q9Y597-2</t>
  </si>
  <si>
    <t>SH3KBP1-binding protein 1;BTB/POZ domain-containing protein KCTD3</t>
  </si>
  <si>
    <t>SHKBP1;KCTD3</t>
  </si>
  <si>
    <t>Q8IX01;Q8IX01-4;M0R2Z9;Q8IX01-3;M0R3F6;M0R065;M0R216;M0R2Y3</t>
  </si>
  <si>
    <t>Q8IX01;Q8IX01-4;M0R2Z9;Q8IX01-3;M0R3F6</t>
  </si>
  <si>
    <t>SURP and G-patch domain-containing protein 2</t>
  </si>
  <si>
    <t>SUGP2</t>
  </si>
  <si>
    <t>Q9BTV5;M0R366;M0R2F6</t>
  </si>
  <si>
    <t>Fibronectin type III and SPRY domain-containing protein 1</t>
  </si>
  <si>
    <t>FSD1</t>
  </si>
  <si>
    <t>Lysosome Vesicle Biogenesis</t>
  </si>
  <si>
    <t>O00115;O00115-2;K7ENE5</t>
  </si>
  <si>
    <t>Deoxyribonuclease-2-alpha</t>
  </si>
  <si>
    <t>DNASE2</t>
  </si>
  <si>
    <t>Plasmalogen biosynthesis</t>
  </si>
  <si>
    <t>O00116;A0A1B0GWA2;B8ZZ81</t>
  </si>
  <si>
    <t>O00116;A0A1B0GWA2</t>
  </si>
  <si>
    <t>Alkyldihydroxyacetonephosphate synthase, peroxisomal</t>
  </si>
  <si>
    <t>AGPS</t>
  </si>
  <si>
    <t>Amplification  of signal from unattached  kinetochores via a MAD2  inhibitory signal;COPI-dependent Golgi-to-ER retrograde traffic;Kinesins;MHC class II antigen presentation;Mitotic Prometaphase;Resolution of Sister Chromatid Cohesion;RHO GTPases Activate Formins;Separation of Sister Chromatids</t>
  </si>
  <si>
    <t>O00139;O00139-4;O00139-2;O00139-1;O00139-5;D6R9M0;H0Y8H2;H0Y5Z9</t>
  </si>
  <si>
    <t>O00139;O00139-4;O00139-2;O00139-1;O00139-5</t>
  </si>
  <si>
    <t>Kinesin-like protein KIF2A</t>
  </si>
  <si>
    <t>KIF2A</t>
  </si>
  <si>
    <t>O00148;O00148-2;K7EQN7;O00148-3;K7EPJ3;A0A0D9SEM9</t>
  </si>
  <si>
    <t>O00148;O00148-2;K7EQN7;O00148-3</t>
  </si>
  <si>
    <t>ATP-dependent RNA helicase DDX39A</t>
  </si>
  <si>
    <t>DDX39A</t>
  </si>
  <si>
    <t>O00154;O00154-6;O00154-4;O00154-7;O00154-5;O00154-2;O00154-3;K7EKP8</t>
  </si>
  <si>
    <t>Cytosolic acyl coenzyme A thioester hydrolase</t>
  </si>
  <si>
    <t>ACOT7</t>
  </si>
  <si>
    <t>B-WICH complex positively regulates rRNA expression;Regulation of actin dynamics for phagocytic cup formation;Translocation of GLUT4 to the plasma membrane</t>
  </si>
  <si>
    <t>O00159-3;O00159;O00159-2;F5H6E2;I3L204;I3L4D4;I3L501;I3L3Y6;I3L168;I3L3F5</t>
  </si>
  <si>
    <t>O00159-3;O00159;O00159-2;F5H6E2</t>
  </si>
  <si>
    <t>Unconventional myosin-Ic</t>
  </si>
  <si>
    <t>MYO1C</t>
  </si>
  <si>
    <t>Clathrin derived vesicle budding;ER-Phagosome pathway;Neutrophil degranulation;Translocation of GLUT4 to the plasma membrane</t>
  </si>
  <si>
    <t>O00161;H3BM38;O00161-2;H3BNE1;H3BR18;H3BPJ0;H3BP15;H3BQY9;H3BV99;H3BNG6;H3BU94;H3BR99</t>
  </si>
  <si>
    <t>O00161;H3BM38;O00161-2;H3BNE1;H3BR18;H3BPJ0</t>
  </si>
  <si>
    <t>Synaptosomal-associated protein 23;Synaptosomal-associated protein</t>
  </si>
  <si>
    <t>SNAP23</t>
  </si>
  <si>
    <t>O00165;O00165-5;O00165-3;O00165-2;E9PIQ7;Q5VYD6;O00165-4</t>
  </si>
  <si>
    <t>O00165;O00165-5;O00165-3;O00165-2;E9PIQ7</t>
  </si>
  <si>
    <t>HCLS1-associated protein X-1</t>
  </si>
  <si>
    <t>HAX1</t>
  </si>
  <si>
    <t>Aryl hydrocarbon receptor signalling;Gene and protein expression by JAK-STAT signaling after Interleukin-12 stimulation</t>
  </si>
  <si>
    <t>O00170;E9PMH2;V9GYQ3</t>
  </si>
  <si>
    <t>O00170;E9PMH2</t>
  </si>
  <si>
    <t>AH receptor-interacting protein;Peptidyl-prolyl cis-trans isomerase</t>
  </si>
  <si>
    <t>AIP</t>
  </si>
  <si>
    <t>O00178;F5H716;F5H257;B0QY59</t>
  </si>
  <si>
    <t>O00178</t>
  </si>
  <si>
    <t>GTP-binding protein 1</t>
  </si>
  <si>
    <t>GTPBP1</t>
  </si>
  <si>
    <t>Disinhibition of SNARE formation;Translocation of GLUT4 to the plasma membrane</t>
  </si>
  <si>
    <t>O00186</t>
  </si>
  <si>
    <t>Syntaxin-binding protein 3</t>
  </si>
  <si>
    <t>STXBP3</t>
  </si>
  <si>
    <t>Golgi Associated Vesicle Biogenesis;Signaling by BRAF and RAF fusions</t>
  </si>
  <si>
    <t>O00203;O00203-3;Q13367;Q13367-3;Q13367-4;H0YBD0;F5GWU4</t>
  </si>
  <si>
    <t>O00203;O00203-3</t>
  </si>
  <si>
    <t>AP-3 complex subunit beta-1</t>
  </si>
  <si>
    <t>AP3B1</t>
  </si>
  <si>
    <t>O00214;O00214-2;E9PN19;F6V2D4;H7BXD8;B1ANM0;Q5T3P9;E9PJ77;E9PRN3</t>
  </si>
  <si>
    <t>O00214;O00214-2;E9PN19;F6V2D4;H7BXD8</t>
  </si>
  <si>
    <t>Galectin-8</t>
  </si>
  <si>
    <t>LGALS8</t>
  </si>
  <si>
    <t>Activation of NF-kappaB in B cells</t>
  </si>
  <si>
    <t>O00221;Q7LC14</t>
  </si>
  <si>
    <t>NF-kappa-B inhibitor epsilon</t>
  </si>
  <si>
    <t>NFKBIE</t>
  </si>
  <si>
    <t>O00231;O00231-2;J3QRY4;J3QS13;J3KSW3</t>
  </si>
  <si>
    <t>O00231;O00231-2</t>
  </si>
  <si>
    <t>26S proteasome non-ATPase regulatory subunit 11</t>
  </si>
  <si>
    <t>PSMD11</t>
  </si>
  <si>
    <t>O00232;O00232-2;J3KTJ5;J3KSK1</t>
  </si>
  <si>
    <t>O00232;O00232-2</t>
  </si>
  <si>
    <t>26S proteasome non-ATPase regulatory subunit 12</t>
  </si>
  <si>
    <t>PSMD12</t>
  </si>
  <si>
    <t>O00264;O00264-2</t>
  </si>
  <si>
    <t>Membrane-associated progesterone receptor component 1</t>
  </si>
  <si>
    <t>PGRMC1</t>
  </si>
  <si>
    <t>Abortive elongation of HIV-1 transcript in the absence of Tat;Formation of HIV elongation complex in the absence of HIV Tat;Formation of HIV-1 elongation complex containing HIV-1 Tat;Formation of RNA Pol II elongation complex;Formation of the Early Elongation Complex;Formation of the HIV-1 Early Elongation Complex;HIV elongation arrest and recovery;mRNA Capping;Pausing and recovery of HIV elongation;Pausing and recovery of Tat-mediated HIV elongation;RNA Pol II CTD phosphorylation and interaction with CE;RNA Pol II CTD phosphorylation and interaction with CE during HIV infection;RNA Polymerase II Pre-transcription Events;RNA polymerase II transcribes snRNA genes;RNA Polymerase II Transcription Elongation;Tat-mediated elongation of the HIV-1 transcript;Tat-mediated HIV elongation arrest and recovery;TP53 Regulates Transcription of DNA Repair Genes</t>
  </si>
  <si>
    <t>O00267;O00267-2;M0QYL9</t>
  </si>
  <si>
    <t>O00267;O00267-2</t>
  </si>
  <si>
    <t>Transcription elongation factor SPT5</t>
  </si>
  <si>
    <t>SUPT5H</t>
  </si>
  <si>
    <t>HIV Transcription Initiation;Regulation of TP53 Activity through Phosphorylation;RNA Polymerase II HIV Promoter Escape;RNA Polymerase II Pre-transcription Events;RNA Polymerase II Promoter Escape;RNA Polymerase II Transcription Initiation;RNA Polymerase II Transcription Initiation And Promoter Clearance;RNA Polymerase II Transcription Pre-Initiation And Promoter Opening;Transcription of the HIV genome</t>
  </si>
  <si>
    <t>O00268;A0A0G2JRY5;V9GY14</t>
  </si>
  <si>
    <t>O00268;A0A0G2JRY5</t>
  </si>
  <si>
    <t>Transcription initiation factor TFIID subunit 4</t>
  </si>
  <si>
    <t>TAF4</t>
  </si>
  <si>
    <t>Activation of DNA fragmentation factor</t>
  </si>
  <si>
    <t>O00273;O00273-2;K7ERT1</t>
  </si>
  <si>
    <t>O00273;O00273-2</t>
  </si>
  <si>
    <t>DNA fragmentation factor subunit alpha</t>
  </si>
  <si>
    <t>DFFA</t>
  </si>
  <si>
    <t>O00291;O00291-3;O00291-4;C9JMG5</t>
  </si>
  <si>
    <t>O00291;O00291-3;O00291-4</t>
  </si>
  <si>
    <t>Huntingtin-interacting protein 1</t>
  </si>
  <si>
    <t>HIP1</t>
  </si>
  <si>
    <t>O00299</t>
  </si>
  <si>
    <t>Chloride intracellular channel protein 1</t>
  </si>
  <si>
    <t>CLIC1</t>
  </si>
  <si>
    <t>O00303;H0YDT6;E9PQV8;A0A1W2PP79</t>
  </si>
  <si>
    <t>O00303</t>
  </si>
  <si>
    <t>Eukaryotic translation initiation factor 3 subunit F</t>
  </si>
  <si>
    <t>EIF3F</t>
  </si>
  <si>
    <t>Antigen processing: Ubiquitination &amp; Proteasome degradation;Downregulation of ERBB4 signaling;NOTCH3 Activation and Transmission of Signal to the Nucleus;Regulation of PTEN stability and activity;Regulation of RUNX2 expression and activity;Stimuli-sensing channels</t>
  </si>
  <si>
    <t>O00308;O00308-2;O00308-4;Q9H0M0;H3BPJ8;H3BRX8;H3BS79;O00308-3;Q9H0M0-6;Q9H0M0-3</t>
  </si>
  <si>
    <t>O00308;O00308-2</t>
  </si>
  <si>
    <t>NEDD4-like E3 ubiquitin-protein ligase WWP2</t>
  </si>
  <si>
    <t>WWP2</t>
  </si>
  <si>
    <t>Activation of ATR in response to replication stress;Activation of the pre-replicative complex;Transcriptional Regulation by E2F6</t>
  </si>
  <si>
    <t>O00311;B1AMW7</t>
  </si>
  <si>
    <t>O00311</t>
  </si>
  <si>
    <t>Cell division cycle 7-related protein kinase</t>
  </si>
  <si>
    <t>CDC7</t>
  </si>
  <si>
    <t>Glyoxylate metabolism and glycine degradation;Pyruvate metabolism;Regulation of pyruvate dehydrogenase (PDH) complex;Signaling by Retinoic Acid</t>
  </si>
  <si>
    <t>O00330;O00330-3;H0YD97;E9PLU0;E9PRI6;O00330-2</t>
  </si>
  <si>
    <t>O00330;O00330-3;H0YD97</t>
  </si>
  <si>
    <t>Pyruvate dehydrogenase protein X component, mitochondrial</t>
  </si>
  <si>
    <t>PDHX</t>
  </si>
  <si>
    <t>O00399;E5RK00;E5RIK5;E5RGW9;E5RFU3</t>
  </si>
  <si>
    <t>O00399;E5RK00</t>
  </si>
  <si>
    <t>Dynactin subunit 6</t>
  </si>
  <si>
    <t>DCTN6</t>
  </si>
  <si>
    <t>Defective SLC33A1 causes spastic paraplegia 42 (SPG42);Transport of vitamins, nucleosides, and related molecules</t>
  </si>
  <si>
    <t>O00400;H7C562;H7C577</t>
  </si>
  <si>
    <t>Acetyl-coenzyme A transporter 1</t>
  </si>
  <si>
    <t>SLC33A1</t>
  </si>
  <si>
    <t>vRNP Assembly</t>
  </si>
  <si>
    <t>O00410;O00410-3;H0Y8C6;O00410-2;E7ETV3;E7EQT5;E7EV12;C9JMV5;C9JZD8;H0Y3V4;C9JQT6;E7ESA1;E7ESZ1;E7EWK4;E7EX05;E7ETV8;C9J875;C9JZ53;C9JXE0</t>
  </si>
  <si>
    <t>O00410;O00410-3;H0Y8C6;O00410-2</t>
  </si>
  <si>
    <t>Importin-5</t>
  </si>
  <si>
    <t>IPO5</t>
  </si>
  <si>
    <t>Mitochondrial transcription initiation;Transcriptional activation of mitochondrial biogenesis</t>
  </si>
  <si>
    <t>O00411;K7EMH3;K7ESD1</t>
  </si>
  <si>
    <t>O00411</t>
  </si>
  <si>
    <t>DNA-directed RNA polymerase, mitochondrial</t>
  </si>
  <si>
    <t>POLRMT</t>
  </si>
  <si>
    <t>Insulin-like Growth Factor-2 mRNA Binding Proteins (IGF2BPs/IMPs/VICKZs) bind RNA</t>
  </si>
  <si>
    <t>O00425</t>
  </si>
  <si>
    <t>Insulin-like growth factor 2 mRNA-binding protein 3</t>
  </si>
  <si>
    <t>IGF2BP3</t>
  </si>
  <si>
    <t>Apoptotic execution  phase</t>
  </si>
  <si>
    <t>O00429;O00429-3;O00429-6;O00429-5;O00429-7;F8VZ52;F8W1W3;B4DDQ3;B4DPZ9;F8VUJ9;H0YHY4;F8VR28;F8VYL3;H0YI79</t>
  </si>
  <si>
    <t>O00429;O00429-3;O00429-6;O00429-5;O00429-7</t>
  </si>
  <si>
    <t>Dynamin-1-like protein</t>
  </si>
  <si>
    <t>DNM1L</t>
  </si>
  <si>
    <t>O00429-4;G8JLD5</t>
  </si>
  <si>
    <t>O00442;O00442-2;A6NIC1</t>
  </si>
  <si>
    <t>O00442;O00442-2</t>
  </si>
  <si>
    <t>RNA 3-terminal phosphate cyclase</t>
  </si>
  <si>
    <t>RTCA</t>
  </si>
  <si>
    <t>Clathrin-mediated endocytosis;Golgi Associated Vesicle Biogenesis;Synthesis of PIPs at the early endosome membrane;Synthesis of PIPs at the Golgi membrane;Synthesis of PIPs at the late endosome membrane;Synthesis of PIPs at the plasma membrane</t>
  </si>
  <si>
    <t>O00443;O00443-2;A0A0C4DGF9;E9PPP3</t>
  </si>
  <si>
    <t>O00443</t>
  </si>
  <si>
    <t>Phosphatidylinositol 4-phosphate 3-kinase C2 domain-containing subunit alpha</t>
  </si>
  <si>
    <t>PIK3C2A</t>
  </si>
  <si>
    <t>Intra-Golgi traffic</t>
  </si>
  <si>
    <t>O00461;F8W785</t>
  </si>
  <si>
    <t>Golgi integral membrane protein 4</t>
  </si>
  <si>
    <t>GOLIM4</t>
  </si>
  <si>
    <t>Collagen biosynthesis and modifying enzymes</t>
  </si>
  <si>
    <t>O00469-2;O00469;E7ETU9;O00469-3;C9JXZ0;F8WEW3</t>
  </si>
  <si>
    <t>O00469-2;O00469;E7ETU9;O00469-3</t>
  </si>
  <si>
    <t>Procollagen-lysine,2-oxoglutarate 5-dioxygenase 2</t>
  </si>
  <si>
    <t>PLOD2</t>
  </si>
  <si>
    <t>O00479</t>
  </si>
  <si>
    <t>High mobility group nucleosome-binding domain-containing protein 4</t>
  </si>
  <si>
    <t>HMGN4</t>
  </si>
  <si>
    <t>O00483</t>
  </si>
  <si>
    <t>NADH dehydrogenase [ubiquinone] 1 alpha subcomplex subunit 4</t>
  </si>
  <si>
    <t>NDUFA4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</si>
  <si>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signaling;Metalloprotease DUBs;Neddylation;Neutrophil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</si>
  <si>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O00487;C9JW37</t>
  </si>
  <si>
    <t>O00487</t>
  </si>
  <si>
    <t>26S proteasome non-ATPase regulatory subunit 14</t>
  </si>
  <si>
    <t>PSMD14</t>
  </si>
  <si>
    <t>O00488;A9J4F5</t>
  </si>
  <si>
    <t>Zinc finger protein 593</t>
  </si>
  <si>
    <t>ZNF593</t>
  </si>
  <si>
    <t>O00499;O00499-10;O00499-2;O00499-9;O00499-7;O00499-8;O00499-4;O00499-6;O00499-11;O00499-3;O00499-5</t>
  </si>
  <si>
    <t>Myc box-dependent-interacting protein 1</t>
  </si>
  <si>
    <t>BIN1</t>
  </si>
  <si>
    <t>ISG15 antiviral mechanism;NS1 Mediated Effects on Host Pathways</t>
  </si>
  <si>
    <t>O00505;H0Y4S9</t>
  </si>
  <si>
    <t>O00505</t>
  </si>
  <si>
    <t>Importin subunit alpha-4</t>
  </si>
  <si>
    <t>KPNA3</t>
  </si>
  <si>
    <t>Ephrin signaling;Neurofascin interactions;Neutrophil degranulation</t>
  </si>
  <si>
    <t>O00560;O00560-3;O00560-2;B4DHN5;E9PBU7;G5EA09</t>
  </si>
  <si>
    <t>Syntenin-1</t>
  </si>
  <si>
    <t>SDCBP</t>
  </si>
  <si>
    <t>O00566;U3KQ48</t>
  </si>
  <si>
    <t>O00566</t>
  </si>
  <si>
    <t>U3 small nucleolar ribonucleoprotein protein MPP10</t>
  </si>
  <si>
    <t>MPHOSPH10</t>
  </si>
  <si>
    <t>Association of TriC/CCT with target proteins during biosynthesis;Major pathway of rRNA processing in the nucleolus and cytosol;rRNA modification in the nucleus and cytosol</t>
  </si>
  <si>
    <t>O00567;Q5JXT2;H0YDU4;H0Y653</t>
  </si>
  <si>
    <t>O00567</t>
  </si>
  <si>
    <t>Nucleolar protein 56</t>
  </si>
  <si>
    <t>NOP56</t>
  </si>
  <si>
    <t>O00592;O00592-2</t>
  </si>
  <si>
    <t>Podocalyxin</t>
  </si>
  <si>
    <t>PODXL</t>
  </si>
  <si>
    <t>O00622</t>
  </si>
  <si>
    <t>Protein CYR61</t>
  </si>
  <si>
    <t>CYR61</t>
  </si>
  <si>
    <t>O00629;H7C4F6</t>
  </si>
  <si>
    <t>O00629</t>
  </si>
  <si>
    <t>Importin subunit alpha-3</t>
  </si>
  <si>
    <t>KPNA4</t>
  </si>
  <si>
    <t>O00635</t>
  </si>
  <si>
    <t>Tripartite motif-containing protein 38</t>
  </si>
  <si>
    <t>TRIM38</t>
  </si>
  <si>
    <t>O00743;O00743-2;O00743-3</t>
  </si>
  <si>
    <t>Serine/threonine-protein phosphatase 6 catalytic subunit</t>
  </si>
  <si>
    <t>PPP6C</t>
  </si>
  <si>
    <t>Lysosomal oligosaccharide catabolism;Neutrophil degranulation</t>
  </si>
  <si>
    <t>O00754;O00754-2;M0QZ24;M0QYZ1;M0R2P5</t>
  </si>
  <si>
    <t>O00754;O00754-2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</si>
  <si>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</si>
  <si>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</si>
  <si>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G1;APC-Cdc20 mediated degradation of Nek2A;Autodegradation of Cdh1 by Cdh1:APC/C;Cdc20:Phospho-APC/C mediated degradation of Cyclin A;Conversion from APC/C:Cdc20 to APC/C:Cdh1 in late anaphase;Inactivation of APC/C via direct inhibition of the APC/C complex;Phosphorylation of the APC/C;Regulation of APC/C activators between G1/S and early anaphase;Senescence-Associated Secretory Phenotype (SASP);Separation of Sister Chromatids;Synthesis of active ubiquitin: roles of E1 and E2 enzymes</t>
  </si>
  <si>
    <t>O00762;O00762-3;O00762-2;A0A087WVK1;O00762-4;K4DI81;A0A0A0MSE8</t>
  </si>
  <si>
    <t>O00762;O00762-3;O00762-2</t>
  </si>
  <si>
    <t>Ubiquitin-conjugating enzyme E2 C</t>
  </si>
  <si>
    <t>UBE2C</t>
  </si>
  <si>
    <t>Neutrophil degranulation;Vitamins B6 activation to pyridoxal phosphate</t>
  </si>
  <si>
    <t>O00764;F2Z2Y4;O00764-3;O00764-2;A8MV33</t>
  </si>
  <si>
    <t>O00764;F2Z2Y4;O00764-3;O00764-2</t>
  </si>
  <si>
    <t>Pyridoxal kinase</t>
  </si>
  <si>
    <t>PDXK</t>
  </si>
  <si>
    <t>Activation of gene expression by SREBF (SREBP);Fatty acyl-CoA biosynthesis</t>
  </si>
  <si>
    <t>O00767</t>
  </si>
  <si>
    <t>Acyl-CoA desaturase</t>
  </si>
  <si>
    <t>SCD</t>
  </si>
  <si>
    <t>O14495;A0A286YF41;A0A286YEZ7;A0A286YES4</t>
  </si>
  <si>
    <t>Lipid phosphate phosphohydrolase 3</t>
  </si>
  <si>
    <t>PPAP2B</t>
  </si>
  <si>
    <t>O14497;H0Y488;O14497-3;A0A1B0GTU5;O14497-2;A0A087WUV6;H0YEW5;H0YCU6</t>
  </si>
  <si>
    <t>O14497;H0Y488;O14497-3;A0A1B0GTU5;O14497-2</t>
  </si>
  <si>
    <t>AT-rich interactive domain-containing protein 1A</t>
  </si>
  <si>
    <t>ARID1A</t>
  </si>
  <si>
    <t>O14514</t>
  </si>
  <si>
    <t>Brain-specific angiogenesis inhibitor 1</t>
  </si>
  <si>
    <t>BAI1</t>
  </si>
  <si>
    <t>O14519;O14519-2;F5GZF0;O75956;E9PKR4</t>
  </si>
  <si>
    <t>O14519;O14519-2;F5GZF0;O75956</t>
  </si>
  <si>
    <t>Cyclin-dependent kinase 2-associated protein 1;Cyclin-dependent kinase 2-associated protein 2</t>
  </si>
  <si>
    <t>CDK2AP1;CDK2AP2</t>
  </si>
  <si>
    <t>Citric acid cycle (TCA cycle);Respiratory electron transport</t>
  </si>
  <si>
    <t>O14521-2;O14521;H0YD96;H0YD41;G3V173;E9PK73;H3BRW5;O14521-4</t>
  </si>
  <si>
    <t>Succinate dehydrogenase [ubiquinone] cytochrome b small subunit, mitochondrial</t>
  </si>
  <si>
    <t>SDHD</t>
  </si>
  <si>
    <t>O14530;O14530-2;B8ZZX4;F8WCJ3;F8WBV5;G3XAJ4</t>
  </si>
  <si>
    <t>O14530;O14530-2;B8ZZX4;F8WCJ3</t>
  </si>
  <si>
    <t>Thioredoxin domain-containing protein 9</t>
  </si>
  <si>
    <t>TXNDC9</t>
  </si>
  <si>
    <t>CRMPs in Sema3A signaling</t>
  </si>
  <si>
    <t>O14531;Q5T0Q6</t>
  </si>
  <si>
    <t>Dihydropyrimidinase-related protein 4</t>
  </si>
  <si>
    <t>DPYSL4</t>
  </si>
  <si>
    <t>O14545;F8VNX8</t>
  </si>
  <si>
    <t>TRAF-type zinc finger domain-containing protein 1</t>
  </si>
  <si>
    <t>TRAFD1</t>
  </si>
  <si>
    <t>Complex I biogenesis;Glyoxylate metabolism and glycine degradation;Mitochondrial Fatty Acid Beta-Oxidation;Respiratory electron transport</t>
  </si>
  <si>
    <t>O14561;I3L505;H3BNK3</t>
  </si>
  <si>
    <t>O14561;I3L505</t>
  </si>
  <si>
    <t>Acyl carrier protein, mitochondrial;Acyl carrier protein</t>
  </si>
  <si>
    <t>NDUFAB1</t>
  </si>
  <si>
    <t>O14569;U3KQU4</t>
  </si>
  <si>
    <t>Cytochrome b561 domain-containing protein 2</t>
  </si>
  <si>
    <t>CYB561D2</t>
  </si>
  <si>
    <t>Cell surface interactions at the vascular wall;Immunoregulatory interactions between a Lymphoid and a non-Lymphoid cell;Integrin cell surface interactions;RHO GTPases activate CIT;RUNX3 Regulates Immune Response and Cell Migration</t>
  </si>
  <si>
    <t>O14578-4;O14578;H7BYJ3;O14578-3;O14578-2;H0YGG8;P13612;F5H4K4</t>
  </si>
  <si>
    <t>O14578-4;O14578;H7BYJ3;O14578-3</t>
  </si>
  <si>
    <t>Citron Rho-interacting kinase</t>
  </si>
  <si>
    <t>CIT</t>
  </si>
  <si>
    <t>MAPK6/MAPK4 signaling</t>
  </si>
  <si>
    <t>O14613</t>
  </si>
  <si>
    <t>Cdc42 effector protein 2</t>
  </si>
  <si>
    <t>CDC42EP2</t>
  </si>
  <si>
    <t>O14617;O14617-5;O14617-2;O14617-3;O14617-4;A0A087WYN6</t>
  </si>
  <si>
    <t>O14617;O14617-5;O14617-2;O14617-3;O14617-4</t>
  </si>
  <si>
    <t>AP-3 complex subunit delta-1</t>
  </si>
  <si>
    <t>AP3D1</t>
  </si>
  <si>
    <t>O14646;O14646-2;A0A0D9SFA3;A0A1B0GU59;A0A087WVF4;A0A0D9SGK0;O14647-3;B7Z3I4</t>
  </si>
  <si>
    <t>O14646;O14646-2</t>
  </si>
  <si>
    <t>Chromodomain-helicase-DNA-binding protein 1</t>
  </si>
  <si>
    <t>CHD1</t>
  </si>
  <si>
    <t>Cargo recognition for clathrin-mediated endocytosis</t>
  </si>
  <si>
    <t>O14656;O14656-2</t>
  </si>
  <si>
    <t>O14656</t>
  </si>
  <si>
    <t>Torsin-1A</t>
  </si>
  <si>
    <t>TOR1A</t>
  </si>
  <si>
    <t>O14657;H0Y7C8</t>
  </si>
  <si>
    <t>O14657</t>
  </si>
  <si>
    <t>Torsin-1B</t>
  </si>
  <si>
    <t>TOR1B</t>
  </si>
  <si>
    <t>Intra-Golgi traffic;Retrograde transport at the Trans-Golgi-Network</t>
  </si>
  <si>
    <t>O14662-2;O14662;O14662-5;Q96NX8;O14662-4;H3BU86;F8W9Z6;B7ZBM8;O14662-6;O14662-3;B7ZBM4;B7ZBM5</t>
  </si>
  <si>
    <t>O14662-2;O14662;O14662-5;Q96NX8;O14662-4;H3BU86;F8W9Z6;B7ZBM8;O14662-6</t>
  </si>
  <si>
    <t>Syntaxin-16</t>
  </si>
  <si>
    <t>STX16;STX16-NPEPL1</t>
  </si>
  <si>
    <t>9)(NOTCH1:M1580_K2555) Translocation Mutant;Activated NOTCH1 Transmits Signal to the Nucleus;Collagen degradation;Constitutive Signaling by NOTCH1 HD Domain Mutants;Constitutive Signaling by NOTCH1 HD+PEST Domain Mutants;Constitutive Signaling by NOTCH1 PEST Domain Mutants;Constitutive Signaling by NOTCH1 t(7;Degradation of the extracellular matrix;EPH-ephrin mediated repulsion of cells;Neutrophil degranulation;NOTCH2 Activation and Transmission of Signal to the Nucleus;NOTCH3 Activation and Transmission of Signal to the Nucleus;Post-translational protein phosphorylation;Regulation of Insulin-like Growth Factor (IGF) transport and uptake by Insulin-like Growth Factor Binding Proteins (IGFBPs);Signaling by EGFR;Signaling by NOTCH4</t>
  </si>
  <si>
    <t>O14672;O14672-2;H0YK87;C9J9B4;H0YNC5</t>
  </si>
  <si>
    <t>O14672</t>
  </si>
  <si>
    <t>Disintegrin and metalloproteinase domain-containing protein 10</t>
  </si>
  <si>
    <t>ADAM10</t>
  </si>
  <si>
    <t>O14737;K7EQA1;O14737-2;Q3HM38;X6R2P6;K7ESJ4</t>
  </si>
  <si>
    <t>O14737;K7EQA1;O14737-2</t>
  </si>
  <si>
    <t>Programmed cell death protein 5</t>
  </si>
  <si>
    <t>PDCD5</t>
  </si>
  <si>
    <t>Regulation of TP53 Activity through Methylation;RMTs methylate histone arginines;snRNP Assembly</t>
  </si>
  <si>
    <t>O14744;O14744-5;O14744-2;O14744-3;O14744-4;G3V580;G3V5L5;H0YJX6;G3V2L6;G3V2X6;C9JSX3;H0YJD3;H7BZ44;H0YJ77;G3V507;G3V2F5;G3V5T6</t>
  </si>
  <si>
    <t>O14744;O14744-5;O14744-2;O14744-3;O14744-4;G3V580</t>
  </si>
  <si>
    <t>Protein arginine N-methyltransferase 5;Protein arginine N-methyltransferase 5, N-terminally processed</t>
  </si>
  <si>
    <t>PRMT5</t>
  </si>
  <si>
    <t>O14745;O14745-2;J3QRP6;J3QRA3</t>
  </si>
  <si>
    <t>O14745;O14745-2</t>
  </si>
  <si>
    <t>Na(+)/H(+) exchange regulatory cofactor NHE-RF1</t>
  </si>
  <si>
    <t>SLC9A3R1</t>
  </si>
  <si>
    <t>CASP8 activity is inhibited;Cell surface interactions at the vascular wall;Dimerization of procaspase-8;Ligand-dependent caspase activation;Regulation by c-FLIP;RIPK1-mediated regulated necrosis;TP53 Regulates Transcription of Death Receptors and Ligands;TRAIL  signaling</t>
  </si>
  <si>
    <t>O14763;O14763-2</t>
  </si>
  <si>
    <t>Tumor necrosis factor receptor superfamily member 10B</t>
  </si>
  <si>
    <t>TNFRSF10B</t>
  </si>
  <si>
    <t>O14773;O14773-2</t>
  </si>
  <si>
    <t>Tripeptidyl-peptidase 1</t>
  </si>
  <si>
    <t>TPP1</t>
  </si>
  <si>
    <t>O14776;O14776-2;G3V220;Q5VWI1</t>
  </si>
  <si>
    <t>O14776;O14776-2;G3V220</t>
  </si>
  <si>
    <t>Transcription elongation regulator 1</t>
  </si>
  <si>
    <t>TCERG1</t>
  </si>
  <si>
    <t>O14777;I3L4G3;V9GYM9</t>
  </si>
  <si>
    <t>O14777</t>
  </si>
  <si>
    <t>Kinetochore protein NDC80 homolog</t>
  </si>
  <si>
    <t>NDC80</t>
  </si>
  <si>
    <t>O14787-2;O14787;A0A075B780;K7ENW1;K7ESC1;K7EMA3</t>
  </si>
  <si>
    <t>O14787-2;O14787;A0A075B780</t>
  </si>
  <si>
    <t>Transportin-2</t>
  </si>
  <si>
    <t>TNPO2</t>
  </si>
  <si>
    <t>O14802;R4GMX2;Q7Z755</t>
  </si>
  <si>
    <t>O14802</t>
  </si>
  <si>
    <t>DNA-directed RNA polymerase III subunit RPC1</t>
  </si>
  <si>
    <t>POLR3A</t>
  </si>
  <si>
    <t>O14818;O14818-4;O14818-2;H0Y586;Q8TAA3;Q8TAA3-2;Q8TAA3-5;A0A087WYS6;F5GY34</t>
  </si>
  <si>
    <t>O14818;O14818-4;O14818-2;H0Y586</t>
  </si>
  <si>
    <t>Proteasome subunit alpha type-7</t>
  </si>
  <si>
    <t>PSMA7</t>
  </si>
  <si>
    <t>O14828;O14828-2</t>
  </si>
  <si>
    <t>Secretory carrier-associated membrane protein 3</t>
  </si>
  <si>
    <t>SCAMP3</t>
  </si>
  <si>
    <t>O14874;O14874-2;O14874-3;H3BTL2;H3BS02;H3BNP3;H3BUV3</t>
  </si>
  <si>
    <t>O14874;O14874-2;O14874-3;H3BTL2;H3BS02</t>
  </si>
  <si>
    <t>[3-methyl-2-oxobutanoate dehydrogenase [lipoamide]] kinase, mitochondrial</t>
  </si>
  <si>
    <t>BCKDK</t>
  </si>
  <si>
    <t>O14879</t>
  </si>
  <si>
    <t>Interferon-induced protein with tetratricopeptide repeats 3</t>
  </si>
  <si>
    <t>IFIT3</t>
  </si>
  <si>
    <t>Aflatoxin activation and detoxification;Glutathione conjugation</t>
  </si>
  <si>
    <t>O14880;Q5VV89;Q5VV87</t>
  </si>
  <si>
    <t>O14880;Q5VV89</t>
  </si>
  <si>
    <t>Microsomal glutathione S-transferase 3</t>
  </si>
  <si>
    <t>MGST3</t>
  </si>
  <si>
    <t>RHO GTPases Activate Rhotekin and Rhophilins</t>
  </si>
  <si>
    <t>O14907</t>
  </si>
  <si>
    <t>Tax1-binding protein 3</t>
  </si>
  <si>
    <t>TAX1BP3</t>
  </si>
  <si>
    <t>O14908;O14908-2;K7EM11;K7ELJ2;K7ESN1</t>
  </si>
  <si>
    <t>O14908;O14908-2</t>
  </si>
  <si>
    <t>PDZ domain-containing protein GIPC1</t>
  </si>
  <si>
    <t>GIPC1</t>
  </si>
  <si>
    <t>O14925;Q5SRD1;B4DDK6</t>
  </si>
  <si>
    <t>O14925;Q5SRD1</t>
  </si>
  <si>
    <t>Mitochondrial import inner membrane translocase subunit Tim23;Putative mitochondrial import inner membrane translocase subunit Tim23B</t>
  </si>
  <si>
    <t>TIMM23;TIMM23B</t>
  </si>
  <si>
    <t>O14929;O14929-2;F8W9G7</t>
  </si>
  <si>
    <t>O14929;O14929-2</t>
  </si>
  <si>
    <t>Histone acetyltransferase type B catalytic subunit</t>
  </si>
  <si>
    <t>HAT1</t>
  </si>
  <si>
    <t>Dopamine Neurotransmitter Release Cycle;Nephrin family interactions;Neurexins and neuroligins;Syndecan interactions</t>
  </si>
  <si>
    <t>O14936;O14936-3;O14936-4;O14936-6;O14936-2;Q5JS74;Q5JS79;Q5JS72;O14936-5</t>
  </si>
  <si>
    <t>O14936;O14936-3;O14936-4;O14936-6;O14936-2;Q5JS74</t>
  </si>
  <si>
    <t>Peripheral plasma membrane protein CASK</t>
  </si>
  <si>
    <t>CASK</t>
  </si>
  <si>
    <t>Role of phospholipids in phagocytosis;Synthesis of PA;Synthesis of PG</t>
  </si>
  <si>
    <t>O14939;O14939-4;I3L4R5;I3L381;I3L3I7;O14939-3</t>
  </si>
  <si>
    <t>O14939;O14939-4</t>
  </si>
  <si>
    <t>Phospholipase D2</t>
  </si>
  <si>
    <t>PLD2</t>
  </si>
  <si>
    <t>Respiratory electron transport</t>
  </si>
  <si>
    <t>O14949</t>
  </si>
  <si>
    <t>Cytochrome b-c1 complex subunit 8</t>
  </si>
  <si>
    <t>UQCRQ</t>
  </si>
  <si>
    <t>O14950</t>
  </si>
  <si>
    <t>Myosin regulatory light chain 12B</t>
  </si>
  <si>
    <t>MYL12B</t>
  </si>
  <si>
    <t>Cargo recognition for clathrin-mediated endocytosis;Clathrin-mediated endocytosis;EGFR downregulation;Endosomal Sorting Complex Required For Transport (ESCRT);InlB-mediated entry of Listeria monocytogenes into host cell;Lysosome Vesicle Biogenesis;Negative regulation of MET activity;Ub-specific processing proteases</t>
  </si>
  <si>
    <t>O14964;O14964-2;I3L1P5;I3L1E3;I3L165;I3L2H4</t>
  </si>
  <si>
    <t>O14964;O14964-2;I3L1P5</t>
  </si>
  <si>
    <t>Hepatocyte growth factor-regulated tyrosine kinase substrate</t>
  </si>
  <si>
    <t>HGS</t>
  </si>
  <si>
    <t>APC/C:Cdh1 mediated degradation of Cdc20 and other APC/C:Cdh1 targeted proteins in late mitosis/early G1;AURKA Activation by TPX2;FBXL7 down-regulates AURKA during mitotic entry and in early mitosis;Interaction between PHLDA1 and AURKA;Regulation of PLK1 Activity at G2/M Transition;Regulation of TP53 Activity through Phosphorylation;SUMOylation of DNA replication proteins;TP53 Regulates Transcription of Genes Involved in G2 Cell Cycle Arrest</t>
  </si>
  <si>
    <t>O14965;A3KFJ0;Q5QPD4;A3KFJ1;Q5QPD2;A3KFJ2;Q5QPD1</t>
  </si>
  <si>
    <t>O14965;A3KFJ0;Q5QPD4;A3KFJ1</t>
  </si>
  <si>
    <t>Aurora kinase A</t>
  </si>
  <si>
    <t>AURKA</t>
  </si>
  <si>
    <t>RAB geranylgeranylation</t>
  </si>
  <si>
    <t>O14966;O14966-2;E9PL56;O14966-3</t>
  </si>
  <si>
    <t>Ras-related protein Rab-7L1</t>
  </si>
  <si>
    <t>RAB7L1</t>
  </si>
  <si>
    <t>Regulation of PLK1 Activity at G2/M Transition;RHO GTPases activate CIT;RHO GTPases activate PAKs;RHO GTPases activate PKNs;RHO GTPases Activate ROCKs</t>
  </si>
  <si>
    <t>O14974;O14974-5;O14974-4;O14974-3;O14974-2;F8VZN8;H0YHI8;H0YIS4;H0YIM2;H0YIS3;A0A0U1RQZ1;F8VW28;H0YHL8;H0YIL7</t>
  </si>
  <si>
    <t>O14974;O14974-5;O14974-4;O14974-3;O14974-2;F8VZN8;H0YHI8</t>
  </si>
  <si>
    <t>Protein phosphatase 1 regulatory subunit 12A</t>
  </si>
  <si>
    <t>PPP1R12A</t>
  </si>
  <si>
    <t>Amplification  of signal from unattached  kinetochores via a MAD2  inhibitory signal;Cyclin A/B1/B2 associated events during G2/M transition;Deactivation of the beta-catenin transactivating complex;Downregulation of TGF-beta receptor signaling;HuR (ELAVL1) binds and stabilizes mRNA;MAPK6/MAPK4 signaling;Mitotic Prometaphase;NEP/NS2 Interacts with the Cellular Export Machinery;Resolution of Sister Chromatid Cohesion;Rev-mediated nuclear export of HIV RNA;RHO GTPases Activate Formins;Separation of Sister Chromatids</t>
  </si>
  <si>
    <t>O14980;C9JKM9;C9J673;C9IZS4;C9JQ02;C9JV99;F8WF71;C9IYM2;C9JF49;H7BZC5</t>
  </si>
  <si>
    <t>O14980</t>
  </si>
  <si>
    <t>Exportin-1</t>
  </si>
  <si>
    <t>XPO1</t>
  </si>
  <si>
    <t>O15014;O15014-2;E7ERY8</t>
  </si>
  <si>
    <t>O15014</t>
  </si>
  <si>
    <t>Zinc finger protein 609</t>
  </si>
  <si>
    <t>ZNF609</t>
  </si>
  <si>
    <t>COPI-mediated anterograde transport;Interaction between L1 and Ankyrins;MHC class II antigen presentation;NCAM signaling for neurite out-growth;RAF/MAP kinase cascade</t>
  </si>
  <si>
    <t>O15020;O15020-2;A4QPE4</t>
  </si>
  <si>
    <t>Spectrin beta chain, non-erythrocytic 2</t>
  </si>
  <si>
    <t>SPTBN2</t>
  </si>
  <si>
    <t>G alpha (12/13) signalling events;NOTCH3 Intracellular Domain Regulates Transcription;Other semaphorin interactions;Sema4D induced cell migration and growth-cone collapse;Sema4D mediated inhibition of cell attachment and migration</t>
  </si>
  <si>
    <t>O15031;A0A087WU36;E2PU09;A6QRG9;O60486;Q9Y4D7;H0YAM9;F5H3A2;B4DHQ7;O43157;A6QRH1;O43157-2</t>
  </si>
  <si>
    <t>O15031</t>
  </si>
  <si>
    <t>Plexin-B2</t>
  </si>
  <si>
    <t>PLXNB2</t>
  </si>
  <si>
    <t>O15042;O15042-2;E7ET15;O15042-3;E7EW00;H0Y8D9;H7C4V2;C9J5L1;C9JDJ7;U3KPT1</t>
  </si>
  <si>
    <t>O15042;O15042-2;E7ET15;O15042-3</t>
  </si>
  <si>
    <t>U2 snRNP-associated SURP motif-containing protein</t>
  </si>
  <si>
    <t>U2SURP</t>
  </si>
  <si>
    <t>COPI-dependent Golgi-to-ER retrograde traffic;Intraflagellar transport;Kinesins;MHC class II antigen presentation;Translocation of GLUT4 to the plasma membrane</t>
  </si>
  <si>
    <t>O15066;O15066-2;Q9P2E2;A0A0A0MRS8;Q9P2E2-3</t>
  </si>
  <si>
    <t>O15066</t>
  </si>
  <si>
    <t>Kinesin-like protein KIF3B</t>
  </si>
  <si>
    <t>KIF3B</t>
  </si>
  <si>
    <t>O15067;J3QSG0;J3QSH6;H0YGH1;J3KTL4;J3KT98;J3KTQ5;J3QL39</t>
  </si>
  <si>
    <t>O15067</t>
  </si>
  <si>
    <t>Phosphoribosylformylglycinamidine synthase</t>
  </si>
  <si>
    <t>PFAS</t>
  </si>
  <si>
    <t>O15084;O15084-4;O15084-1;B4DIW9;O15084-2</t>
  </si>
  <si>
    <t>Serine/threonine-protein phosphatase 6 regulatory ankyrin repeat subunit A</t>
  </si>
  <si>
    <t>ANKRD28</t>
  </si>
  <si>
    <t>rRNA processing in the mitochondrion;tRNA processing in the mitochondrion</t>
  </si>
  <si>
    <t>O15091;O15091-2;O15091-4;A0A0A0MTQ0;O15091-3</t>
  </si>
  <si>
    <t>O15091;O15091-2;O15091-4</t>
  </si>
  <si>
    <t>Mitochondrial ribonuclease P protein 3</t>
  </si>
  <si>
    <t>KIAA0391</t>
  </si>
  <si>
    <t>O15116;E5RJ47;E5RH18</t>
  </si>
  <si>
    <t>U6 snRNA-associated Sm-like protein LSm1</t>
  </si>
  <si>
    <t>LSM1</t>
  </si>
  <si>
    <t>O15118;O15118-2;K7EQ23</t>
  </si>
  <si>
    <t>Niemann-Pick C1 protein</t>
  </si>
  <si>
    <t>NPC1</t>
  </si>
  <si>
    <t>Neutrophil degranulation;Synthesis of PA</t>
  </si>
  <si>
    <t>O15120;O15120-2</t>
  </si>
  <si>
    <t>O15120</t>
  </si>
  <si>
    <t>1-acyl-sn-glycerol-3-phosphate acyltransferase beta</t>
  </si>
  <si>
    <t>AGPAT2</t>
  </si>
  <si>
    <t>Neutrophil degranulation;Sphingolipid de novo biosynthesis</t>
  </si>
  <si>
    <t>O15121</t>
  </si>
  <si>
    <t>Sphingolipid delta(4)-desaturase DES1</t>
  </si>
  <si>
    <t>DEGS1</t>
  </si>
  <si>
    <t>EPHB-mediated forward signaling;Regulation of actin dynamics for phagocytic cup formation;RHO GTPases Activate WASPs and WAVEs</t>
  </si>
  <si>
    <t>O15143;C9JBJ7;C9K057;C9J4Z7;F8VXW2;C9JEY1;C9JQM8;C9JFG9;C9J6C8;C9JTT6;C9JM51;F8WEB3</t>
  </si>
  <si>
    <t>O15143;C9JBJ7;C9K057;C9J4Z7;F8VXW2;C9JEY1;C9JQM8;C9JFG9;C9J6C8</t>
  </si>
  <si>
    <t>Actin-related protein 2/3 complex subunit 1B</t>
  </si>
  <si>
    <t>ARPC1B</t>
  </si>
  <si>
    <t>O15144;H7C3F9;C9JTV5;G5E9J0;G5E9S7</t>
  </si>
  <si>
    <t>O15144</t>
  </si>
  <si>
    <t>Actin-related protein 2/3 complex subunit 2</t>
  </si>
  <si>
    <t>ARPC2</t>
  </si>
  <si>
    <t>O15145;C9JZD1;F8VR50</t>
  </si>
  <si>
    <t>O15145;C9JZD1</t>
  </si>
  <si>
    <t>Actin-related protein 2/3 complex subunit 3</t>
  </si>
  <si>
    <t>ARPC3</t>
  </si>
  <si>
    <t>B-WICH complex positively regulates rRNA expression;Cytosolic sensors of pathogen-associated DNA;NoRC negatively regulates rRNA expression;RNA Polymerase I Chain Elongation;RNA Polymerase I Promoter Escape;RNA Polymerase I Transcription Initiation;RNA Polymerase I Transcription Termination;RNA Polymerase III Abortive And Retractive Initiation;RNA Polymerase III Chain Elongation;RNA Polymerase III Transcription Initiation From Type 1 Promoter;RNA Polymerase III Transcription Initiation From Type 2 Promoter;RNA Polymerase III Transcription Initiation From Type 3 Promoter;RNA Polymerase III Transcription Termination</t>
  </si>
  <si>
    <t>O15160;O15160-2;E7EQB9;D6RDJ3;H0Y723</t>
  </si>
  <si>
    <t>DNA-directed RNA polymerases I and III subunit RPAC1</t>
  </si>
  <si>
    <t>POLR1C</t>
  </si>
  <si>
    <t>Signaling by BRAF and RAF fusions;Signaling by cytosolic FGFR1 fusion mutants;Signaling by FGFR1 in disease</t>
  </si>
  <si>
    <t>O15164;O15164-2</t>
  </si>
  <si>
    <t>Transcription intermediary factor 1-alpha</t>
  </si>
  <si>
    <t>TRIM24</t>
  </si>
  <si>
    <t>O15173;O15173-2;U3KQM0;D3DNX8</t>
  </si>
  <si>
    <t>O15173;O15173-2</t>
  </si>
  <si>
    <t>Membrane-associated progesterone receptor component 2</t>
  </si>
  <si>
    <t>PGRMC2</t>
  </si>
  <si>
    <t>O15212;A2AB88</t>
  </si>
  <si>
    <t>O15212</t>
  </si>
  <si>
    <t>Prefoldin subunit 6</t>
  </si>
  <si>
    <t>PFDN6</t>
  </si>
  <si>
    <t>O15213;H0Y6G3;A0A140T9L0;A0A0G2JJL1</t>
  </si>
  <si>
    <t>O15213</t>
  </si>
  <si>
    <t>WD repeat-containing protein 46</t>
  </si>
  <si>
    <t>WDR46</t>
  </si>
  <si>
    <t>O15226;O15226-2</t>
  </si>
  <si>
    <t>NF-kappa-B-repressing factor</t>
  </si>
  <si>
    <t>NKRF</t>
  </si>
  <si>
    <t>Plasmalogen biosynthesis;Synthesis of PA</t>
  </si>
  <si>
    <t>O15228;O15228-2;Q5TBH6;Q5TBH8</t>
  </si>
  <si>
    <t>Dihydroxyacetone phosphate acyltransferase</t>
  </si>
  <si>
    <t>GNPAT</t>
  </si>
  <si>
    <t>O15231;O15231-7;O15231-6;O15231-4;O15231-8;H7BZT5</t>
  </si>
  <si>
    <t>Zinc finger protein 185</t>
  </si>
  <si>
    <t>ZNF185</t>
  </si>
  <si>
    <t>O15234;J3KSY7</t>
  </si>
  <si>
    <t>Protein CASC3</t>
  </si>
  <si>
    <t>CASC3</t>
  </si>
  <si>
    <t>O15235</t>
  </si>
  <si>
    <t>28S ribosomal protein S12, mitochondrial</t>
  </si>
  <si>
    <t>MRPS12</t>
  </si>
  <si>
    <t>O15239</t>
  </si>
  <si>
    <t>NADH dehydrogenase [ubiquinone] 1 alpha subcomplex subunit 1</t>
  </si>
  <si>
    <t>NDUFA1</t>
  </si>
  <si>
    <t>O15240;Q05BJ3</t>
  </si>
  <si>
    <t>Neurosecretory protein VGF;Neuroendocrine regulatory peptide-1;Neuroendocrine regulatory peptide-2;Antimicrobial peptide VGF[554-577]</t>
  </si>
  <si>
    <t>VGF</t>
  </si>
  <si>
    <t>O15258;Q5T092;A0A0A0MR06;Q5T091;Q5T093</t>
  </si>
  <si>
    <t>Protein RER1</t>
  </si>
  <si>
    <t>RER1</t>
  </si>
  <si>
    <t>COPI-dependent Golgi-to-ER retrograde traffic;Neutrophil degranulation</t>
  </si>
  <si>
    <t>O15260;Q5T8U5;O15260-2;O15260-3;B7Z1G8</t>
  </si>
  <si>
    <t>Surfeit locus protein 4</t>
  </si>
  <si>
    <t>SURF4</t>
  </si>
  <si>
    <t>O15269;O15269-2</t>
  </si>
  <si>
    <t>O15269</t>
  </si>
  <si>
    <t>Serine palmitoyltransferase 1</t>
  </si>
  <si>
    <t>SPTLC1</t>
  </si>
  <si>
    <t>O15270;H0YJV2</t>
  </si>
  <si>
    <t>Serine palmitoyltransferase 2</t>
  </si>
  <si>
    <t>SPTLC2</t>
  </si>
  <si>
    <t>HATs acetylate histones;UCH proteinases</t>
  </si>
  <si>
    <t>O15294;O15294-3;O15294-2;O15294-4;C9JZL3</t>
  </si>
  <si>
    <t>O15294;O15294-3;O15294-2;O15294-4</t>
  </si>
  <si>
    <t>UDP-N-acetylglucosamine--peptide N-acetylglucosaminyltransferase 110 kDa subunit</t>
  </si>
  <si>
    <t>OGT</t>
  </si>
  <si>
    <t>Transcriptional regulation by RUNX2</t>
  </si>
  <si>
    <t>O15297;O15297-2;K7EJH1</t>
  </si>
  <si>
    <t>O15297;O15297-2</t>
  </si>
  <si>
    <t>Protein phosphatase 1D</t>
  </si>
  <si>
    <t>PPM1D</t>
  </si>
  <si>
    <t>Defective PMM2 causes PMM2-CDG (CDG-1a);Synthesis of GDP-mannose</t>
  </si>
  <si>
    <t>O15305;H3BPH4;H3BRM0;H3BV55;H3BR08;H3BM92;H3BV34;H3BT06;H3BNY9;O15305-2;Q92871</t>
  </si>
  <si>
    <t>O15305;H3BPH4;H3BRM0;H3BV55;H3BR08;H3BM92;H3BV34;H3BT06;H3BNY9;O15305-2</t>
  </si>
  <si>
    <t>Phosphomannomutase 2</t>
  </si>
  <si>
    <t>PMM2</t>
  </si>
  <si>
    <t>O15355</t>
  </si>
  <si>
    <t>Protein phosphatase 1G</t>
  </si>
  <si>
    <t>PPM1G</t>
  </si>
  <si>
    <t>O15371;O15371-3;O15371-2;B0QYA5;B0QYA6;B0QYA4;B0QYA8;A0A0D9SGB5</t>
  </si>
  <si>
    <t>O15371;O15371-3;O15371-2;B0QYA5</t>
  </si>
  <si>
    <t>Eukaryotic translation initiation factor 3 subunit D</t>
  </si>
  <si>
    <t>EIF3D</t>
  </si>
  <si>
    <t>Activation of anterior HOX genes in hindbrain development during early embryogenesis;Association of TriC/CCT with target proteins during biosynthesis;BMAL1:CLOCK,NPAS2 activates circadian gene expression;Circadian Clock;Constitutive Signaling by NOTCH1 HD+PEST Domain Mutants;Constitutive Signaling by NOTCH1 PEST Domain Mutants;HDACs deacetylate histones;NOTCH1 Intracellular Domain Regulates Transcription;NR1D1 (REV-ERBA) represses gene expression;p75NTR negatively regulates cell cycle via SC1;PPARA activates gene expression;Regulation of lipid metabolism by Peroxisome proliferator-activated receptor alpha (PPARalpha);Regulation of PTEN gene transcription;RORA activates gene expression;RUNX2 regulates osteoblast differentiation;Transcriptional activation of mitochondrial biogenesis;Transcriptional regulation of white adipocyte differentiation</t>
  </si>
  <si>
    <t>O15379;O15379-2</t>
  </si>
  <si>
    <t>Histone deacetylase 3</t>
  </si>
  <si>
    <t>HDAC3</t>
  </si>
  <si>
    <t>O15381;O15381-5;O15381-3;O15381-4;O15381-2;C9J6P7;E7EWK7;C9JP83;F8WF01;E9PGD8;E9PH71</t>
  </si>
  <si>
    <t>O15381;O15381-5;O15381-3;O15381-4;O15381-2;C9J6P7;E7EWK7</t>
  </si>
  <si>
    <t>Nuclear valosin-containing protein-like</t>
  </si>
  <si>
    <t>NVL</t>
  </si>
  <si>
    <t>Transcriptional regulation by small RNAs</t>
  </si>
  <si>
    <t>O15397;O15397-2;F5H2I3;H0YH64;F5H244</t>
  </si>
  <si>
    <t>O15397;O15397-2</t>
  </si>
  <si>
    <t>Importin-8</t>
  </si>
  <si>
    <t>IPO8</t>
  </si>
  <si>
    <t>O15400;O15400-2</t>
  </si>
  <si>
    <t>Syntaxin-7</t>
  </si>
  <si>
    <t>STX7</t>
  </si>
  <si>
    <t>Basigin interactions;Proton-coupled monocarboxylate transport;Pyruvate metabolism</t>
  </si>
  <si>
    <t>O15427</t>
  </si>
  <si>
    <t>Monocarboxylate transporter 4</t>
  </si>
  <si>
    <t>SLC16A3</t>
  </si>
  <si>
    <t>Metal ion SLC transporters</t>
  </si>
  <si>
    <t>O15431</t>
  </si>
  <si>
    <t>High affinity copper uptake protein 1</t>
  </si>
  <si>
    <t>SLC31A1</t>
  </si>
  <si>
    <t>ABC-family proteins mediated transport;Platelet degranulation</t>
  </si>
  <si>
    <t>O15439;O15439-2</t>
  </si>
  <si>
    <t>Multidrug resistance-associated protein 4</t>
  </si>
  <si>
    <t>ABCC4</t>
  </si>
  <si>
    <t>B-WICH complex positively regulates rRNA expression;NoRC negatively regulates rRNA expression;RNA Polymerase I Chain Elongation;RNA Polymerase I Promoter Escape;RNA Polymerase I Transcription Initiation;RNA Polymerase I Transcription Termination</t>
  </si>
  <si>
    <t>O15446;O15446-2</t>
  </si>
  <si>
    <t>DNA-directed RNA polymerase I subunit RPA34</t>
  </si>
  <si>
    <t>CD3EAP</t>
  </si>
  <si>
    <t>O15460-2;O15460;C9JN43;C9JIG4;C9JCP0;C9JX45;A8MXE0;E7ERI1;E7ENX0;E7EPI9</t>
  </si>
  <si>
    <t>O15460-2;O15460</t>
  </si>
  <si>
    <t>Prolyl 4-hydroxylase subunit alpha-2</t>
  </si>
  <si>
    <t>P4HA2</t>
  </si>
  <si>
    <t>O15479;O15481;Q96LZ2;P43366;Q9UBF1</t>
  </si>
  <si>
    <t>O15479</t>
  </si>
  <si>
    <t>Melanoma-associated antigen B2</t>
  </si>
  <si>
    <t>MAGEB2</t>
  </si>
  <si>
    <t>COPII (Coat Protein 2) Mediated Vesicle Transport;COPI-mediated anterograde transport;Intra-Golgi traffic</t>
  </si>
  <si>
    <t>O15498;O15498-2;H7C3K7</t>
  </si>
  <si>
    <t>O15498;O15498-2</t>
  </si>
  <si>
    <t>Synaptobrevin homolog YKT6</t>
  </si>
  <si>
    <t>YKT6</t>
  </si>
  <si>
    <t>O15504;B4DT96;O15504-2;C9JYA1;O15504-3</t>
  </si>
  <si>
    <t>O15504;B4DT96;O15504-2;C9JYA1</t>
  </si>
  <si>
    <t>Nucleoporin-like protein 2</t>
  </si>
  <si>
    <t>NUPL2</t>
  </si>
  <si>
    <t>O15514;E9PB93;E9PHV4</t>
  </si>
  <si>
    <t>DNA-directed RNA polymerase II subunit RPB4</t>
  </si>
  <si>
    <t>POLR2D</t>
  </si>
  <si>
    <t>O15525;I3L2F8;B0QY71</t>
  </si>
  <si>
    <t>O15525</t>
  </si>
  <si>
    <t>Transcription factor MafG</t>
  </si>
  <si>
    <t>MAFG</t>
  </si>
  <si>
    <t>O43143</t>
  </si>
  <si>
    <t>Putative pre-mRNA-splicing factor ATP-dependent RNA helicase DHX15</t>
  </si>
  <si>
    <t>DHX15</t>
  </si>
  <si>
    <t>mRNA Capping;RNA Pol II CTD phosphorylation and interaction with CE;RNA Pol II CTD phosphorylation and interaction with CE during HIV infection</t>
  </si>
  <si>
    <t>O43148;O43148-2;K7EP06;K7EPP5;K7ERH6</t>
  </si>
  <si>
    <t>O43148;O43148-2;K7EP06</t>
  </si>
  <si>
    <t>mRNA cap guanine-N7 methyltransferase</t>
  </si>
  <si>
    <t>RNMT</t>
  </si>
  <si>
    <t>O43156</t>
  </si>
  <si>
    <t>TELO2-interacting protein 1 homolog</t>
  </si>
  <si>
    <t>TTI1</t>
  </si>
  <si>
    <t>SIRT1 negatively regulates rRNA expression</t>
  </si>
  <si>
    <t>O43159;E9PPY3;E9PPP6</t>
  </si>
  <si>
    <t>O43159;E9PPY3</t>
  </si>
  <si>
    <t>Ribosomal RNA-processing protein 8</t>
  </si>
  <si>
    <t>RRP8</t>
  </si>
  <si>
    <t>O43164;O43164-2</t>
  </si>
  <si>
    <t>E3 ubiquitin-protein ligase Praja-2</t>
  </si>
  <si>
    <t>PJA2</t>
  </si>
  <si>
    <t>O43166;O43166-3;O43166-2;F5GYF8;O60292;Q9P2F8;G3V4Z3;H0YJY2</t>
  </si>
  <si>
    <t>O43166;O43166-3;O43166-2;F5GYF8</t>
  </si>
  <si>
    <t>Signal-induced proliferation-associated 1-like protein 1</t>
  </si>
  <si>
    <t>SIPA1L1</t>
  </si>
  <si>
    <t>O43172;O43172-2</t>
  </si>
  <si>
    <t>U4/U6 small nuclear ribonucleoprotein Prp4</t>
  </si>
  <si>
    <t>PRPF4</t>
  </si>
  <si>
    <t>O43181;D6REP1;D6R916;H0Y9M8;D6RI09</t>
  </si>
  <si>
    <t>O43181</t>
  </si>
  <si>
    <t>NADH dehydrogenase [ubiquinone] iron-sulfur protein 4, mitochondrial</t>
  </si>
  <si>
    <t>NDUFS4</t>
  </si>
  <si>
    <t>O43237;O43237-2;J3KRI4;J3KRZ2;H3BUM4;B4E2E0</t>
  </si>
  <si>
    <t>O43237;O43237-2</t>
  </si>
  <si>
    <t>Cytoplasmic dynein 1 light intermediate chain 2</t>
  </si>
  <si>
    <t>DYNC1LI2</t>
  </si>
  <si>
    <t>O43242;O43242-2;H0YGV8</t>
  </si>
  <si>
    <t>O43242;O43242-2</t>
  </si>
  <si>
    <t>26S proteasome non-ATPase regulatory subunit 3</t>
  </si>
  <si>
    <t>PSMD3</t>
  </si>
  <si>
    <t>O43251-6;O43251-8;O43251;O43251-10;O43251-9;S4R469;B0QYV1;O43251-4;B0QYY4;O43251-5;O43251-2;A0A0G2JRA5;O43251-7;Q9NWB1;I3L1D4;F8VR27;F8VZY7;Q9NWB1-3;A0A087X2B1;Q9NWB1-4;Q9NWB1-5;J3KNW3;Q9NWB1-2;B7Z1U7;F8VZG9;A0A286YEU2;O43251-3;A0A0G2JSB3;B0QYY7;A0A0G2JRD1;S4R3K7;F8VRS4;A6NFN3;B0QYY6;A6NFN3-2;J3QQZ2;J3QRF4;F5H0M1</t>
  </si>
  <si>
    <t>O43251-6;O43251-8;O43251;O43251-10;O43251-9;S4R469;B0QYV1;O43251-4;B0QYY4;O43251-5;O43251-2;A0A0G2JRA5;O43251-7;Q9NWB1;I3L1D4;F8VR27;F8VZY7;Q9NWB1-3;A0A087X2B1;Q9NWB1-4;Q9NWB1-5;J3KNW3;Q9NWB1-2;B7Z1U7;F8VZG9;A0A286YEU2;O43251-3;A0A0G2JSB3;B0QYY7;A0A0G2JRD1;S4R3K7;F8VRS4</t>
  </si>
  <si>
    <t>RNA binding protein fox-1 homolog 2;RNA binding protein fox-1 homolog;RNA binding protein fox-1 homolog 1</t>
  </si>
  <si>
    <t>RBFOX2;RBM9;RBFOX1</t>
  </si>
  <si>
    <t>Metabolism of ingested H2SeO4 and H2SeO3 into H2Se;Signaling by BRAF and RAF fusions;Transport and synthesis of PAPS</t>
  </si>
  <si>
    <t>O43252</t>
  </si>
  <si>
    <t>Bifunctional 3-phosphoadenosine 5-phosphosulfate synthase 1;Sulfate adenylyltransferase;Adenylyl-sulfate kinase</t>
  </si>
  <si>
    <t>PAPSS1</t>
  </si>
  <si>
    <t>Amplification  of signal from unattached  kinetochores via a MAD2  inhibitory signal;COPI-dependent Golgi-to-ER retrograde traffic;Mitotic Prometaphase;Resolution of Sister Chromatid Cohesion;RHO GTPases Activate Formins;Separation of Sister Chromatids</t>
  </si>
  <si>
    <t>O43264;O43264-2;F5H3C1</t>
  </si>
  <si>
    <t>O43264;O43264-2</t>
  </si>
  <si>
    <t>Centromere/kinetochore protein zw10 homolog</t>
  </si>
  <si>
    <t>ZW10</t>
  </si>
  <si>
    <t>Keratan sulfate biosynthesis;N-Glycan antennae elongation;O-linked glycosylation of mucins</t>
  </si>
  <si>
    <t>O43286</t>
  </si>
  <si>
    <t>Beta-1,4-galactosyltransferase 5</t>
  </si>
  <si>
    <t>B4GALT5</t>
  </si>
  <si>
    <t>O43290;E9PQI8</t>
  </si>
  <si>
    <t>O43290</t>
  </si>
  <si>
    <t>U4/U6.U5 tri-snRNP-associated protein 1</t>
  </si>
  <si>
    <t>SART1</t>
  </si>
  <si>
    <t>O43292;O43292-2;E9PLV6;E9PPZ9;E9PLG8;E9PQ31;E9PM94;E9PM11</t>
  </si>
  <si>
    <t>O43292;O43292-2;E9PLV6;E9PPZ9</t>
  </si>
  <si>
    <t>Glycosylphosphatidylinositol anchor attachment 1 protein</t>
  </si>
  <si>
    <t>GPAA1</t>
  </si>
  <si>
    <t>Ligand-independent caspase activation via DCC</t>
  </si>
  <si>
    <t>O43293;O43293-2;M0QYW5;M0R0D0;M0QYY8</t>
  </si>
  <si>
    <t>O43293;O43293-2</t>
  </si>
  <si>
    <t>Death-associated protein kinase 3</t>
  </si>
  <si>
    <t>DAPK3</t>
  </si>
  <si>
    <t>Cytosolic tRNA aminoacylation;SeMet incorporation into proteins</t>
  </si>
  <si>
    <t>O43324;H0YAL7;O43324-2;D6RBD7;C9J1V9;D6RCQ0;H0YAH9</t>
  </si>
  <si>
    <t>O43324;H0YAL7;O43324-2;D6RBD7;C9J1V9</t>
  </si>
  <si>
    <t>Eukaryotic translation elongation factor 1 epsilon-1</t>
  </si>
  <si>
    <t>EEF1E1;hCG_2043275</t>
  </si>
  <si>
    <t>activated TAK1 mediates p38 MAPK activation;Downstream TCR signaling;Interleukin-1 signaling;JNK (c-Jun kinases) phosphorylation and  activation mediated by activated human TAK1;NOD1/2 Signaling Pathway;Ovarian tumor domain proteases;p75NTR recruits signalling complexes;TAK1 activates NFkB by phosphorylation and activation of IKKs complex</t>
  </si>
  <si>
    <t>O43353;O43353-2</t>
  </si>
  <si>
    <t>Receptor-interacting serine/threonine-protein kinase 2</t>
  </si>
  <si>
    <t>RIPK2</t>
  </si>
  <si>
    <t>mRNA Splicing - Major Pathway;Processing of Capped Intron-Containing Pre-mRNA</t>
  </si>
  <si>
    <t>O43390;O43390-3;O43390-2;B4DT28;O43390-4;A0A286YEZ8</t>
  </si>
  <si>
    <t>O43390;O43390-3;O43390-2;B4DT28;O43390-4</t>
  </si>
  <si>
    <t>Heterogeneous nuclear ribonucleoprotein R</t>
  </si>
  <si>
    <t>HNRNPR;HNRPR</t>
  </si>
  <si>
    <t>O43395;O43395-3</t>
  </si>
  <si>
    <t>O43395</t>
  </si>
  <si>
    <t>U4/U6 small nuclear ribonucleoprotein Prp3</t>
  </si>
  <si>
    <t>PRPF3</t>
  </si>
  <si>
    <t>O43396;K7ER96;K7EML9;K7EPB7;K7EKG2;K7EME7</t>
  </si>
  <si>
    <t>O43396;K7ER96</t>
  </si>
  <si>
    <t>Thioredoxin-like protein 1</t>
  </si>
  <si>
    <t>TXNL1</t>
  </si>
  <si>
    <t>O43399;O43399-5;O43399-7</t>
  </si>
  <si>
    <t>Tumor protein D54</t>
  </si>
  <si>
    <t>TPD52L2</t>
  </si>
  <si>
    <t>O43399-2;O43399-3;O43399-4;O43399-6;A0A087WZ51</t>
  </si>
  <si>
    <t>O43402;O43402-2;M0R1B0</t>
  </si>
  <si>
    <t>O43402;O43402-2</t>
  </si>
  <si>
    <t>ER membrane protein complex subunit 8</t>
  </si>
  <si>
    <t>EMC8</t>
  </si>
  <si>
    <t>O43422;O43422-2;E9PSI2</t>
  </si>
  <si>
    <t>O43422;O43422-2</t>
  </si>
  <si>
    <t>52 kDa repressor of the inhibitor of the protein kinase</t>
  </si>
  <si>
    <t>PRKRIR</t>
  </si>
  <si>
    <t>O43427;O43427-2;E9PSD3;H0YCE7;E9PJW6</t>
  </si>
  <si>
    <t>Acidic fibroblast growth factor intracellular-binding protein</t>
  </si>
  <si>
    <t>FIBP</t>
  </si>
  <si>
    <t>O43447;C9JQD4;H0YEL5;O43447-2;A6NM32</t>
  </si>
  <si>
    <t>O43447;C9JQD4;H0YEL5;O43447-2</t>
  </si>
  <si>
    <t>Peptidyl-prolyl cis-trans isomerase H;Peptidyl-prolyl cis-trans isomerase</t>
  </si>
  <si>
    <t>PPIH</t>
  </si>
  <si>
    <t>PKMTs methylate histone lysines;SIRT1 negatively regulates rRNA expression</t>
  </si>
  <si>
    <t>O43463;O43463-2</t>
  </si>
  <si>
    <t>Histone-lysine N-methyltransferase SUV39H1</t>
  </si>
  <si>
    <t>SUV39H1</t>
  </si>
  <si>
    <t>O43464;A0A0C4DG44;O43464-3;O43464-2;O43464-4</t>
  </si>
  <si>
    <t>O43464;A0A0C4DG44;O43464-3;O43464-2</t>
  </si>
  <si>
    <t>Serine protease HTRA2, mitochondrial</t>
  </si>
  <si>
    <t>HTRA2</t>
  </si>
  <si>
    <t>O43482;H0YKL4</t>
  </si>
  <si>
    <t>Protein Mis18-beta</t>
  </si>
  <si>
    <t>OIP5</t>
  </si>
  <si>
    <t>O43491;Q6R5J7;E9PMV8;Q6ZSX4;E9PN54</t>
  </si>
  <si>
    <t>O43491</t>
  </si>
  <si>
    <t>O43583;F8VVL1</t>
  </si>
  <si>
    <t>Density-regulated protein</t>
  </si>
  <si>
    <t>DENR</t>
  </si>
  <si>
    <t>O43592;F8WDU6;F5GYW6</t>
  </si>
  <si>
    <t>O43592</t>
  </si>
  <si>
    <t>Exportin-T</t>
  </si>
  <si>
    <t>XPOT</t>
  </si>
  <si>
    <t>O43615;M0QXU7;M0QXM9;M0R301;M0R124</t>
  </si>
  <si>
    <t>O43615;M0QXU7</t>
  </si>
  <si>
    <t>Mitochondrial import inner membrane translocase subunit TIM44</t>
  </si>
  <si>
    <t>TIMM44</t>
  </si>
  <si>
    <t>Activation of RAC1;Downstream signal transduction;Ephrin signaling;Nephrin family interactions;Regulation of cortical dendrite branching;VEGFA-VEGFR2 Pathway</t>
  </si>
  <si>
    <t>O43639;E7ERP6;E9PEE2;E7EPF5;C9J0K5;C9K098;C9JVV5;C9J869</t>
  </si>
  <si>
    <t>O43639</t>
  </si>
  <si>
    <t>Cytoplasmic protein NCK2</t>
  </si>
  <si>
    <t>NCK2</t>
  </si>
  <si>
    <t>O43660;O43660-2;D6RA26;B7Z982;H0YA24;H0YAA2</t>
  </si>
  <si>
    <t>O43660;O43660-2;D6RA26</t>
  </si>
  <si>
    <t>Pleiotropic regulator 1</t>
  </si>
  <si>
    <t>PLRG1</t>
  </si>
  <si>
    <t>RHO GTPases activate CIT</t>
  </si>
  <si>
    <t>O43663;O43663-2;O43663-3;O43663-4;H0YL53;G3V3N7;H0YM42;H0YNE4</t>
  </si>
  <si>
    <t>O43663;O43663-2;O43663-3;O43663-4</t>
  </si>
  <si>
    <t>Protein regulator of cytokinesis 1</t>
  </si>
  <si>
    <t>PRC1</t>
  </si>
  <si>
    <t>G alpha (i) signalling events</t>
  </si>
  <si>
    <t>O43665;O43665-3;O43665-2</t>
  </si>
  <si>
    <t>Regulator of G-protein signaling 10</t>
  </si>
  <si>
    <t>RGS10</t>
  </si>
  <si>
    <t>O43678;O43678-2</t>
  </si>
  <si>
    <t>NADH dehydrogenase [ubiquinone] 1 alpha subcomplex subunit 2</t>
  </si>
  <si>
    <t>NDUFA2</t>
  </si>
  <si>
    <t>O43683;O43683-2;O43683-3</t>
  </si>
  <si>
    <t>Mitotic checkpoint serine/threonine-protein kinase BUB1</t>
  </si>
  <si>
    <t>BUB1</t>
  </si>
  <si>
    <t>Amplification  of signal from unattached  kinetochores via a MAD2  inhibitory signal;APC/C:Cdc20 mediated degradation of mitotic proteins;APC-Cdc20 mediated degradation of Nek2A;Cdc20:Phospho-APC/C mediated degradation of Cyclin A;Inactivation of APC/C via direct inhibition of the APC/C complex;Mitotic Prometaphase;Resolution of Sister Chromatid Cohesion;RHO GTPases Activate Formins;Separation of Sister Chromatids</t>
  </si>
  <si>
    <t>O43684;O43684-2;J3QT28;J3QSX4</t>
  </si>
  <si>
    <t>O43684;O43684-2;J3QT28</t>
  </si>
  <si>
    <t>Mitotic checkpoint protein BUB3</t>
  </si>
  <si>
    <t>BUB3</t>
  </si>
  <si>
    <t>Nephrin family interactions;Platelet degranulation</t>
  </si>
  <si>
    <t>O43707;O43707-2;O43707-3;F5GXS2;H7C144;K7EJH8;K7EP19;D6RH00</t>
  </si>
  <si>
    <t>O43707;O43707-2;O43707-3;F5GXS2</t>
  </si>
  <si>
    <t>Alpha-actinin-4</t>
  </si>
  <si>
    <t>ACTN4</t>
  </si>
  <si>
    <t>O43709;O43709-3;H7C0G4;F8WD87;H7C170;F8WD67;E9PCQ7;O43709-2</t>
  </si>
  <si>
    <t>O43709;O43709-3</t>
  </si>
  <si>
    <t>Uncharacterized methyltransferase WBSCR22</t>
  </si>
  <si>
    <t>WBSCR22</t>
  </si>
  <si>
    <t>TP53 Regulates Transcription of Genes Involved in Cytochrome C Release</t>
  </si>
  <si>
    <t>O43715</t>
  </si>
  <si>
    <t>TP53-regulated inhibitor of apoptosis 1</t>
  </si>
  <si>
    <t>TRIAP1</t>
  </si>
  <si>
    <t>O43719;Q5H919;Q5H918</t>
  </si>
  <si>
    <t>HIV Tat-specific factor 1</t>
  </si>
  <si>
    <t>HTATSF1</t>
  </si>
  <si>
    <t>O43739;O43739-2</t>
  </si>
  <si>
    <t>Cytohesin-3</t>
  </si>
  <si>
    <t>CYTH3</t>
  </si>
  <si>
    <t>O43747;O43747-2;H3BR36;H3BUN9;B4DGE1;H3BRM7;H3BN71;B3KNW1;H3BN75;H3BNN2;H3BS13;H3BV30</t>
  </si>
  <si>
    <t>O43747;O43747-2</t>
  </si>
  <si>
    <t>AP-1 complex subunit gamma-1</t>
  </si>
  <si>
    <t>AP1G1</t>
  </si>
  <si>
    <t>O43752;O43752-2</t>
  </si>
  <si>
    <t>O43752</t>
  </si>
  <si>
    <t>Syntaxin-6</t>
  </si>
  <si>
    <t>STX6</t>
  </si>
  <si>
    <t>O43760;O43760-2;K7ELS8;K7ELD9;K7ENG9;K7EJ35</t>
  </si>
  <si>
    <t>O43760;O43760-2;K7ELS8;K7ELD9;K7ENG9</t>
  </si>
  <si>
    <t>Synaptogyrin-2</t>
  </si>
  <si>
    <t>SYNGR2</t>
  </si>
  <si>
    <t>O43765;K7EMD6;K7ERW5</t>
  </si>
  <si>
    <t>O43765;K7EMD6</t>
  </si>
  <si>
    <t>Small glutamine-rich tetratricopeptide repeat-containing protein alpha</t>
  </si>
  <si>
    <t>SGTA</t>
  </si>
  <si>
    <t>O43776;K7EIU7;O43776-2;K7EPK2;K7EJ19;K7EMQ6;K7EQ35;REV__H7BZ55</t>
  </si>
  <si>
    <t>O43776</t>
  </si>
  <si>
    <t>Asparagine--tRNA ligase, cytoplasmic</t>
  </si>
  <si>
    <t>NARS</t>
  </si>
  <si>
    <t>O43805;A0A087WV26</t>
  </si>
  <si>
    <t>Sjoegren syndrome nuclear autoantigen 1</t>
  </si>
  <si>
    <t>SSNA1</t>
  </si>
  <si>
    <t>O43809;H3BND3;H3BV41</t>
  </si>
  <si>
    <t>O43809;H3BND3</t>
  </si>
  <si>
    <t>Cleavage and polyadenylation specificity factor subunit 5</t>
  </si>
  <si>
    <t>NUDT21</t>
  </si>
  <si>
    <t>O43813;E9PHS0;F8WDS9</t>
  </si>
  <si>
    <t>LanC-like protein 1</t>
  </si>
  <si>
    <t>LANCL1</t>
  </si>
  <si>
    <t>O43815;O43815-2</t>
  </si>
  <si>
    <t>Striatin</t>
  </si>
  <si>
    <t>STRN</t>
  </si>
  <si>
    <t>O43818</t>
  </si>
  <si>
    <t>U3 small nucleolar RNA-interacting protein 2</t>
  </si>
  <si>
    <t>RRP9</t>
  </si>
  <si>
    <t>O43819</t>
  </si>
  <si>
    <t>Protein SCO2 homolog, mitochondrial</t>
  </si>
  <si>
    <t>SCO2</t>
  </si>
  <si>
    <t>O43823;M0QYL4</t>
  </si>
  <si>
    <t>O43823</t>
  </si>
  <si>
    <t>A-kinase anchor protein 8</t>
  </si>
  <si>
    <t>AKAP8</t>
  </si>
  <si>
    <t>Gluconeogenesis;Glycogen storage disease type Ib (SLC37A4)</t>
  </si>
  <si>
    <t>O43826;U3KPU7;U3KQS2;O43826-2;U3KQL4</t>
  </si>
  <si>
    <t>Glucose-6-phosphate translocase</t>
  </si>
  <si>
    <t>SLC37A4</t>
  </si>
  <si>
    <t>Platelet degranulation;Post-translational protein phosphorylation;Regulation of Insulin-like Growth Factor (IGF) transport and uptake by Insulin-like Growth Factor Binding Proteins (IGFBPs)</t>
  </si>
  <si>
    <t>O43852;O43852-3;O43852-5;O43852-6;O43852-10;O43852-9;O43852-13;O43852-14;O43852-11</t>
  </si>
  <si>
    <t>Calumenin</t>
  </si>
  <si>
    <t>CALU</t>
  </si>
  <si>
    <t>O43852-4;O43852-2;O43852-15;O43852-8;H0Y875;O43852-7;O43852-12</t>
  </si>
  <si>
    <t>O43852-4;O43852-2;O43852-15;O43852-8;H0Y875</t>
  </si>
  <si>
    <t>Antigen activates B Cell Receptor (BCR) leading to generation of second messengers;Bicarbonate transporters;CLEC7A (Dectin-1) induces NFAT activation;DAG and IP3 signaling;FCERI mediated Ca+2 mobilization;Ion homeostasis;PLC beta mediated events;Regulation of insulin secretion;Role of phospholipids in phagocytosis;VEGFR2 mediated cell proliferation</t>
  </si>
  <si>
    <t>O43865;O43865-2;Q96HN2;Q96HN2-4;Q96HN2-3;H0Y8B3;Q96HN2-2;C9K0S0</t>
  </si>
  <si>
    <t>O43865;O43865-2;Q96HN2;Q96HN2-4;Q96HN2-3;H0Y8B3;Q96HN2-2</t>
  </si>
  <si>
    <t>Putative adenosylhomocysteinase 2;Putative adenosylhomocysteinase 3;Adenosylhomocysteinase</t>
  </si>
  <si>
    <t>AHCYL1;AHCYL2</t>
  </si>
  <si>
    <t>Activation of ATR in response to replication stress;Activation of the pre-replicative complex;Assembly of the ORC complex at the origin of replication;Assembly of the pre-replicative complex;Association of licensing factors with the pre-replicative complex;CDC6 association with the ORC:origin complex;CDT1 association with the CDC6:ORC:origin complex;E2F-enabled inhibition of pre-replication complex formation;Orc1 removal from chromatin;Removal of licensing factors from origins</t>
  </si>
  <si>
    <t>O43913;O43913-2</t>
  </si>
  <si>
    <t>Origin recognition complex subunit 5</t>
  </si>
  <si>
    <t>ORC5</t>
  </si>
  <si>
    <t>O43920</t>
  </si>
  <si>
    <t>NADH dehydrogenase [ubiquinone] iron-sulfur protein 5</t>
  </si>
  <si>
    <t>NDUFS5</t>
  </si>
  <si>
    <t>O43929;C9JGH7;C9J2X8;Q53SE3;O43929-2;O43929-3;CON__Q2YDI2;Q96NJ5;Q5THS9;Q96NJ5-3;Q96NJ5-2</t>
  </si>
  <si>
    <t>O43929;C9JGH7;C9J2X8;Q53SE3;O43929-2;O43929-3</t>
  </si>
  <si>
    <t>Origin recognition complex subunit 4</t>
  </si>
  <si>
    <t>ORC4;ORC4L</t>
  </si>
  <si>
    <t>Cohesin Loading onto Chromatin;Establishment of Sister Chromatid Cohesion;Meiotic synapsis;Resolution of Sister Chromatid Cohesion;Separation of Sister Chromatids;SUMOylation of DNA damage response and repair proteins</t>
  </si>
  <si>
    <t>O60216;E5RFV8;E5RIN7;E5RJW1;E5RJK5;E5RI01;E5RFZ5;Q9H4I0;E5RG18;A0A140T8W2;Q9H4I0-2</t>
  </si>
  <si>
    <t>O60216</t>
  </si>
  <si>
    <t>Double-strand-break repair protein rad21 homolog</t>
  </si>
  <si>
    <t>RAD21</t>
  </si>
  <si>
    <t>O60220</t>
  </si>
  <si>
    <t>Mitochondrial import inner membrane translocase subunit Tim8 A</t>
  </si>
  <si>
    <t>TIMM8A</t>
  </si>
  <si>
    <t>O60231;A0A140T947;Q5SQH5;A0A140T8Y5;A0A140T9T4;A2AB15</t>
  </si>
  <si>
    <t>O60231;A0A140T947</t>
  </si>
  <si>
    <t>Putative pre-mRNA-splicing factor ATP-dependent RNA helicase DHX16</t>
  </si>
  <si>
    <t>DHX16</t>
  </si>
  <si>
    <t>O60244;H7C3E5;H7C017</t>
  </si>
  <si>
    <t>O60244</t>
  </si>
  <si>
    <t>Mediator of RNA polymerase II transcription subunit 14</t>
  </si>
  <si>
    <t>MED14</t>
  </si>
  <si>
    <t>O60256;O60256-4;O60256-2;O60256-3;I3L0S1;E7EPA1;I3L4G9;C9JJS3;C9K0K7;C9JDU5;I3L331;I3L164;C9JDH0;E7EW35</t>
  </si>
  <si>
    <t>O60256;O60256-4;O60256-2;O60256-3;I3L0S1;E7EPA1</t>
  </si>
  <si>
    <t>Phosphoribosyl pyrophosphate synthase-associated protein 2</t>
  </si>
  <si>
    <t>PRPSAP2</t>
  </si>
  <si>
    <t>B-WICH complex positively regulates rRNA expression;Deposition of new CENPA-containing nucleosomes at the centromere;NoRC negatively regulates rRNA expression;Recruitment and ATM-mediated phosphorylation of repair and signaling proteins at DNA double strand breaks</t>
  </si>
  <si>
    <t>O60264</t>
  </si>
  <si>
    <t>SWI/SNF-related matrix-associated actin-dependent regulator of chromatin subfamily A member 5</t>
  </si>
  <si>
    <t>SMARCA5</t>
  </si>
  <si>
    <t>O60287</t>
  </si>
  <si>
    <t>Nucleolar pre-ribosomal-associated protein 1</t>
  </si>
  <si>
    <t>URB1</t>
  </si>
  <si>
    <t>O60293;O60293-2;O60293-4;G3V1X1</t>
  </si>
  <si>
    <t>O60293;O60293-2</t>
  </si>
  <si>
    <t>Zinc finger C3H1 domain-containing protein</t>
  </si>
  <si>
    <t>ZFC3H1</t>
  </si>
  <si>
    <t>Dual incision in TC-NER;Formation of TC-NER Pre-Incision Complex;Gap-filling DNA repair synthesis and ligation in TC-NER;mRNA Splicing - Major Pathway;Transcription-Coupled Nucleotide Excision Repair (TC-NER)</t>
  </si>
  <si>
    <t>O60306;H0YH15;H0YLN9</t>
  </si>
  <si>
    <t>O60306</t>
  </si>
  <si>
    <t>Intron-binding protein aquarius</t>
  </si>
  <si>
    <t>AQR</t>
  </si>
  <si>
    <t>Regulation of Apoptosis</t>
  </si>
  <si>
    <t>O60313-2;O60313;O60313-10;O60313-9;O60313-11;E5KLJ9;O60313-13;H7C141;H7C321;C9JMB8;C9JY58;H7C3G2;A8MXB6</t>
  </si>
  <si>
    <t>O60313-2;O60313;O60313-10;O60313-9;O60313-11;E5KLJ9;O60313-13</t>
  </si>
  <si>
    <t>Dynamin-like 120 kDa protein, mitochondrial;Dynamin-like 120 kDa protein, form S1</t>
  </si>
  <si>
    <t>OPA1</t>
  </si>
  <si>
    <t>O60318;O60318-2</t>
  </si>
  <si>
    <t>O60318</t>
  </si>
  <si>
    <t>80 kDa MCM3-associated protein</t>
  </si>
  <si>
    <t>MCM3AP</t>
  </si>
  <si>
    <t>Activated PKN1 stimulates transcription of AR (androgen receptor) regulated genes KLK2 and KLK3;Factors involved in megakaryocyte development and platelet production;HDACs deacetylate histones;HDMs demethylate histones;Regulation of PTEN gene transcription</t>
  </si>
  <si>
    <t>O60341;O60341-2;R4GMP9;R4GMQ1</t>
  </si>
  <si>
    <t>O60341;O60341-2</t>
  </si>
  <si>
    <t>Lysine-specific histone demethylase 1A</t>
  </si>
  <si>
    <t>KDM1A</t>
  </si>
  <si>
    <t>O60343;O60343-2;O60343-3;O60343-5;Q5JU47;O60343-4</t>
  </si>
  <si>
    <t>O60343;O60343-2;O60343-3</t>
  </si>
  <si>
    <t>TBC1 domain family member 4</t>
  </si>
  <si>
    <t>TBC1D4</t>
  </si>
  <si>
    <t>O60361</t>
  </si>
  <si>
    <t>Putative nucleoside diphosphate kinase</t>
  </si>
  <si>
    <t>NME2P1</t>
  </si>
  <si>
    <t>O60488;O60488-2;H0Y9A0;D6RF95;D6RD96;D6RFW9;D6RDA8</t>
  </si>
  <si>
    <t>O60488;O60488-2</t>
  </si>
  <si>
    <t>Long-chain-fatty-acid--CoA ligase 4</t>
  </si>
  <si>
    <t>ACSL4</t>
  </si>
  <si>
    <t>Ub-specific processing proteases;WNT ligand biogenesis and trafficking</t>
  </si>
  <si>
    <t>O60493;O60493-4;O60493-2;O60493-3</t>
  </si>
  <si>
    <t>Sorting nexin-3</t>
  </si>
  <si>
    <t>SNX3</t>
  </si>
  <si>
    <t>O60502;O60502-3;O60502-2;O60502-4;H7C3X0</t>
  </si>
  <si>
    <t>O60502;O60502-3;O60502-2;O60502-4</t>
  </si>
  <si>
    <t>Bifunctional protein NCOAT;Protein O-GlcNAcase;Histone acetyltransferase</t>
  </si>
  <si>
    <t>MGEA5</t>
  </si>
  <si>
    <t>Smooth Muscle Contraction</t>
  </si>
  <si>
    <t>O60504;O60504-2;E5RJP2;H0YB51;H0YAZ3;E5RIA0</t>
  </si>
  <si>
    <t>O60504;O60504-2;E5RJP2;H0YB51;H0YAZ3</t>
  </si>
  <si>
    <t>Vinexin</t>
  </si>
  <si>
    <t>SORBS3</t>
  </si>
  <si>
    <t>O60506;O60506-2;O60506-3;O60506-4;B7Z645;O60506-5;F6UXX1</t>
  </si>
  <si>
    <t>O60506;O60506-2;O60506-3;O60506-4;B7Z645;O60506-5</t>
  </si>
  <si>
    <t>Heterogeneous nuclear ribonucleoprotein Q</t>
  </si>
  <si>
    <t>SYNCRIP</t>
  </si>
  <si>
    <t>O60508;Q5SRN1</t>
  </si>
  <si>
    <t>Pre-mRNA-processing factor 17</t>
  </si>
  <si>
    <t>CDC40</t>
  </si>
  <si>
    <t>O60518;A0A096LPA6</t>
  </si>
  <si>
    <t>O60518</t>
  </si>
  <si>
    <t>Ran-binding protein 6</t>
  </si>
  <si>
    <t>RANBP6</t>
  </si>
  <si>
    <t>O60524;O60524-4;O60524-3;G3V5V3;O60524-5;O60524-2;G3V4D9;G3V547</t>
  </si>
  <si>
    <t>O60524;O60524-4;O60524-3;G3V5V3;O60524-5</t>
  </si>
  <si>
    <t>Nuclear export mediator factor NEMF</t>
  </si>
  <si>
    <t>NEMF</t>
  </si>
  <si>
    <t>GDP-fucose biosynthesis</t>
  </si>
  <si>
    <t>O60547;O60547-2</t>
  </si>
  <si>
    <t>GDP-mannose 4,6 dehydratase</t>
  </si>
  <si>
    <t>GMDS</t>
  </si>
  <si>
    <t>Inactivation, recovery and regulation of the phototransduction cascade;Membrane binding and targetting of GAG proteins</t>
  </si>
  <si>
    <t>O60551;Q5VUC6</t>
  </si>
  <si>
    <t>Glycylpeptide N-tetradecanoyltransferase 2;Glycylpeptide N-tetradecanoyltransferase</t>
  </si>
  <si>
    <t>NMT2</t>
  </si>
  <si>
    <t>Formation of HIV elongation complex in the absence of HIV Tat;Formation of HIV-1 elongation complex containing HIV-1 Tat;Formation of RNA Pol II elongation complex;HIV elongation arrest and recovery;Interactions of Tat with host cellular proteins;Pausing and recovery of HIV elongation;Pausing and recovery of Tat-mediated HIV elongation;RNA Polymerase II Pre-transcription Events;RNA polymerase II transcribes snRNA genes;RNA Polymerase II Transcription Elongation;SMAD2/SMAD3:SMAD4 heterotrimer regulates transcription;Tat-mediated elongation of the HIV-1 transcript;Tat-mediated HIV elongation arrest and recovery;TP53 Regulates Transcription of DNA Repair Genes</t>
  </si>
  <si>
    <t>O60563;O60563-2;A0A1W2PQ16;F8WDY7;F2Z2C9</t>
  </si>
  <si>
    <t>O60563</t>
  </si>
  <si>
    <t>Cyclin-T1</t>
  </si>
  <si>
    <t>CCNT1</t>
  </si>
  <si>
    <t>O60566;O60566-2;O60566-3;H0YMK5</t>
  </si>
  <si>
    <t>O60566;O60566-2;O60566-3</t>
  </si>
  <si>
    <t>Mitotic checkpoint serine/threonine-protein kinase BUB1 beta</t>
  </si>
  <si>
    <t>BUB1B</t>
  </si>
  <si>
    <t>O60568;H7C2S8;H7C2V1;C9JIX5;C9JU11;H7C0B8;H7C2A8</t>
  </si>
  <si>
    <t>O60568</t>
  </si>
  <si>
    <t>Procollagen-lysine,2-oxoglutarate 5-dioxygenase 3</t>
  </si>
  <si>
    <t>PLOD3</t>
  </si>
  <si>
    <t>O60583;O60583-2</t>
  </si>
  <si>
    <t>Cyclin-T2</t>
  </si>
  <si>
    <t>CCNT2</t>
  </si>
  <si>
    <t>O60645;O60645-2;O60645-3;D6RB59;H0Y995</t>
  </si>
  <si>
    <t>O60645;O60645-2;O60645-3;D6RB59</t>
  </si>
  <si>
    <t>Exocyst complex component 3</t>
  </si>
  <si>
    <t>EXOC3</t>
  </si>
  <si>
    <t>Retrograde transport at the Trans-Golgi-Network;Triglyceride catabolism</t>
  </si>
  <si>
    <t>O60664;O60664-4;O60664-3;K7ERZ3;K7EL96;O60664-2;K7ER39</t>
  </si>
  <si>
    <t>O60664;O60664-4;O60664-3;K7ERZ3;K7EL96;O60664-2</t>
  </si>
  <si>
    <t>Perilipin-3</t>
  </si>
  <si>
    <t>PLIN3</t>
  </si>
  <si>
    <t>Activation of ATR in response to replication stress;G2/M DNA damage checkpoint;HDR through Single Strand Annealing (SSA);Presynaptic phase of homologous DNA pairing and strand exchange;Processing of DNA double-strand break ends;Regulation of TP53 Activity through Phosphorylation</t>
  </si>
  <si>
    <t>O60671;O60671-2</t>
  </si>
  <si>
    <t>Cell cycle checkpoint protein RAD1</t>
  </si>
  <si>
    <t>RAD1</t>
  </si>
  <si>
    <t>O60675</t>
  </si>
  <si>
    <t>Transcription factor MafK</t>
  </si>
  <si>
    <t>MAFK</t>
  </si>
  <si>
    <t>Protein methylation;RMTs methylate histone arginines</t>
  </si>
  <si>
    <t>O60678;O60678-2;A0A0A0MSN7</t>
  </si>
  <si>
    <t>Protein arginine N-methyltransferase 3</t>
  </si>
  <si>
    <t>PRMT3</t>
  </si>
  <si>
    <t>O60684;Q5TFJ7;O15131;S4R3E5</t>
  </si>
  <si>
    <t>O60684;Q5TFJ7;O15131</t>
  </si>
  <si>
    <t>Importin subunit alpha-7;Importin subunit alpha-6</t>
  </si>
  <si>
    <t>KPNA6;KPNA5</t>
  </si>
  <si>
    <t>Formation of the active cofactor, UDP-glucuronate</t>
  </si>
  <si>
    <t>O60701;O60701-2;O60701-3;E7ER83;E7ETF4;E7EV97;E7ER95;D6RHF4;E9PBD2</t>
  </si>
  <si>
    <t>O60701;O60701-2;O60701-3</t>
  </si>
  <si>
    <t>UDP-glucose 6-dehydrogenase</t>
  </si>
  <si>
    <t>UGDH</t>
  </si>
  <si>
    <t>Adherens junctions interactions;InlA-mediated entry of Listeria monocytogenes into host cells;VEGFR2 mediated vascular permeability</t>
  </si>
  <si>
    <t>O60716-3;O60716-5;O60716;O60716-8;O60716-7;C9JZR2;O60716-2;O60716-4;O60716-13;O60716-11;O60716-6;O60716-16;O60716-15;O60716-10;O60716-9;O60716-21;O60716-19;O60716-14;O60716-12;O60716-24;O60716-23;O60716-18;O60716-17;O60716-22;O60716-20;O60716-29;O60716-27;O60716-32;O60716-31;O60716-26;O60716-25;O60716-30;O60716-28;E9PKY0;E9PRE2;H0YC95;E9PKL1</t>
  </si>
  <si>
    <t>O60716-3;O60716-5;O60716;O60716-8;O60716-7;C9JZR2;O60716-2;O60716-4;O60716-13;O60716-11;O60716-6;O60716-16;O60716-15;O60716-10;O60716-9;O60716-21;O60716-19;O60716-14;O60716-12;O60716-24;O60716-23;O60716-18;O60716-17;O60716-22;O60716-20;O60716-29;O60716-27;O60716-32;O60716-31;O60716-26;O60716-25;O60716-30;O60716-28</t>
  </si>
  <si>
    <t>Catenin delta-1</t>
  </si>
  <si>
    <t>CTNND1</t>
  </si>
  <si>
    <t>O60749;O60749-2;D6RC15</t>
  </si>
  <si>
    <t>O60749;O60749-2</t>
  </si>
  <si>
    <t>Sorting nexin-2</t>
  </si>
  <si>
    <t>SNX2</t>
  </si>
  <si>
    <t>COPII (Coat Protein 2) Mediated Vesicle Transport;COPI-mediated anterograde transport;Golgi Cisternae Pericentriolar Stack Reorganization</t>
  </si>
  <si>
    <t>O60763;O60763-2</t>
  </si>
  <si>
    <t>General vesicular transport factor p115</t>
  </si>
  <si>
    <t>USO1</t>
  </si>
  <si>
    <t>O60783</t>
  </si>
  <si>
    <t>28S ribosomal protein S14, mitochondrial</t>
  </si>
  <si>
    <t>MRPS14</t>
  </si>
  <si>
    <t>O60784;O60784-3;O60784-4;O60784-2;V9GZ68;V9GYF4;B0QY02;Q6UW50;B0QY01;H7BYN7</t>
  </si>
  <si>
    <t>O60784;O60784-3;O60784-4;O60784-2</t>
  </si>
  <si>
    <t>Target of Myb protein 1</t>
  </si>
  <si>
    <t>TOM1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</si>
  <si>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methylation;E3 ubiquitin ligases ubiquitinate target proteins;ERCC6 (CSB) and EHMT2 (G9a) positively regulate rRNA expression;Formation of the beta-catenin:TCF transactivating complex;G2/M DNA damage checkpoint;HATs acetylate histones;HDACs deacetylate histones;Meiotic recombination;Meiotic synapsis;Nonhomologous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</t>
  </si>
  <si>
    <t>O60814;P62807;Q99877;Q93079;P58876;Q99879;Q5QNW6;P57053;Q5QNW6-2;U3KQK0</t>
  </si>
  <si>
    <t>Histone H2B type 1-K;Histone H2B type 1-C/E/F/G/I;Histone H2B type 1-N;Histone H2B type 1-H;Histone H2B type 1-D;Histone H2B type 1-M;Histone H2B type 2-F;Histone H2B type F-S</t>
  </si>
  <si>
    <t>HIST1H2BK;HIST1H2BC;HIST1H2BN;HIST1H2BH;HIST1H2BD;HIST1H2BM;HIST2H2BF;H2BFS</t>
  </si>
  <si>
    <t>Glycolysis;PKA-mediated phosphorylation of key metabolic factors;PP2A-mediated dephosphorylation of key metabolic factors</t>
  </si>
  <si>
    <t>O60825;O60825-2;F6RAZ1;P16118;I1Z9G3;P16118-2</t>
  </si>
  <si>
    <t>O60825;O60825-2</t>
  </si>
  <si>
    <t>6-phosphofructo-2-kinase/fructose-2,6-bisphosphatase 2;6-phosphofructo-2-kinase;Fructose-2,6-bisphosphatase</t>
  </si>
  <si>
    <t>PFKFB2</t>
  </si>
  <si>
    <t>O60826</t>
  </si>
  <si>
    <t>Coiled-coil domain-containing protein 22</t>
  </si>
  <si>
    <t>CCDC22</t>
  </si>
  <si>
    <t>O60828;O60828-2;O60828-5;O60828-3;O60828-4;H7C053;O60828-6;O60828-10;O60828-9;O60828-8;O60828-7</t>
  </si>
  <si>
    <t>O60828;O60828-2;O60828-5;O60828-3;O60828-4</t>
  </si>
  <si>
    <t>Polyglutamine-binding protein 1</t>
  </si>
  <si>
    <t>PQBP1</t>
  </si>
  <si>
    <t>O60830;V9GYS0;O60830-2;V9GYU0</t>
  </si>
  <si>
    <t>Mitochondrial import inner membrane translocase subunit Tim17-B</t>
  </si>
  <si>
    <t>TIMM17B</t>
  </si>
  <si>
    <t>O60831;A6NM71;A6NP52</t>
  </si>
  <si>
    <t>O60831;A6NM71</t>
  </si>
  <si>
    <t>PRA1 family protein 2</t>
  </si>
  <si>
    <t>PRAF2;WDR45</t>
  </si>
  <si>
    <t>rRNA modification in the nucleus and cytosol;Telomere Extension By Telomerase</t>
  </si>
  <si>
    <t>O60832;O60832-2;C9IYT0;H7C0M1;H7C2Q9;H7C2Q2;H7BZF2</t>
  </si>
  <si>
    <t>O60832;O60832-2;C9IYT0</t>
  </si>
  <si>
    <t>H/ACA ribonucleoprotein complex subunit 4</t>
  </si>
  <si>
    <t>DKC1</t>
  </si>
  <si>
    <t>O60869;O60869-2;O60869-3</t>
  </si>
  <si>
    <t>Endothelial differentiation-related factor 1</t>
  </si>
  <si>
    <t>EDF1</t>
  </si>
  <si>
    <t>Protein methylation</t>
  </si>
  <si>
    <t>O60870;O60870-2;S4R357</t>
  </si>
  <si>
    <t>O60870;O60870-2</t>
  </si>
  <si>
    <t>DNA/RNA-binding protein KIN17</t>
  </si>
  <si>
    <t>KIN</t>
  </si>
  <si>
    <t>O60884;A0A087WT48;I3L320</t>
  </si>
  <si>
    <t>O60884</t>
  </si>
  <si>
    <t>DnaJ homolog subfamily A member 2</t>
  </si>
  <si>
    <t>DNAJA2</t>
  </si>
  <si>
    <t>O60885;O60885-2;O60885-3;M0QZD9;M0R0H4;M0QYW0;Q58F21;Q58F21-5;Q58F21-4;Q58F21-3;Q58F21-2</t>
  </si>
  <si>
    <t>O60885</t>
  </si>
  <si>
    <t>Bromodomain-containing protein 4</t>
  </si>
  <si>
    <t>BRD4</t>
  </si>
  <si>
    <t>O60888-3;O60888;C9IZG4;O60888-2</t>
  </si>
  <si>
    <t>Protein CutA</t>
  </si>
  <si>
    <t>CUTA</t>
  </si>
  <si>
    <t>O60921;O60921-2</t>
  </si>
  <si>
    <t>Checkpoint protein HUS1</t>
  </si>
  <si>
    <t>HUS1</t>
  </si>
  <si>
    <t>O60925;E5RGS4</t>
  </si>
  <si>
    <t>Prefoldin subunit 1</t>
  </si>
  <si>
    <t>PFDN1</t>
  </si>
  <si>
    <t>DNA Damage/Telomere Stress Induced Senescence;G2/M DNA damage checkpoint;HDR through Homologous Recombination (HRR);HDR through MMEJ (alt-NHEJ);HDR through Single Strand Annealing (SSA);Homologous DNA Pairing and Strand Exchange;Meiotic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TP53 Activity through Phosphorylation;Resolution of D-loop Structures through Holliday Junction Intermediates;Resolution of D-loop Structures through Synthesis-Dependent Strand Annealing (SDSA);Sensing of DNA Double Strand Breaks</t>
  </si>
  <si>
    <t>O60934;A0A0C4DG07;A0A087X1V5;E5RGU1;E2QRP0;E5RGR7</t>
  </si>
  <si>
    <t>O60934;A0A0C4DG07</t>
  </si>
  <si>
    <t>Nibrin</t>
  </si>
  <si>
    <t>NBN</t>
  </si>
  <si>
    <t>O60942;O60942-2;O60942-3;O60942-4</t>
  </si>
  <si>
    <t>mRNA-capping enzyme;Polynucleotide 5-triphosphatase;mRNA guanylyltransferase</t>
  </si>
  <si>
    <t>RNGTT</t>
  </si>
  <si>
    <t>Cytosolic iron-sulfur cluster assembly;Mitochondrial ABC transporters</t>
  </si>
  <si>
    <t>O75027;O75027-2;B4DGL8;O75027-3;A0A087WW65;E9PNQ5;E9PJR8</t>
  </si>
  <si>
    <t>O75027;O75027-2;B4DGL8;O75027-3;A0A087WW65</t>
  </si>
  <si>
    <t>ATP-binding cassette sub-family B member 7, mitochondrial</t>
  </si>
  <si>
    <t>ABCB7</t>
  </si>
  <si>
    <t>COPI-dependent Golgi-to-ER retrograde traffic;Hedgehog 'off' state;Hedgehog 'on' state;Kinesins</t>
  </si>
  <si>
    <t>O75037;O75037-2;O75037-3;O75037-4;Q86VH2;Q2M1P5;Q86VH2-3;Q86VH2-2</t>
  </si>
  <si>
    <t>Kinesin-like protein KIF21B;Kinesin-like protein KIF27;Kinesin-like protein KIF7</t>
  </si>
  <si>
    <t>KIF21B;KIF27;KIF7</t>
  </si>
  <si>
    <t>O75054;O75054-2</t>
  </si>
  <si>
    <t>Immunoglobulin superfamily member 3</t>
  </si>
  <si>
    <t>IGSF3</t>
  </si>
  <si>
    <t>O75063;X6RH03</t>
  </si>
  <si>
    <t>O75063</t>
  </si>
  <si>
    <t>Glycosaminoglycan xylosylkinase</t>
  </si>
  <si>
    <t>FAM20B</t>
  </si>
  <si>
    <t>O75083;O75083-3;D6RD66</t>
  </si>
  <si>
    <t>O75083;O75083-3</t>
  </si>
  <si>
    <t>WD repeat-containing protein 1</t>
  </si>
  <si>
    <t>WDR1</t>
  </si>
  <si>
    <t>O75113</t>
  </si>
  <si>
    <t>NEDD4-binding protein 1</t>
  </si>
  <si>
    <t>N4BP1</t>
  </si>
  <si>
    <t>EPHA-mediated growth cone collapse;EPHB-mediated forward signaling;G alpha (12/13) signalling events;RHO GTPases Activate ROCKs;Sema4D induced cell migration and growth-cone collapse;VEGFA-VEGFR2 Pathway</t>
  </si>
  <si>
    <t>O75116;E9PF63;Q14DU5;D6REE7;C9JFJ0</t>
  </si>
  <si>
    <t>O75116;E9PF63;Q14DU5</t>
  </si>
  <si>
    <t>Rho-associated protein kinase 2</t>
  </si>
  <si>
    <t>ROCK2</t>
  </si>
  <si>
    <t>O75131;A0A087WYQ3;E5RHZ0;A0A087WXR6;A0A087WUS8;H0YB26;E5RFT7;Q9UBL6;Q8IYJ1;Q96A23;Q9HCH3;Q9HCH3-2;O95741;Q9UBL6-2;Q96A23-2;O95741-2</t>
  </si>
  <si>
    <t>O75131;A0A087WYQ3;E5RHZ0</t>
  </si>
  <si>
    <t>Copine-3</t>
  </si>
  <si>
    <t>CPNE3</t>
  </si>
  <si>
    <t>Clathrin-mediated endocytosis;Golgi Associated Vesicle Biogenesis</t>
  </si>
  <si>
    <t>O75146;O75146-2;H0YH66</t>
  </si>
  <si>
    <t>O75146;O75146-2</t>
  </si>
  <si>
    <t>Huntingtin-interacting protein 1-related protein</t>
  </si>
  <si>
    <t>HIP1R</t>
  </si>
  <si>
    <t>O75150;H3BP71;O75150-4;O75150-3;A0A087WTK2;H3BS50;H3BQ99;H3BUL6;I3L332</t>
  </si>
  <si>
    <t>O75150;H3BP71;O75150-4;O75150-3</t>
  </si>
  <si>
    <t>E3 ubiquitin-protein ligase BRE1B</t>
  </si>
  <si>
    <t>RNF40</t>
  </si>
  <si>
    <t>O75152;E9PQ61;E9PBY7;A0A1W2PPR9;A0A1B0GTU1;A0A1B0GUI2</t>
  </si>
  <si>
    <t>O75152;E9PQ61;E9PBY7</t>
  </si>
  <si>
    <t>Zinc finger CCCH domain-containing protein 11A</t>
  </si>
  <si>
    <t>ZC3H11A</t>
  </si>
  <si>
    <t>HDMs demethylate histones;Recruitment and ATM-mediated phosphorylation of repair and signaling proteins at DNA double strand breaks</t>
  </si>
  <si>
    <t>O75164;O94953-2;O75164-2</t>
  </si>
  <si>
    <t>O75164</t>
  </si>
  <si>
    <t>Lysine-specific demethylase 4A</t>
  </si>
  <si>
    <t>KDM4A</t>
  </si>
  <si>
    <t>O75165;H0Y8Q2</t>
  </si>
  <si>
    <t>O75165</t>
  </si>
  <si>
    <t>DnaJ homolog subfamily C member 13</t>
  </si>
  <si>
    <t>DNAJC13</t>
  </si>
  <si>
    <t>O75175;H7C148;H7C3F5;H7C5J4;A0A0G2JPP0;A0A087X0F9;H0Y5X7</t>
  </si>
  <si>
    <t>O75175;H7C148</t>
  </si>
  <si>
    <t>CCR4-NOT transcription complex subunit 3</t>
  </si>
  <si>
    <t>CNOT3</t>
  </si>
  <si>
    <t>NoRC negatively regulates rRNA expression;RUNX1 regulates genes involved in megakaryocyte differentiation and platelet function</t>
  </si>
  <si>
    <t>O75182;O75182-2;M0QYC5;O75182-3</t>
  </si>
  <si>
    <t>O75182;O75182-2;M0QYC5</t>
  </si>
  <si>
    <t>Paired amphipathic helix protein Sin3b</t>
  </si>
  <si>
    <t>SIN3B</t>
  </si>
  <si>
    <t>Glutathione synthesis and recycling</t>
  </si>
  <si>
    <t>O75223;M0QZK8;H7BZK5;B8ZZK2;O75223-3;O75223-2;O75223-4</t>
  </si>
  <si>
    <t>O75223;M0QZK8;H7BZK5;B8ZZK2</t>
  </si>
  <si>
    <t>Gamma-glutamylcyclotransferase</t>
  </si>
  <si>
    <t>GGCT</t>
  </si>
  <si>
    <t>O75251;F5H5N1;O75251-2;F5GXJ1;A0A087WXF6;A0A087WTI3</t>
  </si>
  <si>
    <t>O75251;F5H5N1;O75251-2;F5GXJ1</t>
  </si>
  <si>
    <t>NADH dehydrogenase [ubiquinone] iron-sulfur protein 7, mitochondrial</t>
  </si>
  <si>
    <t>NDUFS7</t>
  </si>
  <si>
    <t>O75306;O75306-2</t>
  </si>
  <si>
    <t>NADH dehydrogenase [ubiquinone] iron-sulfur protein 2, mitochondrial</t>
  </si>
  <si>
    <t>NDUFS2</t>
  </si>
  <si>
    <t>O75319;H7C0E6;O75319-2;C9JYA6</t>
  </si>
  <si>
    <t>O75319</t>
  </si>
  <si>
    <t>RNA/RNP complex-1-interacting phosphatase</t>
  </si>
  <si>
    <t>DUSP11</t>
  </si>
  <si>
    <t>O75323;O75323-2;H7C333;F8WBI5;C9J7B1;C9K068</t>
  </si>
  <si>
    <t>O75323;O75323-2</t>
  </si>
  <si>
    <t>Protein NipSnap homolog 2</t>
  </si>
  <si>
    <t>GBAS</t>
  </si>
  <si>
    <t>Other semaphorin interactions</t>
  </si>
  <si>
    <t>O75326;O75326-2;F5GYX3;H3BMF9</t>
  </si>
  <si>
    <t>O75326;O75326-2;F5GYX3</t>
  </si>
  <si>
    <t>Semaphorin-7A</t>
  </si>
  <si>
    <t>SEMA7A</t>
  </si>
  <si>
    <t>AURKA Activation by TPX2;Hyaluronan uptake and degradation</t>
  </si>
  <si>
    <t>O75330;O75330-2;O75330-3;O75330-4;E5RI30;E5RIH2</t>
  </si>
  <si>
    <t>O75330;O75330-2;O75330-3;O75330-4</t>
  </si>
  <si>
    <t>Hyaluronan mediated motility receptor</t>
  </si>
  <si>
    <t>HMMR</t>
  </si>
  <si>
    <t>O75340;O75340-2;A0A024QZ42;H0Y9X3;O75340-3;E7EPW6;A0A087WZ38</t>
  </si>
  <si>
    <t>O75340;O75340-2;A0A024QZ42</t>
  </si>
  <si>
    <t>Programmed cell death protein 6</t>
  </si>
  <si>
    <t>PDCD6</t>
  </si>
  <si>
    <t>Insulin receptor recycling;Ion channel transport;ROS, RNS production in phagocytes;Transferrin endocytosis and recycling</t>
  </si>
  <si>
    <t>O75348</t>
  </si>
  <si>
    <t>V-type proton ATPase subunit G 1</t>
  </si>
  <si>
    <t>ATP6V1G1</t>
  </si>
  <si>
    <t>O75351</t>
  </si>
  <si>
    <t>Vacuolar protein sorting-associated protein 4B</t>
  </si>
  <si>
    <t>VPS4B</t>
  </si>
  <si>
    <t>O75362</t>
  </si>
  <si>
    <t>Zinc finger protein 217</t>
  </si>
  <si>
    <t>ZNF217</t>
  </si>
  <si>
    <t>O75367;O75367-2;O75367-3;B4DJC3;D6RCF2</t>
  </si>
  <si>
    <t>O75367;O75367-2;O75367-3;B4DJC3</t>
  </si>
  <si>
    <t>Core histone macro-H2A.1;Histone H2A</t>
  </si>
  <si>
    <t>H2AFY</t>
  </si>
  <si>
    <t>O75368</t>
  </si>
  <si>
    <t>SH3 domain-binding glutamic acid-rich-like protein</t>
  </si>
  <si>
    <t>SH3BGRL</t>
  </si>
  <si>
    <t>O75369;O75369-2;O75369-9;O75369-6;O75369-3;E7EN95;O75369-7;O75369-5;O75369-4;A0A0A0MT44;H7C5L4;A0A0C4DGA1</t>
  </si>
  <si>
    <t>O75369;O75369-2;O75369-9;O75369-6;O75369-3;E7EN95;O75369-7;O75369-5;O75369-4</t>
  </si>
  <si>
    <t>Filamin-B</t>
  </si>
  <si>
    <t>FLNB</t>
  </si>
  <si>
    <t>O75380;D6RBT3</t>
  </si>
  <si>
    <t>NADH dehydrogenase [ubiquinone] iron-sulfur protein 6, mitochondrial</t>
  </si>
  <si>
    <t>NDUFS6</t>
  </si>
  <si>
    <t>O75381;O75381-2</t>
  </si>
  <si>
    <t>Peroxisomal membrane protein PEX14</t>
  </si>
  <si>
    <t>PEX14</t>
  </si>
  <si>
    <t>O75382;O75382-4;A0A1W2PPI7;O75382-2;O75382-3;E9PMK8;Q9C040;C9J084;A0A0J9YX34;Q9C040-2</t>
  </si>
  <si>
    <t>O75382;O75382-4;A0A1W2PPI7;O75382-2;O75382-3</t>
  </si>
  <si>
    <t>Tripartite motif-containing protein 3</t>
  </si>
  <si>
    <t>TRIM3</t>
  </si>
  <si>
    <t>O75394</t>
  </si>
  <si>
    <t>39S ribosomal protein L33, mitochondrial</t>
  </si>
  <si>
    <t>MRPL33</t>
  </si>
  <si>
    <t>Cargo concentration in the ER;COPI-dependent Golgi-to-ER retrograde traffic;COPII (Coat Protein 2) Mediated Vesicle Transport;ER-Phagosome pathway</t>
  </si>
  <si>
    <t>O75396;A0A087X1A9</t>
  </si>
  <si>
    <t>O75396</t>
  </si>
  <si>
    <t>Vesicle-trafficking protein SEC22b</t>
  </si>
  <si>
    <t>SEC22B</t>
  </si>
  <si>
    <t>O75400;O75400-2;O75400-3;F5H578;H0YG38;H7C2N3</t>
  </si>
  <si>
    <t>O75400;O75400-2;O75400-3;F5H578</t>
  </si>
  <si>
    <t>Pre-mRNA-processing factor 40 homolog A</t>
  </si>
  <si>
    <t>PRPF40A</t>
  </si>
  <si>
    <t>Activation of ATR in response to replication stress;Activation of E2F1 target genes at G1/S;Activation of the pre-replicative complex;Unwinding of DNA</t>
  </si>
  <si>
    <t>O75419;O75419-2;O75419-3;H7BZ91;C9J911</t>
  </si>
  <si>
    <t>O75419;O75419-2;O75419-3</t>
  </si>
  <si>
    <t>Cell division control protein 45 homolog</t>
  </si>
  <si>
    <t>CDC45</t>
  </si>
  <si>
    <t>O75431;C9JAZ1;O75431-2;C9JNK6;F8WE26</t>
  </si>
  <si>
    <t>O75431;C9JAZ1;O75431-2;C9JNK6</t>
  </si>
  <si>
    <t>Metaxin-2</t>
  </si>
  <si>
    <t>MTX2</t>
  </si>
  <si>
    <t>O75436;S4R3Q6;O75436-2;S4R2Y3</t>
  </si>
  <si>
    <t>O75436;S4R3Q6;O75436-2</t>
  </si>
  <si>
    <t>Vacuolar protein sorting-associated protein 26A</t>
  </si>
  <si>
    <t>VPS26A</t>
  </si>
  <si>
    <t>O75438;O75438-2</t>
  </si>
  <si>
    <t>O75438</t>
  </si>
  <si>
    <t>NADH dehydrogenase [ubiquinone] 1 beta subcomplex subunit 1</t>
  </si>
  <si>
    <t>NDUFB1</t>
  </si>
  <si>
    <t>Mitochondrial protein import;Processing of SMDT1</t>
  </si>
  <si>
    <t>O75439;G3V0E4;F8WAZ6;F8WEA6;F8WBE1</t>
  </si>
  <si>
    <t>O75439;G3V0E4</t>
  </si>
  <si>
    <t>Mitochondrial-processing peptidase subunit beta</t>
  </si>
  <si>
    <t>PMPCB</t>
  </si>
  <si>
    <t>O75449;B7ZBC8;B7ZBC9;O75449-2</t>
  </si>
  <si>
    <t>O75449;B7ZBC8</t>
  </si>
  <si>
    <t>Katanin p60 ATPase-containing subunit A1</t>
  </si>
  <si>
    <t>KATNA1</t>
  </si>
  <si>
    <t>2-LTR circle formation;APOBEC3G mediated resistance to HIV-1 infection;Autointegration results in viral DNA circles;Integration of provirus;Integration of viral DNA into host genomic DNA;Vpr-mediated nuclear import of PICs</t>
  </si>
  <si>
    <t>O75475;O75475-2;O75475-3;V9GYT7</t>
  </si>
  <si>
    <t>O75475;O75475-2;O75475-3</t>
  </si>
  <si>
    <t>PC4 and SFRS1-interacting protein</t>
  </si>
  <si>
    <t>PSIP1</t>
  </si>
  <si>
    <t>ABC-family proteins mediated transport;Defective CFTR causes cystic fibrosis</t>
  </si>
  <si>
    <t>O75477;B0QZ43</t>
  </si>
  <si>
    <t>Erlin-1</t>
  </si>
  <si>
    <t>ERLIN1</t>
  </si>
  <si>
    <t>A tetrasaccharide linker sequence is required for GAG synthesis;Defective B3GALT6 causes EDSP2 and SEMDJL1;Defective B3GAT3 causes JDSSDHD;Defective B4GALT7 causes EDS, progeroid type;Defective EXT1 causes exostoses 1, TRPS2 and CHDS;Defective EXT2 causes exostoses 2;HS-GAG biosynthesis;HS-GAG degradation;Retinoid metabolism and transport</t>
  </si>
  <si>
    <t>O75487;O75487-2</t>
  </si>
  <si>
    <t>Glypican-4;Secreted glypican-4</t>
  </si>
  <si>
    <t>GPC4</t>
  </si>
  <si>
    <t>O75489;O75489-2;E9PS48;E9PKL8;G3V194</t>
  </si>
  <si>
    <t>O75489</t>
  </si>
  <si>
    <t>NADH dehydrogenase [ubiquinone] iron-sulfur protein 3, mitochondrial</t>
  </si>
  <si>
    <t>NDUFS3</t>
  </si>
  <si>
    <t>O75494;O75494-3;O75494-4;O75494-5;Q5JRI1;O75494-6;O75494-2;Q8WXF0;Q6IQ42</t>
  </si>
  <si>
    <t>O75494;O75494-3;O75494-4;O75494-5;Q5JRI1;O75494-6;O75494-2</t>
  </si>
  <si>
    <t>Serine/arginine-rich splicing factor 10</t>
  </si>
  <si>
    <t>SRSF10</t>
  </si>
  <si>
    <t>Attenuation phase;HSF1 activation;HSF1-dependent transactivation</t>
  </si>
  <si>
    <t>O75506</t>
  </si>
  <si>
    <t>Heat shock factor-binding protein 1</t>
  </si>
  <si>
    <t>HSBP1</t>
  </si>
  <si>
    <t>PTK6 Regulates Proteins Involved in RNA Processing</t>
  </si>
  <si>
    <t>O75525;O75525-2;E5RG12;E5RJZ9;H0YAQ1;H0YAQ3;Q9H6N6;E5RHD3</t>
  </si>
  <si>
    <t>O75525;O75525-2;E5RG12;E5RJZ9;H0YAQ1;H0YAQ3</t>
  </si>
  <si>
    <t>KH domain-containing, RNA-binding, signal transduction-associated protein 3</t>
  </si>
  <si>
    <t>KHDRBS3</t>
  </si>
  <si>
    <t>Activation of anterior HOX genes in hindbrain development during early embryogenesis;Oxidative Stress Induced Senescence;PKMTs methylate histone lysines;PRC2 methylates histones and DNA;Regulation of PTEN gene transcription;Transcriptional Regulation by E2F6</t>
  </si>
  <si>
    <t>O75530-3;O75530;O75530-2;E9PJK2;E9PMU3;H0YEL4</t>
  </si>
  <si>
    <t>O75530-3;O75530;O75530-2;E9PJK2</t>
  </si>
  <si>
    <t>Polycomb protein EED</t>
  </si>
  <si>
    <t>EED</t>
  </si>
  <si>
    <t>2-LTR circle formation;APOBEC3G mediated resistance to HIV-1 infection;Autointegration results in viral DNA circles;Clearance of Nuclear Envelope Membranes from Chromatin;Initiation of Nuclear Envelope Reformation;Integration of provirus;Integration of viral DNA into host genomic DNA;Vpr-mediated nuclear import of PICs</t>
  </si>
  <si>
    <t>O75531</t>
  </si>
  <si>
    <t>Barrier-to-autointegration factor;Barrier-to-autointegration factor, N-terminally processed</t>
  </si>
  <si>
    <t>BANF1</t>
  </si>
  <si>
    <t>B-WICH complex positively regulates rRNA expression;mRNA Splicing - Major Pathway;mRNA Splicing - Minor Pathway</t>
  </si>
  <si>
    <t>O75533;H7C341;O75533-2;B4DGZ4;F8WC19</t>
  </si>
  <si>
    <t>O75533</t>
  </si>
  <si>
    <t>Splicing factor 3B subunit 1</t>
  </si>
  <si>
    <t>SF3B1</t>
  </si>
  <si>
    <t>O75534;O75534-2;O75534-3;O75534-4;E9PLT0;E9PLD4;E9PNG3;E9PKN4;E9PJK7</t>
  </si>
  <si>
    <t>O75534;O75534-2;O75534-3;O75534-4;E9PLT0</t>
  </si>
  <si>
    <t>Cold shock domain-containing protein E1</t>
  </si>
  <si>
    <t>CSDE1</t>
  </si>
  <si>
    <t>O75554;O75554-2</t>
  </si>
  <si>
    <t>WW domain-binding protein 4</t>
  </si>
  <si>
    <t>WBP4</t>
  </si>
  <si>
    <t>MicroRNA (miRNA) biogenesis;Small interfering RNA (siRNA) biogenesis</t>
  </si>
  <si>
    <t>O75569;O75569-3;O75569-2;G5E9Q4;F8WEG8;C9JMM3</t>
  </si>
  <si>
    <t>O75569;O75569-3;O75569-2;G5E9Q4</t>
  </si>
  <si>
    <t>Interferon-inducible double stranded RNA-dependent protein kinase activator A</t>
  </si>
  <si>
    <t>PRKRA</t>
  </si>
  <si>
    <t>O75607</t>
  </si>
  <si>
    <t>Nucleoplasmin-3</t>
  </si>
  <si>
    <t>NPM3</t>
  </si>
  <si>
    <t>O75616;O75616-2;J3QSB2;J3QRV9;J3QT61;K7EQJ8</t>
  </si>
  <si>
    <t>O75616;O75616-2;J3QSB2;J3QRV9</t>
  </si>
  <si>
    <t>GTPase Era, mitochondrial</t>
  </si>
  <si>
    <t>ERAL1</t>
  </si>
  <si>
    <t>O75629</t>
  </si>
  <si>
    <t>Protein CREG1</t>
  </si>
  <si>
    <t>CREG1</t>
  </si>
  <si>
    <t>mRNA Splicing - Major Pathway;mRNA Splicing - Minor Pathway</t>
  </si>
  <si>
    <t>O75643;O75643-2;B4E0P5</t>
  </si>
  <si>
    <t>O75643</t>
  </si>
  <si>
    <t>U5 small nuclear ribonucleoprotein 200 kDa helicase</t>
  </si>
  <si>
    <t>SNRNP200</t>
  </si>
  <si>
    <t>O75663;O75663-2</t>
  </si>
  <si>
    <t>TIP41-like protein</t>
  </si>
  <si>
    <t>TIPRL</t>
  </si>
  <si>
    <t>O75683</t>
  </si>
  <si>
    <t>Surfeit locus protein 6</t>
  </si>
  <si>
    <t>SURF6</t>
  </si>
  <si>
    <t>O75691</t>
  </si>
  <si>
    <t>Small subunit processome component 20 homolog</t>
  </si>
  <si>
    <t>UTP20</t>
  </si>
  <si>
    <t>O75695</t>
  </si>
  <si>
    <t>Protein XRP2</t>
  </si>
  <si>
    <t>RP2</t>
  </si>
  <si>
    <t>O75717;O75717-2;C9JYB3</t>
  </si>
  <si>
    <t>O75717;O75717-2</t>
  </si>
  <si>
    <t>WD repeat and HMG-box DNA-binding protein 1</t>
  </si>
  <si>
    <t>WDHD1</t>
  </si>
  <si>
    <t>O75718;C9JP16</t>
  </si>
  <si>
    <t>Cartilage-associated protein</t>
  </si>
  <si>
    <t>CRTAP</t>
  </si>
  <si>
    <t>Gluconeogenesis;Mitochondrial protein import</t>
  </si>
  <si>
    <t>O75746;O75746-2;F8W9J0;H0YFB2;B4DGK6</t>
  </si>
  <si>
    <t>O75746;O75746-2</t>
  </si>
  <si>
    <t>Calcium-binding mitochondrial carrier protein Aralar1</t>
  </si>
  <si>
    <t>SLC25A12</t>
  </si>
  <si>
    <t>O75781;O75781-2</t>
  </si>
  <si>
    <t>Paralemmin-1</t>
  </si>
  <si>
    <t>PALM</t>
  </si>
  <si>
    <t>O75792;A0A1W2PP97</t>
  </si>
  <si>
    <t>Ribonuclease H2 subunit A</t>
  </si>
  <si>
    <t>RNASEH2A</t>
  </si>
  <si>
    <t>O75794;X6RKY7;X6RA30;X6RF82;H7BZW7</t>
  </si>
  <si>
    <t>O75794;X6RKY7;X6RA30;X6RF82</t>
  </si>
  <si>
    <t>Cell division cycle protein 123 homolog</t>
  </si>
  <si>
    <t>CDC123</t>
  </si>
  <si>
    <t>Major pathway of rRNA processing in the nucleolus and cytosol;tRNA processing in the nucleus</t>
  </si>
  <si>
    <t>O75818;O75818-2;A0A087X1N3;X6RLL4;F8WC38</t>
  </si>
  <si>
    <t>O75818;O75818-2;A0A087X1N3;X6RLL4</t>
  </si>
  <si>
    <t>Ribonuclease P protein subunit p40</t>
  </si>
  <si>
    <t>RPP40</t>
  </si>
  <si>
    <t>O75821;K7ER90;K7EL20;K7ENA8;K7EP16;K7EL60</t>
  </si>
  <si>
    <t>O75821;K7ER90;K7EL20;K7ENA8</t>
  </si>
  <si>
    <t>Eukaryotic translation initiation factor 3 subunit G</t>
  </si>
  <si>
    <t>EIF3G</t>
  </si>
  <si>
    <t>O75822;O75822-3;O75822-2;H0YLP3;H0YGJ7</t>
  </si>
  <si>
    <t>O75822;O75822-3;O75822-2</t>
  </si>
  <si>
    <t>Eukaryotic translation initiation factor 3 subunit J</t>
  </si>
  <si>
    <t>EIF3J</t>
  </si>
  <si>
    <t>O75843;G3V532;G3V3Z2</t>
  </si>
  <si>
    <t>O75843;G3V532</t>
  </si>
  <si>
    <t>AP-1 complex subunit gamma-like 2</t>
  </si>
  <si>
    <t>AP1G2</t>
  </si>
  <si>
    <t>O75844</t>
  </si>
  <si>
    <t>CAAX prenyl protease 1 homolog</t>
  </si>
  <si>
    <t>ZMPSTE24</t>
  </si>
  <si>
    <t>Abnormal conversion of 2-oxoglutarate to 2-hydroxyglutarate;NADPH regeneration;Neutrophil degranulation</t>
  </si>
  <si>
    <t>O75874;C9J4N6;C9JLU6;C9JJE5</t>
  </si>
  <si>
    <t>O75874;C9J4N6</t>
  </si>
  <si>
    <t>Isocitrate dehydrogenase [NADP] cytoplasmic</t>
  </si>
  <si>
    <t>IDH1</t>
  </si>
  <si>
    <t>Cargo recognition for clathrin-mediated endocytosis;Clathrin-mediated endocytosis;EGFR downregulation;Endosomal Sorting Complex Required For Transport (ESCRT);InlB-mediated entry of Listeria monocytogenes into host cell;Negative regulation of MET activity;Ub-specific processing proteases</t>
  </si>
  <si>
    <t>O75886;O75886-2</t>
  </si>
  <si>
    <t>Signal transducing adapter molecule 2</t>
  </si>
  <si>
    <t>STAM2</t>
  </si>
  <si>
    <t>Acyl chain remodeling of DAG and TAG;Neutrophil degranulation;Triglyceride biosynthesis</t>
  </si>
  <si>
    <t>O75907;A0A0A0MR74</t>
  </si>
  <si>
    <t>Diacylglycerol O-acyltransferase 1</t>
  </si>
  <si>
    <t>DGAT1</t>
  </si>
  <si>
    <t>Glutamate Neurotransmitter Release Cycle</t>
  </si>
  <si>
    <t>O75915;F8WF90;C9JQU6;F8WF33</t>
  </si>
  <si>
    <t>O75915</t>
  </si>
  <si>
    <t>PRA1 family protein 3</t>
  </si>
  <si>
    <t>ARL6IP5</t>
  </si>
  <si>
    <t>Activation of anterior HOX genes in hindbrain development during early embryogenesis;Formation of Incision Complex in GG-NER;Regulation of IFNG signaling;SUMOylation of chromatin organization proteins;SUMOylation of DNA damage response and repair proteins;SUMOylation of transcription factors</t>
  </si>
  <si>
    <t>O75925;O75925-2;O75928;H3BSI8;O75925-3;O75928-3;A0A087WUY7</t>
  </si>
  <si>
    <t>O75925;O75925-2</t>
  </si>
  <si>
    <t>E3 SUMO-protein ligase PIAS1</t>
  </si>
  <si>
    <t>PIAS1</t>
  </si>
  <si>
    <t>O75934</t>
  </si>
  <si>
    <t>Pre-mRNA-splicing factor SPF27</t>
  </si>
  <si>
    <t>BCAS2</t>
  </si>
  <si>
    <t>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presentation;Recruitment of mitotic centrosome proteins and complexes;Recruitment of NuMA to mitotic centrosomes;Regulation of PLK1 Activity at G2/M Transition</t>
  </si>
  <si>
    <t>O75935;X6RA56;X6RCK5;O75935-3;X6RLR1;O75935-2;A0A0A0MRV8</t>
  </si>
  <si>
    <t>Dynactin subunit 3</t>
  </si>
  <si>
    <t>DCTN3</t>
  </si>
  <si>
    <t>O75937;S4R3J5</t>
  </si>
  <si>
    <t>O75937</t>
  </si>
  <si>
    <t>DnaJ homolog subfamily C member 8</t>
  </si>
  <si>
    <t>DNAJC8</t>
  </si>
  <si>
    <t>O75940</t>
  </si>
  <si>
    <t>Survival of motor neuron-related-splicing factor 30</t>
  </si>
  <si>
    <t>SMNDC1</t>
  </si>
  <si>
    <t>O75947;O75947-2;F5H608</t>
  </si>
  <si>
    <t>O75947;O75947-2</t>
  </si>
  <si>
    <t>ATP synthase subunit d, mitochondrial</t>
  </si>
  <si>
    <t>ATP5H</t>
  </si>
  <si>
    <t>O75953;O75953-4;O75953-5;H0YFL9;H0YH04;Q5T657;H7C5W0;H0Y4S1</t>
  </si>
  <si>
    <t>O75953;O75953-4;O75953-5;H0YFL9;H0YH04</t>
  </si>
  <si>
    <t>DnaJ homolog subfamily B member 5</t>
  </si>
  <si>
    <t>DNAJB5</t>
  </si>
  <si>
    <t>Synaptic adhesion-like molecules</t>
  </si>
  <si>
    <t>O75955;A0A140T9R1;O75955-2;A0A140T9W4;A0A140T9X0;A2AB12;A2AB09;A2AB10;A0A140T9C3;A0A140T959;A2AB13;A0A0G2JJQ6;A2AB11;A0A140T9B1;A0A140T957;A0A140T910;A0A140T974;A0A140T907;A0A140T905;A2ABJ5</t>
  </si>
  <si>
    <t>O75955;A0A140T9R1;O75955-2;A0A140T9W4;A0A140T9X0;A2AB12;A2AB09;A2AB10</t>
  </si>
  <si>
    <t>Flotillin-1</t>
  </si>
  <si>
    <t>FLOT1</t>
  </si>
  <si>
    <t>DCC mediated attractive signaling;EPHB-mediated forward signaling;G alpha (12/13) signalling events;G alpha (q) signalling events;MAPK6/MAPK4 signaling;NRAGE signals death through JNK;Rho GTPase cycle</t>
  </si>
  <si>
    <t>O75962;O75962-2;O75962-4;E7EWP2;O75962-5;F5H228;E7EPJ7;O60229;C9IZQ6;O60229-2;H7BXZ5;J3QSW6;H7C0I9;O60229-3;A0A1W2PRD7;A0A087X139;O75962-3</t>
  </si>
  <si>
    <t>O75962;O75962-2;O75962-4;E7EWP2;O75962-5;F5H228;E7EPJ7</t>
  </si>
  <si>
    <t>Triple functional domain protein</t>
  </si>
  <si>
    <t>TRIO</t>
  </si>
  <si>
    <t>O75964;E9PN17;Q7Z4Y8</t>
  </si>
  <si>
    <t>O75964;E9PN17</t>
  </si>
  <si>
    <t>ATP synthase subunit g, mitochondrial</t>
  </si>
  <si>
    <t>ATP5L</t>
  </si>
  <si>
    <t>O75976;O75976-2</t>
  </si>
  <si>
    <t>Carboxypeptidase D</t>
  </si>
  <si>
    <t>CPD</t>
  </si>
  <si>
    <t>Iron uptake and transport</t>
  </si>
  <si>
    <t>O76003</t>
  </si>
  <si>
    <t>Glutaredoxin-3</t>
  </si>
  <si>
    <t>GLRX3</t>
  </si>
  <si>
    <t>O76021;J3QSV6;O76021-2;I3L3U9;I3L3C4;I3L234;I3L1A3;J3KPU7;I3L2F2;I3L4T8;I3L1Y4</t>
  </si>
  <si>
    <t>O76021;J3QSV6;O76021-2</t>
  </si>
  <si>
    <t>Ribosomal L1 domain-containing protein 1</t>
  </si>
  <si>
    <t>RSL1D1</t>
  </si>
  <si>
    <t>Post-translational protein phosphorylation;Regulation of Insulin-like Growth Factor (IGF) transport and uptake by Insulin-like Growth Factor Binding Proteins (IGFBPs);XBP1(S) activates chaperone genes</t>
  </si>
  <si>
    <t>O76024;H0Y9G5</t>
  </si>
  <si>
    <t>Wolframin</t>
  </si>
  <si>
    <t>WFS1</t>
  </si>
  <si>
    <t>O76031;H0YM48;H0YK07</t>
  </si>
  <si>
    <t>O76031</t>
  </si>
  <si>
    <t>ATP-dependent Clp protease ATP-binding subunit clpX-like, mitochondrial</t>
  </si>
  <si>
    <t>CLPX</t>
  </si>
  <si>
    <t>O76071</t>
  </si>
  <si>
    <t>Probable cytosolic iron-sulfur protein assembly protein CIAO1</t>
  </si>
  <si>
    <t>CIAO1</t>
  </si>
  <si>
    <t>O76094;O76094-2;R4GNC1;D6RDY6</t>
  </si>
  <si>
    <t>O76094;O76094-2</t>
  </si>
  <si>
    <t>Signal recognition particle subunit SRP72</t>
  </si>
  <si>
    <t>SRP72</t>
  </si>
  <si>
    <t>O76095;O76095-2</t>
  </si>
  <si>
    <t>Protein JTB</t>
  </si>
  <si>
    <t>JTB</t>
  </si>
  <si>
    <t>O94760;O94760-2;B4DYP1</t>
  </si>
  <si>
    <t>O94760</t>
  </si>
  <si>
    <t>N(G),N(G)-dimethylarginine dimethylaminohydrolase 1</t>
  </si>
  <si>
    <t>DDAH1</t>
  </si>
  <si>
    <t>O94763;O94763-2;O94763-3;I3NI51;O94763-4;I3L2V7;I3L104</t>
  </si>
  <si>
    <t>O94763;O94763-2;O94763-3;I3NI51;O94763-4</t>
  </si>
  <si>
    <t>Unconventional prefoldin RPB5 interactor 1</t>
  </si>
  <si>
    <t>URI1</t>
  </si>
  <si>
    <t>O94776;O94776-2</t>
  </si>
  <si>
    <t>Metastasis-associated protein MTA2</t>
  </si>
  <si>
    <t>MTA2</t>
  </si>
  <si>
    <t>Fanconi Anemia Pathway;Recognition of DNA damage by PCNA-containing replication complex</t>
  </si>
  <si>
    <t>O94782</t>
  </si>
  <si>
    <t>Ubiquitin carboxyl-terminal hydrolase 1</t>
  </si>
  <si>
    <t>USP1</t>
  </si>
  <si>
    <t>O94804;H0YB71</t>
  </si>
  <si>
    <t>O94804</t>
  </si>
  <si>
    <t>Serine/threonine-protein kinase 10</t>
  </si>
  <si>
    <t>STK10</t>
  </si>
  <si>
    <t>O94822-3;O94822;H7BYG8;S4R3T2;O94822-2</t>
  </si>
  <si>
    <t>O94822-3;O94822;H7BYG8</t>
  </si>
  <si>
    <t>E3 ubiquitin-protein ligase listerin</t>
  </si>
  <si>
    <t>LTN1</t>
  </si>
  <si>
    <t>Mitochondrial protein import;Pink/Parkin Mediated Mitophagy;Ub-specific processing proteases</t>
  </si>
  <si>
    <t>O94826</t>
  </si>
  <si>
    <t>Mitochondrial import receptor subunit TOM70</t>
  </si>
  <si>
    <t>TOMM70A</t>
  </si>
  <si>
    <t>O94832;J3QRN6;K7EIG7;J3KRL0;J3QRR2</t>
  </si>
  <si>
    <t>O94832;J3QRN6;K7EIG7</t>
  </si>
  <si>
    <t>Unconventional myosin-Id</t>
  </si>
  <si>
    <t>MYO1D</t>
  </si>
  <si>
    <t>O94842;O94842-3;O94842-2;Q96NM4;O15405;Q96NM4-3;Q96NM4-4;Q96NM4-2;O15405-2</t>
  </si>
  <si>
    <t>O94842;O94842-3;O94842-2</t>
  </si>
  <si>
    <t>TOX high mobility group box family member 4</t>
  </si>
  <si>
    <t>TOX4</t>
  </si>
  <si>
    <t>O94851-6;O94851-4;O94851;O94851-2;O94851-5;O94851-3;E9PKW5;E9PJB0;E9PRE0;E9PL42;E9PNC3;E9PKI3</t>
  </si>
  <si>
    <t>O94851-6;O94851-4;O94851;O94851-2;O94851-5;O94851-3</t>
  </si>
  <si>
    <t>Protein-methionine sulfoxide oxidase MICAL2</t>
  </si>
  <si>
    <t>MICAL2</t>
  </si>
  <si>
    <t>O94855;O94855-2;E9PDM8;E9PC44</t>
  </si>
  <si>
    <t>Protein transport protein Sec24D</t>
  </si>
  <si>
    <t>SEC24D</t>
  </si>
  <si>
    <t>O94864;O94864-2</t>
  </si>
  <si>
    <t>STAGA complex 65 subunit gamma</t>
  </si>
  <si>
    <t>SUPT7L</t>
  </si>
  <si>
    <t>O94874;O94874-3;O94874-2</t>
  </si>
  <si>
    <t>E3 UFM1-protein ligase 1</t>
  </si>
  <si>
    <t>UFL1</t>
  </si>
  <si>
    <t>O94888;C9JAT7;F8WB69</t>
  </si>
  <si>
    <t>O94888;C9JAT7</t>
  </si>
  <si>
    <t>UBX domain-containing protein 7</t>
  </si>
  <si>
    <t>UBXN7</t>
  </si>
  <si>
    <t>O94903;E5RFX7;E5RG77;H0YBG2;E5RFZ4</t>
  </si>
  <si>
    <t>O94903;E5RFX7;E5RG77</t>
  </si>
  <si>
    <t>Proline synthase co-transcribed bacterial homolog protein</t>
  </si>
  <si>
    <t>PROSC</t>
  </si>
  <si>
    <t>O94906;O94906-2</t>
  </si>
  <si>
    <t>Pre-mRNA-processing factor 6</t>
  </si>
  <si>
    <t>PRPF6</t>
  </si>
  <si>
    <t>O94915;F2Z2S2;D6RJI4;A0A286YEZ9;A0A2C9F2R7;H0Y9X0;O94915-2;D6R9B9</t>
  </si>
  <si>
    <t>O94915;F2Z2S2</t>
  </si>
  <si>
    <t>Protein furry homolog-like</t>
  </si>
  <si>
    <t>FRYL</t>
  </si>
  <si>
    <t>O94919</t>
  </si>
  <si>
    <t>Endonuclease domain-containing 1 protein</t>
  </si>
  <si>
    <t>ENDOD1</t>
  </si>
  <si>
    <t>Amino acid synthesis and interconversion (transamination);Glutamate Neurotransmitter Release Cycle;TP53 Regulates Metabolic Genes</t>
  </si>
  <si>
    <t>O94925;B7Z509;C9JIJ6;H7C201</t>
  </si>
  <si>
    <t>O94925</t>
  </si>
  <si>
    <t>Glutaminase kidney isoform, mitochondrial</t>
  </si>
  <si>
    <t>GLS</t>
  </si>
  <si>
    <t>O94925-3;B8ZZA8;B8ZZC5;H7BZD1;O94925-2</t>
  </si>
  <si>
    <t>O94925-3</t>
  </si>
  <si>
    <t>O94966-7;O94966-6;O94966-5;O94966;O94966-3;O94966-4;E7ESU0;E7EST9;B5MEG5;O94966-2;A0A0A0MR08;H0YB23</t>
  </si>
  <si>
    <t>O94966-7;O94966-6;O94966-5;O94966;O94966-3;O94966-4;E7ESU0;E7EST9;B5MEG5</t>
  </si>
  <si>
    <t>Ubiquitin carboxyl-terminal hydrolase 19;Ubiquitin carboxyl-terminal hydrolase</t>
  </si>
  <si>
    <t>USP19</t>
  </si>
  <si>
    <t>Cargo recognition for clathrin-mediated endocytosis;Clathrin-mediated endocytosis;EPH-ephrin mediated repulsion of cells;LDL clearance;MHC class II antigen presentation;Nef Mediated CD4 Down-regulation;Nef Mediated CD8 Down-regulation;Neutrophil degranulation;Recycling pathway of L1;Retrograde neurotrophin signalling;Trafficking of GluR2-containing AMPA receptors;VLDLR internalisation and degradation;WNT5A-dependent internalization of FZD2, FZD5 and ROR2;WNT5A-dependent internalization of FZD4</t>
  </si>
  <si>
    <t>O94973;O94973-2;A0A0G2JS82;O94973-3;A0A0G2JQM1;E9PR62;E9PQP4;A0A0G2JS17;A0A0G2JQT9;H0YDE9;H0YEG0;A0A0G2JRF9;A0A0G2JQA4;M0R2D9;E9PPZ3;E9PS94;E9PPY8;A0A0G2JRS3</t>
  </si>
  <si>
    <t>O94973;O94973-2;A0A0G2JS82;O94973-3;A0A0G2JQM1</t>
  </si>
  <si>
    <t>AP-2 complex subunit alpha-2</t>
  </si>
  <si>
    <t>AP2A2</t>
  </si>
  <si>
    <t>O94992;Q96MH2</t>
  </si>
  <si>
    <t>O94992</t>
  </si>
  <si>
    <t>Protein HEXIM1</t>
  </si>
  <si>
    <t>HEXIM1</t>
  </si>
  <si>
    <t>O95059</t>
  </si>
  <si>
    <t>Ribonuclease P protein subunit p14</t>
  </si>
  <si>
    <t>RPP14</t>
  </si>
  <si>
    <t>O95071;O95071-2;E7EMW7;E7ET84;E5RFK7;H0YBB4;H0YAV7</t>
  </si>
  <si>
    <t>O95071;O95071-2;E7EMW7</t>
  </si>
  <si>
    <t>E3 ubiquitin-protein ligase UBR5</t>
  </si>
  <si>
    <t>UBR5</t>
  </si>
  <si>
    <t>O95104;O95104-2;O95104-3</t>
  </si>
  <si>
    <t>Splicing factor, arginine/serine-rich 15</t>
  </si>
  <si>
    <t>SCAF4</t>
  </si>
  <si>
    <t>O95139;A0A087WZX2;O95139-2</t>
  </si>
  <si>
    <t>NADH dehydrogenase [ubiquinone] 1 beta subcomplex subunit 6</t>
  </si>
  <si>
    <t>NDUFB6</t>
  </si>
  <si>
    <t>O95140;O95140-2</t>
  </si>
  <si>
    <t>O95140</t>
  </si>
  <si>
    <t>Mitofusin-2</t>
  </si>
  <si>
    <t>MFN2</t>
  </si>
  <si>
    <t>O95155;O95155-2;O95155-4;O95155-3;K7EP75;K7ERA7;B1AQ61</t>
  </si>
  <si>
    <t>O95155;O95155-2;O95155-4;O95155-3</t>
  </si>
  <si>
    <t>Ubiquitin conjugation factor E4 B</t>
  </si>
  <si>
    <t>UBE4B</t>
  </si>
  <si>
    <t>O95159;E9PQ47;E9PNY1;E9PJX1;E9PJ47;E9PMQ3;E9PQA5</t>
  </si>
  <si>
    <t>O95159;E9PQ47;E9PNY1</t>
  </si>
  <si>
    <t>Zinc finger protein-like 1</t>
  </si>
  <si>
    <t>ZFPL1</t>
  </si>
  <si>
    <t>O95163;F5H2T0;H0YDF3</t>
  </si>
  <si>
    <t>O95163;F5H2T0</t>
  </si>
  <si>
    <t>Elongator complex protein 1</t>
  </si>
  <si>
    <t>IKBKAP</t>
  </si>
  <si>
    <t>O95168;O95168-2;F2Z3P9;C9JXQ9</t>
  </si>
  <si>
    <t>NADH dehydrogenase [ubiquinone] 1 beta subcomplex subunit 4</t>
  </si>
  <si>
    <t>NDUFB4</t>
  </si>
  <si>
    <t>Complex I biogenesis;Mitochondrial protein import;Respiratory electron transport</t>
  </si>
  <si>
    <t>O95169;O95169-3;E9PQ68;O95169-2;K9J7I2;E9PIZ8</t>
  </si>
  <si>
    <t>O95169;O95169-3;E9PQ68;O95169-2</t>
  </si>
  <si>
    <t>NADH dehydrogenase [ubiquinone] 1 beta subcomplex subunit 8, mitochondrial</t>
  </si>
  <si>
    <t>NDUFB8</t>
  </si>
  <si>
    <t>O95182;M0R0N0;M0R1K9</t>
  </si>
  <si>
    <t>O95182</t>
  </si>
  <si>
    <t>NADH dehydrogenase [ubiquinone] 1 alpha subcomplex subunit 7</t>
  </si>
  <si>
    <t>NDUFA7</t>
  </si>
  <si>
    <t>O95197-3;O95197-6;O95197-5;B7Z4M1</t>
  </si>
  <si>
    <t>O95197-3;O95197-6;O95197-5</t>
  </si>
  <si>
    <t>Reticulon-3</t>
  </si>
  <si>
    <t>RTN3</t>
  </si>
  <si>
    <t>Mitochondrial calcium ion transport</t>
  </si>
  <si>
    <t>O95202;O95202-2;O95202-3</t>
  </si>
  <si>
    <t>O95202</t>
  </si>
  <si>
    <t>LETM1 and EF-hand domain-containing protein 1, mitochondrial</t>
  </si>
  <si>
    <t>LETM1</t>
  </si>
  <si>
    <t>O95218;O95218-2</t>
  </si>
  <si>
    <t>Zinc finger Ran-binding domain-containing protein 2</t>
  </si>
  <si>
    <t>ZRANB2</t>
  </si>
  <si>
    <t>O95219;F8W9T3;O95219-2</t>
  </si>
  <si>
    <t>Sorting nexin-4</t>
  </si>
  <si>
    <t>SNX4</t>
  </si>
  <si>
    <t>O95229;O95229-2;A6NH27</t>
  </si>
  <si>
    <t>ZW10 interactor</t>
  </si>
  <si>
    <t>ZWINT</t>
  </si>
  <si>
    <t>COPI-dependent Golgi-to-ER retrograde traffic;Kinesins;MHC class II antigen presentation;Mitotic Telophase/Cytokinesis</t>
  </si>
  <si>
    <t>O95235;O95235-2;D6R9E4;D6RBN1;H0YAC9</t>
  </si>
  <si>
    <t>O95235;O95235-2</t>
  </si>
  <si>
    <t>Kinesin-like protein KIF20A</t>
  </si>
  <si>
    <t>KIF20A</t>
  </si>
  <si>
    <t>COPI-dependent Golgi-to-ER retrograde traffic;Kinesins;MHC class II antigen presentation;Recycling pathway of L1</t>
  </si>
  <si>
    <t>O95239;O95239-2;Q2VIQ3;Q6ZMV9;Q5JRK0;H0Y718;Q6ZMV9-3</t>
  </si>
  <si>
    <t>O95239;O95239-2</t>
  </si>
  <si>
    <t>Chromosome-associated kinesin KIF4A</t>
  </si>
  <si>
    <t>KIF4A</t>
  </si>
  <si>
    <t>O95251;O95251-4;E7EUP3;O95251-2;O95251-5;O95251-3;D6RFZ5</t>
  </si>
  <si>
    <t>O95251;O95251-4;E7EUP3;O95251-2;O95251-5;O95251-3</t>
  </si>
  <si>
    <t>Histone acetyltransferase KAT7</t>
  </si>
  <si>
    <t>KAT7</t>
  </si>
  <si>
    <t>O95292;E5RK64;O95292-2</t>
  </si>
  <si>
    <t>O95292</t>
  </si>
  <si>
    <t>Vesicle-associated membrane protein-associated protein B/C</t>
  </si>
  <si>
    <t>VAPB</t>
  </si>
  <si>
    <t>O95295</t>
  </si>
  <si>
    <t>SNARE-associated protein Snapin</t>
  </si>
  <si>
    <t>SNAPIN</t>
  </si>
  <si>
    <t>O95297;O95297-2;O95297-4;O95297-3;Q9UEL6;O95297-5</t>
  </si>
  <si>
    <t>O95297;O95297-2;O95297-4</t>
  </si>
  <si>
    <t>Myelin protein zero-like protein 1</t>
  </si>
  <si>
    <t>MPZL1</t>
  </si>
  <si>
    <t>Complex I biogenesis;Neutrophil degranulation;Respiratory electron transport</t>
  </si>
  <si>
    <t>O95298;O95298-2;E9PRJ5;E9PM14;E9PQ53;A0A087WUM3;E9PRQ4;A0A087WY27;O95298-3</t>
  </si>
  <si>
    <t>O95298;O95298-2</t>
  </si>
  <si>
    <t>NADH dehydrogenase [ubiquinone] 1 subunit C2</t>
  </si>
  <si>
    <t>NDUFC2</t>
  </si>
  <si>
    <t>Association of TriC/CCT with target proteins during biosynthesis</t>
  </si>
  <si>
    <t>O95302;O95302-3;O95302-2;Q75LS8;C9J4P8</t>
  </si>
  <si>
    <t>O95302;O95302-3</t>
  </si>
  <si>
    <t>Peptidyl-prolyl cis-trans isomerase FKBP9</t>
  </si>
  <si>
    <t>FKBP9</t>
  </si>
  <si>
    <t>O95336;M0R261;M0R1L2;M0R0U3</t>
  </si>
  <si>
    <t>O95336;M0R261</t>
  </si>
  <si>
    <t>6-phosphogluconolactonase</t>
  </si>
  <si>
    <t>PGLS</t>
  </si>
  <si>
    <t>Defective PAPSS2 causes SEMD-PA;Metabolism of ingested H2SeO4 and H2SeO3 into H2Se;Transport and synthesis of PAPS</t>
  </si>
  <si>
    <t>O95340;O95340-2</t>
  </si>
  <si>
    <t>Bifunctional 3-phosphoadenosine 5-phosphosulfate synthase 2;Sulfate adenylyltransferase;Adenylyl-sulfate kinase</t>
  </si>
  <si>
    <t>PAPSS2</t>
  </si>
  <si>
    <t>O95347;O95347-2;A0A0C4DGE5;Q5T821</t>
  </si>
  <si>
    <t>O95347;O95347-2</t>
  </si>
  <si>
    <t>Structural maintenance of chromosomes protein 2</t>
  </si>
  <si>
    <t>SMC2</t>
  </si>
  <si>
    <t>Antigen processing: Ubiquitination &amp; Proteasome degradation;Macroautophagy;Neutrophil degranulation;Signaling by BRAF and RAF fusions</t>
  </si>
  <si>
    <t>O95352;O95352-2;O95352-3;H7C2R3;H7BZ92;H7C2J8;C9JGL2;F8WDY9;C9JNU2;C9JKA3;C9JE55;C9J415;C9JFF4</t>
  </si>
  <si>
    <t>O95352;O95352-2;O95352-3</t>
  </si>
  <si>
    <t>Ubiquitin-like modifier-activating enzyme ATG7</t>
  </si>
  <si>
    <t>ATG7</t>
  </si>
  <si>
    <t>O95365</t>
  </si>
  <si>
    <t>Zinc finger and BTB domain-containing protein 7A</t>
  </si>
  <si>
    <t>ZBTB7A</t>
  </si>
  <si>
    <t>L1CAM interactions</t>
  </si>
  <si>
    <t>O95372;Q5QPQ0;Q5QPQ3;Q5QPQ2;Q5QPN5;Q5QPN9;Q5QPQ1</t>
  </si>
  <si>
    <t>O95372;Q5QPQ0;Q5QPQ3;Q5QPQ2</t>
  </si>
  <si>
    <t>Acyl-protein thioesterase 2</t>
  </si>
  <si>
    <t>LYPLA2</t>
  </si>
  <si>
    <t>O95373;E9PLB2;E9PLJ0</t>
  </si>
  <si>
    <t>O95373</t>
  </si>
  <si>
    <t>Importin-7</t>
  </si>
  <si>
    <t>IPO7</t>
  </si>
  <si>
    <t>O95376;C9JCL4;F8WCS4;C9JBC5;C9JZ71</t>
  </si>
  <si>
    <t>O95376</t>
  </si>
  <si>
    <t>E3 ubiquitin-protein ligase ARIH2</t>
  </si>
  <si>
    <t>ARIH2</t>
  </si>
  <si>
    <t>O95391;A0A0C4DGD2;E5RGM7;E5RK41</t>
  </si>
  <si>
    <t>O95391</t>
  </si>
  <si>
    <t>Pre-mRNA-splicing factor SLU7</t>
  </si>
  <si>
    <t>SLU7</t>
  </si>
  <si>
    <t>O95399;Q5H8X8;O95399-2</t>
  </si>
  <si>
    <t>Urotensin-2</t>
  </si>
  <si>
    <t>UTS2</t>
  </si>
  <si>
    <t>O95400</t>
  </si>
  <si>
    <t>CD2 antigen cytoplasmic tail-binding protein 2</t>
  </si>
  <si>
    <t>CD2BP2</t>
  </si>
  <si>
    <t>O95425;O95425-2;O95425-4;O95425-3;A0A0J9YWY6</t>
  </si>
  <si>
    <t>Supervillin</t>
  </si>
  <si>
    <t>SVIL</t>
  </si>
  <si>
    <t>O95433;O95433-2;G3V438;H0YJG7;H0YJU2;G3V3W9;H0YJ63</t>
  </si>
  <si>
    <t>O95433;O95433-2;G3V438;H0YJG7</t>
  </si>
  <si>
    <t>Activator of 90 kDa heat shock protein ATPase homolog 1</t>
  </si>
  <si>
    <t>AHSA1</t>
  </si>
  <si>
    <t>ATF4 activates genes;Deadenylation of mRNA;KSRP (KHSRP) binds and destabilizes mRNA</t>
  </si>
  <si>
    <t>O95453;O95453-2;O95453-3;O95453-4;H3BRK1;F5H1Z4</t>
  </si>
  <si>
    <t>O95453;O95453-2;O95453-3;O95453-4</t>
  </si>
  <si>
    <t>Poly(A)-specific ribonuclease PARN</t>
  </si>
  <si>
    <t>PARN</t>
  </si>
  <si>
    <t>O95456;O95456-2</t>
  </si>
  <si>
    <t>Proteasome assembly chaperone 1</t>
  </si>
  <si>
    <t>PSMG1</t>
  </si>
  <si>
    <t>O95466;O95466-2;O95466-3;K7EK60;A0A0A0MR62;K7EJE6;K7ERL1</t>
  </si>
  <si>
    <t>O95466;O95466-2;O95466-3;K7EK60</t>
  </si>
  <si>
    <t>Formin-like protein 1</t>
  </si>
  <si>
    <t>FMNL1</t>
  </si>
  <si>
    <t>O95470;H0Y3V8;H7BXL7</t>
  </si>
  <si>
    <t>O95470</t>
  </si>
  <si>
    <t>Sphingosine-1-phosphate lyase 1</t>
  </si>
  <si>
    <t>SGPL1</t>
  </si>
  <si>
    <t>O95478;A0A0A0MQZ6;H0YAI9</t>
  </si>
  <si>
    <t>O95478;A0A0A0MQZ6</t>
  </si>
  <si>
    <t>Ribosome biogenesis protein NSA2 homolog</t>
  </si>
  <si>
    <t>NSA2</t>
  </si>
  <si>
    <t>O95486</t>
  </si>
  <si>
    <t>Protein transport protein Sec24A</t>
  </si>
  <si>
    <t>SEC24A</t>
  </si>
  <si>
    <t>O95487;O95487-2;O95487-3</t>
  </si>
  <si>
    <t>Protein transport protein Sec24B</t>
  </si>
  <si>
    <t>SEC24B</t>
  </si>
  <si>
    <t>Nonhomologous End-Joining (NHEJ)</t>
  </si>
  <si>
    <t>O95551;O95551-2;O95551-3;X6R5A3</t>
  </si>
  <si>
    <t>Tyrosyl-DNA phosphodiesterase 2</t>
  </si>
  <si>
    <t>TDP2</t>
  </si>
  <si>
    <t>O95562;Q5TIH2</t>
  </si>
  <si>
    <t>Vesicle transport protein SFT2B</t>
  </si>
  <si>
    <t>SFT2D2</t>
  </si>
  <si>
    <t>O95563;Q5R3B4</t>
  </si>
  <si>
    <t>Mitochondrial pyruvate carrier 2</t>
  </si>
  <si>
    <t>MPC2</t>
  </si>
  <si>
    <t>O95573;F5GWH2;C9JC11;F5H062</t>
  </si>
  <si>
    <t>O95573</t>
  </si>
  <si>
    <t>Long-chain-fatty-acid--CoA ligase 3</t>
  </si>
  <si>
    <t>ACSL3</t>
  </si>
  <si>
    <t>O95602;B9ZVN9</t>
  </si>
  <si>
    <t>DNA-directed RNA polymerase I subunit RPA1;DNA-directed RNA polymerase</t>
  </si>
  <si>
    <t>POLR1A</t>
  </si>
  <si>
    <t>O95613;O95613-2</t>
  </si>
  <si>
    <t>Pericentrin</t>
  </si>
  <si>
    <t>PCNT</t>
  </si>
  <si>
    <t>O95625;C9J2L2</t>
  </si>
  <si>
    <t>O95625</t>
  </si>
  <si>
    <t>Zinc finger and BTB domain-containing protein 11</t>
  </si>
  <si>
    <t>ZBTB11</t>
  </si>
  <si>
    <t>O95628-8;O95628-4;O95628-9;O95628-10;O95628;O95628-3;O95628-2;O95628-7;O95628-6;O95628-5</t>
  </si>
  <si>
    <t>O95628-8;O95628-4;O95628-9;O95628-10;O95628;O95628-3;O95628-2;O95628-7;O95628-6</t>
  </si>
  <si>
    <t>CCR4-NOT transcription complex subunit 4</t>
  </si>
  <si>
    <t>CNOT4</t>
  </si>
  <si>
    <t>Cleavage of Growing Transcript in the Termination Region;Inhibition of Host mRNA Processing and RNA Silencing;mRNA 3'-end processing;mRNA Splicing - Major Pathway;Processing of Intronless Pre-mRNAs;Transport of Mature mRNA Derived from an Intronless Transcript;tRNA processing in the nucleus</t>
  </si>
  <si>
    <t>O95639;O95639-3;O95639-2;B7Z7B0;C9JEV9;C9K0K2;H7C016;H7C419;A6NMK7;F8WEL7;H9KVA5</t>
  </si>
  <si>
    <t>O95639;O95639-3;O95639-2;B7Z7B0;C9JEV9</t>
  </si>
  <si>
    <t>Cleavage and polyadenylation specificity factor subunit 4</t>
  </si>
  <si>
    <t>CPSF4</t>
  </si>
  <si>
    <t>O95671;O95671-2;O95671-3</t>
  </si>
  <si>
    <t>N-acetylserotonin O-methyltransferase-like protein</t>
  </si>
  <si>
    <t>ASMTL</t>
  </si>
  <si>
    <t>Synthesis of PG</t>
  </si>
  <si>
    <t>O95674</t>
  </si>
  <si>
    <t>Phosphatidate cytidylyltransferase 2</t>
  </si>
  <si>
    <t>CDS2</t>
  </si>
  <si>
    <t>O95707;K7ERD7;K7EQV2;K7ESH8;K7EK50;A0A0A0MQS4</t>
  </si>
  <si>
    <t>O95707;K7ERD7;K7EQV2</t>
  </si>
  <si>
    <t>Ribonuclease P protein subunit p29</t>
  </si>
  <si>
    <t>POP4</t>
  </si>
  <si>
    <t>Antigen processing: Ubiquitination &amp; Proteasome degradation;G2/M DNA damage checkpoint;Nonhomologous End-Joining (NHEJ);Processing of DNA double-strand break ends;Recruitment and ATM-mediated phosphorylation of repair and signaling proteins at DNA double strand breaks;SUMOylation of DNA damage response and repair proteins</t>
  </si>
  <si>
    <t>O95714;A0A0J9YVP0;H3BUQ1;A0A0J9YXQ8</t>
  </si>
  <si>
    <t>O95714;A0A0J9YVP0</t>
  </si>
  <si>
    <t>E3 ubiquitin-protein ligase HERC2</t>
  </si>
  <si>
    <t>HERC2</t>
  </si>
  <si>
    <t>Intra-Golgi traffic;Neutrophil degranulation</t>
  </si>
  <si>
    <t>O95721;C9JAF7</t>
  </si>
  <si>
    <t>Synaptosomal-associated protein 29;Synaptosomal-associated protein</t>
  </si>
  <si>
    <t>SNAP29</t>
  </si>
  <si>
    <t>O95747;C9JIG9</t>
  </si>
  <si>
    <t>Serine/threonine-protein kinase OSR1</t>
  </si>
  <si>
    <t>OXSR1</t>
  </si>
  <si>
    <t>O95758;O95758-2;O95758-1;O95758-6;O95758-5;O95758-4;O95758-7;X6R242</t>
  </si>
  <si>
    <t>O95758;O95758-2;O95758-1;O95758-6;O95758-5;O95758-4;O95758-7</t>
  </si>
  <si>
    <t>Polypyrimidine tract-binding protein 3</t>
  </si>
  <si>
    <t>PTBP3</t>
  </si>
  <si>
    <t>O95777;F2Z2Y6;C9JIZ0;C9JNV3</t>
  </si>
  <si>
    <t>N-alpha-acetyltransferase 38, NatC auxiliary subunit</t>
  </si>
  <si>
    <t>NAA38</t>
  </si>
  <si>
    <t>Cargo recognition for clathrin-mediated endocytosis;Clathrin-mediated endocytosis;EPH-ephrin mediated repulsion of cells;LDL clearance;MHC class II antigen presentation;Nef Mediated CD4 Down-regulation;Nef Mediated CD8 Down-regulation;Recycling pathway of L1;Retrograde neurotrophin signalling;Trafficking of GluR2-containing AMPA receptors;VLDLR internalisation and degradation;WNT5A-dependent internalization of FZD2, FZD5 and ROR2;WNT5A-dependent internalization of FZD4</t>
  </si>
  <si>
    <t>O95782;O95782-2</t>
  </si>
  <si>
    <t>AP-2 complex subunit alpha-1</t>
  </si>
  <si>
    <t>AP2A1</t>
  </si>
  <si>
    <t>DDX58/IFIH1-mediated induction of interferon-alpha/beta;ISG15 antiviral mechanism;Negative regulators of DDX58/IFIH1 signaling;NF-kB activation through FADD/RIP-1 pathway mediated by caspase-8 and -10;Ovarian tumor domain proteases;TRAF3-dependent IRF activation pathway;TRAF6 mediated IRF7 activation;TRAF6 mediated NF-kB activation;Ub-specific processing proteases</t>
  </si>
  <si>
    <t>O95786;O95786-2;A2A376</t>
  </si>
  <si>
    <t>Probable ATP-dependent RNA helicase DDX58</t>
  </si>
  <si>
    <t>DDX58</t>
  </si>
  <si>
    <t>O95793;O95793-2;O95793-3;Q5JW30;A0A087X1A5;Q5JW28;F6UDC6</t>
  </si>
  <si>
    <t>O95793;O95793-2;O95793-3;Q5JW30;A0A087X1A5</t>
  </si>
  <si>
    <t>Double-stranded RNA-binding protein Staufen homolog 1</t>
  </si>
  <si>
    <t>STAU1</t>
  </si>
  <si>
    <t>O95801</t>
  </si>
  <si>
    <t>Tetratricopeptide repeat protein 4</t>
  </si>
  <si>
    <t>TTC4</t>
  </si>
  <si>
    <t>O95816;O95816-2</t>
  </si>
  <si>
    <t>BAG family molecular chaperone regulator 2</t>
  </si>
  <si>
    <t>BAG2</t>
  </si>
  <si>
    <t>O95817;C9JFK9</t>
  </si>
  <si>
    <t>BAG family molecular chaperone regulator 3</t>
  </si>
  <si>
    <t>BAG3</t>
  </si>
  <si>
    <t>Oxidative Stress Induced Senescence</t>
  </si>
  <si>
    <t>O95819-2;O95819-3;O95819-5;O95819-4;G5E948;O95819-6;A0A0D9SEY1;O95819;E7ENQ1;G3XAA2;H7C360;E7EN19;C9J840;A0A0D9SG62;E7EX83;H7C0P6;Q9UKE5;Q9UKE5-7;Q9UKE5-3;Q9UKE5-4;Q9UKE5-8;Q9UKE5-5;Q9UKE5-6;Q9UKE5-2;H7C3Z6;C9J338;I3L203;E7ETN6</t>
  </si>
  <si>
    <t>O95819-2;O95819-3;O95819-5;O95819-4;G5E948;O95819-6;A0A0D9SEY1;O95819;E7ENQ1;G3XAA2;H7C360;E7EN19;C9J840;A0A0D9SG62;E7EX83;H7C0P6</t>
  </si>
  <si>
    <t>Mitogen-activated protein kinase kinase kinase kinase 4</t>
  </si>
  <si>
    <t>MAP4K4</t>
  </si>
  <si>
    <t>O95825;C9JAL0;O95825-2;A6NND8;A6NHJ8;A6NMA8;C9JQD0;C9K0F7;F8WF64;C9JZK8;H7C3I5;H7C3S0;A0A0C4DG14</t>
  </si>
  <si>
    <t>O95825;C9JAL0;O95825-2;A6NND8;A6NHJ8;A6NMA8;C9JQD0;C9K0F7;F8WF64;C9JZK8;H7C3I5</t>
  </si>
  <si>
    <t>Quinone oxidoreductase-like protein 1</t>
  </si>
  <si>
    <t>CRYZL1</t>
  </si>
  <si>
    <t>O95831;O95831-3;O95831-2;E9PMA0;O95831-4;O95831-5;O95831-6</t>
  </si>
  <si>
    <t>O95831;O95831-3;O95831-2</t>
  </si>
  <si>
    <t>Apoptosis-inducing factor 1, mitochondrial</t>
  </si>
  <si>
    <t>AIFM1</t>
  </si>
  <si>
    <t>alpha-linolenic acid (ALA) metabolism;Linoleic acid (LA) metabolism</t>
  </si>
  <si>
    <t>O95864;O95864-3;O95864-4;O95864-2;E5RGZ5;E5RGD8</t>
  </si>
  <si>
    <t>O95864;O95864-3;O95864-4;O95864-2</t>
  </si>
  <si>
    <t>Fatty acid desaturase 2</t>
  </si>
  <si>
    <t>FADS2</t>
  </si>
  <si>
    <t>O95881;V9GY50;V9GYV4</t>
  </si>
  <si>
    <t>O95881</t>
  </si>
  <si>
    <t>Thioredoxin domain-containing protein 12</t>
  </si>
  <si>
    <t>TXNDC12</t>
  </si>
  <si>
    <t>O95900;O95900-2</t>
  </si>
  <si>
    <t>Probable tRNA pseudouridine synthase 2</t>
  </si>
  <si>
    <t>TRUB2</t>
  </si>
  <si>
    <t>O95905;O95905-3;C9J316;O95905-2;F2Z2R1;C9JGV1</t>
  </si>
  <si>
    <t>Protein SGT1</t>
  </si>
  <si>
    <t>ECD</t>
  </si>
  <si>
    <t>O95926;O95926-2</t>
  </si>
  <si>
    <t>Pre-mRNA-splicing factor SYF2</t>
  </si>
  <si>
    <t>SYF2</t>
  </si>
  <si>
    <t>O96000;H3BPJ9;O96000-2;H3BV16</t>
  </si>
  <si>
    <t>NADH dehydrogenase [ubiquinone] 1 beta subcomplex subunit 10</t>
  </si>
  <si>
    <t>NDUFB10</t>
  </si>
  <si>
    <t>O96005;O96005-4;O96005-3;K7EQQ1;K7EJ16;K7ERL5</t>
  </si>
  <si>
    <t>O96005;O96005-4;O96005-3</t>
  </si>
  <si>
    <t>Cleft lip and palate transmembrane protein 1</t>
  </si>
  <si>
    <t>CLPTM1</t>
  </si>
  <si>
    <t>Molybdenum cofactor biosynthesis</t>
  </si>
  <si>
    <t>O96007</t>
  </si>
  <si>
    <t>Molybdopterin synthase catalytic subunit</t>
  </si>
  <si>
    <t>MOCS2</t>
  </si>
  <si>
    <t>O96008;O96008-2;K7EKG4;K7EJ57</t>
  </si>
  <si>
    <t>O96008;O96008-2;K7EKG4</t>
  </si>
  <si>
    <t>Mitochondrial import receptor subunit TOM40 homolog</t>
  </si>
  <si>
    <t>TOMM40</t>
  </si>
  <si>
    <t>O96011;O96011-2;H7C3V6</t>
  </si>
  <si>
    <t>O96011;O96011-2</t>
  </si>
  <si>
    <t>Peroxisomal membrane protein 11B</t>
  </si>
  <si>
    <t>PEX11B</t>
  </si>
  <si>
    <t>Activation of RAC1</t>
  </si>
  <si>
    <t>O96013;O96013-2;O96013-4;M0R2X4;O96013-3;M0R3G6;M0R0L9</t>
  </si>
  <si>
    <t>Serine/threonine-protein kinase PAK 4</t>
  </si>
  <si>
    <t>PAK4</t>
  </si>
  <si>
    <t>DNA Damage Recognition in GG-NER;HATs acetylate histones;RMTs methylate histone arginines;RUNX1 interacts with co-factors whose precise effect on RUNX1 targets is not known;UCH proteinases</t>
  </si>
  <si>
    <t>O96019;O96019-2;H7C5S0;O94805;C9JQT2</t>
  </si>
  <si>
    <t>O96019;O96019-2;H7C5S0</t>
  </si>
  <si>
    <t>Actin-like protein 6A</t>
  </si>
  <si>
    <t>ACTL6A</t>
  </si>
  <si>
    <t>G2/M DNA damage checkpoint;Nonhomologous End-Joining (NHEJ);PKMTs methylate histone lysines;Processing of DNA double-strand break ends;Recruitment and ATM-mediated phosphorylation of repair and signaling proteins at DNA double strand breaks</t>
  </si>
  <si>
    <t>O96028;O96028-5;O96028-3;D6R9V2;O96028-6;O96028-7;D6RIS1;H0Y9U6</t>
  </si>
  <si>
    <t>O96028;O96028-5;O96028-3;D6R9V2;O96028-6;O96028-7</t>
  </si>
  <si>
    <t>Histone-lysine N-methyltransferase NSD2</t>
  </si>
  <si>
    <t>WHSC1</t>
  </si>
  <si>
    <t>Vitamin C (ascorbate) metabolism</t>
  </si>
  <si>
    <t>P00167;P00167-2;P00167-3;J3KNC7</t>
  </si>
  <si>
    <t>P00167;P00167-2;P00167-3</t>
  </si>
  <si>
    <t>Cytochrome b5</t>
  </si>
  <si>
    <t>CYB5A</t>
  </si>
  <si>
    <t>P00338;P00338-3;P00338-4;P00338-5;P00338-2;F5GXY2;F5GYU2;F5GXH2;F5H5J4;F5H6W8;F5GZQ4;F5H8H6;F5GXC7;F5GWW2;F5GXU1</t>
  </si>
  <si>
    <t>P00338;P00338-3;P00338-4;P00338-5;P00338-2;F5GXY2</t>
  </si>
  <si>
    <t>L-lactate dehydrogenase A chain</t>
  </si>
  <si>
    <t>LDHA</t>
  </si>
  <si>
    <t>Amino acid synthesis and interconversion (transamination);Transcriptional activation of mitochondrial biogenesis</t>
  </si>
  <si>
    <t>P00367;P00367-3;P00367-2</t>
  </si>
  <si>
    <t>Glutamate dehydrogenase 1, mitochondrial</t>
  </si>
  <si>
    <t>GLUD1</t>
  </si>
  <si>
    <t>Activation of E2F1 target genes at G1/S;Metabolism of folate and pterines;Tetrahydrobiopterin (BH4) synthesis, recycling, salvage and regulation</t>
  </si>
  <si>
    <t>P00374;P00374-2;B4DM58</t>
  </si>
  <si>
    <t>Dihydrofolate reductase</t>
  </si>
  <si>
    <t>DHFR</t>
  </si>
  <si>
    <t>Neutrophil degranulation;Phase I - Functionalization of compounds;Vitamin C (ascorbate) metabolism</t>
  </si>
  <si>
    <t>P00387;P00387-2;P00387-3;B1AHF3</t>
  </si>
  <si>
    <t>NADH-cytochrome b5 reductase 3;NADH-cytochrome b5 reductase 3 membrane-bound form;NADH-cytochrome b5 reductase 3 soluble form</t>
  </si>
  <si>
    <t>CYB5R3</t>
  </si>
  <si>
    <t>Detoxification of Reactive Oxygen Species;Interconversion of nucleotide di- and triphosphates;Metabolism of ingested H2SeO4 and H2SeO3 into H2Se;TP53 Regulates Metabolic Genes</t>
  </si>
  <si>
    <t>P00390;P00390-2;P00390-3;P00390-5;P00390-4;H0YC68;E5RI06</t>
  </si>
  <si>
    <t>P00390;P00390-2;P00390-3;P00390-5;P00390-4</t>
  </si>
  <si>
    <t>Glutathione reductase, mitochondrial</t>
  </si>
  <si>
    <t>GSR</t>
  </si>
  <si>
    <t>P00395</t>
  </si>
  <si>
    <t>Cytochrome c oxidase subunit 1</t>
  </si>
  <si>
    <t>MT-CO1</t>
  </si>
  <si>
    <t>P00403</t>
  </si>
  <si>
    <t>Cytochrome c oxidase subunit 2</t>
  </si>
  <si>
    <t>MT-CO2</t>
  </si>
  <si>
    <t>P00414</t>
  </si>
  <si>
    <t>Cytochrome c oxidase subunit 3</t>
  </si>
  <si>
    <t>MT-CO3</t>
  </si>
  <si>
    <t>Detoxification of Reactive Oxygen Species;Gene and protein expression by JAK-STAT signaling after Interleukin-12 stimulation;Platelet degranulation</t>
  </si>
  <si>
    <t>P00441;H7BYH4</t>
  </si>
  <si>
    <t>Superoxide dismutase [Cu-Zn]</t>
  </si>
  <si>
    <t>SOD1</t>
  </si>
  <si>
    <t>Neutrophil degranulation;Purine catabolism;Purine salvage</t>
  </si>
  <si>
    <t>P00491;G3V5M2;G3V2H3;G3V393</t>
  </si>
  <si>
    <t>P00491;G3V5M2</t>
  </si>
  <si>
    <t>Purine nucleoside phosphorylase</t>
  </si>
  <si>
    <t>PNP</t>
  </si>
  <si>
    <t>P00492</t>
  </si>
  <si>
    <t>Hypoxanthine-guanine phosphoribosyltransferase</t>
  </si>
  <si>
    <t>HPRT1</t>
  </si>
  <si>
    <t>Amino acid synthesis and interconversion (transamination);Gluconeogenesis;Glyoxylate metabolism and glycine degradation</t>
  </si>
  <si>
    <t>P00505;P00505-2</t>
  </si>
  <si>
    <t>Aspartate aminotransferase, mitochondrial</t>
  </si>
  <si>
    <t>GOT2</t>
  </si>
  <si>
    <t>Cargo recognition for clathrin-mediated endocytosis;Clathrin-mediated endocytosis;Constitutive Signaling by Aberrant PI3K in Cancer;Constitutive Signaling by EGFRvIII;Constitutive Signaling by Ligand-Responsive EGFR Cancer Variants;Downregulation of ERBB2 signaling;Downregulation of ERBB2:ERBB3 signaling;Downregulation of ERBB4 signaling;EGFR downregulation;EGFR interacts with phospholipase C-gamma;EGFR Transactivation by Gastrin;ERBB2 Activates PTK6 Signaling;ERBB2 Regulates Cell Motility;GAB1 signalosome;GRB2 events in EGFR signaling;GRB2 events in ERBB2 signaling;GRB7 events in ERBB2 signaling;Inhibition of Signaling by Overexpressed EGFR;NOTCH3 Activation and Transmission of Signal to the Nucleus;Nuclear signaling by ERBB4;PI3K events in ERBB2 signaling;PI3K events in ERBB4 signaling;PI5P, PP2A and IER3 Regulate PI3K/AKT Signaling;PIP3 activates AKT signaling;PLCG1 events in ERBB2 signaling;PTK6 promotes HIF1A stabilization;RAF/MAP kinase cascade;Sema4D induced cell migration and growth-cone collapse;SHC1 events in EGFR signaling;SHC1 events in ERBB2 signaling;SHC1 events in ERBB4 signaling;Signal transduction by L1;Signaling by EGFR;Signaling by ERBB2;Signaling by ERBB4;TFAP2 (AP-2) family regulates transcription of growth factors and their receptors</t>
  </si>
  <si>
    <t>P00533;E9PFD7;Q504U8;P00533-4;P00533-3;A0A1W2PRR9;P00533-2;C9JYS6;P04626;Q15303;J3KTI5;P04626-3;P04626-2;H3BLT0;P04626-6;B4DTR1;J3QLU9;P04626-5;P04626-4;A0A0A0MSE1;Q15303-4;Q15303-3;Q15303-2</t>
  </si>
  <si>
    <t>P00533;E9PFD7;Q504U8;P00533-4;P00533-3</t>
  </si>
  <si>
    <t>Epidermal growth factor receptor</t>
  </si>
  <si>
    <t>EGFR</t>
  </si>
  <si>
    <t>Gluconeogenesis;Glycolysis</t>
  </si>
  <si>
    <t>P00558;P00558-2;P07205</t>
  </si>
  <si>
    <t>P00558;P00558-2</t>
  </si>
  <si>
    <t>Phosphoglycerate kinase 1</t>
  </si>
  <si>
    <t>PGK1</t>
  </si>
  <si>
    <t>P00568;Q5T9B7;H0YID2;H0Y4J6</t>
  </si>
  <si>
    <t>Adenylate kinase isoenzyme 1</t>
  </si>
  <si>
    <t>AK1</t>
  </si>
  <si>
    <t>P00813;F5GXW0;F5GWI4</t>
  </si>
  <si>
    <t>Adenosine deaminase</t>
  </si>
  <si>
    <t>ADA</t>
  </si>
  <si>
    <t>P00846</t>
  </si>
  <si>
    <t>ATP synthase subunit a</t>
  </si>
  <si>
    <t>MT-ATP6</t>
  </si>
  <si>
    <t>Erythrocytes take up carbon dioxide and release oxygen;Erythrocytes take up oxygen and release carbon dioxide;Reversible hydration of carbon dioxide</t>
  </si>
  <si>
    <t>P00918;E5RID5;E5RK37</t>
  </si>
  <si>
    <t>P00918</t>
  </si>
  <si>
    <t>Carbonic anhydrase 2</t>
  </si>
  <si>
    <t>CA2</t>
  </si>
  <si>
    <t>Activation of Matrix Metalloproteinases;Interleukin-10 signaling;Interleukin-4 and 13 signaling;Platelet degranulation;Post-translational protein phosphorylation;Regulation of Insulin-like Growth Factor (IGF) transport and uptake by Insulin-like Growth Factor Binding Proteins (IGFBPs)</t>
  </si>
  <si>
    <t>P01033;Q5H9A7;H0Y789;Q5H9B5</t>
  </si>
  <si>
    <t>P01033;Q5H9A7;H0Y789</t>
  </si>
  <si>
    <t>Metalloproteinase inhibitor 1</t>
  </si>
  <si>
    <t>TIMP1</t>
  </si>
  <si>
    <t>Binding of TCF/LEF:CTNNB1 to target gene promoters;Constitutive Signaling by NOTCH1 HD+PEST Domain Mutants;Constitutive Signaling by NOTCH1 PEST Domain Mutants;Cyclin A:Cdk2-associated events at S phase entry;Cyclin E associated events during G1/S transition;Interleukin-4 and 13 signaling;MAPK6/MAPK4 signaling;NOTCH1 Intracellular Domain Regulates Transcription;RUNX3 regulates WNT signaling;SMAD2/SMAD3:SMAD4 heterotrimer regulates transcription;TFAP2 (AP-2) family regulates transcription of cell cycle factors;Transcription of E2F targets under negative control by DREAM complex;Ub-specific processing proteases</t>
  </si>
  <si>
    <t>P01106;H0YBT0;P01106-2;A0A087WVR4;A0A087WUS5;A0A0B4J1R1;H0YBG3</t>
  </si>
  <si>
    <t>P01106;H0YBT0;P01106-2;A0A087WVR4;A0A087WUS5;A0A0B4J1R1</t>
  </si>
  <si>
    <t>Myc proto-oncogene protein</t>
  </si>
  <si>
    <t>MYC</t>
  </si>
  <si>
    <t>Activation of RAS in B cells;CD209 (DC-SIGN) signaling;Constitutive Signaling by EGFRvIII;Constitutive Signaling by Ligand-Responsive EGFR Cancer Variants;DAP12 signaling;Downstream signal transduction;EGFR Transactivation by Gastrin;FCERI mediated MAPK activation;FRS-mediated FGFR1 signaling;FRS-mediated FGFR2 signaling;FRS-mediated FGFR3 signaling;FRS-mediated FGFR4 signaling;GRB2 events in EGFR signaling;GRB2 events in ERBB2 signaling;Insulin receptor signalling cascade;MAP2K and MAPK activation;MET activates RAS signaling;NCAM signaling for neurite out-growth;Negative regulation of MAPK pathway;Neutrophil degranulation;p38MAPK events;Paradoxical activation of RAF signaling by kinase inactive BRAF;PTK6 Regulates RHO GTPases, RAS GTPase and MAP kinases;RAF activation;RAF/MAP kinase cascade;RAS signaling downstream of NF1 loss-of-function variants;Regulation of RAS by GAPs;SHC1 events in EGFR signaling;SHC1 events in ERBB2 signaling;SHC1 events in ERBB4 signaling;SHC-mediated cascade:FGFR1;SHC-mediated cascade:FGFR2;SHC-mediated cascade:FGFR3;SHC-mediated cascade:FGFR4;SHC-related events triggered by IGF1R;Signaling by BRAF and RAF fusions;Signaling by FGFR1 in disease;Signaling by FGFR2 in disease;Signaling by FGFR3 fusions in cancer;Signaling by FGFR3 point mutants in cancer;Signaling by FGFR4 in disease;Signaling by high-kinase activity BRAF mutants;Signaling by moderate kinase activity BRAF mutants;Signaling by RAS mutants;Signaling by SCF-KIT;Signalling to RAS;SOS-mediated signalling;Tie2 Signaling;VEGFR2 mediated cell proliferation</t>
  </si>
  <si>
    <t>P01111</t>
  </si>
  <si>
    <t>GTPase NRas</t>
  </si>
  <si>
    <t>NRAS</t>
  </si>
  <si>
    <t>Activation of RAS in B cells;CD209 (DC-SIGN) signaling;Constitutive Signaling by EGFRvIII;Constitutive Signaling by Ligand-Responsive EGFR Cancer Variants;DAP12 signaling;Downstream signal transduction;EGFR Transactivation by Gastrin;EPHB-mediated forward signaling;FCERI mediated MAPK activation;FRS-mediated FGFR1 signaling;FRS-mediated FGFR2 signaling;FRS-mediated FGFR3 signaling;FRS-mediated FGFR4 signaling;GRB2 events in EGFR signaling;GRB2 events in ERBB2 signaling;Insulin receptor signalling cascade;MAP2K and MAPK activation;MET activates RAS signaling;NCAM signaling for neurite out-growth;Negative regulation of MAPK pathway;p38MAPK events;Paradoxical activation of RAF signaling by kinase inactive BRAF;PTK6 Regulates RHO GTPases, RAS GTPase and MAP kinases;RAF activation;RAF/MAP kinase cascade;Ras activation upon Ca2+ influx through NMDA receptor;RAS signaling downstream of NF1 loss-of-function variants;Regulation of RAS by GAPs;SHC1 events in EGFR signaling;SHC1 events in ERBB2 signaling;SHC1 events in ERBB4 signaling;SHC-mediated cascade:FGFR1;SHC-mediated cascade:FGFR2;SHC-mediated cascade:FGFR3;SHC-mediated cascade:FGFR4;SHC-related events triggered by IGF1R;Signaling by BRAF and RAF fusions;Signaling by FGFR1 in disease;Signaling by FGFR2 in disease;Signaling by FGFR3 fusions in cancer;Signaling by FGFR3 point mutants in cancer;Signaling by FGFR4 in disease;Signaling by high-kinase activity BRAF mutants;Signaling by moderate kinase activity BRAF mutants;Signaling by RAS mutants;Signaling by SCF-KIT;Signalling to RAS;SOS-mediated signalling;Tie2 Signaling;VEGFR2 mediated cell proliferation</t>
  </si>
  <si>
    <t>P01112;P01112-2</t>
  </si>
  <si>
    <t>GTPase HRas;GTPase HRas, N-terminally processed</t>
  </si>
  <si>
    <t>HRAS</t>
  </si>
  <si>
    <t>Activation of RAS in B cells;CD209 (DC-SIGN) signaling;Constitutive Signaling by EGFRvIII;Constitutive Signaling by Ligand-Responsive EGFR Cancer Variants;DAP12 signaling;Downstream signal transduction;EGFR Transactivation by Gastrin;FCERI mediated MAPK activation;FRS-mediated FGFR1 signaling;FRS-mediated FGFR2 signaling;FRS-mediated FGFR3 signaling;FRS-mediated FGFR4 signaling;GRB2 events in EGFR signaling;GRB2 events in ERBB2 signaling;Insulin receptor signalling cascade;MAP2K and MAPK activation;MET activates RAS signaling;NCAM signaling for neurite out-growth;Negative regulation of MAPK pathway;p38MAPK events;Paradoxical activation of RAF signaling by kinase inactive BRAF;PTK6 Regulates RHO GTPases, RAS GTPase and MAP kinases;RAF activation;RAF/MAP kinase cascade;RAS signaling downstream of NF1 loss-of-function variants;Regulation of RAS by GAPs;RUNX3 regulates p14-ARF;SHC1 events in EGFR signaling;SHC1 events in ERBB2 signaling;SHC1 events in ERBB4 signaling;SHC-mediated cascade:FGFR1;SHC-mediated cascade:FGFR2;SHC-mediated cascade:FGFR3;SHC-mediated cascade:FGFR4;SHC-related events triggered by IGF1R;Signaling by BRAF and RAF fusions;Signaling by FGFR1 in disease;Signaling by FGFR2 in disease;Signaling by FGFR3 fusions in cancer;Signaling by FGFR3 point mutants in cancer;Signaling by FGFR4 in disease;Signaling by high-kinase activity BRAF mutants;Signaling by moderate kinase activity BRAF mutants;Signaling by RAS mutants;Signaling by SCF-KIT;Signalling to RAS;SOS-mediated signalling;Tie2 Signaling;VEGFR2 mediated cell proliferation</t>
  </si>
  <si>
    <t>P01116;P01116-2;G3V4K2;G3V5T7</t>
  </si>
  <si>
    <t>P01116;P01116-2</t>
  </si>
  <si>
    <t>GTPase KRas;GTPase KRas, N-terminally processed</t>
  </si>
  <si>
    <t>KRAS</t>
  </si>
  <si>
    <t>Cell surface interactions at the vascular wall;Downregulation of TGF-beta receptor signaling;ECM proteoglycans;Influenza Virus Induced Apoptosis;Interleukin-4 and 13 signaling;Molecules associated with elastic fibres;Platelet degranulation;Regulation of RUNX3 expression and activity;RUNX3 regulates CDKN1A transcription;RUNX3 regulates p14-ARF;SMAD2/3 MH2 Domain Mutants in Cancer;SMAD2/3 Phosphorylation Motif Mutants in Cancer;Syndecan interactions;TGF-beta receptor signaling activates SMADs;TGF-beta receptor signaling in EMT (epithelial to mesenchymal transition);TGFBR1 KD Mutants in Cancer;TGFBR1 LBD Mutants in Cancer;TGFBR2 Kinase Domain Mutants in Cancer;TGFBR2 MSI Frameshift Mutants in Cancer;Transcriptional regulation of white adipocyte differentiation;UCH proteinases</t>
  </si>
  <si>
    <t>P01137</t>
  </si>
  <si>
    <t>Transforming growth factor beta-1;Latency-associated peptide</t>
  </si>
  <si>
    <t>TGFB1</t>
  </si>
  <si>
    <t>Signaling by BRAF and RAF fusions;XBP1(S) activates chaperone genes</t>
  </si>
  <si>
    <t>P02545;P02545-6;P02545-3;P02545-5;P02545-4;A0A0C4DGC5</t>
  </si>
  <si>
    <t>P02545;P02545-6;P02545-3;P02545-5;P02545-4</t>
  </si>
  <si>
    <t>Prelamin-A/C;Lamin-A/C</t>
  </si>
  <si>
    <t>LMNA</t>
  </si>
  <si>
    <t>Clearance of Nuclear Envelope Membranes from Chromatin;Depolymerisation of the Nuclear Lamina;Initiation of Nuclear Envelope Reformation;Meiotic synapsis</t>
  </si>
  <si>
    <t>P02545-2;Q3BDU5;Q5TCI8;H0YAB0;REV__Q5VX52;REV__A0A1W2PQB0</t>
  </si>
  <si>
    <t>P02545-2;Q3BDU5;Q5TCI8</t>
  </si>
  <si>
    <t>Cell surface interactions at the vascular wall;Degradation of the extracellular matrix;ECM proteoglycans;Extracellular matrix organization;Fibronectin matrix formation;GRB2:SOS provides linkage to MAPK signaling for Integrins;Integrin alphaIIb beta3 signaling;Integrin cell surface interactions;Interleukin-4 and 13 signaling;MAP2K and MAPK activation;MET activates PTK2 signaling;Molecules associated with elastic fibres;Non-integrin membrane-ECM interactions;p130Cas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(IGFBPs);Signaling by BRAF and RAF fusions;Signaling by high-kinase activity BRAF mutants;Signaling by moderate kinase activity BRAF mutants;Signaling by RAS mutants;Syndecan interactions</t>
  </si>
  <si>
    <t>P02751;P02751-12;P02751-4;P02751-10;P02751-6;P02751-5;P02751-9;P02751-14;P02751-13;P02751-8;P02751-17;P02751-3;P02751-11;P02751-7;P02751-15;P02751-16;H0Y7Z1;P02751-2;H0Y4K8</t>
  </si>
  <si>
    <t>P02751;P02751-12;P02751-4;P02751-10;P02751-6;P02751-5;P02751-9;P02751-14;P02751-13;P02751-8;P02751-17;P02751-3;P02751-11;P02751-7;P02751-15</t>
  </si>
  <si>
    <t>Fibronectin;Anastellin;Ugl-Y1;Ugl-Y2;Ugl-Y3</t>
  </si>
  <si>
    <t>FN1</t>
  </si>
  <si>
    <t>Cargo recognition for clathrin-mediated endocytosis;Clathrin-mediated endocytosis;Golgi Associated Vesicle Biogenesis;Transferrin endocytosis and recycling</t>
  </si>
  <si>
    <t>P02786;G3V0E5;H7C3V5;F8WBE5;Q9UP52;Q9UP52-2;Q9UP52-3</t>
  </si>
  <si>
    <t>P02786;G3V0E5</t>
  </si>
  <si>
    <t>Transferrin receptor protein 1;Transferrin receptor protein 1, serum form</t>
  </si>
  <si>
    <t>TFRC</t>
  </si>
  <si>
    <t>Golgi Associated Vesicle Biogenesis;Iron uptake and transport;Neutrophil degranulation;Scavenging by Class A Receptors</t>
  </si>
  <si>
    <t>P02794;G3V192;G3V1D1;E9PRK8;E9PQR3;E9PPQ4;E9PKM5;E9PK45</t>
  </si>
  <si>
    <t>P02794;G3V192;G3V1D1</t>
  </si>
  <si>
    <t>Ferritin heavy chain;Ferritin</t>
  </si>
  <si>
    <t>FTH1</t>
  </si>
  <si>
    <t>Interferon gamma signaling;Metallothioneins bind metals</t>
  </si>
  <si>
    <t>P02795;P80297;P13640;P13640-2;Q8N339;P80294;H3BSF1;P04731</t>
  </si>
  <si>
    <t>Metallothionein-2;Metallothionein-1X;Metallothionein-1G;Metallothionein-1M;Metallothionein-1H;Metallothionein-1A</t>
  </si>
  <si>
    <t>MT2A;MT1X;MT1G;MT1M;MT1H;MT1A</t>
  </si>
  <si>
    <t>P03905</t>
  </si>
  <si>
    <t>NADH-ubiquinone oxidoreductase chain 4</t>
  </si>
  <si>
    <t>MT-ND4</t>
  </si>
  <si>
    <t>P03915</t>
  </si>
  <si>
    <t>NADH-ubiquinone oxidoreductase chain 5</t>
  </si>
  <si>
    <t>MT-ND5</t>
  </si>
  <si>
    <t>P03928</t>
  </si>
  <si>
    <t>ATP synthase protein 8</t>
  </si>
  <si>
    <t>MT-ATP8</t>
  </si>
  <si>
    <t>Detoxification of Reactive Oxygen Species;Neutrophil degranulation</t>
  </si>
  <si>
    <t>P04040</t>
  </si>
  <si>
    <t>Catalase</t>
  </si>
  <si>
    <t>CAT</t>
  </si>
  <si>
    <t>Association of TriC/CCT with target proteins during biosynthesis;Glycosphingolipid metabolism</t>
  </si>
  <si>
    <t>P04062;P04062-4;P04062-5;P04062-2;A0A0G2JNZ5;A0A0G2JNZ0;A0A0G2JLB3;P04062-3</t>
  </si>
  <si>
    <t>Glucosylceramidase</t>
  </si>
  <si>
    <t>GBA</t>
  </si>
  <si>
    <t>Neutrophil degranulation;Reactions specific to the complex N-glycan synthesis pathway</t>
  </si>
  <si>
    <t>P04066</t>
  </si>
  <si>
    <t>Tissue alpha-L-fucosidase</t>
  </si>
  <si>
    <t>FUCA1</t>
  </si>
  <si>
    <t>Fructose catabolism;Gluconeogenesis;Glycolysis;Hereditary fructose intolerance;Neutrophil degranulation;Platelet degranulation</t>
  </si>
  <si>
    <t>P04075;J3KPS3;H3BQN4;P04075-2;H3BPS8;H3BUH7;H3BR04;H3BMQ8;H3BU78;H3BR68;P05062;A0A087WXX2</t>
  </si>
  <si>
    <t>P04075;J3KPS3;H3BQN4;P04075-2;H3BPS8;H3BUH7;H3BR04;H3BMQ8</t>
  </si>
  <si>
    <t>Fructose-bisphosphate aldolase A;Fructose-bisphosphate aldolase</t>
  </si>
  <si>
    <t>ALDOA</t>
  </si>
  <si>
    <t>P04080;A0A1W2PS52;A0A1W2PQG6</t>
  </si>
  <si>
    <t>P04080;A0A1W2PS52</t>
  </si>
  <si>
    <t>Cystatin-B</t>
  </si>
  <si>
    <t>CSTB</t>
  </si>
  <si>
    <t>Formyl peptide receptors bind formyl peptides and many other ligands;G alpha (i) signalling events;G alpha (q) signalling events;Interleukin-4 and 13 signaling;Smooth Muscle Contraction</t>
  </si>
  <si>
    <t>P04083;Q5T3N1;Q5T3N0</t>
  </si>
  <si>
    <t>P04083</t>
  </si>
  <si>
    <t>Annexin A1</t>
  </si>
  <si>
    <t>ANXA1</t>
  </si>
  <si>
    <t>Cargo recognition for clathrin-mediated endocytosis;Cell surface interactions at the vascular wall;Chylomicron assembly;Chylomicron clearance;Chylomicron remodeling;Clathrin-mediated endocytosis;LDL clearance;LDL remodeling;Platelet sensitization by LDL;Post-translational protein phosphorylation;Regulation of Insulin-like Growth Factor (IGF) transport and uptake by Insulin-like Growth Factor Binding Proteins (IGFBPs);Regulation of TLR by endogenous ligand;Retinoid metabolism and transport;Scavenging by Class A Receptors;Scavenging by Class B Receptors;Scavenging by Class F Receptors;Scavenging by Class H Receptors;VLDL assembly;VLDL clearance</t>
  </si>
  <si>
    <t>P04114</t>
  </si>
  <si>
    <t>Apolipoprotein B-100;Apolipoprotein B-48</t>
  </si>
  <si>
    <t>APOB</t>
  </si>
  <si>
    <t>BMAL1:CLOCK,NPAS2 activates circadian gene expression;HSP90 chaperone cycle for steroid hormone receptors (SHR);Nuclear Receptor transcription pathway;PTK6 Expression;Regulation of RUNX2 expression and activity</t>
  </si>
  <si>
    <t>P04150;P04150-9;P04150-2;P04150-6;P04150-8;P04150-10;P04150-3;D6RDA9;Q3MSN4;P04150-7;P04150-5;P04150-13;P04150-12;P04150-11;P04150-16;P04150-15;P04150-14</t>
  </si>
  <si>
    <t>P04150;P04150-9;P04150-2;P04150-6;P04150-8;P04150-10;P04150-3;D6RDA9;Q3MSN4;P04150-7;P04150-5;P04150-13;P04150-12;P04150-11</t>
  </si>
  <si>
    <t>Glucocorticoid receptor</t>
  </si>
  <si>
    <t>NR3C1</t>
  </si>
  <si>
    <t>P04181;P04181-2</t>
  </si>
  <si>
    <t>Ornithine aminotransferase, mitochondrial;Ornithine aminotransferase, hepatic form;Ornithine aminotransferase, renal form</t>
  </si>
  <si>
    <t>OAT</t>
  </si>
  <si>
    <t>Activation of E2F1 target genes at G1/S;Pyrimidine salvage</t>
  </si>
  <si>
    <t>P04183;K7ERV3;K7ES52;K7ERJ1;K7ENW5</t>
  </si>
  <si>
    <t>P04183;K7ERV3;K7ES52;K7ERJ1</t>
  </si>
  <si>
    <t>Thymidine kinase, cytosolic;Thymidine kinase</t>
  </si>
  <si>
    <t>TK1</t>
  </si>
  <si>
    <t>Formation of the cornified envelope;Keratinization;Neutrophil degranulation</t>
  </si>
  <si>
    <t>P04264;CON__P04264</t>
  </si>
  <si>
    <t>Keratin, type II cytoskeletal 1</t>
  </si>
  <si>
    <t>KRT1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</si>
  <si>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</si>
  <si>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P04350;M0R278;M0QYM7;M0R042;M0R1I1</t>
  </si>
  <si>
    <t>P04350</t>
  </si>
  <si>
    <t>Tubulin beta-4A chain</t>
  </si>
  <si>
    <t>TUBB4A</t>
  </si>
  <si>
    <t>Association of TriC/CCT with target proteins during biosynthesis;Gluconeogenesis;Glycolysis</t>
  </si>
  <si>
    <t>P04406;P04406-2;E7EUT5;O14556</t>
  </si>
  <si>
    <t>P04406;P04406-2;E7EUT5</t>
  </si>
  <si>
    <t>Glyceraldehyde-3-phosphate dehydrogenase</t>
  </si>
  <si>
    <t>GAPDH</t>
  </si>
  <si>
    <t>Urea cycle</t>
  </si>
  <si>
    <t>P04424;P04424-3;P04424-2;F8W943</t>
  </si>
  <si>
    <t>Argininosuccinate lyase</t>
  </si>
  <si>
    <t>ASL</t>
  </si>
  <si>
    <t>AUF1 (hnRNP D0) binds and destabilizes mRNA;MAPK6/MAPK4 signaling;VEGFA-VEGFR2 Pathway</t>
  </si>
  <si>
    <t>P04792;F8WE04;C9J3N8</t>
  </si>
  <si>
    <t>P04792</t>
  </si>
  <si>
    <t>Heat shock protein beta-1</t>
  </si>
  <si>
    <t>HSPB1</t>
  </si>
  <si>
    <t>Activation of E2F1 target genes at G1/S;Interconversion of nucleotide di- and triphosphates</t>
  </si>
  <si>
    <t>P04818;P04818-2;P04818-3</t>
  </si>
  <si>
    <t>P04818;P04818-2</t>
  </si>
  <si>
    <t>Thymidylate synthase</t>
  </si>
  <si>
    <t>TYMS</t>
  </si>
  <si>
    <t>Asparagine N-linked glycosylation;SRP-dependent cotranslational protein targeting to membrane</t>
  </si>
  <si>
    <t>P04843;B7Z4L4;F8WF32</t>
  </si>
  <si>
    <t>P04843;B7Z4L4</t>
  </si>
  <si>
    <t>Dolichyl-diphosphooligosaccharide--protein glycosyltransferase subunit 1</t>
  </si>
  <si>
    <t>RPN1</t>
  </si>
  <si>
    <t>P04844-2;P04844;Q5JYR7;Q5JYR4;H0Y5M1;Q5JYR3;F2Z3K5</t>
  </si>
  <si>
    <t>P04844-2;P04844</t>
  </si>
  <si>
    <t>Dolichyl-diphosphooligosaccharide--protein glycosyltransferase subunit 2</t>
  </si>
  <si>
    <t>RPN2</t>
  </si>
  <si>
    <t>Adenylate cyclase inhibitory pathway;ADP signalling through P2Y purinoceptor 12;Adrenaline,noradrenaline inhibits insulin secretion;Cooperation of PDCL (PhLP1) and TRiC/CCT in G-protein beta folding;G alpha (i) signalling events;G alpha (s) signalling events;G alpha (z) signalling events;G-protein activation;PLC beta mediated events;Regulation of insulin secretion</t>
  </si>
  <si>
    <t>P04899;P04899-4;P04899-6;P04899-3;P04899-5;P04899-2</t>
  </si>
  <si>
    <t>Guanine nucleotide-binding protein G(i) subunit alpha-2</t>
  </si>
  <si>
    <t>GNAI2</t>
  </si>
  <si>
    <t>Q7L7L0;P04908</t>
  </si>
  <si>
    <t>Histone H2A type 3;Histone H2A type 1-B/E</t>
  </si>
  <si>
    <t>HIST3H2A;HIST1H2AB</t>
  </si>
  <si>
    <t>P04920;P04920-2;P04920-3;C9JVC2;C9J722;C9J035;C9J9M9;C9J459</t>
  </si>
  <si>
    <t>P04920;P04920-2;P04920-3</t>
  </si>
  <si>
    <t>Anion exchange protein 2</t>
  </si>
  <si>
    <t>SLC4A2</t>
  </si>
  <si>
    <t>P05023;P05023-4;P05023-3;P05023-2;H0Y7C1;Q5TC01;P20648;Q5TC02;Q5TC05;M0QXF2</t>
  </si>
  <si>
    <t>P05023;P05023-4;P05023-3;P05023-2</t>
  </si>
  <si>
    <t>Sodium/potassium-transporting ATPase subunit alpha-1</t>
  </si>
  <si>
    <t>ATP1A1</t>
  </si>
  <si>
    <t>Basigin interactions;Ion homeostasis;Ion transport by P-type ATPases</t>
  </si>
  <si>
    <t>P05026;P05026-2;V9GYR2</t>
  </si>
  <si>
    <t>Sodium/potassium-transporting ATPase subunit beta-1</t>
  </si>
  <si>
    <t>ATP1B1</t>
  </si>
  <si>
    <t>Neutrophil degranulation;Urea cycle</t>
  </si>
  <si>
    <t>P05089;P05089-3;P05089-2</t>
  </si>
  <si>
    <t>Arginase-1</t>
  </si>
  <si>
    <t>ARG1</t>
  </si>
  <si>
    <t>Ethanol oxidation;Metabolism of serotonin</t>
  </si>
  <si>
    <t>P05091;P05091-2;S4R3S4;F8VP50;Q5SYQ7;Q5SYQ9;Q5SYQ8</t>
  </si>
  <si>
    <t>P05091;P05091-2</t>
  </si>
  <si>
    <t>Aldehyde dehydrogenase, mitochondrial</t>
  </si>
  <si>
    <t>ALDH2</t>
  </si>
  <si>
    <t>Dual incision in TC-NER;Formation of TC-NER Pre-Incision Complex;Gap-filling DNA repair synthesis and ligation in TC-NER;Transcription-Coupled Nucleotide Excision Repair (TC-NER)</t>
  </si>
  <si>
    <t>P05114;A6NL93;A6NEL0;F2Z2W6;F2Z2Y5;H7BXJ5</t>
  </si>
  <si>
    <t>P05114;A6NL93;A6NEL0</t>
  </si>
  <si>
    <t>Non-histone chromosomal protein HMG-14</t>
  </si>
  <si>
    <t>HMGN1</t>
  </si>
  <si>
    <t>BMAL1:CLOCK,NPAS2 activates circadian gene expression;Dissolution of Fibrin Clot;ECM proteoglycans;Platelet degranulation;SMAD2/SMAD3:SMAD4 heterotrimer regulates transcription</t>
  </si>
  <si>
    <t>P05121;P05121-2</t>
  </si>
  <si>
    <t>Plasminogen activator inhibitor 1</t>
  </si>
  <si>
    <t>SERPINE1</t>
  </si>
  <si>
    <t>Regulation of insulin secretion;Vpr-mediated induction of apoptosis by mitochondrial outer membrane permeabilization</t>
  </si>
  <si>
    <t>P05141;Q9H0C2</t>
  </si>
  <si>
    <t>P05141</t>
  </si>
  <si>
    <t>ADP/ATP translocase 2;ADP/ATP translocase 2, N-terminally processed</t>
  </si>
  <si>
    <t>SLC25A5</t>
  </si>
  <si>
    <t>DDX58/IFIH1-mediated induction of interferon-alpha/beta;Interferon alpha/beta signaling;ISG15 antiviral mechanism;Negative regulators of DDX58/IFIH1 signaling;NS1 Mediated Effects on Host Pathways;Termination of translesion DNA synthesis</t>
  </si>
  <si>
    <t>P05161;A0A096LNZ9;A0A096LPJ4</t>
  </si>
  <si>
    <t>Ubiquitin-like protein ISG15</t>
  </si>
  <si>
    <t>ISG15</t>
  </si>
  <si>
    <t>P05165;P05165-3;P05165-2;A0A1B0GU58;H0Y5U0;Q5JTW6;A0A1B0GWA1;A0A1B0GUX9;A0A1B0GWI4</t>
  </si>
  <si>
    <t>P05165;P05165-3;P05165-2;A0A1B0GU58</t>
  </si>
  <si>
    <t>Propionyl-CoA carboxylase alpha chain, mitochondrial</t>
  </si>
  <si>
    <t>PCCA</t>
  </si>
  <si>
    <t>Digestion;Intra-Golgi traffic;Post-translational modification: synthesis of GPI-anchored proteins;Synthesis of PA</t>
  </si>
  <si>
    <t>P05187;P10696;P09923</t>
  </si>
  <si>
    <t>Alkaline phosphatase, placental type;Alkaline phosphatase, placental-like;Intestinal-type alkaline phosphatase</t>
  </si>
  <si>
    <t>ALPP;ALPPL2;ALPI</t>
  </si>
  <si>
    <t>ABC-family proteins mediated transport;Formation of the ternary complex, and subsequently, the 43S complex;GTP hydrolysis and joining of the 60S ribosomal subunit;L13a-mediated translational silencing of Ceruloplasmin expression;PERK regulates gene expression;Recycling of eIF2:GDP;Ribosomal scanning and start codon recognition;Translation initiation complex formation</t>
  </si>
  <si>
    <t>P05198;G3V4T5;H0YJS4</t>
  </si>
  <si>
    <t>Eukaryotic translation initiation factor 2 subunit 1</t>
  </si>
  <si>
    <t>EIF2S1</t>
  </si>
  <si>
    <t>P05204</t>
  </si>
  <si>
    <t>Non-histone chromosomal protein HMG-17</t>
  </si>
  <si>
    <t>HMGN2</t>
  </si>
  <si>
    <t>Activated point mutants of FGFR2;Constitutive Signaling by Aberrant PI3K in Cancer;Downstream signaling of activated FGFR1;FGFR1b ligand binding and activation;FGFR1c ligand binding and activation;FGFR2;FGFR2b ligand binding and activation;FGFR2c ligand binding and activation;FGFR3;FGFR3 mutant receptor activation;FGFR3b ligand binding and activation;FGFR3c ligand binding and activation;FGFR4;FGFR4 ligand binding and activation;FRS-mediated FGFR1 signaling;FRS-mediated FGFR2 signaling;FRS-mediated FGFR3 signaling;FRS-mediated FGFR4 signaling;Negative regulation of FGFR1 signaling;Negative regulation of FGFR2 signaling;Negative regulation of FGFR3 signaling;Negative regulation of FGFR4 signaling;Phospholipase C-mediated cascade;Phospholipase C-mediated cascade: FGFR1;PI3K Cascade;PI-3K cascade:FGFR1;PI-3K cascade:FGFR2;PI-3K cascade:FGFR3;PI-3K cascade:FGFR4;PI5P, PP2A and IER3 Regulate PI3K/AKT Signaling;PIP3 activates AKT signaling;RAF/MAP kinase cascade;SHC-mediated cascade:FGFR1;SHC-mediated cascade:FGFR2;SHC-mediated cascade:FGFR3;SHC-mediated cascade:FGFR4;Signaling by activated point mutants of FGFR1;Signaling by activated point mutants of FGFR3;Signaling by FGFR1 in disease;Signaling by FGFR2 IIIa TM;Signaling by FGFR2 in disease;Signaling by FGFR3 point mutants in cancer</t>
  </si>
  <si>
    <t>P05230;P05230-2;C9JDC5;B5MCF4</t>
  </si>
  <si>
    <t>Fibroblast growth factor 1</t>
  </si>
  <si>
    <t>FGF1</t>
  </si>
  <si>
    <t>P05386</t>
  </si>
  <si>
    <t>60S acidic ribosomal protein P1</t>
  </si>
  <si>
    <t>RPLP1</t>
  </si>
  <si>
    <t>P05387;H0YDD8;P05386-2</t>
  </si>
  <si>
    <t>P05387;H0YDD8</t>
  </si>
  <si>
    <t>60S acidic ribosomal protein P2</t>
  </si>
  <si>
    <t>RPLP2</t>
  </si>
  <si>
    <t>Eukaryotic Translation Termination;Formation of a pool of free 40S subunits;Gene and protein expression by JAK-STAT signaling after Interleukin-12 stimulation;GTP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</si>
  <si>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P05388;P05388-2;F8VWS0;F8VU65;F8VPE8;G3V210;F8VW21;F8VQY6;F8VRK7;Q8NHW5;F8VZS0;F8VWV4;F8VS58;F8W1K8</t>
  </si>
  <si>
    <t>P05388;P05388-2;F8VWS0;F8VU65;F8VPE8;G3V210;F8VW21;F8VQY6;F8VRK7;Q8NHW5;F8VZS0;F8VWV4;F8VS58</t>
  </si>
  <si>
    <t>60S acidic ribosomal protein P0;60S acidic ribosomal protein P0-like</t>
  </si>
  <si>
    <t>RPLP0;RPLP0P6</t>
  </si>
  <si>
    <t>Activation of anterior HOX genes in hindbrain development during early embryogenesis;Activation of the AP-1 family of transcription factors;Deregulated CDK5 triggers multiple neurodegenerative pathways in Alzheimer's disease models;FCERI mediated MAPK activation;MAPK6/MAPK4 signaling;Oxidative Stress Induced Senescence;Pre-NOTCH Transcription and Translation;Regulation of PTEN gene transcription;Senescence-Associated Secretory Phenotype (SASP);TP53 Regulates Transcription of DNA Repair Genes</t>
  </si>
  <si>
    <t>P05412</t>
  </si>
  <si>
    <t>Transcription factor AP-1</t>
  </si>
  <si>
    <t>JUN</t>
  </si>
  <si>
    <t>P05455;E7ERC4;E9PGX9;E9PFL9</t>
  </si>
  <si>
    <t>P05455</t>
  </si>
  <si>
    <t>Lupus La protein</t>
  </si>
  <si>
    <t>SSB</t>
  </si>
  <si>
    <t>Basigin interactions;Cell surface interactions at the vascular wall;CHL1 interactions;ECM proteoglycans;Elastic fibre formation;Fibronectin matrix formation;Immunoregulatory interactions between a Lymphoid and a non-Lymphoid cell;Integrin cell surface interactions;Interleukin-4 and 13 signaling;Laminin interactions;Localization of the PINCH-ILK-PARVIN complex to focal adhesions;MET activates PTK2 signaling;MET interacts with TNS proteins;Molecules associated with elastic fibres;Other semaphorin interactions;Platelet Adhesion to exposed collagen;RHO GTPases Activate Formins;Signal transduction by L1;Syndecan interactions</t>
  </si>
  <si>
    <t>P05556;P05556-5;P05556-2;P05556-4;P05556-3;E7EQW5;C9JPK5;Q5T3E6;E9PLR6;E7EUI6;H7C4N8;E7ERX5;C9JJP8;Q5T3E5;E9PQJ2;C9JNE0</t>
  </si>
  <si>
    <t>P05556;P05556-5;P05556-2;P05556-4;P05556-3</t>
  </si>
  <si>
    <t>Integrin beta-1</t>
  </si>
  <si>
    <t>ITGB1</t>
  </si>
  <si>
    <t>P05783;F8VZY9;CON__H-INV:HIT000015463</t>
  </si>
  <si>
    <t>P05783;F8VZY9</t>
  </si>
  <si>
    <t>Keratin, type I cytoskeletal 18</t>
  </si>
  <si>
    <t>KRT18</t>
  </si>
  <si>
    <t>Striated Muscle Contraction</t>
  </si>
  <si>
    <t>P08590;P05976;P05976-2</t>
  </si>
  <si>
    <t>Myosin light chain 3;Myosin light chain 1/3, skeletal muscle isoform</t>
  </si>
  <si>
    <t>MYL3;MYL1</t>
  </si>
  <si>
    <t>P06132;A0A1B0GVN9;A0A1B0GVZ4;H0Y5R6;Q5T446</t>
  </si>
  <si>
    <t>P06132;A0A1B0GVN9;A0A1B0GVZ4;H0Y5R6</t>
  </si>
  <si>
    <t>Uroporphyrinogen decarboxylase</t>
  </si>
  <si>
    <t>UROD</t>
  </si>
  <si>
    <t>P06280;V9GYN5</t>
  </si>
  <si>
    <t>P06280</t>
  </si>
  <si>
    <t>Alpha-galactosidase A</t>
  </si>
  <si>
    <t>GLA</t>
  </si>
  <si>
    <t>Amyloid fiber formation;Caspase-mediated cleavage of cytoskeletal proteins;Neutrophil degranulation</t>
  </si>
  <si>
    <t>P06396-2;P06396;P06396-4;P06396-3;A0A0A0MS51;A0A0A0MT01;Q5T0I0;A0A0U1RQL8;Q5T0H8</t>
  </si>
  <si>
    <t>P06396-2;P06396;P06396-4;P06396-3;A0A0A0MS51;A0A0A0MT01</t>
  </si>
  <si>
    <t>Gelsolin</t>
  </si>
  <si>
    <t>GSN</t>
  </si>
  <si>
    <t>Condensation of Prophase Chromosomes;Cyclin A:Cdk2-associated events at S phase entry;Cyclin D associated events in G1;Cyclin E associated events during G1/S transition;Formation of Senescence-Associated Heterochromatin Foci (SAHF);Inhibition of replication initiation of damaged DNA by RB1/E2F1;Oncogene Induced Senescence;Orc1 removal from chromatin;Phosphorylation of proteins involved in G1/S transition by active Cyclin E:Cdk2 complexes;RUNX2 regulates osteoblast differentiation</t>
  </si>
  <si>
    <t>P06400</t>
  </si>
  <si>
    <t>Retinoblastoma-associated protein</t>
  </si>
  <si>
    <t>RB1</t>
  </si>
  <si>
    <t>Activation of E2F1 target genes at G1/S;Activation of NIMA Kinases NEK9, NEK6, NEK7;Anchoring of the basal body to the plasma membrane;APC/C:Cdc20 mediated degradation of Cyclin B;AURKA Activation by TPX2;Cdc20:Phospho-APC/C mediated degradation of Cyclin A;Chk1/Chk2(Cds1) mediated inactivation of Cyclin B:Cdk1 complex;Condensation of Prometaphase Chromosomes;Condensation of Prophase Chromosomes;Cyclin A/B1/B2 associated events during G2/M transition;Depolymerisation of the Nuclear Lamina;E2F-enabled inhibition of pre-replication complex formation;G2/M DNA replication checkpoint;Golgi Cisternae Pericentriolar Stack Reorganization;Loss of Nlp from mitotic centrosomes;Loss of proteins required for interphase microtubule organization from the centrosome;MAPK3 (ERK1) activation;MAPK6/MAPK4 signaling;MASTL Facilitates Mitotic Progression;Mitotic Prophase;Nuclear Pore Complex (NPC) Disassembly;Ovarian tumor domain proteases;Phosphorylation of Emi1;Phosphorylation of proteins involved in the G2/M transition by Cyclin A:Cdc2 complexes;Phosphorylation of the APC/C;Recruitment of mitotic centrosome proteins and complexes;Recruitment of NuMA to mitotic centrosomes;Regulation of APC/C activators between G1/S and early anaphase;Regulation of PLK1 Activity at G2/M Transition;Regulation of TP53 Degradation;Resolution of Sister Chromatid Cohesion;The role of GTSE1 in G2/M progression after G2 checkpoint;TP53 Regulates Transcription of Genes Involved in G2 Cell Cycle Arrest;Transcription of E2F targets under negative control by p107 (RBL1) and p130 (RBL2) in complex with HDAC1;Transcriptional regulation by RUNX2</t>
  </si>
  <si>
    <t>P06493;A0A024QZP7;A0A087WZZ9;P06493-2;E5RIU6;K7ELV5</t>
  </si>
  <si>
    <t>P06493;A0A024QZP7;A0A087WZZ9;P06493-2;E5RIU6</t>
  </si>
  <si>
    <t>Cyclin-dependent kinase 1</t>
  </si>
  <si>
    <t>CDK1</t>
  </si>
  <si>
    <t>Cristae formation;Formation of ATP by chemiosmotic coupling;Mitochondrial protein import;Transcriptional activation of mitochondrial biogenesis</t>
  </si>
  <si>
    <t>P06576;H0YH81;F8W079;F8W0P7;H0YI37</t>
  </si>
  <si>
    <t>P06576;H0YH81;F8W079</t>
  </si>
  <si>
    <t>ATP synthase subunit beta, mitochondrial;ATP synthase subunit beta</t>
  </si>
  <si>
    <t>ATP5B</t>
  </si>
  <si>
    <t>P06703;R4GN98</t>
  </si>
  <si>
    <t>Protein S100-A6</t>
  </si>
  <si>
    <t>S100A6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</si>
  <si>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expression;mTORC1-mediated signalling;Ribosomal scanning and start codon recognition;Translation initiation complex formation;Transport of Mature mRNA Derived from an Intronless Transcript;Transport of the SLBP Dependant Mature mRNA;Transport of the SLBP independent Mature mRNA</t>
  </si>
  <si>
    <t>P06730;P06730-2;D6RBW1;P06730-3;H0Y8J7;A6NMX2;D6RFJ3;D6RHE2;H0Y8X3</t>
  </si>
  <si>
    <t>P06730;P06730-2;D6RBW1;P06730-3;H0Y8J7</t>
  </si>
  <si>
    <t>Eukaryotic translation initiation factor 4E</t>
  </si>
  <si>
    <t>EIF4E</t>
  </si>
  <si>
    <t>P06733;P06733-2;K7EM90;E5RI09;E5RG95;K7EPM1;K7EKN2;E5RGZ4;F5H1C3</t>
  </si>
  <si>
    <t>P06733;P06733-2</t>
  </si>
  <si>
    <t>Alpha-enolase</t>
  </si>
  <si>
    <t>ENO1</t>
  </si>
  <si>
    <t>Glycogen breakdown (glycogenolysis);Neutrophil degranulation</t>
  </si>
  <si>
    <t>P06737;P06737-2;E9PK47;P11217-2</t>
  </si>
  <si>
    <t>P06737;P06737-2;E9PK47</t>
  </si>
  <si>
    <t>Glycogen phosphorylase, liver form;Phosphorylase</t>
  </si>
  <si>
    <t>PYGL</t>
  </si>
  <si>
    <t>Abasic sugar-phosphate removal via the single-nucleotide replacement pathway;APEX1-Independent Resolution of AP Sites via the Single Nucleotide Replacement Pathway;PCNA-Dependent Long Patch Base Excision Repair;POLB-Dependent Long Patch Base Excision Repair;Resolution of AP sites via the multiple-nucleotide patch replacement pathway;Resolution of AP sites via the single-nucleotide replacement pathway;Ub-specific processing proteases</t>
  </si>
  <si>
    <t>P06746;E7EW18;E5RIJ0;H0YBJ0;H0YAV8;E9PIC6;E5RG65</t>
  </si>
  <si>
    <t>P06746;E7EW18;E5RIJ0;H0YBJ0</t>
  </si>
  <si>
    <t>DNA polymerase beta</t>
  </si>
  <si>
    <t>POLB</t>
  </si>
  <si>
    <t>Deposition of new CENPA-containing nucleosomes at the centromere;Nuclear import of Rev protein;TFAP2A acts as a transcriptional repressor during retinoic acid induced cell differentiation;TP53 regulates transcription of additional cell cycle genes whose exact role in the p53 pathway remain uncertain</t>
  </si>
  <si>
    <t>P06748;P06748-3;P06748-2;E5RI98;E5RGW4</t>
  </si>
  <si>
    <t>P06748;P06748-3;P06748-2</t>
  </si>
  <si>
    <t>Nucleophosmin</t>
  </si>
  <si>
    <t>NPM1</t>
  </si>
  <si>
    <t>P06753-2;A0A087WWU8;P06753-3;Q5HYB6;P06753-6;Q5VU61</t>
  </si>
  <si>
    <t>DKFZp686J1372;TPM3</t>
  </si>
  <si>
    <t>Cross-presentation of particulate exogenous antigens (phagosomes);ECM proteoglycans;Elastic fibre formation;Integrin cell surface interactions;Laminin interactions;Molecules associated with elastic fibres;Neutrophil degranulation;PECAM1 interactions;Signal transduction by L1;Syndecan interactions;VEGFA-VEGFR2 Pathway</t>
  </si>
  <si>
    <t>P06756;P06756-3;P06756-2;H7BZG1</t>
  </si>
  <si>
    <t>P06756;P06756-3;P06756-2</t>
  </si>
  <si>
    <t>Integrin alpha-V;Integrin alpha-V heavy chain;Integrin alpha-V light chain</t>
  </si>
  <si>
    <t>ITGAV</t>
  </si>
  <si>
    <t>Q16778;P06899;P33778;P23527;Q6DRA6;Q6DN03</t>
  </si>
  <si>
    <t>Q16778;P06899;P33778;P23527</t>
  </si>
  <si>
    <t>Histone H2B type 2-E;Histone H2B type 1-J;Histone H2B type 1-B;Histone H2B type 1-O</t>
  </si>
  <si>
    <t>HIST2H2BE;HIST1H2BJ;HIST1H2BB;HIST1H2BO</t>
  </si>
  <si>
    <t>P07099;B1AQP8;B1AQP9</t>
  </si>
  <si>
    <t>P07099</t>
  </si>
  <si>
    <t>Epoxide hydrolase 1</t>
  </si>
  <si>
    <t>EPHX1</t>
  </si>
  <si>
    <t>P07108-5;P07108;P07108-3;B8ZWD1;P07108-2;P07108-4;A0A0A0MTI5;P07108-6</t>
  </si>
  <si>
    <t>P07108-5;P07108;P07108-3;B8ZWD1;P07108-2;P07108-4;A0A0A0MTI5</t>
  </si>
  <si>
    <t>Acyl-CoA-binding protein</t>
  </si>
  <si>
    <t>DBI</t>
  </si>
  <si>
    <t>P07195;A8MW50;C9J7H8;F5H793;P07864;Q6ZMR3;F5H5G7;F5H155;A0A087WUM2;G3XAP5;F5H245</t>
  </si>
  <si>
    <t>P07195;A8MW50;C9J7H8</t>
  </si>
  <si>
    <t>L-lactate dehydrogenase B chain;L-lactate dehydrogenase</t>
  </si>
  <si>
    <t>LDHB</t>
  </si>
  <si>
    <t>P07199</t>
  </si>
  <si>
    <t>Major centromere autoantigen B</t>
  </si>
  <si>
    <t>CENPB</t>
  </si>
  <si>
    <t>Chylomicron assembly;Collagen biosynthesis and modifying enzymes;Detoxification of Reactive Oxygen Species;Hedgehog ligand biogenesis;Interleukin-12 signaling;Interleukin-23 signaling;Post-translational protein phosphorylation;Regulation of Insulin-like Growth Factor (IGF) transport and uptake by Insulin-like Growth Factor Binding Proteins (IGFBPs);VLDL assembly</t>
  </si>
  <si>
    <t>P07237;H7BZ94;H0Y3Z3;I3L398;I3L312;I3NI03;I3L3U6;I3L4M2;I3L0S0;I3L3P5;I3L514;I3L1Y5</t>
  </si>
  <si>
    <t>P07237;H7BZ94;H0Y3Z3</t>
  </si>
  <si>
    <t>Protein disulfide-isomerase</t>
  </si>
  <si>
    <t>P4HB</t>
  </si>
  <si>
    <t>Activation of DNA fragmentation factor;Formation of Senescence-Associated Heterochromatin Foci (SAHF)</t>
  </si>
  <si>
    <t>P07305;P07305-2</t>
  </si>
  <si>
    <t>Histone H1.0;Histone H1.0, N-terminally processed</t>
  </si>
  <si>
    <t>H1F0</t>
  </si>
  <si>
    <t>Dissolution of Fibrin Clot;Gene and protein expression by JAK-STAT signaling after Interleukin-12 stimulation;Neutrophil degranulation;Smooth Muscle Contraction</t>
  </si>
  <si>
    <t>P07355;P07355-2;H0YN42;H0YMD0;H0YMU9;A6NMY6;H0YM50;H0YKS4;H0YNP5;H0YN28;H0YL33;H0YMM1;H0YNA0;H0YKZ7;H0YLV6;H0YMT9;H0YKX9;H0YN52;H0YKL9;H0YMW4;H0YKV8;H0YMD9;H0YNB8;H0YKN4;H0YLE2</t>
  </si>
  <si>
    <t>P07355;P07355-2;H0YN42;H0YMD0;H0YMU9;A6NMY6;H0YM50;H0YKS4;H0YNP5;H0YN28;H0YL33</t>
  </si>
  <si>
    <t>Annexin A2;Annexin;Putative annexin A2-like protein</t>
  </si>
  <si>
    <t>ANXA2;ANXA2P2</t>
  </si>
  <si>
    <t>Degradation of the extracellular matrix;Deregulated CDK5 triggers multiple neurodegenerative pathways in Alzheimer's disease models;Formation of the cornified envelope;Neutrophil degranulation</t>
  </si>
  <si>
    <t>P07384;E9PRM1;E9PLX0;E9PJJ3;E9PLC9;E9PMC6;E9PJA6;E9PSA6;E9PL37;E9PQB3;E9PIA9</t>
  </si>
  <si>
    <t>P07384</t>
  </si>
  <si>
    <t>Calpain-1 catalytic subunit</t>
  </si>
  <si>
    <t>CAPN1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</si>
  <si>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Prometaphase;Neutrophil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</si>
  <si>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P07437;Q5JP53;Q5ST81;A6NNZ2;Q9H4B7;CON__ENSEMBL:ENSBTAP00000025008</t>
  </si>
  <si>
    <t>P07437;Q5JP53;Q5ST81</t>
  </si>
  <si>
    <t>Tubulin beta chain</t>
  </si>
  <si>
    <t>TUBB</t>
  </si>
  <si>
    <t>G alpha (i) signalling events;Glycosphingolipid metabolism;Neutrophil degranulation;Peptide ligand-binding receptors;Platelet degranulation</t>
  </si>
  <si>
    <t>P07602;P07602-2;P07602-3;C9JIZ6;Q5BJH1;A0A0J9YXB8</t>
  </si>
  <si>
    <t>P07602;P07602-2;P07602-3;C9JIZ6;Q5BJH1</t>
  </si>
  <si>
    <t>Proactivator polypeptide;Saposin-A;Saposin-B-Val;Saposin-B;Saposin-C;Saposin-D</t>
  </si>
  <si>
    <t>PSAP</t>
  </si>
  <si>
    <t>CS/DS degradation;Glycosphingolipid metabolism;Hyaluronan uptake and degradation;Keratan sulfate degradation;Neutrophil degranulation</t>
  </si>
  <si>
    <t>P07686;Q5URX0;H0YA83;H0Y9B6;D6REQ8</t>
  </si>
  <si>
    <t>P07686;Q5URX0;H0YA83</t>
  </si>
  <si>
    <t>Beta-hexosaminidase subunit beta;Beta-hexosaminidase subunit beta chain B;Beta-hexosaminidase subunit beta chain A</t>
  </si>
  <si>
    <t>HEXB</t>
  </si>
  <si>
    <t>Assembly of collagen fibrils and other multimeric structures;Collagen degradation;Degradation of the extracellular matrix;Endosomal/Vacuolar pathway;MHC class II antigen presentation;RUNX1 regulates transcription of genes involved in differentiation of keratinocytes;Trafficking and processing of endosomal TLR</t>
  </si>
  <si>
    <t>P07711</t>
  </si>
  <si>
    <t>Cathepsin L1;Cathepsin L1 heavy chain;Cathepsin L1 light chain</t>
  </si>
  <si>
    <t>CTSL1</t>
  </si>
  <si>
    <t>PCP/CE pathway;Platelet degranulation;RHO GTPases Activate Formins;Signaling by ROBO receptors</t>
  </si>
  <si>
    <t>P07737;K7EJ44;CON__P02584;I3L3D5</t>
  </si>
  <si>
    <t>P07737;K7EJ44</t>
  </si>
  <si>
    <t>Profilin-1</t>
  </si>
  <si>
    <t>PFN1</t>
  </si>
  <si>
    <t>P07741;P07741-2;H3BQZ9;H3BQB1;H3BQF1;H3BSW3</t>
  </si>
  <si>
    <t>P07741;P07741-2;H3BQZ9;H3BQB1;H3BQF1</t>
  </si>
  <si>
    <t>Adenine phosphoribosyltransferase</t>
  </si>
  <si>
    <t>APRT</t>
  </si>
  <si>
    <t>Cytosolic tRNA aminoacylation;SeMet incorporation into proteins;tRNA modification in the nucleus and cytosol</t>
  </si>
  <si>
    <t>P07814;V9GYZ6;V9GZ76</t>
  </si>
  <si>
    <t>P07814;V9GYZ6</t>
  </si>
  <si>
    <t>Bifunctional glutamate/proline--tRNA ligase;Glutamate--tRNA ligase;Proline--tRNA ligase</t>
  </si>
  <si>
    <t>EPRS</t>
  </si>
  <si>
    <t>Assembly of collagen fibrils and other multimeric structures;Collagen degradation;MHC class II antigen presentation;Neutrophil degranulation;Trafficking and processing of endosomal TLR</t>
  </si>
  <si>
    <t>P07858;E9PKQ7;E9PNL5;E9PHZ5;E9PLY3;E9PSG5;E9PQM1;R4GMQ5;E9PR54;E9PJ67;E9PCB3;E9PS78;E9PIS1;E9PL32;E9PKX0</t>
  </si>
  <si>
    <t>P07858</t>
  </si>
  <si>
    <t>Cathepsin B;Cathepsin B light chain;Cathepsin B heavy chain</t>
  </si>
  <si>
    <t>CTSB</t>
  </si>
  <si>
    <t>Anchoring of the basal body to the plasma membrane;Attenuation phase;AURKA Activation by TPX2;Constitutive Signaling by EGFRvIII;Constitutive Signaling by Ligand-Responsive EGFR Cancer Variants;Downregulation of ERBB2 signaling;eNOS activation;HSF1 activation;HSF1-dependent transactivation;HSP90 chaperone cycle for steroid hormone receptors (SHR);Interleukin-4 and 13 signaling;Loss of Nlp from mitotic centrosomes;Loss of proteins required for interphase microtubule organization from the centrosome;Neutrophil degranulation;PIWI-interacting RNA (piRNA) biogenesis;Recruitment of mitotic centrosome proteins and complexes;Recruitment of NuMA to mitotic centrosomes;Regulation of actin dynamics for phagocytic cup formation;Regulation of PLK1 Activity at G2/M Transition;Scavenging by Class F Receptors;Sema3A PAK dependent Axon repulsion;Signaling by ERBB2;Tetrahydrobiopterin (BH4) synthesis, recycling, salvage and regulation;The role of GTSE1 in G2/M progression after G2 checkpoint;Uptake and function of diphtheria toxin;VEGFA-VEGFR2 Pathway;VEGFR2 mediated vascular permeability;vRNP Assembly</t>
  </si>
  <si>
    <t>P07900;P07900-2;G3V2J8;Q14568;Q58FG0</t>
  </si>
  <si>
    <t>P07900;P07900-2</t>
  </si>
  <si>
    <t>Heat shock protein HSP 90-alpha</t>
  </si>
  <si>
    <t>HSP90AA1</t>
  </si>
  <si>
    <t>P07919;A0A096LP55;A0A087X2B9;A0A087WTF2</t>
  </si>
  <si>
    <t>P07919;A0A096LP55</t>
  </si>
  <si>
    <t>Cytochrome b-c1 complex subunit 6, mitochondrial</t>
  </si>
  <si>
    <t>UQCRH</t>
  </si>
  <si>
    <t>Antigen activates B Cell Receptor (BCR) leading to generation of second messengers;CD209 (DC-SIGN) signaling;CD22 mediated BCR regulation;CD28 co-stimulation;Cell surface interactions at the vascular wall;CTLA4 inhibitory signaling;Cyclin D associated events in G1;Dectin-2 family;EPHA-mediated growth cone collapse;EPHB-mediated forward signaling;EPH-ephrin mediated repulsion of cells;EPH-Ephrin signaling;Fc epsilon receptor (FCERI) signaling;FCERI mediated Ca+2 mobilization;FCERI mediated MAPK activation;FCERI mediated NF-kB activation;FCGR activation;GPVI-mediated activation cascade;Growth hormone receptor signaling;PECAM1 interactions;Platelet Adhesion to exposed collagen;Regulation of KIT signaling;Regulation of signaling by CBL;Role of LAT2/NTAL/LAB on calcium mobilization;Signaling by SCF-KIT</t>
  </si>
  <si>
    <t>P07948;P07948-2;E5RJ37</t>
  </si>
  <si>
    <t>P07948;P07948-2</t>
  </si>
  <si>
    <t>Tyrosine-protein kinase Lyn</t>
  </si>
  <si>
    <t>LYN</t>
  </si>
  <si>
    <t>Smooth Muscle Contraction;Striated Muscle Contraction</t>
  </si>
  <si>
    <t>P07951</t>
  </si>
  <si>
    <t>Tropomyosin beta chain</t>
  </si>
  <si>
    <t>TPM2</t>
  </si>
  <si>
    <t>P07951-2</t>
  </si>
  <si>
    <t>P07954-2;P07954</t>
  </si>
  <si>
    <t>Fumarate hydratase, mitochondrial</t>
  </si>
  <si>
    <t>FH</t>
  </si>
  <si>
    <t>Activation of gene expression by SREBF (SREBP);Oncogene Induced Senescence;PPARA activates gene expression;RNA polymerase II transcribes snRNA genes;SMAD2/SMAD3:SMAD4 heterotrimer regulates transcription</t>
  </si>
  <si>
    <t>P08047;P08047-3;H3BUU5;P08047-2</t>
  </si>
  <si>
    <t>Transcription factor Sp1</t>
  </si>
  <si>
    <t>SP1</t>
  </si>
  <si>
    <t>P08133;P08133-2;E7EMC6;E5RK63;E5RJF5;E5RI05;E5RFF0;E5RJR0;E5RIU8;H0YC77</t>
  </si>
  <si>
    <t>P08133;P08133-2;E7EMC6</t>
  </si>
  <si>
    <t>Annexin A6;Annexin</t>
  </si>
  <si>
    <t>G alpha (12/13) signalling events;Rho GTPase cycle;RHO GTPases activate CIT;RHO GTPases Activate Formins;RHO GTPases activate PKNs;RHO GTPases Activate Rhotekin and Rhophilins;RHO GTPases Activate ROCKs;Sema4D induced cell migration and growth-cone collapse</t>
  </si>
  <si>
    <t>P08134;Q5JR08;E9PQH6;Q5JR07;Q5JR05;Q5JR06;E9PN11;U3KQA9;U3KQV3;E9PLA2</t>
  </si>
  <si>
    <t>P08134;Q5JR08;E9PQH6</t>
  </si>
  <si>
    <t>Rho-related GTP-binding protein RhoC</t>
  </si>
  <si>
    <t>RHOC</t>
  </si>
  <si>
    <t>Abacavir transmembrane transport;ABC-family proteins mediated transport;Defective ABCB4 causes progressive familial intrahepatic cholestasis 3, intrahepatic cholestasis of pregnancy 3 and gallbladder disease 1;PPARA activates gene expression</t>
  </si>
  <si>
    <t>P08183;P08183-2;Q2M3G0;P21439;Q9NP78;F5H7U2;Q9NP78-6;Q9NP78-5;Q9NP78-7;Q9NP78-2;Q6P2Q0;Q2M3G0-1;P21439-3;P21439-2</t>
  </si>
  <si>
    <t>P08183;P08183-2</t>
  </si>
  <si>
    <t>Multidrug resistance protein 1</t>
  </si>
  <si>
    <t>ABCB1</t>
  </si>
  <si>
    <t>HS-GAG degradation;Hyaluronan uptake and degradation;MPS VII - Sly syndrome;Neutrophil degranulation</t>
  </si>
  <si>
    <t>P08236;P08236-3;P08236-2;F8WBK6;F2Z3L6</t>
  </si>
  <si>
    <t>P08236;P08236-3;P08236-2</t>
  </si>
  <si>
    <t>Beta-glucuronidase</t>
  </si>
  <si>
    <t>GUSB</t>
  </si>
  <si>
    <t>P08237;P08237-2;P08237-3;F8VP00;F8W1J8;F8VSF7;F8VW30;F8VSL1;F8VX13;F8VNX2;F8VZQ1;F8VZ53;F8VSF5;F8VUB8;F8VYK8;F8VTQ3;F8VZI0</t>
  </si>
  <si>
    <t>P08237;P08237-2;P08237-3</t>
  </si>
  <si>
    <t>6-phosphofructokinase, muscle type</t>
  </si>
  <si>
    <t>PFKM</t>
  </si>
  <si>
    <t>Aryl hydrocarbon receptor signalling;Attenuation phase;HSF1 activation;HSF1-dependent transactivation;HSP90 chaperone cycle for steroid hormone receptors (SHR);Neutrophil degranulation;Regulation of actin dynamics for phagocytic cup formation;Sema3A PAK dependent Axon repulsion;The NLRP3 inflammasome;The role of GTSE1 in G2/M progression after G2 checkpoint;Uptake and function of diphtheria toxin</t>
  </si>
  <si>
    <t>P08238;Q58FF7</t>
  </si>
  <si>
    <t>P08238</t>
  </si>
  <si>
    <t>Heat shock protein HSP 90-beta</t>
  </si>
  <si>
    <t>HSP90AB1</t>
  </si>
  <si>
    <t>P08240;P08240-2</t>
  </si>
  <si>
    <t>Signal recognition particle receptor subunit alpha</t>
  </si>
  <si>
    <t>SRPR</t>
  </si>
  <si>
    <t>Amino acid synthesis and interconversion (transamination);ATF4 activates genes</t>
  </si>
  <si>
    <t>P08243;P08243-2;P08243-3;F8WEJ5;C9J057;C9JT45;C9JM09;C9JLN6</t>
  </si>
  <si>
    <t>P08243;P08243-2;P08243-3;F8WEJ5</t>
  </si>
  <si>
    <t>Asparagine synthetase [glutamine-hydrolyzing]</t>
  </si>
  <si>
    <t>ASNS</t>
  </si>
  <si>
    <t>P08247;P08247-2;H7C4W3</t>
  </si>
  <si>
    <t>Synaptophysin</t>
  </si>
  <si>
    <t>SYP</t>
  </si>
  <si>
    <t>P08559;P08559-3;P08559-2;P08559-4;Q5JPU3;Q5JPU0;Q5JPT9;Q5JPU1;P29803;Q5JPU2</t>
  </si>
  <si>
    <t>P08559;P08559-3;P08559-2;P08559-4</t>
  </si>
  <si>
    <t>Pyruvate dehydrogenase E1 component subunit alpha, somatic form, mitochondrial</t>
  </si>
  <si>
    <t>PDHA1</t>
  </si>
  <si>
    <t>Anchoring fibril formation;Assembly of collagen fibrils and other multimeric structures;Collagen biosynthesis and modifying enzymes;Collagen chain trimerization;Collagen degradation;Crosslinking of collagen fibrils;ECM proteoglycans;Extracellular matrix organization;Integrin cell surface interactions;Laminin interactions;NCAM1 interactions;Non-integrin membrane-ECM interactions;Scavenging by Class A Receptors;Signaling by PDGF</t>
  </si>
  <si>
    <t>P08572</t>
  </si>
  <si>
    <t>Collagen alpha-2(IV) chain;Canstatin</t>
  </si>
  <si>
    <t>COL4A2</t>
  </si>
  <si>
    <t>Mitochondrial protein import;Respiratory electron transport</t>
  </si>
  <si>
    <t>P08574</t>
  </si>
  <si>
    <t>Cytochrome c1, heme protein, mitochondrial</t>
  </si>
  <si>
    <t>CYC1</t>
  </si>
  <si>
    <t>P08579</t>
  </si>
  <si>
    <t>U2 small nuclear ribonucleoprotein B</t>
  </si>
  <si>
    <t>SNRPB2</t>
  </si>
  <si>
    <t>Antigen activates B Cell Receptor (BCR) leading to generation of second messengers;Constitutive Signaling by Aberrant PI3K in Cancer;InlB-mediated entry of Listeria monocytogenes into host cell;MET activates PI3K/AKT signaling;MET activates PTK2 signaling;MET activates PTPN11;MET activates RAP1 and RAC1;MET activates RAS signaling;MET activates STAT3;MET interacts with TNS proteins;MET Receptor Activation;MET receptor recycling;Negative regulation of MET activity;Neutrophil degranulation;PI5P, PP2A and IER3 Regulate PI3K/AKT Signaling;PIP3 activates AKT signaling;PTK6 Down-Regulation;RAF/MAP kinase cascade;Regulation of PTEN stability and activity;Sema4D mediated inhibition of cell attachment and migration;Signaling by MST1</t>
  </si>
  <si>
    <t>P08581;P08581-2;H7C174;P08581-3;P42685;Q04912;H2E272;H7C3Z8;H7C074;P42685-2;Q9H3Y6;A0A087WZG2;Q04912-2</t>
  </si>
  <si>
    <t>P08581;P08581-2</t>
  </si>
  <si>
    <t>Hepatocyte growth factor receptor</t>
  </si>
  <si>
    <t>MET</t>
  </si>
  <si>
    <t>Post-translational modification: synthesis of GPI-anchored proteins;Post-translational protein phosphorylation;Regulation of Insulin-like Growth Factor (IGF) transport and uptake by Insulin-like Growth Factor Binding Proteins (IGFBPs)</t>
  </si>
  <si>
    <t>P08582;P08582-2;C9JVN1</t>
  </si>
  <si>
    <t>P08582</t>
  </si>
  <si>
    <t>Melanotransferrin</t>
  </si>
  <si>
    <t>MFI2</t>
  </si>
  <si>
    <t>P08621;P08621-2;P08621-3;M0QYR1;P08621-4;M0QX04</t>
  </si>
  <si>
    <t>P08621;P08621-2;P08621-3</t>
  </si>
  <si>
    <t>U1 small nuclear ribonucleoprotein 70 kDa</t>
  </si>
  <si>
    <t>SNRNP70</t>
  </si>
  <si>
    <t>Cell surface interactions at the vascular wall;Elastic fibre formation;Fibronectin matrix formation;Integrin cell surface interactions;RUNX2 regulates genes involved in cell migration;Signal transduction by L1</t>
  </si>
  <si>
    <t>P08648;H0YIV7</t>
  </si>
  <si>
    <t>P08648</t>
  </si>
  <si>
    <t>Integrin alpha-5;Integrin alpha-5 heavy chain;Integrin alpha-5 light chain</t>
  </si>
  <si>
    <t>ITGA5</t>
  </si>
  <si>
    <t>Caspase-mediated cleavage of cytoskeletal proteins;CREB phosphorylation through the activation of CaMKII;Interleukin-4 and 13 signaling;RAF/MAP kinase cascade;Ras activation upon Ca2+ influx through NMDA receptor;Striated Muscle Contraction;Unblocking of NMDA receptor, glutamate binding and activation</t>
  </si>
  <si>
    <t>P08670;B0YJC4;B0YJC5;A0A1B0GTT5;A0A1B0GVG8;P17661;P41219;H7C5W5;P41219-2;P07197;P07196;Q16352;F8W835;P07197-2;E7EMV2;E7ESP9</t>
  </si>
  <si>
    <t>P08670;B0YJC4</t>
  </si>
  <si>
    <t>Vimentin</t>
  </si>
  <si>
    <t>VIM</t>
  </si>
  <si>
    <t>P08708;H0YN88;A0A075B716;H0YN73;H3BNC9</t>
  </si>
  <si>
    <t>P08708;H0YN88;A0A075B716</t>
  </si>
  <si>
    <t>40S ribosomal protein S17</t>
  </si>
  <si>
    <t>RPS17;RPS17L</t>
  </si>
  <si>
    <t>Activation of the phototransduction cascade;Adenylate cyclase inhibitory pathway;ADP signalling through P2Y purinoceptor 12;Ca2+ pathway;Cooperation of PDCL (PhLP1) and TRiC/CCT in G-protein beta folding;G alpha (i) signalling events;G alpha (s) signalling events;G alpha (z) signalling events;G-protein activation;Inactivation, recovery and regulation of the phototransduction cascade;PLC beta mediated events;Synthesis, secretion, and inactivation of Glucagon-like Peptide-1 (GLP-1)</t>
  </si>
  <si>
    <t>P08754;P19087;A8MTJ3;P11488;F8WE78;P38405-3</t>
  </si>
  <si>
    <t>P08754</t>
  </si>
  <si>
    <t>Guanine nucleotide-binding protein G(k) subunit alpha</t>
  </si>
  <si>
    <t>GNAI3</t>
  </si>
  <si>
    <t>P08758;D6RBL5;D6RBE9;E9PHT9;D6RCN3</t>
  </si>
  <si>
    <t>P08758;D6RBL5;D6RBE9</t>
  </si>
  <si>
    <t>Annexin A5;Annexin</t>
  </si>
  <si>
    <t>ANXA5</t>
  </si>
  <si>
    <t>P09012;M0R268;M0R221;M0R2B8;M0QXK2;M0QZG7;M0R0G9</t>
  </si>
  <si>
    <t>P09012;M0R268;M0R221;M0R2B8;M0QXK2;M0QZG7</t>
  </si>
  <si>
    <t>U1 small nuclear ribonucleoprotein A</t>
  </si>
  <si>
    <t>SNRPA</t>
  </si>
  <si>
    <t>P09104;P09104-2;F5H0C8;U3KQP4</t>
  </si>
  <si>
    <t>P09104;P09104-2;F5H0C8</t>
  </si>
  <si>
    <t>Gamma-enolase;Enolase</t>
  </si>
  <si>
    <t>ENO2</t>
  </si>
  <si>
    <t>alpha-linolenic acid (ALA) metabolism;Beta-oxidation of very long chain fatty acids;Neutrophil degranulation</t>
  </si>
  <si>
    <t>P09110;P09110-2;C9JDE9;H7C131;H0Y4D4;B4DVF4;F2Z2Q6;F2Z3P7</t>
  </si>
  <si>
    <t>P09110;P09110-2;C9JDE9;H7C131;H0Y4D4</t>
  </si>
  <si>
    <t>3-ketoacyl-CoA thiolase, peroxisomal</t>
  </si>
  <si>
    <t>ACAA1</t>
  </si>
  <si>
    <t>P09132;A0A087WYR0;A0A087WWU9;P09132-2;D6RBG4</t>
  </si>
  <si>
    <t>P09132;A0A087WYR0;A0A087WWU9</t>
  </si>
  <si>
    <t>Signal recognition particle 19 kDa protein</t>
  </si>
  <si>
    <t>SRP19</t>
  </si>
  <si>
    <t>Detoxification of Reactive Oxygen Species;Glutathione conjugation;Neutrophil degranulation</t>
  </si>
  <si>
    <t>P09211;A8MX94;A0A087X2E9;A0A087X243</t>
  </si>
  <si>
    <t>P09211;A8MX94</t>
  </si>
  <si>
    <t>Glutathione S-transferase P</t>
  </si>
  <si>
    <t>GSTP1</t>
  </si>
  <si>
    <t>P09382;F8WEI7</t>
  </si>
  <si>
    <t>P09382</t>
  </si>
  <si>
    <t>Galectin-1</t>
  </si>
  <si>
    <t>LGALS1</t>
  </si>
  <si>
    <t>Phenylalanine and tyrosine catabolism</t>
  </si>
  <si>
    <t>P09417;P09417-2;B7Z415;D6RGG7;H0Y8F7;D6RHJ7</t>
  </si>
  <si>
    <t>P09417;P09417-2;B7Z415;D6RGG7</t>
  </si>
  <si>
    <t>Dihydropteridine reductase</t>
  </si>
  <si>
    <t>QDPR</t>
  </si>
  <si>
    <t>Activation of DNA fragmentation factor;Advanced glycosylation endproduct receptor signaling;DEx/H-box helicases activate type I IFN and inflammatory cytokines production;Neutrophil degranulation;Regulation of TLR by endogenous ligand;RIP-mediated NFkB activation via ZBP1;TAK1 activates NFkB by phosphorylation and activation of IKKs complex;TRAF6 mediated NF-kB activation</t>
  </si>
  <si>
    <t>P09429;Q5T7C4;B2RPK0</t>
  </si>
  <si>
    <t>High mobility group protein B1;Putative high mobility group protein B1-like 1</t>
  </si>
  <si>
    <t>HMGB1;HMGB1P1</t>
  </si>
  <si>
    <t>Ca2+ pathway;Cooperation of PDCL (PhLP1) and TRiC/CCT in G-protein beta folding;G-protein activation;PLC beta mediated events</t>
  </si>
  <si>
    <t>P09471-2;P09471;H3BTM2;A0A1W2PRJ7;A0A1W2PP87;A0A1W2PP38;A0A1W2PRE1;A0A1W2PQK2;A0A087WTB6</t>
  </si>
  <si>
    <t>P09471-2;P09471;H3BTM2</t>
  </si>
  <si>
    <t>Guanine nucleotide-binding protein G(o) subunit alpha</t>
  </si>
  <si>
    <t>GNAO1</t>
  </si>
  <si>
    <t>ECM proteoglycans;Platelet degranulation;Scavenging by Class H Receptors</t>
  </si>
  <si>
    <t>P09486;F5GY03;E5RK62</t>
  </si>
  <si>
    <t>SPARC</t>
  </si>
  <si>
    <t>P09493-3;P09493-4;P09493-10;H0YKX5;H0YL42;H0YK20;A0A087WTJ7;H0YKZ6</t>
  </si>
  <si>
    <t>P09493-3;P09493-4;P09493-10;H0YKX5</t>
  </si>
  <si>
    <t>P09496-2;P09496;P09496-4;P09496-3;F8WF69;P09496-5;C9J8P9</t>
  </si>
  <si>
    <t>Clathrin light chain A</t>
  </si>
  <si>
    <t>CLTA</t>
  </si>
  <si>
    <t>Cargo recognition for clathrin-mediated endocytosis;Clathrin-mediated endocytosis;EPH-ephrin mediated repulsion of cells;Formation of annular gap junctions;Gap junction degradation;Lysosome Vesicle Biogenesis;WNT5A-dependent internalization of FZD2, FZD5 and ROR2;WNT5A-dependent internalization of FZD4</t>
  </si>
  <si>
    <t>P09497-2;P09497;D6RJD1;H0Y9Q6</t>
  </si>
  <si>
    <t>P09497-2;P09497</t>
  </si>
  <si>
    <t>Clathrin light chain B</t>
  </si>
  <si>
    <t>CLTB</t>
  </si>
  <si>
    <t>P09525;Q6P452;P09525-2;B4E1S2</t>
  </si>
  <si>
    <t>P09525;Q6P452;P09525-2</t>
  </si>
  <si>
    <t>Annexin A4;Annexin</t>
  </si>
  <si>
    <t>ANXA4</t>
  </si>
  <si>
    <t>P09543;P09543-2;K7ERC4;K7EN66;C9K0L8;K7ERZ0</t>
  </si>
  <si>
    <t>P09543;P09543-2</t>
  </si>
  <si>
    <t>2,3-cyclic-nucleotide 3-phosphodiesterase</t>
  </si>
  <si>
    <t>CNP</t>
  </si>
  <si>
    <t>Heme degradation;Interleukin-4 and 13 signaling;Iron uptake and transport</t>
  </si>
  <si>
    <t>P09601;B1AHA8</t>
  </si>
  <si>
    <t>Heme oxygenase 1</t>
  </si>
  <si>
    <t>HMOX1</t>
  </si>
  <si>
    <t>Branched-chain amino acid catabolism;Citric acid cycle (TCA cycle);Glycine degradation;Glyoxylate metabolism and glycine degradation;Lysine catabolism;Pyruvate metabolism;Regulation of pyruvate dehydrogenase (PDH) complex;Signaling by Retinoic Acid</t>
  </si>
  <si>
    <t>P09622;E9PEX6;P09622-3;P09622-2;F8WDM5;A0A1W2PR83;F2Z2E3</t>
  </si>
  <si>
    <t>P09622;E9PEX6;P09622-3;P09622-2</t>
  </si>
  <si>
    <t>Dihydrolipoyl dehydrogenase, mitochondrial</t>
  </si>
  <si>
    <t>DLD</t>
  </si>
  <si>
    <t>P09651;F8W6I7;P09651-2;P09651-3;F8VZ49;Q32P51;F8VTQ5;H0YH80;F8W646;F8VYN5</t>
  </si>
  <si>
    <t>P09651;F8W6I7;P09651-2;P09651-3;F8VZ49;Q32P51;F8VTQ5</t>
  </si>
  <si>
    <t>Heterogeneous nuclear ribonucleoprotein A1;Heterogeneous nuclear ribonucleoprotein A1-like 2</t>
  </si>
  <si>
    <t>HNRNPA1;HNRNPA1L2</t>
  </si>
  <si>
    <t>Gene and protein expression by JAK-STAT signaling after Interleukin-12 stimulation;mRNA Splicing - Major Pathway</t>
  </si>
  <si>
    <t>P09661;H0YKK0;H0YMA0;H0YLR3</t>
  </si>
  <si>
    <t>P09661;H0YKK0;H0YMA0</t>
  </si>
  <si>
    <t>U2 small nuclear ribonucleoprotein A</t>
  </si>
  <si>
    <t>SNRPA1</t>
  </si>
  <si>
    <t>P09669</t>
  </si>
  <si>
    <t>Cytochrome c oxidase subunit 6C</t>
  </si>
  <si>
    <t>COX6C</t>
  </si>
  <si>
    <t>DNA Damage Recognition in GG-NER;Downregulation of SMAD2/3:SMAD4 transcriptional activity;Dual Incision in GG-NER;Formation of Incision Complex in GG-NER;HDR through MMEJ (alt-NHEJ);POLB-Dependent Long Patch Base Excision Repair;SUMOylation of DNA damage response and repair proteins</t>
  </si>
  <si>
    <t>P09874;Q5VX84;Q5VX85</t>
  </si>
  <si>
    <t>P09874</t>
  </si>
  <si>
    <t>Poly [ADP-ribose] polymerase 1</t>
  </si>
  <si>
    <t>PARP1</t>
  </si>
  <si>
    <t>Neutrophil degranulation;Synthesis of Leukotrienes (LT) and Eoxins (EX)</t>
  </si>
  <si>
    <t>P09960;P09960-4;P09960-2;P09960-3;B4DEH5</t>
  </si>
  <si>
    <t>P09960;P09960-4;P09960-2;P09960-3</t>
  </si>
  <si>
    <t>Leukotriene A-4 hydrolase</t>
  </si>
  <si>
    <t>LTA4H</t>
  </si>
  <si>
    <t>Gluconeogenesis;Glycolysis;Neutrophil degranulation</t>
  </si>
  <si>
    <t>P09972;K7EKH5;C9J8F3;J3KSV6;J3QKP5;A8MVZ9</t>
  </si>
  <si>
    <t>P09972</t>
  </si>
  <si>
    <t>Fructose-bisphosphate aldolase C</t>
  </si>
  <si>
    <t>ALDOC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</si>
  <si>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complex;Meiotic recombination;Meiotic synapsis;NoRC negatively regulates rRNA expression;Oxidative Stress Induced Senescence;Packaging Of Telomere Ends;PRC2 methylates histones and DNA;RMTs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</si>
  <si>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P0C0S5;Q71UI9;Q71UI9-4;Q71UI9-2;C9J0D1;Q71UI9-3;C9J386</t>
  </si>
  <si>
    <t>Histone H2A.Z;Histone H2A.V;Histone H2A</t>
  </si>
  <si>
    <t>H2AFZ;H2AFV</t>
  </si>
  <si>
    <t>P0C7P0</t>
  </si>
  <si>
    <t>CDGSH iron-sulfur domain-containing protein 3, mitochondrial</t>
  </si>
  <si>
    <t>CISD3</t>
  </si>
  <si>
    <t>P0C7T5</t>
  </si>
  <si>
    <t>Ataxin-1-like</t>
  </si>
  <si>
    <t>ATXN1L</t>
  </si>
  <si>
    <t>P0C7U0</t>
  </si>
  <si>
    <t>Protein ELFN1</t>
  </si>
  <si>
    <t>ELFN1</t>
  </si>
  <si>
    <t>P0C7V8</t>
  </si>
  <si>
    <t>DDB1- and CUL4-associated factor 8-like protein 2</t>
  </si>
  <si>
    <t>DCAF8L2</t>
  </si>
  <si>
    <t>P0CG12</t>
  </si>
  <si>
    <t>Chromosome transmission fidelity protein 8 homolog isoform 2</t>
  </si>
  <si>
    <t>P0DJ93</t>
  </si>
  <si>
    <t>Small integral membrane protein 13</t>
  </si>
  <si>
    <t>SMIM13</t>
  </si>
  <si>
    <t>Q5HYN5;Q8NHU0;P0DMV0;P0DMU8;P0DMU7</t>
  </si>
  <si>
    <t>Cancer/testis antigen family 45 member A1;Cancer/testis antigen family 45 member A3</t>
  </si>
  <si>
    <t>CT45A1;CT45A3</t>
  </si>
  <si>
    <t>Q5DJT8;P0DMV2;P0DMV1;P0DMU9</t>
  </si>
  <si>
    <t>Cancer/testis antigen family 45 member A2</t>
  </si>
  <si>
    <t>CT45A2</t>
  </si>
  <si>
    <t>Q01081;P0DN76;Q01081-2;Q8WU68;Q01081-4;Q8WU68-3;A0A1B0GW87;M0QYK5;Q01081-3;M0R2N4;Q8WU68-2;K7EJH3;K7EJM7</t>
  </si>
  <si>
    <t>Q01081;P0DN76;Q01081-2;Q8WU68;Q01081-4;Q8WU68-3</t>
  </si>
  <si>
    <t>Splicing factor U2AF 35 kDa subunit;Splicing factor U2AF 26 kDa subunit</t>
  </si>
  <si>
    <t>U2AF1;U2AF1L4</t>
  </si>
  <si>
    <t>Cysteine formation from homocysteine;Metabolism of ingested SeMet, Sec, MeSec into H2Se</t>
  </si>
  <si>
    <t>P35520;P0DN79;P35520-2;C9JMA6;H7C2H4</t>
  </si>
  <si>
    <t>P35520;P0DN79;P35520-2</t>
  </si>
  <si>
    <t>Cystathionine beta-synthase</t>
  </si>
  <si>
    <t>CBS</t>
  </si>
  <si>
    <t>P0DPB6;A0A0R4J2F3;Q7Z776;A0A087X0U2;A0A1B0GUZ5</t>
  </si>
  <si>
    <t>P0DPB6;A0A0R4J2F3</t>
  </si>
  <si>
    <t>P10109</t>
  </si>
  <si>
    <t>Adrenodoxin, mitochondrial</t>
  </si>
  <si>
    <t>FDX1</t>
  </si>
  <si>
    <t>P10155;P10155-3;P10155-5;P10155-4;G5E9R9;P10155-2</t>
  </si>
  <si>
    <t>P10155;P10155-3;P10155-5;P10155-4</t>
  </si>
  <si>
    <t>60 kDa SS-A/Ro ribonucleoprotein</t>
  </si>
  <si>
    <t>TROVE2</t>
  </si>
  <si>
    <t>P10176;U3KQK5</t>
  </si>
  <si>
    <t>Cytochrome c oxidase subunit 8A, mitochondrial</t>
  </si>
  <si>
    <t>COX8A</t>
  </si>
  <si>
    <t>Glycogen storage disease type II (GAA);Lysosomal glycogen catabolism;Neutrophil degranulation</t>
  </si>
  <si>
    <t>P10253;I3L0S5;I3L3L3</t>
  </si>
  <si>
    <t>P10253</t>
  </si>
  <si>
    <t>Lysosomal alpha-glucosidase;76 kDa lysosomal alpha-glucosidase;70 kDa lysosomal alpha-glucosidase</t>
  </si>
  <si>
    <t>GAA</t>
  </si>
  <si>
    <t>CREB phosphorylation through the activation of Ras;SEMA3A-Plexin repulsion signaling by inhibiting Integrin adhesion;Sema4D mediated inhibition of cell attachment and migration</t>
  </si>
  <si>
    <t>P10301</t>
  </si>
  <si>
    <t>Ras-related protein R-Ras</t>
  </si>
  <si>
    <t>RRAS</t>
  </si>
  <si>
    <t>Antigen Presentation: Folding, assembly and peptide loading of class I MHC;Endosomal/Vacuolar pathway;ER-Phagosome pathway;Immunoregulatory interactions between a Lymphoid and a non-Lymphoid cell;Interferon alpha/beta signaling;Interferon gamma signaling</t>
  </si>
  <si>
    <t>P10316;P01891</t>
  </si>
  <si>
    <t>HLA class I histocompatibility antigen, A-69 alpha chain;HLA class I histocompatibility antigen, A-68 alpha chain</t>
  </si>
  <si>
    <t>P10412</t>
  </si>
  <si>
    <t>Histone H1.4</t>
  </si>
  <si>
    <t>HIST1H1E</t>
  </si>
  <si>
    <t>P10515;H0YDD4;E9PEJ4</t>
  </si>
  <si>
    <t>Dihydrolipoyllysine-residue acetyltransferase component of pyruvate dehydrogenase complex, mitochondrial</t>
  </si>
  <si>
    <t>DLAT</t>
  </si>
  <si>
    <t>ECM proteoglycans;Receptor-type tyrosine-protein phosphatases;Synaptic adhesion-like molecules</t>
  </si>
  <si>
    <t>P10586;P10586-2;H0Y6Z7;H0Y7Z9;H0Y4H1;H0Y380;A2A437;P23468;Q3KPI9;P23468-5;P23468-3;P23468-7;P23468-4;F5GWR7;P23468-6;Q13332;Q13332-7;G8JL96;A0A0A0MR60;Q13332-5;P23468-2;Q13332-6;Q13332-3;Q13332-4;Q13332-2</t>
  </si>
  <si>
    <t>P10586;P10586-2;H0Y6Z7</t>
  </si>
  <si>
    <t>Receptor-type tyrosine-protein phosphatase F</t>
  </si>
  <si>
    <t>PTPRF</t>
  </si>
  <si>
    <t>Detoxification of Reactive Oxygen Species;Interconversion of nucleotide di- and triphosphates;Oxidative Stress Induced Senescence;Protein repair;The NLRP3 inflammasome;TP53 Regulates Metabolic Genes</t>
  </si>
  <si>
    <t>P10599;P10599-2</t>
  </si>
  <si>
    <t>TXN</t>
  </si>
  <si>
    <t>P10606</t>
  </si>
  <si>
    <t>Cytochrome c oxidase subunit 5B, mitochondrial</t>
  </si>
  <si>
    <t>COX5B</t>
  </si>
  <si>
    <t>Glycosphingolipid metabolism;MHC class II antigen presentation;Neutrophil degranulation;Sialic acid metabolism</t>
  </si>
  <si>
    <t>P10619;P10619-2;X6R5C5;X6R8A1;Q5JZH0</t>
  </si>
  <si>
    <t>P10619;P10619-2;X6R5C5;X6R8A1</t>
  </si>
  <si>
    <t>Lysosomal protective protein;Lysosomal protective protein 32 kDa chain;Lysosomal protective protein 20 kDa chain</t>
  </si>
  <si>
    <t>CTSA</t>
  </si>
  <si>
    <t>Aflatoxin activation and detoxification;Glutathione conjugation;Neutrophil degranulation</t>
  </si>
  <si>
    <t>P10620;F5H7F6;F5H6X2;P10620-2;F5GX73;F5H613;F5H760</t>
  </si>
  <si>
    <t>P10620;F5H7F6;F5H6X2;P10620-2</t>
  </si>
  <si>
    <t>Microsomal glutathione S-transferase 1</t>
  </si>
  <si>
    <t>MGST1</t>
  </si>
  <si>
    <t>DARPP-32 events;Factors involved in megakaryocyte development and platelet production;Glucagon-like Peptide-1 (GLP1) regulates insulin secretion;Hedgehog 'off' state;PKA activation;PKA activation in glucagon signalling;Vasopressin regulates renal water homeostasis via Aquaporins</t>
  </si>
  <si>
    <t>P10644;P10644-2;K7EPB2;K7EM13;K7EIE5;K7EID3;K7EJ40;K7EK41;P31321;K7EMU2;K7EMZ6;H7BYW5;K7EKR1;K7EPR5;K7EQK3;X6RAV4;C9JSK5</t>
  </si>
  <si>
    <t>P10644;P10644-2</t>
  </si>
  <si>
    <t>cAMP-dependent protein kinase type I-alpha regulatory subunit;cAMP-dependent protein kinase type I-alpha regulatory subunit, N-terminally processed</t>
  </si>
  <si>
    <t>PRKAR1A</t>
  </si>
  <si>
    <t>Glutathione conjugation</t>
  </si>
  <si>
    <t>P10768;X6RA14;H7BZT7;U3KQT1</t>
  </si>
  <si>
    <t>P10768;X6RA14;H7BZT7</t>
  </si>
  <si>
    <t>S-formylglutathione hydrolase</t>
  </si>
  <si>
    <t>ESD</t>
  </si>
  <si>
    <t>Mitochondrial protein import;TFAP2A acts as a transcriptional repressor during retinoic acid induced cell differentiation</t>
  </si>
  <si>
    <t>P10809;E7EXB4;E7ESH4;P10809-2;C9JL25;C9JCQ4;C9JL19;C9J0S9</t>
  </si>
  <si>
    <t>P10809</t>
  </si>
  <si>
    <t>60 kDa heat shock protein, mitochondrial</t>
  </si>
  <si>
    <t>HSPD1</t>
  </si>
  <si>
    <t>Antimicrobial peptides;Platelet degranulation;Regulation of Complement cascade;Terminal pathway of complement</t>
  </si>
  <si>
    <t>P10909;P10909-4;P10909-5;P10909-2;H0YC35;H0YLK8;E7ERK6;E7ETB4;P10909-3;E5RG36;E5RGB0;E5RH61;E5RJZ5;H0YAS8</t>
  </si>
  <si>
    <t>P10909;P10909-4;P10909-5;P10909-2;H0YC35;H0YLK8;E7ERK6;E7ETB4;P10909-3</t>
  </si>
  <si>
    <t>Clusterin;Clusterin beta chain;Clusterin alpha chain;Clusterin</t>
  </si>
  <si>
    <t>CLU</t>
  </si>
  <si>
    <t>Antigen Presentation: Folding, assembly and peptide loading of class I MHC;ATF6 (ATF6-alpha) activates chaperone genes;ATF6 (ATF6-alpha) activates chaperones;IRE1alpha activates chaperones;PERK regulates gene expression;Platelet degranulation;Regulation of HSF1-mediated heat shock response</t>
  </si>
  <si>
    <t>P11021</t>
  </si>
  <si>
    <t>78 kDa glucose-regulated protein</t>
  </si>
  <si>
    <t>HSPA5</t>
  </si>
  <si>
    <t>P11047;R4GNC7</t>
  </si>
  <si>
    <t>P11047</t>
  </si>
  <si>
    <t>Laminin subunit gamma-1</t>
  </si>
  <si>
    <t>LAMC1</t>
  </si>
  <si>
    <t>Attenuation phase;AUF1 (hnRNP D0) binds and destabilizes mRNA;CHL1 interactions;Clathrin-mediated endocytosis;GABA synthesis, release, reuptake and degradation;Golgi Associated Vesicle Biogenesis;HSF1-dependent transactivation;HSP90 chaperone cycle for steroid hormone receptors (SHR);Interleukin-4 and 13 signaling;Lysosome Vesicle Biogenesis;Meiotic synapsis;mRNA Splicing - Major Pathway;Neutrophil degranulation;Protein methylation;Regulation of HSF1-mediated heat shock response</t>
  </si>
  <si>
    <t>P11142;E9PKE3;E9PNE6;P11142-2;E9PN89;P54652;E9PLF4;E9PQQ4;E9PQK7;E9PK54;E9PPY6;E9PN25;E9PI65</t>
  </si>
  <si>
    <t>P11142;E9PKE3;E9PNE6;P11142-2</t>
  </si>
  <si>
    <t>Heat shock cognate 71 kDa protein</t>
  </si>
  <si>
    <t>Cellular hexose transport;Defective SLC2A1 causes GLUT1 deficiency syndrome 1 (GLUT1DS1);Lactose synthesis;Regulation of insulin secretion;Vitamin C (ascorbate) metabolism</t>
  </si>
  <si>
    <t>P11166</t>
  </si>
  <si>
    <t>Solute carrier family 2, facilitated glucose transporter member 1</t>
  </si>
  <si>
    <t>SLC2A1</t>
  </si>
  <si>
    <t>Cellular hexose transport;Neutrophil degranulation;Vitamin C (ascorbate) metabolism</t>
  </si>
  <si>
    <t>P11169;Q8TDB8;Q8TDB8-4;Q8TDB8-2;Q8TDB8-5;Q8TDB8-3</t>
  </si>
  <si>
    <t>Solute carrier family 2, facilitated glucose transporter member 3;Solute carrier family 2, facilitated glucose transporter member 14</t>
  </si>
  <si>
    <t>SLC2A3;SLC2A14</t>
  </si>
  <si>
    <t>P11171;P11171-4;P11171-2;Q4VB86;P11171-3;P11171-5;P11171-6;P11171-7;A0A1B0GWG0</t>
  </si>
  <si>
    <t>P11171;P11171-4;P11171-2;Q4VB86;P11171-3;P11171-5;P11171-6;P11171-7</t>
  </si>
  <si>
    <t>Protein 4.1</t>
  </si>
  <si>
    <t>EPB41</t>
  </si>
  <si>
    <t>P11172;P11172-3;P11172-2;E9PFD2;P11172-4;F2Z3P2;F2Z303;F8WDG4</t>
  </si>
  <si>
    <t>P11172;P11172-3;P11172-2;E9PFD2;P11172-4</t>
  </si>
  <si>
    <t>Uridine 5-monophosphate synthase;Orotate phosphoribosyltransferase;Orotidine 5-phosphate decarboxylase</t>
  </si>
  <si>
    <t>UMPS</t>
  </si>
  <si>
    <t>P11177;P11177-2;P11177-3;C9J634;F8WF02</t>
  </si>
  <si>
    <t>P11177;P11177-2;P11177-3;C9J634</t>
  </si>
  <si>
    <t>Pyruvate dehydrogenase E1 component subunit beta, mitochondrial</t>
  </si>
  <si>
    <t>PDHB</t>
  </si>
  <si>
    <t>P11182;Q5VVL7</t>
  </si>
  <si>
    <t>Lipoamide acyltransferase component of branched-chain alpha-keto acid dehydrogenase complex, mitochondrial</t>
  </si>
  <si>
    <t>DBT</t>
  </si>
  <si>
    <t>P11216;H0Y4Z6</t>
  </si>
  <si>
    <t>P11216</t>
  </si>
  <si>
    <t>Glycogen phosphorylase, brain form</t>
  </si>
  <si>
    <t>PYGB</t>
  </si>
  <si>
    <t>Gene and protein expression by JAK-STAT signaling after Interleukin-12 stimulation;p38MAPK events;Translocation of GLUT4 to the plasma membrane</t>
  </si>
  <si>
    <t>P11233;H7C3P7;C9JPE8</t>
  </si>
  <si>
    <t>P11233;H7C3P7</t>
  </si>
  <si>
    <t>Ras-related protein Ral-A</t>
  </si>
  <si>
    <t>RALA</t>
  </si>
  <si>
    <t>p38MAPK events</t>
  </si>
  <si>
    <t>P11234;P11234-2;C9J6B1;P11234-3;C9JQB3;C9JYR1;F8WEQ6</t>
  </si>
  <si>
    <t>P11234;P11234-2;C9J6B1;P11234-3;C9JQB3</t>
  </si>
  <si>
    <t>Ras-related protein Ral-B</t>
  </si>
  <si>
    <t>RALB</t>
  </si>
  <si>
    <t>P11279;P11279-2</t>
  </si>
  <si>
    <t>Lysosome-associated membrane glycoprotein 1</t>
  </si>
  <si>
    <t>LAMP1</t>
  </si>
  <si>
    <t>Beta oxidation of decanoyl-CoA to octanoyl-CoA-CoA;Beta oxidation of octanoyl-CoA to hexanoyl-CoA;mitochondrial fatty acid beta-oxidation of unsaturated fatty acids;PPARA activates gene expression</t>
  </si>
  <si>
    <t>P11310;P11310-2;Q5T4U5;B7Z9I1;E9PJM9;E9PRX4</t>
  </si>
  <si>
    <t>P11310;P11310-2;Q5T4U5;B7Z9I1</t>
  </si>
  <si>
    <t>Medium-chain specific acyl-CoA dehydrogenase, mitochondrial</t>
  </si>
  <si>
    <t>ACADM</t>
  </si>
  <si>
    <t>SUMOylation of DNA replication proteins</t>
  </si>
  <si>
    <t>P11387;E5RJ33;H0YBR3</t>
  </si>
  <si>
    <t>P11387</t>
  </si>
  <si>
    <t>DNA topoisomerase 1</t>
  </si>
  <si>
    <t>TOP1</t>
  </si>
  <si>
    <t>SUMOylation of DNA replication proteins;Transcription of E2F targets under negative control by DREAM complex</t>
  </si>
  <si>
    <t>P11388;P11388-2;P11388-3;P11388-4;J3KTB7</t>
  </si>
  <si>
    <t>P11388;P11388-2;P11388-3;P11388-4</t>
  </si>
  <si>
    <t>DNA topoisomerase 2-alpha</t>
  </si>
  <si>
    <t>TOP2A</t>
  </si>
  <si>
    <t>Pentose phosphate pathway (hexose monophosphate shunt);TP53 Regulates Metabolic Genes</t>
  </si>
  <si>
    <t>P11413;P11413-3;P11413-2;E7EUI8;E7EM57;E9PD92</t>
  </si>
  <si>
    <t>Glucose-6-phosphate 1-dehydrogenase</t>
  </si>
  <si>
    <t>G6PD</t>
  </si>
  <si>
    <t>P11441;Q5HY81</t>
  </si>
  <si>
    <t>Ubiquitin-like protein 4A</t>
  </si>
  <si>
    <t>UBL4A</t>
  </si>
  <si>
    <t>Biotin transport and metabolism;Defective HLCS causes multiple carboxylase deficiency;Gluconeogenesis</t>
  </si>
  <si>
    <t>P11498;P11498-2;E9PRE7;E9PS68</t>
  </si>
  <si>
    <t>P11498;P11498-2</t>
  </si>
  <si>
    <t>Pyruvate carboxylase, mitochondrial</t>
  </si>
  <si>
    <t>PC</t>
  </si>
  <si>
    <t>Metabolism of folate and pterines</t>
  </si>
  <si>
    <t>P11586;F5H2F4;V9GYY3</t>
  </si>
  <si>
    <t>P11586;F5H2F4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</si>
  <si>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</si>
  <si>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</si>
  <si>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Cargo recognition for clathrin-mediated endocytosis;Clathrin-mediated endocytosis;Golgi Associated Vesicle Biogenesis;Neutrophil degranulation;Retrograde transport at the Trans-Golgi-Network</t>
  </si>
  <si>
    <t>P11717;S4R328</t>
  </si>
  <si>
    <t>P11717</t>
  </si>
  <si>
    <t>Cation-independent mannose-6-phosphate receptor</t>
  </si>
  <si>
    <t>IGF2R</t>
  </si>
  <si>
    <t>Ethanol oxidation</t>
  </si>
  <si>
    <t>P11766;H0YAG8;D6RAY0;D6R9G2;D6RFE4</t>
  </si>
  <si>
    <t>P11766;H0YAG8</t>
  </si>
  <si>
    <t>Alcohol dehydrogenase class-3</t>
  </si>
  <si>
    <t>ADH5</t>
  </si>
  <si>
    <t>Cyclin D associated events in G1;Meiotic recombination;Oncogene Induced Senescence;Oxidative Stress Induced Senescence;PTK6 Regulates Cell Cycle;RMTs methylate histone arginines;SCF(Skp2)-mediated degradation of p27/p21;Senescence-Associated Secretory Phenotype (SASP);Transcriptional regulation by RUNX2;Transcriptional regulation of white adipocyte differentiation;Ubiquitin-dependent degradation of Cyclin D1</t>
  </si>
  <si>
    <t>P11802;F8VYH9;F8VTV8;F8VWX7;F8W1L8;F8VXD2;P11802-2;F8VZZ0;F8VZ51;F8VYY1;Q96BE9;F8VZ13</t>
  </si>
  <si>
    <t>P11802;F8VYH9;F8VTV8;F8VWX7;F8W1L8;F8VXD2;P11802-2;F8VZZ0;F8VZ51</t>
  </si>
  <si>
    <t>Cyclin-dependent kinase 4</t>
  </si>
  <si>
    <t>CDK4</t>
  </si>
  <si>
    <t>5-Phosphoribose 1-diphosphate biosynthesis</t>
  </si>
  <si>
    <t>P11908;P11908-2;A6NMS2;D3YTJ7</t>
  </si>
  <si>
    <t>P11908;P11908-2</t>
  </si>
  <si>
    <t>Ribose-phosphate pyrophosphokinase 2</t>
  </si>
  <si>
    <t>PRPS2</t>
  </si>
  <si>
    <t>AUF1 (hnRNP D0) binds and destabilizes mRNA;Deadenylation of mRNA;L13a-mediated translational silencing of Ceruloplasmin expression;Nonsense Mediated Decay (NMD) enhanced by the Exon Junction Complex (EJC);Nonsense Mediated Decay (NMD) independent of the Exon Junction Complex (EJC);Regulation of expression of SLITs and ROBOs;Translation initiation complex formation</t>
  </si>
  <si>
    <t>P11940;E7EQV3;A0A087WTT1;P11940-2;E7ERJ7;H0YAR2;Q9H361;H0YBN4;H0YAP2;H0YB75;Q4VXU2;E5RGH3;H0YB86;H0YAS6;E5RJB9;E5RH24;H0YAS7;Q4VXU2-2;H0YC10;E5RHG7;H0YAW6;Q96DU9;Q96DU9-2;E5RGC4;E5RFD8</t>
  </si>
  <si>
    <t>P11940;E7EQV3;A0A087WTT1;P11940-2;E7ERJ7;H0YAR2;Q9H361</t>
  </si>
  <si>
    <t>Polyadenylate-binding protein 1;Polyadenylate-binding protein 3</t>
  </si>
  <si>
    <t>PABPC1;PABPC3</t>
  </si>
  <si>
    <t>Activation of E2F1 target genes at G1/S;Dual Incision in GG-NER;Dual incision in TC-NER;E3 ubiquitin ligases ubiquitinate target proteins;Gap-filling DNA repair synthesis and ligation in GG-NER;Gap-filling DNA repair synthesis and ligation in TC-NER;HDR through Homologous Recombination (HRR);Mismatch repair (MMR) directed by MSH2:MSH3 (MutSbeta);Mismatch repair (MMR) directed by MSH2:MSH6 (MutSalpha);PCNA-Dependent Long Patch Base Excision Repair;Polymerase switching;Polymerase switching on the C-strand of the telomere;Processive synthesis on the C-strand of the telomere;Processive synthesis on the lagging strand;Recognition of DNA damage by PCNA-containing replication complex;Removal of the Flap Intermediate;Removal of the Flap Intermediate from the C-strand;SUMOylation of DNA replication proteins;Telomere C-strand (Lagging Strand) Synthesis;Termination of translesion DNA synthesis;TP53 Regulates Transcription of Genes Involved in G2 Cell Cycle Arrest;Transcription of E2F targets under negative control by DREAM complex;Translesion Synthesis by POLH;Translesion synthesis by POLI;Translesion synthesis by POLK;Translesion synthesis by REV1</t>
  </si>
  <si>
    <t>P12004</t>
  </si>
  <si>
    <t>Proliferating cell nuclear antigen</t>
  </si>
  <si>
    <t>PCNA</t>
  </si>
  <si>
    <t>P12074</t>
  </si>
  <si>
    <t>Cytochrome c oxidase subunit 6A1, mitochondrial</t>
  </si>
  <si>
    <t>COX6A1</t>
  </si>
  <si>
    <t>P12081;P12081-4;B4DDD8;B3KWE1;P12081-3;P12081-2;B4E1C5;E7ETE2;D6RF05</t>
  </si>
  <si>
    <t>P12081;P12081-4;B4DDD8;B3KWE1;P12081-3;P12081-2;B4E1C5;E7ETE2</t>
  </si>
  <si>
    <t>Histidine--tRNA ligase, cytoplasmic</t>
  </si>
  <si>
    <t>HARS</t>
  </si>
  <si>
    <t>P12110;P12110-3;P12110-2</t>
  </si>
  <si>
    <t>Collagen alpha-2(VI) chain</t>
  </si>
  <si>
    <t>COL6A2</t>
  </si>
  <si>
    <t>Mitochondrial protein import;Regulation of insulin secretion;Vpr-mediated induction of apoptosis by mitochondrial outer membrane permeabilization</t>
  </si>
  <si>
    <t>P12235;V9GYG0</t>
  </si>
  <si>
    <t>ADP/ATP translocase 1</t>
  </si>
  <si>
    <t>SLC25A4</t>
  </si>
  <si>
    <t>Influenza Virus Induced Apoptosis;Mitochondrial protein import;Regulation of insulin secretion;Vpr-mediated induction of apoptosis by mitochondrial outer membrane permeabilization</t>
  </si>
  <si>
    <t>P12236</t>
  </si>
  <si>
    <t>ADP/ATP translocase 3</t>
  </si>
  <si>
    <t>SLC25A6</t>
  </si>
  <si>
    <t>P12268;H0Y4R1;E7ETK5</t>
  </si>
  <si>
    <t>P12268;H0Y4R1</t>
  </si>
  <si>
    <t>Inosine-5-monophosphate dehydrogenase 2</t>
  </si>
  <si>
    <t>IMPDH2</t>
  </si>
  <si>
    <t>Defective TPR may confer susceptibility towards thyroid papillary carcinoma (TPC);ISG15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</si>
  <si>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P12270;P12270-2;Q5SWX9</t>
  </si>
  <si>
    <t>P12270</t>
  </si>
  <si>
    <t>Nucleoprotein TPR</t>
  </si>
  <si>
    <t>TPR</t>
  </si>
  <si>
    <t>Creatine metabolism</t>
  </si>
  <si>
    <t>P12277;H0YJG0;G3V4N7;G3V2I1;G3V461</t>
  </si>
  <si>
    <t>P12277;H0YJG0;G3V4N7</t>
  </si>
  <si>
    <t>Creatine kinase B-type</t>
  </si>
  <si>
    <t>CKB</t>
  </si>
  <si>
    <t>P12429;D6RA82;D6RFG5;D6RAZ8;D6RCA8;D6RFJ9</t>
  </si>
  <si>
    <t>P12429;D6RA82;D6RFG5</t>
  </si>
  <si>
    <t>Annexin A3;Annexin</t>
  </si>
  <si>
    <t>ANXA3</t>
  </si>
  <si>
    <t>P12532;P12532-2;F8WCN3;C9JSQ1;C9J8F6;C9J6W7;C9JT96;C9J995;P17540;C9JJX8;D6RHV3;D6R998</t>
  </si>
  <si>
    <t>P12532;P12532-2;F8WCN3;C9JSQ1</t>
  </si>
  <si>
    <t>Creatine kinase U-type, mitochondrial</t>
  </si>
  <si>
    <t>CKMT1A;CKMT1B</t>
  </si>
  <si>
    <t>CREB phosphorylation through the activation of CaMKII;Nephrin family interactions;Platelet degranulation;RAF/MAP kinase cascade;Ras activation upon Ca2+ influx through NMDA receptor;Regulation of cytoskeletal remodeling and cell spreading by IPP complex components;Striated Muscle Contraction;Syndecan interactions;Unblocking of NMDA receptor, glutamate binding and activation</t>
  </si>
  <si>
    <t>P12814;P12814-3;P12814-2;P12814-4;H9KV75;G3V2N5;H0YJW3;H7C5W8;P35609-2;P35609;G3V2W4;Q08043;H0YJ11;A0A087WSZ2;F6THM6;G3V5M4;G3V2X9;G3V380;G3V2E8</t>
  </si>
  <si>
    <t>P12814;P12814-3;P12814-2;P12814-4;H9KV75</t>
  </si>
  <si>
    <t>Alpha-actinin-1</t>
  </si>
  <si>
    <t>ACTN1</t>
  </si>
  <si>
    <t>Constitutive Signaling by Aberrant PI3K in Cancer;c-src mediated regulation of Cx43 function and closure of gap junctions;InlA-mediated entry of Listeria monocytogenes into host cells;MET activates PTK2 signaling;PI5P, PP2A and IER3 Regulate PI3K/AKT Signaling;PIP3 activates AKT signaling;Regulation of commissural axon pathfinding by SLIT and ROBO;Regulation of RUNX1 Expression and Activity;Regulation of RUNX3 expression and activity;RUNX2 regulates osteoblast differentiation;Signaling by ERBB2</t>
  </si>
  <si>
    <t>P12931;P12931-2</t>
  </si>
  <si>
    <t>Proto-oncogene tyrosine-protein kinase Src</t>
  </si>
  <si>
    <t>SRC</t>
  </si>
  <si>
    <t>P12955;P12955-3;P12955-2;K7ES25;V9GYE4;V9GY89</t>
  </si>
  <si>
    <t>P12955;P12955-3;P12955-2</t>
  </si>
  <si>
    <t>Xaa-Pro dipeptidase</t>
  </si>
  <si>
    <t>PEPD</t>
  </si>
  <si>
    <t>2-LTR circle formation;Cytosolic sensors of pathogen-associated DNA;IRF3-mediated induction of type I IFN;Neutrophil degranulation;Nonhomologous End-Joining (NHEJ)</t>
  </si>
  <si>
    <t>P12956;B1AHC9;P12956-2</t>
  </si>
  <si>
    <t>X-ray repair cross-complementing protein 6</t>
  </si>
  <si>
    <t>XRCC6</t>
  </si>
  <si>
    <t>P13010;C9JZ81;H7C0H9</t>
  </si>
  <si>
    <t>P13010</t>
  </si>
  <si>
    <t>X-ray repair cross-complementing protein 5</t>
  </si>
  <si>
    <t>XRCC5</t>
  </si>
  <si>
    <t>P13051;P13051-2;Q68DM5;F5GYA2</t>
  </si>
  <si>
    <t>Uracil-DNA glycosylase</t>
  </si>
  <si>
    <t>UNG;DKFZp781L1143</t>
  </si>
  <si>
    <t>P13073;H3BN72;H3BNV9;Q86WV2;H3BPG0;H3BNI5</t>
  </si>
  <si>
    <t>P13073;H3BN72;H3BNV9;Q86WV2;H3BPG0</t>
  </si>
  <si>
    <t>Cytochrome c oxidase subunit 4 isoform 1, mitochondrial</t>
  </si>
  <si>
    <t>COX4I1</t>
  </si>
  <si>
    <t>Heme biosynthesis;PPARA activates gene expression;Transcriptional activation of mitochondrial biogenesis</t>
  </si>
  <si>
    <t>P13196;H7C4H7;H7C5B0</t>
  </si>
  <si>
    <t>P13196;H7C4H7</t>
  </si>
  <si>
    <t>5-aminolevulinate synthase, nonspecific, mitochondrial</t>
  </si>
  <si>
    <t>ALAS1</t>
  </si>
  <si>
    <t>Interferon gamma signaling;MHC class II antigen presentation</t>
  </si>
  <si>
    <t>P13284</t>
  </si>
  <si>
    <t>Gamma-interferon-inducible lysosomal thiol reductase</t>
  </si>
  <si>
    <t>IFI30</t>
  </si>
  <si>
    <t>P13473;P13473-2;P13473-3;H0YCG2</t>
  </si>
  <si>
    <t>Lysosome-associated membrane glycoprotein 2</t>
  </si>
  <si>
    <t>LAMP2</t>
  </si>
  <si>
    <t>P13489;H0YCR7;E9PMJ3;E9PLZ3;E9PIM9;E9PMN0;E9PIK5;E9PMA9;E9PR82;E9PMI1</t>
  </si>
  <si>
    <t>P13489;H0YCR7</t>
  </si>
  <si>
    <t>Ribonuclease inhibitor</t>
  </si>
  <si>
    <t>RNH1</t>
  </si>
  <si>
    <t>ECM proteoglycans;Interferon gamma signaling;NCAM signaling for neurite out-growth;NCAM1 interactions;RAF/MAP kinase cascade;Signal transduction by L1</t>
  </si>
  <si>
    <t>P13591-1;P13591-4;P13591;P13591-3;H7BYX6;A0A087WTE4;A0A087WTF6;A0A087WWD4;A0A087WX77;A0A087WV75;A0A087WTR3;A0A087WZS4;A0A087WVU1;A0A0D9SF98;P13591-6;A0A087WWJ5;P13591-5;A0A087WVD0;A0A087X1V2</t>
  </si>
  <si>
    <t>P13591-1;P13591-4;P13591;P13591-3;H7BYX6;A0A087WTE4;A0A087WTF6;A0A087WWD4;A0A087WX77;A0A087WV75</t>
  </si>
  <si>
    <t>Neural cell adhesion molecule 1</t>
  </si>
  <si>
    <t>NCAM1</t>
  </si>
  <si>
    <t>Neutrophil degranulation;Peptide chain elongation;Protein methylation;Synthesis of diphthamide-EEF2;Uptake and function of diphtheria toxin</t>
  </si>
  <si>
    <t>P13639</t>
  </si>
  <si>
    <t>Elongation factor 2</t>
  </si>
  <si>
    <t>EEF2</t>
  </si>
  <si>
    <t>P13667;C9JMN9</t>
  </si>
  <si>
    <t>P13667</t>
  </si>
  <si>
    <t>Protein disulfide-isomerase A4</t>
  </si>
  <si>
    <t>PDIA4</t>
  </si>
  <si>
    <t>P13674</t>
  </si>
  <si>
    <t>Prolyl 4-hydroxylase subunit alpha-1</t>
  </si>
  <si>
    <t>P4HA1</t>
  </si>
  <si>
    <t>P13796;Q5TBN3;P13796-2</t>
  </si>
  <si>
    <t>P13796</t>
  </si>
  <si>
    <t>Plastin-2</t>
  </si>
  <si>
    <t>LCP1</t>
  </si>
  <si>
    <t>P13797;P13797-3;P13797-2;A0A0A0MSQ0;H7C4N2;U3KQI3;F2Z2Z9</t>
  </si>
  <si>
    <t>P13797;P13797-3;P13797-2;A0A0A0MSQ0</t>
  </si>
  <si>
    <t>Plastin-3</t>
  </si>
  <si>
    <t>PLS3</t>
  </si>
  <si>
    <t>P13804;P13804-2;H0YLU7;H0YK49;H0YNX6;H0YL12;H0YKF0;H0YL83;H0YM12;J3KN60</t>
  </si>
  <si>
    <t>P13804;P13804-2;H0YLU7;H0YK49;H0YNX6;H0YL12;H0YKF0</t>
  </si>
  <si>
    <t>Electron transfer flavoprotein subunit alpha, mitochondrial</t>
  </si>
  <si>
    <t>ETFA</t>
  </si>
  <si>
    <t>Glycogen storage disease type 0 (muscle GYS1);Glycogen storage disease type IV (GBE1);Glycogen storage disease type XV (GYG1);Glycogen synthesis;Myoclonic epilepsy of Lafora</t>
  </si>
  <si>
    <t>P13807;P13807-2</t>
  </si>
  <si>
    <t>Glycogen [starch] synthase, muscle</t>
  </si>
  <si>
    <t>GYS1</t>
  </si>
  <si>
    <t>DARPP-32 events;Factors involved in megakaryocyte development and platelet production;Glucagon-like Peptide-1 (GLP1) regulates insulin secretion;Hedgehog 'off' state;PKA activation;PKA activation in glucagon signalling;ROBO receptors bind AKAP5;Vasopressin regulates renal water homeostasis via Aquaporins</t>
  </si>
  <si>
    <t>P13861;P13861-2;H7C330;H7C1L0;H7C4A9;C9J830</t>
  </si>
  <si>
    <t>P13861;P13861-2</t>
  </si>
  <si>
    <t>cAMP-dependent protein kinase type II-alpha regulatory subunit</t>
  </si>
  <si>
    <t>PRKAR2A</t>
  </si>
  <si>
    <t>Abortive elongation of HIV-1 transcript in the absence of Tat;FGFR2 alternative splicing;Formation of HIV elongation complex in the absence of HIV Tat;Formation of HIV-1 elongation complex containing HIV-1 Tat;Formation of RNA Pol II elongation complex;Formation of the Early Elongation Complex;Formation of the HIV-1 Early Elongation Complex;HIV elongation arrest and recovery;HIV Transcription Initiation;mRNA Capping;mRNA Splicing - Major Pathway;mRNA Splicing - Minor Pathway;Pausing and recovery of HIV elongation;Pausing and recovery of Tat-mediated HIV elongation;Processing of Capped Intron-Containing Pre-mRNA;RNA Pol II CTD phosphorylation and interaction with CE;RNA Pol II CTD phosphorylation and interaction with CE during HIV infection;RNA Polymerase II HIV Promoter Escape;RNA Polymerase II Pre-transcription Events;RNA Polymerase II Promoter Escape;RNA polymerase II transcribes snRNA genes;RNA Polymerase II Transcription Elongation;RNA Polymerase II Transcription Initiation;RNA Polymerase II Transcription Initiation And Promoter Clearance;RNA Polymerase II Transcription Pre-Initiation And Promoter Opening;Signaling by FGFR2 IIIa TM;Tat-mediated elongation of the HIV-1 transcript;Tat-mediated HIV elongation arrest and recovery;TP53 Regulates Transcription of DNA Repair Genes;Transcription of the HIV genome;Viral Messenger RNA Synthesis</t>
  </si>
  <si>
    <t>P13984</t>
  </si>
  <si>
    <t>General transcription factor IIF subunit 2</t>
  </si>
  <si>
    <t>GTF2F2</t>
  </si>
  <si>
    <t>P13995;B9A062;B8ZZU9</t>
  </si>
  <si>
    <t>Bifunctional methylenetetrahydrofolate dehydrogenase/cyclohydrolase, mitochondrial;NAD-dependent methylenetetrahydrofolate dehydrogenase;Methenyltetrahydrofolate cyclohydrolase</t>
  </si>
  <si>
    <t>MTHFD2</t>
  </si>
  <si>
    <t>Cell surface interactions at the vascular wall;Gene and protein expression by JAK-STAT signaling after Interleukin-12 stimulation;Neutrophil degranulation</t>
  </si>
  <si>
    <t>P14174</t>
  </si>
  <si>
    <t>Macrophage migration inhibitory factor</t>
  </si>
  <si>
    <t>MIF</t>
  </si>
  <si>
    <t>Cell surface interactions at the vascular wall;Immunoregulatory interactions between a Lymphoid and a non-Lymphoid cell</t>
  </si>
  <si>
    <t>P14209;P14209-3;A0A096LP69</t>
  </si>
  <si>
    <t>CD99 antigen</t>
  </si>
  <si>
    <t>CD99</t>
  </si>
  <si>
    <t>P14324;P14324-2;A0A087X1D8;A0A087WVN4;A0A087X090;A0A087WTP2</t>
  </si>
  <si>
    <t>P14324;P14324-2;A0A087X1D8;A0A087WVN4</t>
  </si>
  <si>
    <t>Farnesyl pyrophosphate synthase</t>
  </si>
  <si>
    <t>FDPS</t>
  </si>
  <si>
    <t>Antigen processing: Ubiquitination &amp; Proteasome degradation;Regulation of PTEN stability and activity</t>
  </si>
  <si>
    <t>P14373;P14373-2;Q9HCM9;Q9HCM9-2;A0A140T9B9;A0A140T9N6;A0A140T9V9;H0Y551;A0A0G2JIZ4</t>
  </si>
  <si>
    <t>P14373;P14373-2</t>
  </si>
  <si>
    <t>Zinc finger protein RFP</t>
  </si>
  <si>
    <t>TRIM27</t>
  </si>
  <si>
    <t>Catabolism of glucuronate to xylulose-5-phosphate;Glutathione conjugation</t>
  </si>
  <si>
    <t>P14550;V9GYG2;V9GYP9;Q5T621</t>
  </si>
  <si>
    <t>Alcohol dehydrogenase [NADP(+)]</t>
  </si>
  <si>
    <t>AKR1A1</t>
  </si>
  <si>
    <t>Glycolysis;Neutrophil degranulation;Regulation of gene expression in beta cells</t>
  </si>
  <si>
    <t>P14618;P14618-3;B4DNK4;H3BQ34;H3BT25;H3BUW1;H3BTJ2;H3BU13;H3BN34;H3BQZ3;P30613;P30613-2</t>
  </si>
  <si>
    <t>P14618;P14618-3;B4DNK4;H3BQ34</t>
  </si>
  <si>
    <t>Pyruvate kinase PKM;Pyruvate kinase</t>
  </si>
  <si>
    <t>PKM</t>
  </si>
  <si>
    <t>P14618-2;H3BTN5;H3BR70</t>
  </si>
  <si>
    <t>ATF6 (ATF6-alpha) activates chaperone genes;Interleukin-4 and 13 signaling;Post-translational protein phosphorylation;Regulation of Insulin-like Growth Factor (IGF) transport and uptake by Insulin-like Growth Factor Binding Proteins (IGFBPs);Scavenging by Class A Receptors;Trafficking and processing of endosomal TLR</t>
  </si>
  <si>
    <t>P14625;Q96GW1;A0A1W2PRR1;H0YIV0;Q58FF3;F8W026;F8VPC7</t>
  </si>
  <si>
    <t>P14625</t>
  </si>
  <si>
    <t>Endoplasmin</t>
  </si>
  <si>
    <t>HSP90B1</t>
  </si>
  <si>
    <t>Activation of NIMA Kinases NEK9, NEK6, NEK7;APC/C:Cdc20 mediated degradation of Cyclin B;Chk1/Chk2(Cds1) mediated inactivation of Cyclin B:Cdk1 complex;Condensation of Prometaphase Chromosomes;Condensation of Prophase Chromosomes;Cyclin A/B1/B2 associated events during G2/M transition;Depolymerisation of the Nuclear Lamina;E2F-enabled inhibition of pre-replication complex formation;G2/M DNA replication checkpoint;Golgi Cisternae Pericentriolar Stack Reorganization;MASTL Facilitates Mitotic Progression;Mitotic Prophase;Nuclear Pore Complex (NPC) Disassembly;Phosphorylation of Emi1;Phosphorylation of the APC/C;Polo-like kinase mediated events;Regulation of APC/C activators between G1/S and early anaphase;Regulation of PLK1 Activity at G2/M Transition;Resolution of Sister Chromatid Cohesion;The role of GTSE1 in G2/M progression after G2 checkpoint;TP53 Regulates Transcription of Genes Involved in G2 Cell Cycle Arrest;Transcriptional regulation by RUNX2</t>
  </si>
  <si>
    <t>P14635;E9PC90;P14635-2;H0YA62;D6RHI0</t>
  </si>
  <si>
    <t>P14635;E9PC90;P14635-2</t>
  </si>
  <si>
    <t>G2/mitotic-specific cyclin-B1</t>
  </si>
  <si>
    <t>CCNB1</t>
  </si>
  <si>
    <t>P14649</t>
  </si>
  <si>
    <t>Myosin light chain 6B</t>
  </si>
  <si>
    <t>MYL6B</t>
  </si>
  <si>
    <t>P14735;P14735-2;Q5T5N3</t>
  </si>
  <si>
    <t>P14735;P14735-2</t>
  </si>
  <si>
    <t>Insulin-degrading enzyme</t>
  </si>
  <si>
    <t>IDE</t>
  </si>
  <si>
    <t>P14854;K7EQD3</t>
  </si>
  <si>
    <t>P14854</t>
  </si>
  <si>
    <t>Cytochrome c oxidase subunit 6B1</t>
  </si>
  <si>
    <t>COX6B1</t>
  </si>
  <si>
    <t>P14866;M0QXS5;P14866-2;M0R1W6;B4DVF8;M0QYL7;M0R076</t>
  </si>
  <si>
    <t>P14866;M0QXS5;P14866-2</t>
  </si>
  <si>
    <t>Heterogeneous nuclear ribonucleoprotein L</t>
  </si>
  <si>
    <t>HNRNPL</t>
  </si>
  <si>
    <t>P14868;P14868-2;H7BZ35;C9J7S3;C9JLC1;H7C278;C9JQM9</t>
  </si>
  <si>
    <t>P14868;P14868-2</t>
  </si>
  <si>
    <t>Aspartate--tRNA ligase, cytoplasmic</t>
  </si>
  <si>
    <t>DARS</t>
  </si>
  <si>
    <t>Oncogene Induced Senescence</t>
  </si>
  <si>
    <t>P14921;P14921-4;P14921-2;P14921-5;P14921-3</t>
  </si>
  <si>
    <t>Protein C-ets-1</t>
  </si>
  <si>
    <t>ETS1</t>
  </si>
  <si>
    <t>Adherens junctions interactions;Formation of the cornified envelope;Keratinization;Neutrophil degranulation;VEGFR2 mediated vascular permeability</t>
  </si>
  <si>
    <t>P14923;C9JTX4;C9J826;C9JK18;C9JKY1</t>
  </si>
  <si>
    <t>P14923</t>
  </si>
  <si>
    <t>Junction plakoglobin</t>
  </si>
  <si>
    <t>JUP</t>
  </si>
  <si>
    <t>P14927;P14927-2;B7Z2R2;E5RHG9</t>
  </si>
  <si>
    <t>Cytochrome b-c1 complex subunit 7</t>
  </si>
  <si>
    <t>UQCRB</t>
  </si>
  <si>
    <t>Estrogen biosynthesis;Fructose biosynthesis;Pregnenolone biosynthesis</t>
  </si>
  <si>
    <t>P15121;E9PCX2;E9PEF9;C9JRZ8;C9JRZ8-2</t>
  </si>
  <si>
    <t>P15121;E9PCX2</t>
  </si>
  <si>
    <t>Aldose reductase</t>
  </si>
  <si>
    <t>AKR1B1</t>
  </si>
  <si>
    <t>G alpha (12/13) signalling events;GPVI-mediated activation cascade;PCP/CE pathway;Rho GTPase cycle;RHO GTPases Activate NADPH Oxidases</t>
  </si>
  <si>
    <t>P15153;B1AH77;B1AH78;B1AH80</t>
  </si>
  <si>
    <t>Ras-related C3 botulinum toxin substrate 2</t>
  </si>
  <si>
    <t>RAC2</t>
  </si>
  <si>
    <t>Eukaryotic Translation Termination;Nonsense Mediated Decay (NMD) enhanced by the Exon Junction Complex (EJC);Nonsense Mediated Decay (NMD) independent of the Exon Junction Complex (EJC);Regulation of expression of SLITs and ROBOs</t>
  </si>
  <si>
    <t>P15170-3;P15170-2;P15170;H3BR35;H3BSV8</t>
  </si>
  <si>
    <t>P15170-3;P15170-2;P15170;H3BR35</t>
  </si>
  <si>
    <t>Eukaryotic peptide chain release factor GTP-binding subunit ERF3A</t>
  </si>
  <si>
    <t>GSPT1</t>
  </si>
  <si>
    <t>P15407;E9PPX2;E9PKL5;P15407-2</t>
  </si>
  <si>
    <t>P15407;E9PPX2</t>
  </si>
  <si>
    <t>Fos-related antigen 1</t>
  </si>
  <si>
    <t>FOSL1</t>
  </si>
  <si>
    <t>P15529-4;P15529-7;P15529-6;P15529-3;P15529-5;P15529-2;P15529-16;R4GN18</t>
  </si>
  <si>
    <t>P15529-4;P15529-7;P15529-6;P15529-3;P15529-5;P15529-2;P15529-16</t>
  </si>
  <si>
    <t>Membrane cofactor protein</t>
  </si>
  <si>
    <t>CD46</t>
  </si>
  <si>
    <t>P15531;P15531-2</t>
  </si>
  <si>
    <t>Nucleoside diphosphate kinase A</t>
  </si>
  <si>
    <t>NME1</t>
  </si>
  <si>
    <t>Regulation of ornithine decarboxylase (ODC)</t>
  </si>
  <si>
    <t>P15559;P15559-2;B4DLR8;P15559-3;H3BNV2;H3BRK3</t>
  </si>
  <si>
    <t>NAD(P)H dehydrogenase [quinone] 1</t>
  </si>
  <si>
    <t>NQO1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</si>
  <si>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elongation;Protein methylation;Regulation of expression of SLITs and ROBOs;Ribosomal scanning and start codon recognition;RMTs methylate histone arginines;rRNA modification in the nucleus and cytosol;Selenocysteine synthesis;SRP-dependent cotranslational protein targeting to membrane;Translation initiation complex formation;Viral mRNA Translation</t>
  </si>
  <si>
    <t>P15880;H0YEN5;E9PMM9;E9PQD7;I3L404;E9PPT0;E9PM36;H3BNG3;H0YE27</t>
  </si>
  <si>
    <t>P15880;H0YEN5;E9PMM9;E9PQD7;I3L404;E9PPT0;E9PM36</t>
  </si>
  <si>
    <t>40S ribosomal protein S2</t>
  </si>
  <si>
    <t>RPS2</t>
  </si>
  <si>
    <t>Apoptotic cleavage of cell adhesion  proteins;Formation of the cornified envelope;Keratinization;Neutrophil degranulation</t>
  </si>
  <si>
    <t>P15924;P15924-2;P15924-3</t>
  </si>
  <si>
    <t>Desmoplakin</t>
  </si>
  <si>
    <t>DSP</t>
  </si>
  <si>
    <t>P15927;P15927-2;P15927-3;Q5TEJ7;Q5TEJ0</t>
  </si>
  <si>
    <t>P15927;P15927-2;P15927-3;Q5TEJ7</t>
  </si>
  <si>
    <t>Replication protein A 32 kDa subunit</t>
  </si>
  <si>
    <t>RPA2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</si>
  <si>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complex;G2/M DNA damage checkpoint;Meiotic recombination;Meiotic synapsis;Nonhomologous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</si>
  <si>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P16104</t>
  </si>
  <si>
    <t>Histone H2A.x</t>
  </si>
  <si>
    <t>H2AFX</t>
  </si>
  <si>
    <t>Assembly of collagen fibrils and other multimeric structures;Laminin interactions;Syndecan interactions;Type I hemidesmosome assembly</t>
  </si>
  <si>
    <t>P16144;P16144-2;P16144-4;P16144-3;P16144-5;J3KSH9;J3QRK0</t>
  </si>
  <si>
    <t>P16144;P16144-2;P16144-4;P16144-3</t>
  </si>
  <si>
    <t>Integrin beta-4</t>
  </si>
  <si>
    <t>ITGB4</t>
  </si>
  <si>
    <t>Synthesis of Prostaglandins (PG) and Thromboxanes (TX)</t>
  </si>
  <si>
    <t>P16152;P16152-2;E9PQ63;A8MTM1</t>
  </si>
  <si>
    <t>Carbonyl reductase [NADPH] 1</t>
  </si>
  <si>
    <t>CBR1</t>
  </si>
  <si>
    <t>AKT phosphorylates targets in the nucleus;BMAL1:CLOCK,NPAS2 activates circadian gene expression;CaMK IV-mediated phosphorylation of CREB;Circadian Clock;Constitutive Signaling by AKT1 E17K in Cancer;CREB phosphorylation;CREB phosphorylation through the activation of Adenylate Cyclase;CREB phosphorylation through the activation of CaMKII;CREB phosphorylation through the activation of CaMKK;CREB phosphorylation through the activation of Ras;Gastrin-CREB signalling pathway via PKC and MAPK;NCAM signaling for neurite out-growth;NOTCH2 intracellular domain regulates transcription;PKA-mediated phosphorylation of CREB;Transcriptional activation of mitochondrial biogenesis</t>
  </si>
  <si>
    <t>P16220;P16220-3;P16220-2;P18846;Q03060-6;E9PAR2;Q03060-23;Q03060-9;Q03060-24;Q03060-8;C9J4L5;P18846-2;C9JBT4;H7C3I0;E7EWP8;Q03060-32;Q03060-26;C9J896;G5E998;Q03060-21;Q03060-31</t>
  </si>
  <si>
    <t>Cyclic AMP-responsive element-binding protein 1;Cyclic AMP-dependent transcription factor ATF-1</t>
  </si>
  <si>
    <t>CREB1;ATF1;CREM</t>
  </si>
  <si>
    <t>Glycosphingolipid metabolism;HS-GAG degradation;Keratan sulfate degradation;MPS IV - Morquio syndrome B;Neutrophil degranulation;Sialic acid metabolism</t>
  </si>
  <si>
    <t>P16278;P16278-3;P16278-2;E7EQ29;C9J539;F8WF40;C9JF15;C9JWX1;C9J4G9</t>
  </si>
  <si>
    <t>P16278;P16278-3;P16278-2;E7EQ29</t>
  </si>
  <si>
    <t>Beta-galactosidase</t>
  </si>
  <si>
    <t>GLB1</t>
  </si>
  <si>
    <t>P16383;P16383-2;P16383-3;P16383-4;S4R465;C9JII4;H7C335</t>
  </si>
  <si>
    <t>P16383;P16383-2;P16383-3;P16383-4</t>
  </si>
  <si>
    <t>GC-rich sequence DNA-binding factor 2</t>
  </si>
  <si>
    <t>GCFC2</t>
  </si>
  <si>
    <t>P16403;P16402;P16401;P22492</t>
  </si>
  <si>
    <t>P16403</t>
  </si>
  <si>
    <t>Histone H1.2</t>
  </si>
  <si>
    <t>HIST1H1C</t>
  </si>
  <si>
    <t>Cytochrome P450 - arranged by substrate type</t>
  </si>
  <si>
    <t>P16435;H0Y4R2;E7EMD0;E7EWU0;C9JU80</t>
  </si>
  <si>
    <t>P16435;H0Y4R2;E7EMD0</t>
  </si>
  <si>
    <t>NADPH--cytochrome P450 reductase</t>
  </si>
  <si>
    <t>POR</t>
  </si>
  <si>
    <t>Ion homeostasis;Ion transport by P-type ATPases;Pre-NOTCH Processing in Golgi;Reduction of cytosolic Ca++ levels</t>
  </si>
  <si>
    <t>P16615;P16615-5;P16615-2;P16615-3;P16615-4;H7C5W9;O14983;O14983-2;O14983-3;Q93084;Q93084-2;Q93084-4;Q93084-3;Q93084-7;Q93084-6;Q93084-5;J3QSY6;H3BVB2;A0A0C4DH86</t>
  </si>
  <si>
    <t>P16615;P16615-5;P16615-2;P16615-3;P16615-4;H7C5W9</t>
  </si>
  <si>
    <t>Sarcoplasmic/endoplasmic reticulum calcium ATPase 2</t>
  </si>
  <si>
    <t>ATP2A2</t>
  </si>
  <si>
    <t>P16930;H0YLC7;P16930-2</t>
  </si>
  <si>
    <t>Fumarylacetoacetase</t>
  </si>
  <si>
    <t>FAH</t>
  </si>
  <si>
    <t>P16949;P16949-2;A2A2D0;Q9H169;Q9H169-3;Q9H169-4;Q9H169-2;E5RIR6;E7EVN3;Q9NZ72;A0A0J9YXY4;Q9NZ72-2;A0A0J9YW36;REV__B5MD58;REV__P36956-3;REV__P36956-2;REV__P36956;REV__P36956-4;H7BZ55</t>
  </si>
  <si>
    <t>P16949;P16949-2;A2A2D0</t>
  </si>
  <si>
    <t>Stathmin</t>
  </si>
  <si>
    <t>STMN1</t>
  </si>
  <si>
    <t>P16989;P16989-3;A0A0D9SEI8</t>
  </si>
  <si>
    <t>P16989;P16989-3</t>
  </si>
  <si>
    <t>Y-box-binding protein 3</t>
  </si>
  <si>
    <t>YBX3</t>
  </si>
  <si>
    <t>P16989-2</t>
  </si>
  <si>
    <t>P17026;Q9NYW8;Q86T29;Q86T29-2</t>
  </si>
  <si>
    <t>P17026</t>
  </si>
  <si>
    <t>Zinc finger protein 22</t>
  </si>
  <si>
    <t>ZNF22</t>
  </si>
  <si>
    <t>P17028;K7EPL1;P17028-2;K7EQP8;K7EPZ8</t>
  </si>
  <si>
    <t>P17028</t>
  </si>
  <si>
    <t>Zinc finger protein 24</t>
  </si>
  <si>
    <t>ZNF24</t>
  </si>
  <si>
    <t>P17050</t>
  </si>
  <si>
    <t>Alpha-N-acetylgalactosaminidase</t>
  </si>
  <si>
    <t>NAGA</t>
  </si>
  <si>
    <t>Neutrophil degranulation;Regulation of HSF1-mediated heat shock response</t>
  </si>
  <si>
    <t>P17066;P48741</t>
  </si>
  <si>
    <t>P17066</t>
  </si>
  <si>
    <t>Heat shock 70 kDa protein 6</t>
  </si>
  <si>
    <t>HSPA6</t>
  </si>
  <si>
    <t>2-LTR circle formation;APOBEC3G mediated resistance to HIV-1 infection;Autointegration results in viral DNA circles;Formation of Senescence-Associated Heterochromatin Foci (SAHF);Integration of provirus;Integration of viral DNA into host genomic DNA;Vpr-mediated nuclear import of PICs</t>
  </si>
  <si>
    <t>P17096;P17096-3</t>
  </si>
  <si>
    <t>High mobility group protein HMG-I/HMG-Y</t>
  </si>
  <si>
    <t>HMGA1</t>
  </si>
  <si>
    <t>P17096-2;A0A1W2PRV2</t>
  </si>
  <si>
    <t>P17096-2</t>
  </si>
  <si>
    <t>P17152</t>
  </si>
  <si>
    <t>Transmembrane protein 11, mitochondrial</t>
  </si>
  <si>
    <t>TMEM11</t>
  </si>
  <si>
    <t>Amino acid synthesis and interconversion (transamination);Gluconeogenesis;Methionine salvage pathway</t>
  </si>
  <si>
    <t>P17174;P17174-2</t>
  </si>
  <si>
    <t>Aspartate aminotransferase, cytoplasmic</t>
  </si>
  <si>
    <t>GOT1</t>
  </si>
  <si>
    <t>Acetylcholine regulates insulin secretion;Activation of NF-kappaB in B cells;Ca2+ pathway;Calmodulin induced events;Depolymerisation of the Nuclear Lamina;Disinhibition of SNARE formation;EGFR Transactivation by Gastrin;G alpha (z) signalling events;HuR (ELAVL1) binds and stabilizes mRNA;Inactivation, recovery and regulation of the phototransduction cascade;Regulation of KIT signaling;Response to elevated platelet cytosolic Ca2+;RET signaling;ROBO receptors bind AKAP5;RUNX1 regulates transcription of genes involved in differentiation of myeloid cells;SHC1 events in ERBB2 signaling;Signaling by SCF-KIT;Syndecan interactions;Trafficking of GluR2-containing AMPA receptors;VEGFR2 mediated cell proliferation;WNT5A-dependent internalization of FZD4</t>
  </si>
  <si>
    <t>P17252;J3KRN5;P05771;P05771-2</t>
  </si>
  <si>
    <t>P17252</t>
  </si>
  <si>
    <t>Protein kinase C alpha type</t>
  </si>
  <si>
    <t>PRKCA</t>
  </si>
  <si>
    <t>Interleukin-4 and 13 signaling;SMAD2/SMAD3:SMAD4 heterotrimer regulates transcription</t>
  </si>
  <si>
    <t>P17275</t>
  </si>
  <si>
    <t>Transcription factor jun-B</t>
  </si>
  <si>
    <t>JUNB</t>
  </si>
  <si>
    <t>CHL1 interactions;ECM proteoglycans;Integrin cell surface interactions;Laminin interactions;MET activates PTK2 signaling;Platelet Adhesion to exposed collagen;Syndecan interactions</t>
  </si>
  <si>
    <t>P17301;D6RG08</t>
  </si>
  <si>
    <t>P17301</t>
  </si>
  <si>
    <t>Integrin alpha-2</t>
  </si>
  <si>
    <t>c-src mediated regulation of Cx43 function and closure of gap junctions;Formation of annular gap junctions;Gap junction assembly;Gap junction degradation;Microtubule-dependent trafficking of connexons from Golgi to the plasma membrane;Oligomerization of connexins into connexons;Transport of connexins along the secretory pathway</t>
  </si>
  <si>
    <t>P17302</t>
  </si>
  <si>
    <t>Gap junction alpha-1 protein</t>
  </si>
  <si>
    <t>GJA1</t>
  </si>
  <si>
    <t>NoRC negatively regulates rRNA expression;RNA Polymerase I Chain Elongation;RNA Polymerase I Promoter Escape;RNA Polymerase I Promoter Opening;RNA Polymerase I Transcription Initiation;RNA Polymerase I Transcription Termination</t>
  </si>
  <si>
    <t>P17480</t>
  </si>
  <si>
    <t>P17535;U3KPR5</t>
  </si>
  <si>
    <t>P17535</t>
  </si>
  <si>
    <t>Transcription factor jun-D</t>
  </si>
  <si>
    <t>JUND</t>
  </si>
  <si>
    <t>P17568</t>
  </si>
  <si>
    <t>NADH dehydrogenase [ubiquinone] 1 beta subcomplex subunit 7</t>
  </si>
  <si>
    <t>NDUFB7</t>
  </si>
  <si>
    <t>Anchoring of the basal body to the plasma membrane;AURKA Activation by TPX2;CD209 (DC-SIGN) signaling;CREB phosphorylation through the activation of Adenylate Cyclase;DARPP-32 events;Degradation of GLI1 by the proteasome;Degradation of GLI2 by the proteasome;Factors involved in megakaryocyte development and platelet production;GLI3 is processed to GLI3R by the proteasome;Glucagon-like Peptide-1 (GLP1) regulates insulin secretion;Glycolysis;HDL assembly;Hedgehog 'off' state;Interleukin-3, 5 and GM-CSF signaling;Ion homeostasis;Loss of Nlp from mitotic centrosomes;Loss of proteins required for interphase microtubule organization from the centrosome;MAPK6/MAPK4 signaling;PKA activation;PKA activation in glucagon signalling;PKA-mediated phosphorylation of CREB;PKA-mediated phosphorylation of key metabolic factors;Rap1 signalling;Recruitment of mitotic centrosome proteins and complexes;Recruitment of NuMA to mitotic centrosomes;Regulation of insulin secretion;Regulation of PLK1 Activity at G2/M Transition;RET signaling;ROBO receptors bind AKAP5;Triglyceride catabolism;Vasopressin regulates renal water homeostasis via Aquaporins;VEGFA-VEGFR2 Pathway</t>
  </si>
  <si>
    <t>P17612;P17612-2;P22694;P22694-2;P22694-10;P22694-4;A0A087WVC4;P22694-3;P22694-5;P22694-7;P22694-6;A0A0A0MS54;P22694-9;Q15136;K7ERP6;P22612;B1APF7;B1APG1;B1APG0;B1APG2;B1APF8;B1APF9;P22694-8;B1APG3</t>
  </si>
  <si>
    <t>P17612;P17612-2;P22694;P22694-2;P22694-10;P22694-4;A0A087WVC4;P22694-3;P22694-5;P22694-7;P22694-6;A0A0A0MS54;P22694-9</t>
  </si>
  <si>
    <t>cAMP-dependent protein kinase catalytic subunit alpha;cAMP-dependent protein kinase catalytic subunit beta</t>
  </si>
  <si>
    <t>PRKACA;PRKACB</t>
  </si>
  <si>
    <t>Degradation of the extracellular matrix;Deregulated CDK5 triggers multiple neurodegenerative pathways in Alzheimer's disease models</t>
  </si>
  <si>
    <t>P17655;P17655-2;C9JWY7</t>
  </si>
  <si>
    <t>P17655;P17655-2</t>
  </si>
  <si>
    <t>Calpain-2 catalytic subunit</t>
  </si>
  <si>
    <t>CAPN2</t>
  </si>
  <si>
    <t>Senescence-Associated Secretory Phenotype (SASP);Transcriptional regulation of white adipocyte differentiation</t>
  </si>
  <si>
    <t>P17676;P17676-2;P17676-3</t>
  </si>
  <si>
    <t>P17676;P17676-2</t>
  </si>
  <si>
    <t>CCAAT/enhancer-binding protein beta</t>
  </si>
  <si>
    <t>CEBPB</t>
  </si>
  <si>
    <t>P17677;P17677-2</t>
  </si>
  <si>
    <t>Neuromodulin</t>
  </si>
  <si>
    <t>GAP43</t>
  </si>
  <si>
    <t>Interleukin-37 signaling;Negative regulation of MET activity;Regulation of IFNG signaling</t>
  </si>
  <si>
    <t>P17706;P17706-2;P17706-3;P17706-4;K7EQG9;K7ER87;K7EIE9;K7EIY0;K7ENP9;K7ERU1</t>
  </si>
  <si>
    <t>P17706;P17706-2;P17706-3;P17706-4;K7EQG9</t>
  </si>
  <si>
    <t>Tyrosine-protein phosphatase non-receptor type 2;Tyrosine-protein phosphatase non-receptor type</t>
  </si>
  <si>
    <t>PTPN2</t>
  </si>
  <si>
    <t>Metabolism of polyamines</t>
  </si>
  <si>
    <t>P17707;B4DZ60;Q5VXN5;F6R5I9;P17707-2</t>
  </si>
  <si>
    <t>P17707;B4DZ60;Q5VXN5</t>
  </si>
  <si>
    <t>S-adenosylmethionine decarboxylase proenzyme;S-adenosylmethionine decarboxylase alpha chain;S-adenosylmethionine decarboxylase beta chain</t>
  </si>
  <si>
    <t>AMD1</t>
  </si>
  <si>
    <t>P17812;P17812-2;Q9NRF8</t>
  </si>
  <si>
    <t>P17812;P17812-2</t>
  </si>
  <si>
    <t>CTP synthase 1</t>
  </si>
  <si>
    <t>CTPS1</t>
  </si>
  <si>
    <t>P17813;P17813-2</t>
  </si>
  <si>
    <t>Endoglin</t>
  </si>
  <si>
    <t>ENG</t>
  </si>
  <si>
    <t>P17844;J3KTA4;P17844-2;J3QRQ7;J3KRX8;J3QR02;J3QSF1;J3KRZ1;X6RLV5;J3QKN9;J3QRN5;J3QS79;J3QLG9;J3QR62</t>
  </si>
  <si>
    <t>P17844;J3KTA4;P17844-2</t>
  </si>
  <si>
    <t>Probable ATP-dependent RNA helicase DDX5</t>
  </si>
  <si>
    <t>DDX5</t>
  </si>
  <si>
    <t>Glycolysis;Neutrophil degranulation</t>
  </si>
  <si>
    <t>P17858;P17858-2;F8WEU2</t>
  </si>
  <si>
    <t>P17858;P17858-2</t>
  </si>
  <si>
    <t>6-phosphofructokinase, liver type</t>
  </si>
  <si>
    <t>PFKL</t>
  </si>
  <si>
    <t>P17900;H0YBY3;E5RJD0</t>
  </si>
  <si>
    <t>P17900;H0YBY3</t>
  </si>
  <si>
    <t>Ganglioside GM2 activator;Ganglioside GM2 activator isoform short</t>
  </si>
  <si>
    <t>GM2A</t>
  </si>
  <si>
    <t>Advanced glycosylation endproduct receptor signaling;Neutrophil degranulation;RUNX1 regulates transcription of genes involved in differentiation of myeloid cells;RUNX2 regulates genes involved in differentiation of myeloid cells</t>
  </si>
  <si>
    <t>P17931;G3V3R6</t>
  </si>
  <si>
    <t>Galectin-3</t>
  </si>
  <si>
    <t>LGALS3</t>
  </si>
  <si>
    <t>P17980;R4GNH3;E9PM69;E9PKD5;E9PMD8;E9PN50;E9PLG2</t>
  </si>
  <si>
    <t>P17980;R4GNH3;E9PM69;E9PKD5;E9PMD8</t>
  </si>
  <si>
    <t>26S protease regulatory subunit 6A</t>
  </si>
  <si>
    <t>PSMC3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</si>
  <si>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CCT/TriC;Gene and protein expression by JAK-STAT signaling after Interleukin-12 stimulation;Prefoldin mediated transfer of substrate  to CCT/TriC</t>
  </si>
  <si>
    <t>P17987;E7ERF2;E7EQR6;F5H282;F5GZ03;F5GZI8;F5GYL4;F5H7Y1</t>
  </si>
  <si>
    <t>P17987;E7ERF2;E7EQR6;F5H282</t>
  </si>
  <si>
    <t>T-complex protein 1 subunit alpha</t>
  </si>
  <si>
    <t>TCP1</t>
  </si>
  <si>
    <t>Growth hormone receptor signaling;Integrin alphaIIb beta3 signaling;Negative regulation of MET activity;PTK6 Down-Regulation;Regulation of IFNA signaling;Regulation of IFNG signaling</t>
  </si>
  <si>
    <t>P18031;B4DSN5</t>
  </si>
  <si>
    <t>Tyrosine-protein phosphatase non-receptor type 1;Tyrosine-protein phosphatase non-receptor type</t>
  </si>
  <si>
    <t>PTPN1</t>
  </si>
  <si>
    <t>P18077;C9K025;F8WBS5;F8WB72</t>
  </si>
  <si>
    <t>60S ribosomal protein L35a</t>
  </si>
  <si>
    <t>RPL35A</t>
  </si>
  <si>
    <t>Cross-presentation of particulate exogenous antigens (phagosomes);ECM proteoglycans;Integrin cell surface interactions;Molecules associated with elastic fibres;Smooth Muscle Contraction;Syndecan interactions</t>
  </si>
  <si>
    <t>P18084;V9GZ57;H7C4W1;H7C5U2;V9GYZ1;V9GYD8;H7C580</t>
  </si>
  <si>
    <t>P18084;V9GZ57;H7C4W1</t>
  </si>
  <si>
    <t>Integrin beta-5;Integrin beta</t>
  </si>
  <si>
    <t>ITGB5</t>
  </si>
  <si>
    <t>COPI-dependent Golgi-to-ER retrograde traffic;COPI-mediated anterograde transport;VxPx cargo-targeting to cilium</t>
  </si>
  <si>
    <t>P18085;C9JPM4;C9JAK5;U3KQF2</t>
  </si>
  <si>
    <t>P18085;C9JPM4;C9JAK5</t>
  </si>
  <si>
    <t>ADP-ribosylation factor 4</t>
  </si>
  <si>
    <t>ARF4</t>
  </si>
  <si>
    <t>P18124;A8MUD9;C9JIJ5;C9JZ88</t>
  </si>
  <si>
    <t>P18124;A8MUD9</t>
  </si>
  <si>
    <t>60S ribosomal protein L7</t>
  </si>
  <si>
    <t>RPL7</t>
  </si>
  <si>
    <t>MAP2K and MAPK activation;Neutrophil degranulation;Paradoxical activation of RAF signaling by kinase inactive BRAF;Platelet degranulation;Signaling by BRAF and RAF fusions;Signaling by high-kinase activity BRAF mutants;Signaling by moderate kinase activity BRAF mutants;Signaling by RAS mutants;Smooth Muscle Contraction</t>
  </si>
  <si>
    <t>P18206;P18206-2;P18206-3;A0A096LPE1</t>
  </si>
  <si>
    <t>P18206;P18206-2</t>
  </si>
  <si>
    <t>Vinculin</t>
  </si>
  <si>
    <t>VCL</t>
  </si>
  <si>
    <t>Antigen Presentation: Folding, assembly and peptide loading of class I MHC;DAP12 interactions;DAP12 signaling;Endosomal/Vacuolar pathway;ER-Phagosome pathway;Immunoregulatory interactions between a Lymphoid and a non-Lymphoid cell;Interferon alpha/beta signaling;Interferon gamma signaling</t>
  </si>
  <si>
    <t>P18463;Q29718;P30462;P30486;Q31610;A0A140T9S9;A0A140T9G0;P13747;A0A140T9X6;A0A140T9W7;A0A140T9W3;A0A140T9D9;A0A140T9C2;A0A140T939;A0A140T9V0;A0A140T8X0;D0EV57;A0A0G2JPA3;Q6DU44;A0A140T9B7;A0A0G2JH66;P17693;P17693-6;Q31611;P17693-2;A0A0G2JNX1;P17693-5;Q8MH48;Q5RJ85;A0A0G2JPQ3</t>
  </si>
  <si>
    <t>P18463;Q29718;P30462;P30486;Q31610</t>
  </si>
  <si>
    <t>HLA class I histocompatibility antigen, B-37 alpha chain;HLA class I histocompatibility antigen, B-82 alpha chain;HLA class I histocompatibility antigen, B-14 alpha chain;HLA class I histocompatibility antigen, B-48 alpha chain;HLA class I histocompatibility antigen, B-81 alpha chain</t>
  </si>
  <si>
    <t>HLA-B</t>
  </si>
  <si>
    <t>P18583-5;P18583;P18583-7;P18583-9;P18583-2;P18583-3;P18583-10;P18583-4;H7C1M2;J3QSZ5;H7C2G8</t>
  </si>
  <si>
    <t>P18583-5;P18583;P18583-7;P18583-9;P18583-2;P18583-3;P18583-10;P18583-4;H7C1M2</t>
  </si>
  <si>
    <t>Protein SON</t>
  </si>
  <si>
    <t>SON</t>
  </si>
  <si>
    <t>P18615;P18615-3;A0A0A0MSN9;A0A0A0MT02;P18615-4;A0A0G2JI50;E9PD43;A2ABK4</t>
  </si>
  <si>
    <t>P18615;P18615-3;A0A0A0MSN9;A0A0A0MT02;P18615-4;A0A0G2JI50;E9PD43</t>
  </si>
  <si>
    <t>Negative elongation factor E</t>
  </si>
  <si>
    <t>NELFE</t>
  </si>
  <si>
    <t>P18669;Q8N0Y7;P15259</t>
  </si>
  <si>
    <t>P18669</t>
  </si>
  <si>
    <t>Phosphoglycerate mutase 1</t>
  </si>
  <si>
    <t>PGAM1</t>
  </si>
  <si>
    <t>Nuclear import of Rev protein;Rev-mediated nuclear export of HIV RNA</t>
  </si>
  <si>
    <t>P18754;P18754-2;C9JW69;C9JRH2;C9JMJ4;C9J3R0;C9JQZ4</t>
  </si>
  <si>
    <t>Regulator of chromosome condensation</t>
  </si>
  <si>
    <t>RCC1</t>
  </si>
  <si>
    <t>A tetrasaccharide linker sequence is required for GAG synthesis;Cell surface interactions at the vascular wall;Defective B3GALT6 causes EDSP2 and SEMDJL1;Defective B3GAT3 causes JDSSDHD;Defective B4GALT7 causes EDS, progeroid type;Defective EXT1 causes exostoses 1, TRPS2 and CHDS;Defective EXT2 causes exostoses 2;HS-GAG biosynthesis;HS-GAG degradation;Other interleukin signaling;Retinoid metabolism and transport;Syndecan interactions</t>
  </si>
  <si>
    <t>P18827;E9PHH3;H7C1K4</t>
  </si>
  <si>
    <t>P18827</t>
  </si>
  <si>
    <t>Syndecan-1</t>
  </si>
  <si>
    <t>SDC1</t>
  </si>
  <si>
    <t>P18859;P18859-2;A8MUH2</t>
  </si>
  <si>
    <t>ATP synthase-coupling factor 6, mitochondrial</t>
  </si>
  <si>
    <t>ATP5J</t>
  </si>
  <si>
    <t>Adherens junctions interactions;CDO in myogenesis;Post-translational protein phosphorylation;Regulation of Insulin-like Growth Factor (IGF) transport and uptake by Insulin-like Growth Factor Binding Proteins (IGFBPs)</t>
  </si>
  <si>
    <t>P19022;P19022-2;C9J126;C9J8J8</t>
  </si>
  <si>
    <t>P19022;P19022-2</t>
  </si>
  <si>
    <t>Cadherin-2</t>
  </si>
  <si>
    <t>CDH2</t>
  </si>
  <si>
    <t>Antigen activates B Cell Receptor (BCR) leading to generation of second messengers;Constitutive Signaling by EGFRvIII;Constitutive Signaling by Ligand-Responsive EGFR Cancer Variants;DAG and IP3 signaling;DAP12 signaling;Downstream signal transduction;EGFR interacts with phospholipase C-gamma;FCERI mediated Ca+2 mobilization;FCERI mediated MAPK activation;FGFR2;FGFR3;FGFR4;Frs2-mediated activation;Generation of second messenger molecules;ISG15 antiviral mechanism;PECAM1 interactions;Phospholipase C-mediated cascade;Phospholipase C-mediated cascade: FGFR1;PLCG1 events in ERBB2 signaling;PLC-gamma1 signalling;RET signaling;Role of phospholipids in phagocytosis;Role of second messengers in netrin-1 signaling;Signaling by FGFR1 in disease;Signaling by FGFR2 in disease;Signaling by FGFR3 point mutants in cancer;Signaling by FGFR4 in disease;Synthesis of IP3 and IP4 in the cytosol;VEGFR2 mediated cell proliferation</t>
  </si>
  <si>
    <t>P19174;P19174-2;V9GY71;V9GYH5;M0QX77;A0A0D9SEK2</t>
  </si>
  <si>
    <t>P19174;P19174-2</t>
  </si>
  <si>
    <t>1-phosphatidylinositol 4,5-bisphosphate phosphodiesterase gamma-1</t>
  </si>
  <si>
    <t>PLCG1</t>
  </si>
  <si>
    <t>P19338;H7BY16;C9JYW2;C9JLB1;C9J1H7;C9JWL1;REV__H7BY16</t>
  </si>
  <si>
    <t>P19338;H7BY16</t>
  </si>
  <si>
    <t>Nucleolin</t>
  </si>
  <si>
    <t>NCL</t>
  </si>
  <si>
    <t>Defective HK1 causes hexokinase deficiency (HK deficiency);Glycolysis</t>
  </si>
  <si>
    <t>P19367;P19367-4;P19367-2;P19367-3;B1AR63;B1AR62;B1AR61;Q2TB90;Q2TB90-3;Q2TB90-2</t>
  </si>
  <si>
    <t>P19367;P19367-4;P19367-2;P19367-3</t>
  </si>
  <si>
    <t>Hexokinase-1</t>
  </si>
  <si>
    <t>HK1</t>
  </si>
  <si>
    <t>P19387;H3BRR2</t>
  </si>
  <si>
    <t>P19387</t>
  </si>
  <si>
    <t>DNA-directed RNA polymerase II subunit RPB3</t>
  </si>
  <si>
    <t>POLR2C</t>
  </si>
  <si>
    <t>P19388;A0A0A0MQR7;A0A087WVZ9;A0A087WWX0;A0A087WVN5</t>
  </si>
  <si>
    <t>P19388;A0A0A0MQR7;A0A087WVZ9;A0A087WWX0</t>
  </si>
  <si>
    <t>DNA-directed RNA polymerases I, II, and III subunit RPABC1</t>
  </si>
  <si>
    <t>POLR2E</t>
  </si>
  <si>
    <t>P19447;H7C309</t>
  </si>
  <si>
    <t>P19447</t>
  </si>
  <si>
    <t>TFIIH basal transcription factor complex helicase XPB subunit</t>
  </si>
  <si>
    <t>ERCC3</t>
  </si>
  <si>
    <t>Antigen processing: Ubiquitination &amp; Proteasome degradation;Interferon gamma signaling;Regulation of innate immune responses to cytosolic DNA;STING mediated induction of host immune responses</t>
  </si>
  <si>
    <t>P19474;P19474-2;H0YDP8</t>
  </si>
  <si>
    <t>P19474;P19474-2</t>
  </si>
  <si>
    <t>E3 ubiquitin-protein ligase TRIM21</t>
  </si>
  <si>
    <t>TRIM21</t>
  </si>
  <si>
    <t>Inhibition of PKR;ISG15 antiviral mechanism</t>
  </si>
  <si>
    <t>P19525;P19525-2;C9JZT2;F8WBH4</t>
  </si>
  <si>
    <t>P19525;P19525-2</t>
  </si>
  <si>
    <t>Interferon-induced, double-stranded RNA-activated protein kinase</t>
  </si>
  <si>
    <t>EIF2AK2</t>
  </si>
  <si>
    <t>P19623;K7EQ47;K7EL89;K7EKM4;K7ESL0</t>
  </si>
  <si>
    <t>P19623</t>
  </si>
  <si>
    <t>Spermidine synthase</t>
  </si>
  <si>
    <t>SRM</t>
  </si>
  <si>
    <t>Hyaluronan uptake and degradation;Sodium/Proton exchangers</t>
  </si>
  <si>
    <t>P19634;B1ALD5;P19634-2</t>
  </si>
  <si>
    <t>P19634</t>
  </si>
  <si>
    <t>Sodium/hydrogen exchanger 1</t>
  </si>
  <si>
    <t>SLC9A1</t>
  </si>
  <si>
    <t>P19784;H3BSA1;H3BV19;H3BNI9</t>
  </si>
  <si>
    <t>P19784;H3BSA1</t>
  </si>
  <si>
    <t>Casein kinase II subunit alpha</t>
  </si>
  <si>
    <t>CSNK2A2</t>
  </si>
  <si>
    <t>Activation of anterior HOX genes in hindbrain development during early embryogenesis;Activation of gene expression by SREBF (SREBP);BMAL1:CLOCK,NPAS2 activates circadian gene expression;Circadian Clock;Endogenous sterols;Import of palmitoyl-CoA into the mitochondrial matrix;Nuclear Receptor transcription pathway;PPARA activates gene expression;Recycling of bile acids and salts;Regulation of lipid metabolism by Peroxisome proliferator-activated receptor alpha (PPARalpha);Regulation of pyruvate dehydrogenase (PDH) complex;RORA activates gene expression;RUNX3 regulates YAP1-mediated transcription;Signaling by Retinoic Acid;Synthesis of bile acids and bile salts;Synthesis of bile acids and bile salts via 27-hydroxycholesterol;Synthesis of bile acids and bile salts via 7alpha-hydroxycholesterol;Transcriptional activation of mitochondrial biogenesis;Transcriptional regulation of white adipocyte differentiation;YAP1- and WWTR1 (TAZ)-stimulated gene expression</t>
  </si>
  <si>
    <t>P19793;P19793-2;P28702;A0A0G2JKR7;P28702-3;P48443;A0A087WZ88</t>
  </si>
  <si>
    <t>P19793;P19793-2;P28702;A0A0G2JKR7;P28702-3</t>
  </si>
  <si>
    <t>Retinoic acid receptor RXR-alpha;Retinoic acid receptor RXR-beta</t>
  </si>
  <si>
    <t>RXRA;RXRB</t>
  </si>
  <si>
    <t>Activation of NF-kappaB in B cells;CD209 (DC-SIGN) signaling;CLEC7A (Dectin-1) signaling;CLEC7A/inflammasome pathway;DEx/H-box helicases activate type I IFN and inflammatory cytokines production;Downstream TCR signaling;FCERI mediated NF-kB activation;IkBA variant leads to EDA-ID;IKBKG deficiency causes anhidrotic ectodermal dysplasia with immunodeficiency (EDA-ID) (via TLR);Interleukin-1 processing;Interleukin-1 signaling;MAP3K8 (TPL2)-dependent MAPK1/3 activation;Neutrophil degranulation;NF-kB is activated and signals survival;PKMTs methylate histone lysines;Regulated proteolysis of p75NTR;RIP-mediated NFkB activation via ZBP1;Senescence-Associated Secretory Phenotype (SASP);TAK1 activates NFkB by phosphorylation and activation of IKKs complex;TRAF6 mediated NF-kB activation;Transcriptional regulation of white adipocyte differentiation</t>
  </si>
  <si>
    <t>P19838;P19838-2;D6RH30;D6RC45</t>
  </si>
  <si>
    <t>P19838;P19838-2</t>
  </si>
  <si>
    <t>Nuclear factor NF-kappa-B p105 subunit;Nuclear factor NF-kappa-B p50 subunit</t>
  </si>
  <si>
    <t>NFKB1</t>
  </si>
  <si>
    <t>Ion homeostasis;Ion transport by P-type ATPases;Reduction of cytosolic Ca++ levels</t>
  </si>
  <si>
    <t>P20020;P20020-6;P20020-3;P20020-4;P20020-5;P20020-2;E7ERY9;Q01814;Q16720;Q16720-2;Q01814-2;H0Y7S3;Q16720-8;Q16720-7;Q16720-6;Q01814-4;Q16720-3;Q16720-5;Q01814-7;Q01814-3;Q01814-6;Q16720-4;Q01814-8;Q01814-5;A0A0U1RQU3;F8W1V5;H0YHH6</t>
  </si>
  <si>
    <t>P20020;P20020-6;P20020-3;P20020-4;P20020-5;P20020-2;E7ERY9</t>
  </si>
  <si>
    <t>Plasma membrane calcium-transporting ATPase 1</t>
  </si>
  <si>
    <t>ATP2B1</t>
  </si>
  <si>
    <t>ABC-family proteins mediated transport;Formation of the ternary complex, and subsequently, the 43S complex;GTP hydrolysis and joining of the 60S ribosomal subunit;L13a-mediated translational silencing of Ceruloplasmin expression;Recycling of eIF2:GDP;Ribosomal scanning and start codon recognition;Translation initiation complex formation</t>
  </si>
  <si>
    <t>P20042</t>
  </si>
  <si>
    <t>Eukaryotic translation initiation factor 2 subunit 2</t>
  </si>
  <si>
    <t>EIF2S2</t>
  </si>
  <si>
    <t>P20073;P20073-2</t>
  </si>
  <si>
    <t>Annexin A7</t>
  </si>
  <si>
    <t>ANXA7</t>
  </si>
  <si>
    <t>B-WICH complex positively regulates rRNA expression;HIV Transcription Initiation;NoRC negatively regulates rRNA expression;Regulation of TP53 Activity through Phosphorylation;RNA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transcribes snRNA genes;RNA Polymerase II Transcription Initiation;RNA Polymerase II Transcription Initiation And Promoter Clearance;RNA Polymerase II Transcription Pre-Initiation And Promoter Opening;RNA Polymerase III Abortive And Retractive Initiation;RNA Polymerase III Transcription Initiation From Type 1 Promoter;RNA Polymerase III Transcription Initiation From Type 2 Promoter;RNA Polymerase III Transcription Initiation From Type 3 Promoter;SIRT1 negatively regulates rRNA expression;Transcription of the HIV genome</t>
  </si>
  <si>
    <t>P20226;Q32MN6;P20226-2;Q6SJ96;A0A1B0GVC6;H0Y6D8;Q7Z6S5</t>
  </si>
  <si>
    <t>P20226;Q32MN6;P20226-2;Q6SJ96;A0A1B0GVC6</t>
  </si>
  <si>
    <t>TATA-box-binding protein;TATA box-binding protein-like protein 2</t>
  </si>
  <si>
    <t>TBP;TBPL2</t>
  </si>
  <si>
    <t>Cdc20:Phospho-APC/C mediated degradation of Cyclin A;Cyclin A/B1/B2 associated events during G2/M transition;Cyclin A:Cdk2-associated events at S phase entry;DNA Damage/Telomere Stress Induced Senescence;G0 and Early G1;G2 Phase;Orc1 removal from chromatin;p53-Dependent G1 DNA Damage Response;Phosphorylation of proteins involved in the G2/M transition by Cyclin A:Cdc2 complexes;Processing of DNA double-strand break ends;Regulation of APC/C activators between G1/S and early anaphase;Regulation of TP53 Activity through Phosphorylation;Regulation of TP53 Degradation;SCF(Skp2)-mediated degradation of p27/p21;Senescence-Associated Secretory Phenotype (SASP);TP53 Regulates Transcription of Genes Involved in G1 Cell Cycle Arrest;Transcription of E2F targets under negative control by p107 (RBL1) and p130 (RBL2) in complex with HDAC1;Ub-specific processing proteases</t>
  </si>
  <si>
    <t>P20248</t>
  </si>
  <si>
    <t>Cyclin-A2</t>
  </si>
  <si>
    <t>CCNA2</t>
  </si>
  <si>
    <t>P20290;H0Y9Y1</t>
  </si>
  <si>
    <t>P20290</t>
  </si>
  <si>
    <t>Transcription factor BTF3</t>
  </si>
  <si>
    <t>BTF3</t>
  </si>
  <si>
    <t>P20290-2;D6RDG3</t>
  </si>
  <si>
    <t>P20337</t>
  </si>
  <si>
    <t>Ras-related protein Rab-3B</t>
  </si>
  <si>
    <t>RAB3B</t>
  </si>
  <si>
    <t>Clathrin-mediated endocytosis;Factors involved in megakaryocyte development and platelet production;RAB GEFs exchange GTP for GDP on RABs;RAB geranylgeranylation;Synthesis of PIPs at the plasma membrane;TBC/RABGAPs</t>
  </si>
  <si>
    <t>P20339;P20339-2</t>
  </si>
  <si>
    <t>Ras-related protein Rab-5A</t>
  </si>
  <si>
    <t>RAB5A</t>
  </si>
  <si>
    <t>COPI-independent Golgi-to-ER retrograde traffic;Intra-Golgi traffic;Neutrophil degranulation;Pre-NOTCH Processing in Golgi;RAB GEFs exchange GTP for GDP on RABs;RAB geranylgeranylation;Retrograde transport at the Trans-Golgi-Network;TBC/RABGAPs</t>
  </si>
  <si>
    <t>P20340;P20340-2;P20340-4;P20340-3;F5H3K7;F5GX61;C9JB90;Q14964</t>
  </si>
  <si>
    <t>P20340;P20340-2;P20340-4;P20340-3</t>
  </si>
  <si>
    <t>Ras-related protein Rab-6A</t>
  </si>
  <si>
    <t>RAB6A</t>
  </si>
  <si>
    <t>P20618</t>
  </si>
  <si>
    <t>Proteasome subunit beta type-1</t>
  </si>
  <si>
    <t>PSMB1</t>
  </si>
  <si>
    <t>Cargo recognition for clathrin-mediated endocytosis;Clathrin-mediated endocytosis;Lysosome Vesicle Biogenesis;Retrograde transport at the Trans-Golgi-Network</t>
  </si>
  <si>
    <t>P20645;F5GX30;F5GXE0;F5GXU0;F5H883;H0YGE9;H0YGT2;H0YF90;F5H4U1</t>
  </si>
  <si>
    <t>P20645;F5GX30</t>
  </si>
  <si>
    <t>Cation-dependent mannose-6-phosphate receptor</t>
  </si>
  <si>
    <t>M6PR;PHC1</t>
  </si>
  <si>
    <t>P20674;H3BNX8;H3BRM5;H3BV69;H3BRI0</t>
  </si>
  <si>
    <t>P20674;H3BNX8;H3BRM5;H3BV69</t>
  </si>
  <si>
    <t>Cytochrome c oxidase subunit 5A, mitochondrial</t>
  </si>
  <si>
    <t>COX5A</t>
  </si>
  <si>
    <t>Breakdown of the nuclear lamina;Clearance of Nuclear Envelope Membranes from Chromatin;Depolymerisation of the Nuclear Lamina;Deregulated CDK5 triggers multiple neurodegenerative pathways in Alzheimer's disease models;Formation of Senescence-Associated Heterochromatin Foci (SAHF);Gene and protein expression by JAK-STAT signaling after Interleukin-12 stimulation;Initiation of Nuclear Envelope Reformation;Meiotic synapsis</t>
  </si>
  <si>
    <t>P20700;E9PBF6;A0A0D9SFE5;A0A0D9SFY5</t>
  </si>
  <si>
    <t>P20700;E9PBF6;A0A0D9SFE5</t>
  </si>
  <si>
    <t>Lamin-B1</t>
  </si>
  <si>
    <t>LMNB1</t>
  </si>
  <si>
    <t>P20810-5;P20810-9;P20810-10;P20810-7;P20810-6;A0A0C4DGB5;F8W7E0;P20810;H0YA91;E7ES10;P20810-4;E9PCH5;P20810-8;E7EVY3;B7Z574;P20810-2;E9PSG1;P20810-3;E9PDE4;H0Y944;H0Y9H6;H0Y7F0;D6RGF7;D6RBR1;E7EN75;E7EQ12;A0A0A0MR45;E7EQA0;H0YD33;D6RAA8;E7EQK6;A0A0C4DGD1;D6RC54</t>
  </si>
  <si>
    <t>P20810-5;P20810-9;P20810-10;P20810-7;P20810-6;A0A0C4DGB5;F8W7E0;P20810;H0YA91;E7ES10;P20810-4;E9PCH5;P20810-8;E7EVY3;B7Z574;P20810-2;E9PSG1;P20810-3;E9PDE4</t>
  </si>
  <si>
    <t>Calpastatin</t>
  </si>
  <si>
    <t>CAST</t>
  </si>
  <si>
    <t>P20962</t>
  </si>
  <si>
    <t>Parathymosin</t>
  </si>
  <si>
    <t>PTMS</t>
  </si>
  <si>
    <t>P21281;H0YC04;P15313;C9JL73;E5RGH6;H0YAT8;C9JZ02;C9J5E3;C9JNS9</t>
  </si>
  <si>
    <t>P21281;H0YC04</t>
  </si>
  <si>
    <t>V-type proton ATPase subunit B, brain isoform</t>
  </si>
  <si>
    <t>ATP6V1B2</t>
  </si>
  <si>
    <t>P21283;E7EV59</t>
  </si>
  <si>
    <t>V-type proton ATPase subunit C 1</t>
  </si>
  <si>
    <t>ATP6V1C1</t>
  </si>
  <si>
    <t>MTF1 activates gene expression</t>
  </si>
  <si>
    <t>P21291;E9PS42;E9PND2;E9PP21</t>
  </si>
  <si>
    <t>Cysteine and glycine-rich protein 1</t>
  </si>
  <si>
    <t>CSRP1</t>
  </si>
  <si>
    <t>Cell-extracellular matrix interactions;GP1b-IX-V activation signalling;Platelet degranulation;RHO GTPases activate PAKs</t>
  </si>
  <si>
    <t>P21333;P21333-2;Q5HY54;F8WE98;H0Y5C6;H0Y5F3;H7C2E7</t>
  </si>
  <si>
    <t>P21333;P21333-2;Q5HY54</t>
  </si>
  <si>
    <t>Filamin-A</t>
  </si>
  <si>
    <t>FLNA</t>
  </si>
  <si>
    <t>RAS signaling downstream of NF1 loss-of-function variants;Regulation of RAS by GAPs;Signaling by RAS mutants</t>
  </si>
  <si>
    <t>P21359;P21359-2;P21359-6;H0Y465;J3KSB5;P21359-4;P21359-3;P21359-5;J3QSG6;J3KRT8;J3QQN8</t>
  </si>
  <si>
    <t>P21359;P21359-2;P21359-6;H0Y465;J3KSB5;P21359-4</t>
  </si>
  <si>
    <t>Neurofibromin;Neurofibromin truncated</t>
  </si>
  <si>
    <t>NF1</t>
  </si>
  <si>
    <t>Biogenic amines are oxidatively deaminated to aldehydes by MAOA and MAOB;Defective MAOA causes Brunner syndrome (BRUNS);Enzymatic degradation of dopamine by COMT;Enzymatic degradation of Dopamine by monoamine oxidase;Interleukin-4 and 13 signaling;Metabolism of serotonin;Norepinephrine Neurotransmitter Release Cycle</t>
  </si>
  <si>
    <t>P21397;P21397-2</t>
  </si>
  <si>
    <t>Amine oxidase [flavin-containing] A</t>
  </si>
  <si>
    <t>MAOA</t>
  </si>
  <si>
    <t>P21399</t>
  </si>
  <si>
    <t>Cytoplasmic aconitate hydratase</t>
  </si>
  <si>
    <t>ACO1</t>
  </si>
  <si>
    <t>Mitochondrial calcium ion transport;Mitochondrial protein import;Pink/Parkin Mediated Mitophagy;Ub-specific processing proteases</t>
  </si>
  <si>
    <t>P21796;C9JI87</t>
  </si>
  <si>
    <t>Voltage-dependent anion-selective channel protein 1</t>
  </si>
  <si>
    <t>VDAC1</t>
  </si>
  <si>
    <t>P21912;A0A087WWT1;A0A087WXX8</t>
  </si>
  <si>
    <t>Succinate dehydrogenase [ubiquinone] iron-sulfur subunit, mitochondrial</t>
  </si>
  <si>
    <t>SDHB</t>
  </si>
  <si>
    <t>Enzymatic degradation of dopamine by COMT;Enzymatic degradation of Dopamine by monoamine oxidase;Methylation</t>
  </si>
  <si>
    <t>P21964;P21964-2;E7EMS6;E7EUU8;H7BZ45;F8WBW9</t>
  </si>
  <si>
    <t>P21964;P21964-2;E7EMS6;E7EUU8;H7BZ45</t>
  </si>
  <si>
    <t>Catechol O-methyltransferase</t>
  </si>
  <si>
    <t>COMT</t>
  </si>
  <si>
    <t>P21980;P21980-2;A2A299;P21980-3;A2A2A0;P49221</t>
  </si>
  <si>
    <t>P21980;P21980-2</t>
  </si>
  <si>
    <t>Protein-glutamine gamma-glutamyltransferase 2</t>
  </si>
  <si>
    <t>TGM2</t>
  </si>
  <si>
    <t>Cobalamin (Cbl, vitamin B12) transport and metabolism;Defective MMAA causes methylmalonic aciduria type cblA;Defective MUT causes methylmalonic aciduria mut type;Propionyl-CoA catabolism</t>
  </si>
  <si>
    <t>P22033</t>
  </si>
  <si>
    <t>Methylmalonyl-CoA mutase, mitochondrial</t>
  </si>
  <si>
    <t>MUT</t>
  </si>
  <si>
    <t>Sphingolipid de novo biosynthesis;Synthesis of bile acids and bile salts</t>
  </si>
  <si>
    <t>P22059;H0YCV6</t>
  </si>
  <si>
    <t>P22059</t>
  </si>
  <si>
    <t>Oxysterol-binding protein 1</t>
  </si>
  <si>
    <t>OSBP</t>
  </si>
  <si>
    <t>P22087;M0QXL5;M0R299;M0R2Q4;M0R0P1;M0R2U2;M0R1H0;M0R2B0;M0QXC9</t>
  </si>
  <si>
    <t>P22087;M0QXL5;M0R299;M0R2Q4;M0R0P1;M0R2U2;M0R1H0;M0R2B0</t>
  </si>
  <si>
    <t>rRNA 2-O-methyltransferase fibrillarin</t>
  </si>
  <si>
    <t>FBL</t>
  </si>
  <si>
    <t>P22102;P22102-2;F8WD69;C9JBJ1;C9JTV6;C9JZG2;C9JKQ7;A0A140TA71;H7C366</t>
  </si>
  <si>
    <t>P22102;P22102-2</t>
  </si>
  <si>
    <t>Trifunctional purine biosynthetic protein adenosine-3;Phosphoribosylamine--glycine ligase;Phosphoribosylformylglycinamidine cyclo-ligase;Phosphoribosylglycinamide formyltransferase</t>
  </si>
  <si>
    <t>GART</t>
  </si>
  <si>
    <t>P22234;E9PBS1;P22234-2;D6RF62</t>
  </si>
  <si>
    <t>Multifunctional protein ADE2;Phosphoribosylaminoimidazole-succinocarboxamide synthase;Phosphoribosylaminoimidazole carboxylase</t>
  </si>
  <si>
    <t>PAICS</t>
  </si>
  <si>
    <t>alpha-linolenic acid (ALA) metabolism</t>
  </si>
  <si>
    <t>P22307;P22307-7;P22307-8;P22307-4;P22307-6;P22307-2;H0YF61;P22307-3;E9PLD1;H0YCB0</t>
  </si>
  <si>
    <t>P22307;P22307-7;P22307-8;P22307-4;P22307-6;P22307-2;H0YF61</t>
  </si>
  <si>
    <t>Non-specific lipid-transfer protein</t>
  </si>
  <si>
    <t>SCP2</t>
  </si>
  <si>
    <t>P22314;P22314-2;Q5JRR6;Q5JRR9;Q5JRS0;Q5JRS2;Q5JRS1;Q5JRS3</t>
  </si>
  <si>
    <t>P22314;P22314-2</t>
  </si>
  <si>
    <t>Ubiquitin-like modifier-activating enzyme 1</t>
  </si>
  <si>
    <t>UBA1</t>
  </si>
  <si>
    <t>Interconversion of nucleotide di- and triphosphates;Neutrophil degranulation</t>
  </si>
  <si>
    <t>P22392-2;Q32Q12;J3KPD9;P22392;E7ERL0;E5RHP0;F6XY72;C9K028</t>
  </si>
  <si>
    <t>P22392-2;Q32Q12;J3KPD9;P22392;E7ERL0</t>
  </si>
  <si>
    <t>Nucleoside diphosphate kinase B;Nucleoside diphosphate kinase</t>
  </si>
  <si>
    <t>NME2;NME1-NME2;NME1</t>
  </si>
  <si>
    <t>Defective CYP11A1 causes Adrenal insufficiency, congenital, with 46,XY sex reversal (AICSR);Electron transport from NADPH to Ferredoxin;Endogenous sterols;Pregnenolone biosynthesis</t>
  </si>
  <si>
    <t>P22570;P22570-7;P22570-5;P22570-2;P22570-3;P22570-4;A0A0C4DFN8;A0A0A0MSZ4;A0A0A0MTR6;A0A0C4DGN7;A0A0A0MT64;A0A0A0MTN9;J3QKZ8;J3QQW7;J3KS64</t>
  </si>
  <si>
    <t>P22570;P22570-7;P22570-5;P22570-2;P22570-3;P22570-4;A0A0C4DFN8;A0A0A0MSZ4;A0A0A0MTR6;A0A0C4DGN7;A0A0A0MT64;A0A0A0MTN9</t>
  </si>
  <si>
    <t>NADPH:adrenodoxin oxidoreductase, mitochondrial</t>
  </si>
  <si>
    <t>FDXR</t>
  </si>
  <si>
    <t>Gene and protein expression by JAK-STAT signaling after Interleukin-12 stimulation;mRNA Splicing - Major Pathway;Processing of Capped Intron-Containing Pre-mRNA</t>
  </si>
  <si>
    <t>P22626;P22626-2;A0A087WUI2</t>
  </si>
  <si>
    <t>Heterogeneous nuclear ribonucleoproteins A2/B1</t>
  </si>
  <si>
    <t>HNRNPA2B1</t>
  </si>
  <si>
    <t>P22670;P48378;P48380;P48378-2;P48380-2;H0Y7W5;F6USP3</t>
  </si>
  <si>
    <t>P22670</t>
  </si>
  <si>
    <t>MHC class II regulatory factor RFX1</t>
  </si>
  <si>
    <t>RFX1</t>
  </si>
  <si>
    <t>Amyloid fiber formation</t>
  </si>
  <si>
    <t>P22676;H3BN14;A6NER6;H3BMN5;P05937;P05937-2</t>
  </si>
  <si>
    <t>P22676;H3BN14;A6NER6</t>
  </si>
  <si>
    <t>Calretinin</t>
  </si>
  <si>
    <t>CALB2</t>
  </si>
  <si>
    <t>Antigen activates B Cell Receptor (BCR) leading to generation of second messengers;Antigen processing: Ubiquitination &amp; Proteasome degradation;Cargo recognition for clathrin-mediated endocytosis;Clathrin-mediated endocytosis;Constitutive Signaling by EGFRvIII;Constitutive Signaling by Ligand-Responsive EGFR Cancer Variants;EGFR downregulation;InlB-mediated entry of Listeria monocytogenes into host cell;Interleukin-6 signaling;Negative regulation of FGFR1 signaling;Negative regulation of FGFR2 signaling;Negative regulation of FGFR3 signaling;Negative regulation of FGFR4 signaling;Negative regulation of MET activity;PTK6 Regulates RTKs and Their Effectors AKT1 and DOK1;Regulation of KIT signaling;Regulation of signaling by CBL;Spry regulation of FGF signaling;TGF-beta receptor signaling activates SMADs</t>
  </si>
  <si>
    <t>P22681;A0A0U1RR39;A0A1B0GW38;A0A0U1RQX8;Q13191;Q13191-3;Q13191-2;B5MC15</t>
  </si>
  <si>
    <t>P22681;A0A0U1RR39;A0A1B0GW38;A0A0U1RQX8</t>
  </si>
  <si>
    <t>E3 ubiquitin-protein ligase CBL</t>
  </si>
  <si>
    <t>CBL</t>
  </si>
  <si>
    <t>P22695;H3BRG4;H3BSJ9;H3BP04;H3BUE4;H3BUI9;A0A087WVZ4</t>
  </si>
  <si>
    <t>P22695;H3BRG4;H3BSJ9</t>
  </si>
  <si>
    <t>Cytochrome b-c1 complex subunit 2, mitochondrial</t>
  </si>
  <si>
    <t>UQCRC2</t>
  </si>
  <si>
    <t>P22830;P22830-2;K7ELX4;K7EPN2;K7EJX5</t>
  </si>
  <si>
    <t>P22830;P22830-2;K7ELX4</t>
  </si>
  <si>
    <t>Ferrochelatase, mitochondrial</t>
  </si>
  <si>
    <t>FECH</t>
  </si>
  <si>
    <t>Assembly of collagen fibrils and other multimeric structures;Basigin interactions;Integrin cell surface interactions;Laminin interactions;Syndecan interactions;Type I hemidesmosome assembly</t>
  </si>
  <si>
    <t>P23229-2;P23229-4;P23229-6;P23229-9;P23229;P23229-5;P23229-3;P23229-7;C9JXX7;H7BZ97</t>
  </si>
  <si>
    <t>P23229-2;P23229-4;P23229-6;P23229-9;P23229;P23229-5;P23229-3;P23229-7</t>
  </si>
  <si>
    <t>Integrin alpha-6;Integrin alpha-6 heavy chain;Integrin alpha-6 light chain</t>
  </si>
  <si>
    <t>ITGA6</t>
  </si>
  <si>
    <t>P23246;P23246-2;H0Y9K7;H0Y9U2</t>
  </si>
  <si>
    <t>P23246;P23246-2</t>
  </si>
  <si>
    <t>Splicing factor, proline- and glutamine-rich</t>
  </si>
  <si>
    <t>SFPQ</t>
  </si>
  <si>
    <t>P23258;Q9NRH3;K7EKE5;K7EIS0</t>
  </si>
  <si>
    <t>P23258;Q9NRH3</t>
  </si>
  <si>
    <t>Tubulin gamma-1 chain;Tubulin gamma-2 chain</t>
  </si>
  <si>
    <t>TUBG1;TUBG2</t>
  </si>
  <si>
    <t>P23284</t>
  </si>
  <si>
    <t>Peptidyl-prolyl cis-trans isomerase B</t>
  </si>
  <si>
    <t>PPIB</t>
  </si>
  <si>
    <t>P23381;P23381-2;G3V3H8;G3V3Y5;G3V277;G3V423;G3V5U1;G3V456;G3V3P2;G3V227;G3V3X0;G3V2Y7;H0YJP3;G3V5W1;G3V3S7;G3V2F2;G3V3R3;G3V4S4;G3V313;G3V339;G3V2C0;G3V4C7;G3V4N8</t>
  </si>
  <si>
    <t>P23381;P23381-2;G3V3H8;G3V3Y5;G3V277</t>
  </si>
  <si>
    <t>Tryptophan--tRNA ligase, cytoplasmic;T1-TrpRS;T2-TrpRS</t>
  </si>
  <si>
    <t>WARS</t>
  </si>
  <si>
    <t>P23396;P23396-2;E9PL09;E9PPU1;F2Z2S8;H0YCJ7;H0YEU2;H0YF32;E9PQ96;E9PJH4;E9PK82;E9PSF4;E9PQX2;H0YES8;E9PJN9</t>
  </si>
  <si>
    <t>P23396;P23396-2;E9PL09;E9PPU1;F2Z2S8;H0YCJ7;H0YEU2;H0YF32</t>
  </si>
  <si>
    <t>40S ribosomal protein S3</t>
  </si>
  <si>
    <t>RPS3</t>
  </si>
  <si>
    <t>G beta:gamma signalling through PI3Kgamma;GPVI-mediated activation cascade;IL-6-type cytokine receptor ligand interactions;Interferon alpha/beta signaling;Interferon gamma signaling;Interleukin receptor SHC signaling;Interleukin-10 signaling;Interleukin-12 signaling;Interleukin-15 signaling;Interleukin-2 signaling;Interleukin-20 family signaling;Interleukin-21 signaling;Interleukin-23 signaling;Interleukin-27 signaling;Interleukin-35 Signalling;Interleukin-4 and 13 signaling;Interleukin-6 signaling;Interleukin-7 signaling;Interleukin-9 signaling;ISG15 antiviral mechanism;MAPK1 (ERK2) activation;MAPK3 (ERK1) activation;Other interleukin signaling;RAF/MAP kinase cascade;Regulation of IFNA signaling;Regulation of IFNG signaling</t>
  </si>
  <si>
    <t>P23458;P29597;K7EJR6;E9PM19</t>
  </si>
  <si>
    <t>P23458</t>
  </si>
  <si>
    <t>Tyrosine-protein kinase JAK1</t>
  </si>
  <si>
    <t>JAK1</t>
  </si>
  <si>
    <t>Interferon gamma signaling;SUMOylation of DNA damage response and repair proteins</t>
  </si>
  <si>
    <t>P23497;P23497-2;P23497-7;P23497-6;E9PHV6;P23497-5;P23497-3;C9JBL0;Q9H930;Q9H930-3;Q9H930-1;H7BYP4;Q9H930-2;U5Y3L1</t>
  </si>
  <si>
    <t>P23497;P23497-2;P23497-7;P23497-6;E9PHV6;P23497-5;P23497-3;C9JBL0</t>
  </si>
  <si>
    <t>Nuclear autoantigen Sp-100</t>
  </si>
  <si>
    <t>SP100</t>
  </si>
  <si>
    <t>P23511;P23511-2</t>
  </si>
  <si>
    <t>Nuclear transcription factor Y subunit alpha</t>
  </si>
  <si>
    <t>NFYA</t>
  </si>
  <si>
    <t>Defective AHCY causes Hypermethioninemia with S-adenosylhomocysteine hydrolase deficiency (HMAHCHD);Metabolism of ingested SeMet, Sec, MeSec into H2Se;Methylation;Sulfur amino acid metabolism</t>
  </si>
  <si>
    <t>P23526;P23526-2</t>
  </si>
  <si>
    <t>Adenosylhomocysteinase</t>
  </si>
  <si>
    <t>AHCY</t>
  </si>
  <si>
    <t>EPHB-mediated forward signaling;Gene and protein expression by JAK-STAT signaling after Interleukin-12 stimulation;Platelet degranulation;Regulation of actin dynamics for phagocytic cup formation;RHO GTPases Activate ROCKs;Sema3A PAK dependent Axon repulsion</t>
  </si>
  <si>
    <t>P23528;G3V1A4;E9PP50;E9PK25;E9PQB7;E9PLJ3;E9PS23</t>
  </si>
  <si>
    <t>Cofilin-1</t>
  </si>
  <si>
    <t>CFL1</t>
  </si>
  <si>
    <t>P23634;P23634-2;P23634-6;P23634-5;P23634-4;P23634-3;P23634-7;P23634-8</t>
  </si>
  <si>
    <t>Plasma membrane calcium-transporting ATPase 4</t>
  </si>
  <si>
    <t>ATP2B4</t>
  </si>
  <si>
    <t>Effects of PIP2 hydrolysis</t>
  </si>
  <si>
    <t>P23743;G3V4E1;G3V4I3;F8VNZ9;G3V327;C9JM35;P23743-2;F8W1M3;F8W1H7;H0YJH4;P23743-3</t>
  </si>
  <si>
    <t>P23743;G3V4E1</t>
  </si>
  <si>
    <t>Diacylglycerol kinase alpha</t>
  </si>
  <si>
    <t>DGKA</t>
  </si>
  <si>
    <t>Import of palmitoyl-CoA into the mitochondrial matrix;PPARA activates gene expression</t>
  </si>
  <si>
    <t>P23786;A0A1B0GV75;A0A1B0GVF3;A0A1B0GTB8;A0A1B0GWC0;A0A1B0GTM0;A0A1B0GUD9;A0A1B0GTL9;A0A1B0GUB8</t>
  </si>
  <si>
    <t>P23786;A0A1B0GV75;A0A1B0GVF3;A0A1B0GTB8;A0A1B0GWC0</t>
  </si>
  <si>
    <t>Carnitine O-palmitoyltransferase 2, mitochondrial</t>
  </si>
  <si>
    <t>CPT2</t>
  </si>
  <si>
    <t>P23919;P23919-2;H7C312;H7BZ20;G5E9E9;H7C3A4</t>
  </si>
  <si>
    <t>P23919;P23919-2;H7C312;H7BZ20</t>
  </si>
  <si>
    <t>Thymidylate kinase</t>
  </si>
  <si>
    <t>DTYMK</t>
  </si>
  <si>
    <t>P23921;E9PL69;E9PP77;H0YCY7</t>
  </si>
  <si>
    <t>P23921;E9PL69</t>
  </si>
  <si>
    <t>Ribonucleoside-diphosphate reductase large subunit</t>
  </si>
  <si>
    <t>RRM1</t>
  </si>
  <si>
    <t>P24390;P24390-2;P33947;P33947-2;M0R1Y2</t>
  </si>
  <si>
    <t>ER lumen protein retaining receptor 1;ER lumen protein retaining receptor 2;ER lumen protein retaining receptor</t>
  </si>
  <si>
    <t>KDELR1;KDELR2</t>
  </si>
  <si>
    <t>Eukaryotic Translation Elongation</t>
  </si>
  <si>
    <t>P24534;C9JZW3;F2Z2G2;F8WF65</t>
  </si>
  <si>
    <t>P24534</t>
  </si>
  <si>
    <t>Elongation factor 1-beta</t>
  </si>
  <si>
    <t>EEF1B2</t>
  </si>
  <si>
    <t>P24539;Q5QNZ2</t>
  </si>
  <si>
    <t>ATP synthase subunit b, mitochondrial</t>
  </si>
  <si>
    <t>ATP5F1</t>
  </si>
  <si>
    <t>P24666;G5E9R5;P24666-4;F2Z2Q9;P24666-3</t>
  </si>
  <si>
    <t>P24666;G5E9R5;P24666-4</t>
  </si>
  <si>
    <t>Low molecular weight phosphotyrosine protein phosphatase</t>
  </si>
  <si>
    <t>ACP1</t>
  </si>
  <si>
    <t>Branched-chain amino acid catabolism;Synthesis of Ketone Bodies;Utilization of Ketone Bodies</t>
  </si>
  <si>
    <t>P24752;H0YEL7;E9PRQ6;P24752-2</t>
  </si>
  <si>
    <t>P24752</t>
  </si>
  <si>
    <t>Acetyl-CoA acetyltransferase, mitochondrial</t>
  </si>
  <si>
    <t>ACAT1</t>
  </si>
  <si>
    <t>P24928;P24928-2</t>
  </si>
  <si>
    <t>P24928</t>
  </si>
  <si>
    <t>DNA-directed RNA polymerase II subunit RPB1</t>
  </si>
  <si>
    <t>POLR2A</t>
  </si>
  <si>
    <t>APC truncation mutants are not K63 polyubiquitinated;APC truncation mutants have impaired AXIN binding;Apoptotic cleavage of cellular proteins;AXIN missense mutants destabilize the destruction complex;Beta-catenin phosphorylation cascade;Deactivation of the beta-catenin transactivating complex;Degradation of beta-catenin by the destruction complex;Disassembly of the destruction complex and recruitment of AXIN to the membrane;Misspliced GSK3beta mutants stabilize beta-catenin;Ovarian tumor domain proteases;S33 mutants of beta-catenin aren't phosphorylated;S37 mutants of beta-catenin aren't phosphorylated;S45 mutants of beta-catenin aren't phosphorylated;T41 mutants of beta-catenin aren't phosphorylated;Truncations of AMER1 destabilize the destruction complex</t>
  </si>
  <si>
    <t>P25054;P25054-3;E9PFT7;P25054-2</t>
  </si>
  <si>
    <t>Adenomatous polyposis coli protein</t>
  </si>
  <si>
    <t>APC</t>
  </si>
  <si>
    <t>Activation of SMO;Calmodulin induced events;Cargo recognition for clathrin-mediated endocytosis;G alpha (q) signalling events;G alpha (s) signalling events</t>
  </si>
  <si>
    <t>P25098;E9PRV7</t>
  </si>
  <si>
    <t>Beta-adrenergic receptor kinase 1</t>
  </si>
  <si>
    <t>ADRBK1</t>
  </si>
  <si>
    <t>Activation of ATR in response to replication stress;Activation of the pre-replicative complex;Assembly of the pre-replicative complex;Orc1 removal from chromatin;Removal of licensing factors from origins;Switching of origins to a post-replicative state;Unwinding of DNA</t>
  </si>
  <si>
    <t>P25205</t>
  </si>
  <si>
    <t>DNA replication licensing factor MCM3</t>
  </si>
  <si>
    <t>MCM3</t>
  </si>
  <si>
    <t>P25398</t>
  </si>
  <si>
    <t>40S ribosomal protein S12</t>
  </si>
  <si>
    <t>RPS12</t>
  </si>
  <si>
    <t>CASP8 activity is inhibited;Dimerization of procaspase-8;FasL/ CD95L signaling;Ligand-dependent caspase activation;Regulation by c-FLIP;RIPK1-mediated regulated necrosis;TP53 Regulates Transcription of Death Receptors and Ligands</t>
  </si>
  <si>
    <t>P25445;P25445-6</t>
  </si>
  <si>
    <t>Tumor necrosis factor receptor superfamily member 6</t>
  </si>
  <si>
    <t>FAS</t>
  </si>
  <si>
    <t>Activation of anterior HOX genes in hindbrain development during early embryogenesis;DNA Damage Recognition in GG-NER;TFAP2 (AP-2) family regulates transcription of growth factors and their receptors;UCH proteinases</t>
  </si>
  <si>
    <t>P25490;H0YJV7;H0YJU4;Q96MM3</t>
  </si>
  <si>
    <t>P25490;H0YJV7</t>
  </si>
  <si>
    <t>Transcriptional repressor protein YY1</t>
  </si>
  <si>
    <t>YY1</t>
  </si>
  <si>
    <t>Attenuation phase;HSF1-dependent transactivation;HSP90 chaperone cycle for steroid hormone receptors (SHR);MAPK6/MAPK4 signaling;Regulation of HSF1-mediated heat shock response</t>
  </si>
  <si>
    <t>P25685;P25685-2;M0R080;M0R1D6;M0QZD0;M0QYT3;M0QXK0;M0R128;A0A1B0GX60</t>
  </si>
  <si>
    <t>P25685;P25685-2</t>
  </si>
  <si>
    <t>DnaJ homolog subfamily B member 1</t>
  </si>
  <si>
    <t>DNAJB1</t>
  </si>
  <si>
    <t>P25686;C9JRD2;C9JXB9;P25686-2;C9J1G2;E7ETU0;C9JX00</t>
  </si>
  <si>
    <t>DnaJ homolog subfamily B member 2</t>
  </si>
  <si>
    <t>DNAJB2</t>
  </si>
  <si>
    <t>Cristae formation;Formation of ATP by chemiosmotic coupling;Mitochondrial protein import</t>
  </si>
  <si>
    <t>P25705;P25705-2;P25705-3;K7EK77;K7ENJ4;K7ERX7;K7EJP1;K7EQH4;K7ESA0</t>
  </si>
  <si>
    <t>P25705;P25705-2;P25705-3</t>
  </si>
  <si>
    <t>ATP synthase subunit alpha, mitochondrial</t>
  </si>
  <si>
    <t>ATP5A1</t>
  </si>
  <si>
    <t>P25786;P25786-2;F5GX11;B4DEV8;F5H112</t>
  </si>
  <si>
    <t>P25786;P25786-2;F5GX11;B4DEV8</t>
  </si>
  <si>
    <t>Proteasome subunit alpha type-1;Proteasome subunit alpha type</t>
  </si>
  <si>
    <t>PSMA1</t>
  </si>
  <si>
    <t>P25788;P25788-2;G3V4X5;G3V3W4;G3V5N4</t>
  </si>
  <si>
    <t>P25788;P25788-2</t>
  </si>
  <si>
    <t>Proteasome subunit alpha type-3</t>
  </si>
  <si>
    <t>PSMA3</t>
  </si>
  <si>
    <t>P25942;A0A087X1D0;H0YE23;P25942-2</t>
  </si>
  <si>
    <t>Tumor necrosis factor receptor superfamily member 5</t>
  </si>
  <si>
    <t>CD40</t>
  </si>
  <si>
    <t>Basigin interactions;Integrin cell surface interactions;Laminin interactions;MET activates PTK2 signaling</t>
  </si>
  <si>
    <t>P26006;P26006-1;D6R9X8;K7EMU3;H0YA49;H0YA32</t>
  </si>
  <si>
    <t>P26006;P26006-1</t>
  </si>
  <si>
    <t>Integrin alpha-3;Integrin alpha-3 heavy chain;Integrin alpha-3 light chain</t>
  </si>
  <si>
    <t>ITGA3</t>
  </si>
  <si>
    <t>Gene and protein expression by JAK-STAT signaling after Interleukin-12 stimulation;Recycling pathway of L1</t>
  </si>
  <si>
    <t>P26038;V9GZ54;REV__E5RJE3;E9PNP4;REV__E5RGS5;REV__E5RGQ3;REV__Q9H446-2;REV__Q9H446</t>
  </si>
  <si>
    <t>P26038</t>
  </si>
  <si>
    <t>Moesin</t>
  </si>
  <si>
    <t>MSN</t>
  </si>
  <si>
    <t>P26196;Q8IV96</t>
  </si>
  <si>
    <t>P26196</t>
  </si>
  <si>
    <t>Probable ATP-dependent RNA helicase DDX6</t>
  </si>
  <si>
    <t>DDX6</t>
  </si>
  <si>
    <t>P26232;P26232-2;P26232-5;P26232-3;P26232-4;A0A0A0MRI5;P26232-6;A0A0A0MTJ6;C9J144;C9IZ88;B9A010;REV__Q9P2T0-2;REV__Q9P2T0</t>
  </si>
  <si>
    <t>P26232;P26232-2;P26232-5;P26232-3;P26232-4;A0A0A0MRI5;P26232-6</t>
  </si>
  <si>
    <t>Catenin alpha-2</t>
  </si>
  <si>
    <t>CTNNA2</t>
  </si>
  <si>
    <t>DNA methylation;NoRC negatively regulates rRNA expression;PRC2 methylates histones and DNA</t>
  </si>
  <si>
    <t>P26358;P26358-2;P26358-3;K7ENW7;K7EJL0;K7ENQ6;K7ERQ1;K7EMU8;K7EIZ6;K7ELB1</t>
  </si>
  <si>
    <t>P26358;P26358-2;P26358-3</t>
  </si>
  <si>
    <t>DNA (cytosine-5)-methyltransferase 1</t>
  </si>
  <si>
    <t>DNMT1</t>
  </si>
  <si>
    <t>P26368;P26368-2;K7ENG2;K7ELP8</t>
  </si>
  <si>
    <t>P26368;P26368-2;K7ENG2</t>
  </si>
  <si>
    <t>Splicing factor U2AF 65 kDa subunit</t>
  </si>
  <si>
    <t>U2AF2</t>
  </si>
  <si>
    <t>P26373;P26373-2;J3QSB4;J3KS98;H3BUK8;H3BTH3</t>
  </si>
  <si>
    <t>P26373;P26373-2</t>
  </si>
  <si>
    <t>60S ribosomal protein L13</t>
  </si>
  <si>
    <t>RPL13</t>
  </si>
  <si>
    <t>P26447</t>
  </si>
  <si>
    <t>Protein S100-A4</t>
  </si>
  <si>
    <t>S100A4</t>
  </si>
  <si>
    <t>P26583;D6R9A6</t>
  </si>
  <si>
    <t>High mobility group protein B2</t>
  </si>
  <si>
    <t>HMGB2</t>
  </si>
  <si>
    <t>P26599;P26599-2;P26599-3;A0A0U1RRM4;A0A0D9SF20;K7EKJ7;K7EK45;A0A087WU68;K7ELW5;A0A087WUW5</t>
  </si>
  <si>
    <t>P26599;P26599-2;P26599-3;A0A0U1RRM4</t>
  </si>
  <si>
    <t>Polypyrimidine tract-binding protein 1</t>
  </si>
  <si>
    <t>P26639;P26639-2;D6RCA5;D6R9F8;D6RDJ6;D6RBR8;A2RTX5;A2RTX5-2;D6RJ97;D6RHV7;D6RCS6;B7ZLP8</t>
  </si>
  <si>
    <t>P26639;P26639-2</t>
  </si>
  <si>
    <t>Threonine--tRNA ligase, cytoplasmic</t>
  </si>
  <si>
    <t>TARS</t>
  </si>
  <si>
    <t>P26640;A0A140T936;A0A140T954;P26640-2;H0Y426;A2ABF4;A0A0G2JJT9;A0A140T904</t>
  </si>
  <si>
    <t>P26640;A0A140T936</t>
  </si>
  <si>
    <t>Valine--tRNA ligase</t>
  </si>
  <si>
    <t>VARS</t>
  </si>
  <si>
    <t>P26641;P26641-2</t>
  </si>
  <si>
    <t>Elongation factor 1-gamma</t>
  </si>
  <si>
    <t>EEF1G</t>
  </si>
  <si>
    <t>P26885;F5H0N4</t>
  </si>
  <si>
    <t>Peptidyl-prolyl cis-trans isomerase FKBP2;Peptidyl-prolyl cis-trans isomerase</t>
  </si>
  <si>
    <t>FKBP2</t>
  </si>
  <si>
    <t>Neutrophil degranulation;Stimuli-sensing channels</t>
  </si>
  <si>
    <t>P27105;P27105-2;F8VSL7</t>
  </si>
  <si>
    <t>P27105</t>
  </si>
  <si>
    <t>Erythrocyte band 7 integral membrane protein</t>
  </si>
  <si>
    <t>STOM</t>
  </si>
  <si>
    <t>P27144;D3DQ64</t>
  </si>
  <si>
    <t>GTP:AMP phosphotransferase AK4, mitochondrial</t>
  </si>
  <si>
    <t>AK4</t>
  </si>
  <si>
    <t>P27216;P27216-2</t>
  </si>
  <si>
    <t>Annexin A13</t>
  </si>
  <si>
    <t>ANXA13</t>
  </si>
  <si>
    <t>Biogenic amines are oxidatively deaminated to aldehydes by MAOA and MAOB</t>
  </si>
  <si>
    <t>P27338;P27338-2</t>
  </si>
  <si>
    <t>Amine oxidase [flavin-containing] B</t>
  </si>
  <si>
    <t>MAOB</t>
  </si>
  <si>
    <t>Activation of BAD and translocation to mitochondria;Chk1/Chk2(Cds1) mediated inactivation of Cyclin B:Cdk1 complex;RHO GTPases activate PKNs;TP53 Regulates Metabolic Genes;Translocation of GLUT4 to the plasma membrane</t>
  </si>
  <si>
    <t>P27348;E9PG15</t>
  </si>
  <si>
    <t>14-3-3 protein theta</t>
  </si>
  <si>
    <t>YWHAQ</t>
  </si>
  <si>
    <t>Activation of the AP-1 family of transcription factors;Advanced glycosylation endproduct receptor signaling;ERK/MAPK targets;ERKs are inactivated;FCERI mediated MAPK activation;Gastrin-CREB signalling pathway via PKC and MAPK;Golgi Cisternae Pericentriolar Stack Reorganization;Growth hormone receptor signaling;ISG15 antiviral mechanism;MAP2K and MAPK activation;MAPK3 (ERK1) activation;MAPK6/MAPK4 signaling;NCAM signaling for neurite out-growth;Negative feedback regulation of MAPK pathway;Negative regulation of FGFR1 signaling;Negative regulation of FGFR2 signaling;Negative regulation of FGFR3 signaling;Negative regulation of FGFR4 signaling;Negative regulation of MAPK pathway;Oncogene Induced Senescence;Oxidative Stress Induced Senescence;Paradoxical activation of RAF signaling by kinase inactive BRAF;PI5P, PP2A and IER3 Regulate PI3K/AKT Signaling;RAF/MAP kinase cascade;RAF-independent MAPK1/3 activation;Regulation of actin dynamics for phagocytic cup formation;Regulation of HSF1-mediated heat shock response;Regulation of PTEN gene transcription;RHO GTPases Activate WASPs and WAVEs;RNA Polymerase I Promoter Opening;RUNX2 regulates osteoblast differentiation;Senescence-Associated Secretory Phenotype (SASP);Signal attenuation;Signal transduction by L1;Signaling by BRAF and RAF fusions;Signaling by high-kinase activity BRAF mutants;Signaling by moderate kinase activity BRAF mutants;Signaling by RAS mutants;Spry regulation of FGF signaling;Thrombin signalling through proteinase activated receptors (PARs)</t>
  </si>
  <si>
    <t>P27361;E9PJF0;P27361-2;E9PQW4;P27361-3;B3KR49;E9PBK7;H0YDH9;H0YEX6;E9PRH7;Q16659;P31152;K7ELV1;K7EN18</t>
  </si>
  <si>
    <t>P27361;E9PJF0;P27361-2;E9PQW4;P27361-3;B3KR49;E9PBK7</t>
  </si>
  <si>
    <t>Mitogen-activated protein kinase 3</t>
  </si>
  <si>
    <t>MAPK3</t>
  </si>
  <si>
    <t>P27449</t>
  </si>
  <si>
    <t>V-type proton ATPase 16 kDa proteolipid subunit</t>
  </si>
  <si>
    <t>ATP6V0C</t>
  </si>
  <si>
    <t>P27635;X1WI28;B8A6G2;A6QRI9</t>
  </si>
  <si>
    <t>P27635;X1WI28</t>
  </si>
  <si>
    <t>60S ribosomal protein L10</t>
  </si>
  <si>
    <t>Activation of ATR in response to replication stress;Activation of the pre-replicative complex;Dual Incision in GG-NER;Dual incision in TC-NER;Fanconi Anemia Pathway;Formation of Incision Complex in GG-NER;G2/M DNA damage checkpoint;Gap-filling DNA repair synthesis and ligation in GG-NER;Gap-filling DNA repair synthesis and ligation in TC-NER;HDR through Homologous Recombination (HRR);HDR through Single Strand Annealing (SSA);HSF1 activation;Meiotic recombination;Mismatch repair (MMR) directed by MSH2:MSH3 (MutSbeta);Mismatch repair (MMR) directed by MSH2:MSH6 (MutSalpha);PCNA-Dependent Long Patch Base Excision Repair;Presynaptic phase of homologous DNA pairing and strand exchange;Processing of DNA double-strand break ends;Recognition of DNA damage by PCNA-containing replication complex;Regulation of HSF1-mediated heat shock response;Regulation of TP53 Activity through Phosphorylation;Removal of the Flap Intermediate;Removal of the Flap Intermediate from the C-strand;SUMOylation of DNA damage response and repair proteins;Termination of translesion DNA synthesis;Translesion Synthesis by POLH;Translesion synthesis by POLI;Translesion synthesis by POLK;Translesion synthesis by REV1</t>
  </si>
  <si>
    <t>P27694;I3L4R8</t>
  </si>
  <si>
    <t>P27694</t>
  </si>
  <si>
    <t>Replication protein A 70 kDa DNA-binding subunit;Replication protein A 70 kDa DNA-binding subunit, N-terminally processed</t>
  </si>
  <si>
    <t>RPA1</t>
  </si>
  <si>
    <t>Abasic sugar-phosphate removal via the single-nucleotide replacement pathway;Displacement of DNA glycosylase by APEX1;PCNA-Dependent Long Patch Base Excision Repair;POLB-Dependent Long Patch Base Excision Repair;Resolution of Abasic Sites (AP sites);Resolution of AP sites via the multiple-nucleotide patch replacement pathway</t>
  </si>
  <si>
    <t>P27695;G3V3M6;G3V5Q1;A0A0C4DGK8;G3V3C7;G3V5D9;H7C4A8;G3V5M0;G3V359;G3V3Y6;G3V2D9</t>
  </si>
  <si>
    <t>P27695;G3V3M6;G3V5Q1;A0A0C4DGK8;G3V3C7</t>
  </si>
  <si>
    <t>DNA-(apurinic or apyrimidinic site) lyase;DNA-(apurinic or apyrimidinic site) lyase, mitochondrial</t>
  </si>
  <si>
    <t>APEX1</t>
  </si>
  <si>
    <t>Antigen Presentation: Folding, assembly and peptide loading of class I MHC;Assembly of Viral Components at the Budding Site;ATF6 (ATF6-alpha) activates chaperone genes;Calnexin/calreticulin cycle;ER-Phagosome pathway;Scavenging by Class A Receptors;Scavenging by Class F Receptors</t>
  </si>
  <si>
    <t>P27797;K7EJB9;K7EL50</t>
  </si>
  <si>
    <t>P27797;K7EJB9</t>
  </si>
  <si>
    <t>Calreticulin</t>
  </si>
  <si>
    <t>CALR</t>
  </si>
  <si>
    <t>P27816-5;H7C4C5</t>
  </si>
  <si>
    <t>Antigen Presentation: Folding, assembly and peptide loading of class I MHC;Assembly of Viral Components at the Budding Site;Calnexin/calreticulin cycle;Interleukin-27 signaling;Interleukin-35 Signalling;MHC class II antigen presentation</t>
  </si>
  <si>
    <t>P27824;P27824-2;P27824-3;H0Y9Q7;D6RGY2;D6RDP7;D6RB85;D6RAU8;D6RFL1;H0Y9H1;D6RAQ8;D6RHJ3;D6RD16</t>
  </si>
  <si>
    <t>P27824;P27824-2;P27824-3;H0Y9Q7</t>
  </si>
  <si>
    <t>Calnexin</t>
  </si>
  <si>
    <t>CANX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</si>
  <si>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ERAD;Interferon alpha/beta signaling;Interleukin-1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</si>
  <si>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P28062;P28062-2;X5D2R7;Q5JNW7;A0A140T998</t>
  </si>
  <si>
    <t>Proteasome subunit beta type-8</t>
  </si>
  <si>
    <t>PSMB8</t>
  </si>
  <si>
    <t>P28066;P28066-2</t>
  </si>
  <si>
    <t>Proteasome subunit alpha type-5</t>
  </si>
  <si>
    <t>PSMA5</t>
  </si>
  <si>
    <t>P28070</t>
  </si>
  <si>
    <t>Proteasome subunit beta type-4</t>
  </si>
  <si>
    <t>PSMB4</t>
  </si>
  <si>
    <t>P28072;A0A087X2I4;I3L3X7</t>
  </si>
  <si>
    <t>P28072;A0A087X2I4</t>
  </si>
  <si>
    <t>Proteasome subunit beta type-6</t>
  </si>
  <si>
    <t>PSMB6</t>
  </si>
  <si>
    <t>P28074;P28074-3;P28074-2;H0YJM8;G8JLC2;G3V3K3</t>
  </si>
  <si>
    <t>P28074;P28074-3</t>
  </si>
  <si>
    <t>Proteasome subunit beta type-5</t>
  </si>
  <si>
    <t>PSMB5</t>
  </si>
  <si>
    <t>ABC transporters in lipid homeostasis</t>
  </si>
  <si>
    <t>P28288;P28288-2;P28288-3</t>
  </si>
  <si>
    <t>P28288;P28288-2</t>
  </si>
  <si>
    <t>ATP-binding cassette sub-family D member 3</t>
  </si>
  <si>
    <t>ABCD3</t>
  </si>
  <si>
    <t>P28331;P28331-2;P28331-4;P28331-5;B4DJ81;P28331-3;C9JPQ5;F8WDL5</t>
  </si>
  <si>
    <t>P28331;P28331-2;P28331-4;P28331-5;B4DJ81;P28331-3</t>
  </si>
  <si>
    <t>NADH-ubiquinone oxidoreductase 75 kDa subunit, mitochondrial</t>
  </si>
  <si>
    <t>NDUFS1</t>
  </si>
  <si>
    <t>Activation of the AP-1 family of transcription factors;Advanced glycosylation endproduct receptor signaling;CREB phosphorylation through the activation of Ras;ERK/MAPK targets;ERKs are inactivated;FCERI mediated MAPK activation;Gastrin-CREB signalling pathway via PKC and MAPK;Golgi Cisternae Pericentriolar Stack Reorganization;Growth hormone receptor signaling;MAP2K and MAPK activation;MAPK1 (ERK2) activation;NCAM signaling for neurite out-growth;Negative feedback regulation of MAPK pathway;Negative regulation of FGFR1 signaling;Negative regulation of FGFR2 signaling;Negative regulation of FGFR3 signaling;Negative regulation of FGFR4 signaling;Negative regulation of MAPK pathway;Neutrophil degranulation;Oncogene Induced Senescence;Oxidative Stress Induced Senescence;Paradoxical activation of RAF signaling by kinase inactive BRAF;phospho-PLA2 pathway;PI5P, PP2A and IER3 Regulate PI3K/AKT Signaling;RAF/MAP kinase cascade;RAF-independent MAPK1/3 activation;Recycling pathway of L1;Regulation of actin dynamics for phagocytic cup formation;Regulation of HSF1-mediated heat shock response;Regulation of PTEN gene transcription;RHO GTPases Activate WASPs and WAVEs;RSK activation;RUNX2 regulates osteoblast differentiation;Senescence-Associated Secretory Phenotype (SASP);Signal attenuation;Signal transduction by L1;Signaling by BRAF and RAF fusions;Signaling by high-kinase activity BRAF mutants;Signaling by moderate kinase activity BRAF mutants;Signaling by RAS mutants;Spry regulation of FGF signaling;Thrombin signalling through proteinase activated receptors (PARs)</t>
  </si>
  <si>
    <t>P28482;P28482-2</t>
  </si>
  <si>
    <t>Mitogen-activated protein kinase 1</t>
  </si>
  <si>
    <t>MAPK1</t>
  </si>
  <si>
    <t>P28799;P28799-2;P28799-3;K7EKL3;K7EQ05;K7EMR1;K7EQI0;K7EPL0</t>
  </si>
  <si>
    <t>P28799;P28799-2;P28799-3;K7EKL3;K7EQ05</t>
  </si>
  <si>
    <t>Granulins;Acrogranin;Paragranulin;Granulin-1;Granulin-2;Granulin-3;Granulin-4;Granulin-5;Granulin-6;Granulin-7</t>
  </si>
  <si>
    <t>GRN</t>
  </si>
  <si>
    <t>P28838;P28838-2;H0Y9Q1;H0Y983</t>
  </si>
  <si>
    <t>P28838;P28838-2</t>
  </si>
  <si>
    <t>Cytosol aminopeptidase</t>
  </si>
  <si>
    <t>LAP3</t>
  </si>
  <si>
    <t>P29034;R4GN49</t>
  </si>
  <si>
    <t>Protein S100-A2</t>
  </si>
  <si>
    <t>S100A2</t>
  </si>
  <si>
    <t>P29083;E9PER7;C9IYL4</t>
  </si>
  <si>
    <t>P29083;E9PER7</t>
  </si>
  <si>
    <t>General transcription factor IIE subunit 1</t>
  </si>
  <si>
    <t>GTF2E1</t>
  </si>
  <si>
    <t>P29084;E5RH41;E5RIW4;E5RK24</t>
  </si>
  <si>
    <t>P29084;E5RH41</t>
  </si>
  <si>
    <t>Transcription initiation factor IIE subunit beta</t>
  </si>
  <si>
    <t>GTF2E2</t>
  </si>
  <si>
    <t>P29144;Q5VZU9</t>
  </si>
  <si>
    <t>Tripeptidyl-peptidase 2</t>
  </si>
  <si>
    <t>TPP2</t>
  </si>
  <si>
    <t>Synthesis of IP2, IP, and Ins in the cytosol</t>
  </si>
  <si>
    <t>P29218;P29218-3;H0YBL1;E5RIP7;E5RG13;E5RG94;E5RIF4;E5RHE9;E5RI82;P29218-2;E5RGY4</t>
  </si>
  <si>
    <t>P29218;P29218-3;H0YBL1;E5RIP7</t>
  </si>
  <si>
    <t>Inositol monophosphatase 1</t>
  </si>
  <si>
    <t>IMPA1</t>
  </si>
  <si>
    <t>Antigen activates B Cell Receptor (BCR) leading to generation of second messengers;DAP12 signaling;EPHA-mediated growth cone collapse;EPHB-mediated forward signaling;EPH-ephrin mediated repulsion of cells;EPH-Ephrin signaling;Ephrin signaling;ER-Phagosome pathway;FCERI mediated Ca+2 mobilization;IRAK4 deficiency (TLR2/4);MyD88 deficiency (TLR2/4);MyD88:Mal cascade initiated on plasma membrane;Regulation of actin dynamics for phagocytic cup formation;RHO GTPases Activate WASPs and WAVEs</t>
  </si>
  <si>
    <t>P29317;P29317-2;P54762;Q9UF33;Q9UF33-2;J3KR66;Q9UF33-3;P54762-5;A0A0B4J1T8;Q06187;P29320;P54756;P54764;P29322;Q5JY90;U3NG26;Q06187-2;F8W9W0;C9JXA2;P54764-2;E9PG71;P54756-3;F8VP57;P54756-2;B7ZKW7;B7ZKJ3</t>
  </si>
  <si>
    <t>P29317</t>
  </si>
  <si>
    <t>Ephrin type-A receptor 2</t>
  </si>
  <si>
    <t>EPHA2</t>
  </si>
  <si>
    <t>EPHA-mediated growth cone collapse;EPHB-mediated forward signaling;EPH-ephrin mediated repulsion of cells;EPH-Ephrin signaling;Ephrin signaling;L1CAM interactions</t>
  </si>
  <si>
    <t>P29323;P29323-2;P29323-3;B1AKC9;Q6NVW1;Q15375;Q15375-2;Q15375-4</t>
  </si>
  <si>
    <t>P29323;P29323-2;P29323-3;B1AKC9</t>
  </si>
  <si>
    <t>Ephrin type-B receptor 2</t>
  </si>
  <si>
    <t>EPHB2</t>
  </si>
  <si>
    <t>Antigen activates B Cell Receptor (BCR) leading to generation of second messengers;Constitutive Signaling by EGFRvIII;Constitutive Signaling by Ligand-Responsive EGFR Cancer Variants;DAP12 signaling;FCERI mediated Ca+2 mobilization;FCERI mediated MAPK activation;G beta:gamma signalling through PI3Kgamma;GPVI-mediated activation cascade;Insulin receptor signalling cascade;Integrin alphaIIb beta3 signaling;Interleukin receptor SHC signaling;Interleukin-15 signaling;Interleukin-2 signaling;Interleukin-3, 5 and GM-CSF signaling;MET activates RAS signaling;RAF/MAP kinase cascade;RET signaling;Role of LAT2/NTAL/LAB on calcium mobilization;SHC1 events in EGFR signaling;SHC1 events in ERBB2 signaling;SHC1 events in ERBB4 signaling;SHC-mediated cascade:FGFR1;SHC-mediated cascade:FGFR2;SHC-mediated cascade:FGFR3;SHC-mediated cascade:FGFR4;SHC-related events triggered by IGF1R;Signal attenuation;Signalling to RAS;Tie2 Signaling;VEGFA-VEGFR2 Pathway;XBP1(S) activates chaperone genes</t>
  </si>
  <si>
    <t>P29353;P29353-2;P29353-7;P29353-6;P29353-3;X6R6D0;P29353-5;Q5T181;Q5T182;H0Y539;P98077;Q5T188</t>
  </si>
  <si>
    <t>P29353;P29353-2;P29353-7;P29353-6;P29353-3;X6R6D0;P29353-5</t>
  </si>
  <si>
    <t>SHC-transforming protein 1</t>
  </si>
  <si>
    <t>SHC1</t>
  </si>
  <si>
    <t>Cleavage of the damaged purine;Displacement of DNA glycosylase by APEX1;Recognition and association of DNA glycosylase with site containing an affected purine</t>
  </si>
  <si>
    <t>P29372;P29372-5;P29372-4;P29372-2;A2IDA3</t>
  </si>
  <si>
    <t>DNA-3-methyladenine glycosylase</t>
  </si>
  <si>
    <t>MPG</t>
  </si>
  <si>
    <t>RA biosynthesis pathway;Signaling by Retinoic Acid</t>
  </si>
  <si>
    <t>P29373;Q5SYZ4;P29762;B5MCB5</t>
  </si>
  <si>
    <t>P29373;Q5SYZ4</t>
  </si>
  <si>
    <t>Cellular retinoic acid-binding protein 2</t>
  </si>
  <si>
    <t>CRABP2</t>
  </si>
  <si>
    <t>P29375;P29375-2;E7EV89</t>
  </si>
  <si>
    <t>P29375;P29375-2</t>
  </si>
  <si>
    <t>Lysine-specific demethylase 5A</t>
  </si>
  <si>
    <t>KDM5A</t>
  </si>
  <si>
    <t>Insulin effects increased synthesis of Xylulose-5-Phosphate;Pentose phosphate pathway (hexose monophosphate shunt)</t>
  </si>
  <si>
    <t>P29401;P29401-2;A0A0B4J1R6;E9PFF2;F8W888;F8WAX4</t>
  </si>
  <si>
    <t>P29401;P29401-2;A0A0B4J1R6</t>
  </si>
  <si>
    <t>Transketolase</t>
  </si>
  <si>
    <t>TKT</t>
  </si>
  <si>
    <t>Interferon gamma signaling;Regulation of PTEN localization;Regulation of RUNX1 Expression and Activity;Regulation of TP53 Activity through Acetylation;SUMOylation of DNA damage response and repair proteins</t>
  </si>
  <si>
    <t>P29590;P29590-4;P29590-2;P29590-3;P29590-5;P29590-9;P29590-8;P29590-14;P29590-11;P29590-10;H3BT57;P29590-12;P29590-13;H3BT29;H3BUJ5;H3BVD2</t>
  </si>
  <si>
    <t>P29590;P29590-4;P29590-2;P29590-3;P29590-5;P29590-9;P29590-8;P29590-14;P29590-11;P29590-10;H3BT57;P29590-12;P29590-13;H3BT29;H3BUJ5</t>
  </si>
  <si>
    <t>Protein PML</t>
  </si>
  <si>
    <t>PML</t>
  </si>
  <si>
    <t>P29692;P29692-2;E9PRY8;E9PK01;A0A087X1X7;E9PQ49;E9PI39;E9PPR1;E9PL12;E9PMW7;E9PIZ1;H0YCK7</t>
  </si>
  <si>
    <t>Elongation factor 1-delta</t>
  </si>
  <si>
    <t>EEF1D</t>
  </si>
  <si>
    <t>P29692-3;E9PL71;E9PN91</t>
  </si>
  <si>
    <t>P29692-4;E9PQZ1;E9PK06;E9PK72;H0YE72;E9PKK3;E9PNW6;E9PJD0;H0YE58;E9PQC9</t>
  </si>
  <si>
    <t>P29692-4;E9PQZ1;E9PK06</t>
  </si>
  <si>
    <t>Acetylcholine regulates insulin secretion;ADP signalling through P2Y purinoceptor 1;Cooperation of PDCL (PhLP1) and TRiC/CCT in G-protein beta folding;Fatty Acids bound to GPR40 (FFAR1) regulate insulin secretion;G alpha (i) signalling events;G alpha (q) signalling events;G alpha (s) signalling events;G alpha (z) signalling events;G-protein activation;PLC beta mediated events;Thrombin signalling through proteinase activated receptors (PARs);Thromboxane signalling through TP receptor</t>
  </si>
  <si>
    <t>P29992;K7EL62;O95837;P50148;A0A087WVZ3;P19086</t>
  </si>
  <si>
    <t>P29992;K7EL62</t>
  </si>
  <si>
    <t>Guanine nucleotide-binding protein subunit alpha-11</t>
  </si>
  <si>
    <t>GNA11</t>
  </si>
  <si>
    <t>Glyoxylate metabolism and glycine degradation;Proline catabolism</t>
  </si>
  <si>
    <t>P30038;P30038-2;P30038-3;Q5TF55</t>
  </si>
  <si>
    <t>P30038;P30038-2;P30038-3</t>
  </si>
  <si>
    <t>Delta-1-pyrroline-5-carboxylate dehydrogenase, mitochondrial</t>
  </si>
  <si>
    <t>ALDH4A1</t>
  </si>
  <si>
    <t>P30040;F8VY02;F8W1G0;P30040-2</t>
  </si>
  <si>
    <t>P30040;F8VY02</t>
  </si>
  <si>
    <t>Endoplasmic reticulum resident protein 29</t>
  </si>
  <si>
    <t>ERP29</t>
  </si>
  <si>
    <t>P30041</t>
  </si>
  <si>
    <t>Peroxiredoxin-6</t>
  </si>
  <si>
    <t>PRDX6</t>
  </si>
  <si>
    <t>Heme degradation</t>
  </si>
  <si>
    <t>P30043;M0R192;M0QZL1</t>
  </si>
  <si>
    <t>Flavin reductase (NADPH)</t>
  </si>
  <si>
    <t>BLVRB</t>
  </si>
  <si>
    <t>Detoxification of Reactive Oxygen Species;TP53 Regulates Metabolic Genes</t>
  </si>
  <si>
    <t>P30044;P30044-2;P30044-3;P30044-4</t>
  </si>
  <si>
    <t>P30044;P30044-2;P30044-3</t>
  </si>
  <si>
    <t>Peroxiredoxin-5, mitochondrial</t>
  </si>
  <si>
    <t>PRDX5</t>
  </si>
  <si>
    <t>P30046;A6NHG4;P30046-2;J3KQ18;B5MC82;H7C342</t>
  </si>
  <si>
    <t>P30046;A6NHG4;P30046-2;J3KQ18;B5MC82</t>
  </si>
  <si>
    <t>D-dopachrome decarboxylase;D-dopachrome decarboxylase-like protein</t>
  </si>
  <si>
    <t>DDT;DDTL</t>
  </si>
  <si>
    <t>P30048;P30048-2</t>
  </si>
  <si>
    <t>Thioredoxin-dependent peroxide reductase, mitochondrial</t>
  </si>
  <si>
    <t>PRDX3</t>
  </si>
  <si>
    <t>P30049;A0A087WTL3</t>
  </si>
  <si>
    <t>P30049</t>
  </si>
  <si>
    <t>ATP synthase subunit delta, mitochondrial</t>
  </si>
  <si>
    <t>ATP5D</t>
  </si>
  <si>
    <t>P30050;P30050-2</t>
  </si>
  <si>
    <t>60S ribosomal protein L12</t>
  </si>
  <si>
    <t>RPL12</t>
  </si>
  <si>
    <t>P30084</t>
  </si>
  <si>
    <t>Enoyl-CoA hydratase, mitochondrial</t>
  </si>
  <si>
    <t>ECHS1</t>
  </si>
  <si>
    <t>P30085;Q5T0D2;P30085-2</t>
  </si>
  <si>
    <t>UMP-CMP kinase</t>
  </si>
  <si>
    <t>CMPK1</t>
  </si>
  <si>
    <t>MAP2K and MAPK activation;Negative regulation of MAPK pathway;Paradoxical activation of RAF signaling by kinase inactive BRAF;Signaling by BRAF and RAF fusions;Signaling by high-kinase activity BRAF mutants;Signaling by moderate kinase activity BRAF mutants;Signaling by RAS mutants</t>
  </si>
  <si>
    <t>P30086</t>
  </si>
  <si>
    <t>Phosphatidylethanolamine-binding protein 1;Hippocampal cholinergic neurostimulating peptide</t>
  </si>
  <si>
    <t>PEBP1</t>
  </si>
  <si>
    <t>Antigen Presentation: Folding, assembly and peptide loading of class I MHC;Calnexin/calreticulin cycle;ER-Phagosome pathway</t>
  </si>
  <si>
    <t>P30101</t>
  </si>
  <si>
    <t>Protein disulfide-isomerase A3</t>
  </si>
  <si>
    <t>Amplification  of signal from unattached  kinetochores via a MAD2  inhibitory signal;Anchoring of the basal body to the plasma membrane;APC truncation mutants have impaired AXIN binding;AURKA Activation by TPX2;AXIN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metabolism;Loss of Nlp from mitotic centrosomes;Loss of proteins required for interphase microtubule organization from the centrosome;MASTL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factors;RAF activation;Recruitment of mitotic centrosome proteins and complexes;Recruitment of NuMA to mitotic centrosomes;Regulation of PLK1 Activity at G2/M Transition;Regulation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</si>
  <si>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P30153;B3KQV6;C9J9C1;E9PH38;E9PPI5;E9PNM7;E9PHZ6</t>
  </si>
  <si>
    <t>P30153;B3KQV6</t>
  </si>
  <si>
    <t>Serine/threonine-protein phosphatase 2A 65 kDa regulatory subunit A alpha isoform</t>
  </si>
  <si>
    <t>PPP2R1A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</si>
  <si>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RB1/E2F1;Integration of energy metabolism;MASTL Facilitates Mitotic Progression;Misspliced GSK3beta mutants stabilize beta-catenin;Mitotic Prometaphase;Negative regulation of MAPK pathway;PI5P, PP2A and IER3 Regulate PI3K/AKT Signaling;Platelet sensitization by LDL;PP2A-mediated dephosphorylation of key metabolic factors;RAF activation;Regulation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Chromatids;T41 mutants of beta-catenin aren't phosphorylated;Truncations of AMER1 destabilize the destruction complex</t>
  </si>
  <si>
    <t>P30154;P30154-2;P30154-4;P30154-3;P30154-5;H0YDG7</t>
  </si>
  <si>
    <t>P30154;P30154-2;P30154-4;P30154-3;P30154-5</t>
  </si>
  <si>
    <t>Serine/threonine-protein phosphatase 2A 65 kDa regulatory subunit A beta isoform</t>
  </si>
  <si>
    <t>PPP2R1B</t>
  </si>
  <si>
    <t>Cyclin D associated events in G1;Regulation of RUNX1 Expression and Activity</t>
  </si>
  <si>
    <t>P30279;P30279-2;H0YGD4</t>
  </si>
  <si>
    <t>G1/S-specific cyclin-D2</t>
  </si>
  <si>
    <t>CCND2</t>
  </si>
  <si>
    <t>P30405;H0Y548;R4GN99;P30405-2</t>
  </si>
  <si>
    <t>P30405</t>
  </si>
  <si>
    <t>Peptidyl-prolyl cis-trans isomerase F, mitochondrial</t>
  </si>
  <si>
    <t>PPIF</t>
  </si>
  <si>
    <t>Activation, myristolyation of BID and translocation to mitochondria;Inactivation, recovery and regulation of the phototransduction cascade;Late Phase of HIV Life Cycle</t>
  </si>
  <si>
    <t>P30419;P30419-2;B7Z8J4;K7EN82;K7EN42</t>
  </si>
  <si>
    <t>P30419;P30419-2</t>
  </si>
  <si>
    <t>Glycylpeptide N-tetradecanoyltransferase 1</t>
  </si>
  <si>
    <t>NMT1</t>
  </si>
  <si>
    <t>P30453;P30457;P16189;P16190</t>
  </si>
  <si>
    <t>HLA class I histocompatibility antigen, A-34 alpha chain;HLA class I histocompatibility antigen, A-66 alpha chain;HLA class I histocompatibility antigen, A-31 alpha chain;HLA class I histocompatibility antigen, A-33 alpha chain</t>
  </si>
  <si>
    <t>P30479;A0A140T951</t>
  </si>
  <si>
    <t>HLA class I histocompatibility antigen, B-41 alpha chain</t>
  </si>
  <si>
    <t>P30481;A0A140T9Y5;A0A140T997;A0A140TA14;A0A140TA11;A0A140T9H3;A0A140T9A9</t>
  </si>
  <si>
    <t>HLA class I histocompatibility antigen, B-44 alpha chain</t>
  </si>
  <si>
    <t>P30483;P30488;P30487;P30485;P30461</t>
  </si>
  <si>
    <t>HLA class I histocompatibility antigen, B-45 alpha chain;HLA class I histocompatibility antigen, B-50 alpha chain;HLA class I histocompatibility antigen, B-49 alpha chain;HLA class I histocompatibility antigen, B-47 alpha chain;HLA class I histocompatibility antigen, B-13 alpha chain</t>
  </si>
  <si>
    <t>P30685;P30491</t>
  </si>
  <si>
    <t>HLA class I histocompatibility antigen, B-35 alpha chain;HLA class I histocompatibility antigen, B-53 alpha chain</t>
  </si>
  <si>
    <t>P30508;Q07000;A0A1W2PRZ0;A0A140T937;A0A140T912;A0A140T930;A0A1W2PRX1;Q29960-2;Q29960;P30501;A0A1W2PP77;A0A140T9M5</t>
  </si>
  <si>
    <t>HLA class I histocompatibility antigen, Cw-12 alpha chain;HLA class I histocompatibility antigen, Cw-15 alpha chain;HLA class I histocompatibility antigen, Cw-16 alpha chain;HLA class I histocompatibility antigen, Cw-2 alpha chain</t>
  </si>
  <si>
    <t>Heme degradation;Iron uptake and transport;Neutrophil degranulation</t>
  </si>
  <si>
    <t>P30519;A0A087WT44;P30519-2;I3L159;I3L1F5;I3L276;I3L4P8;A0A1B0GXH0;I3L463;I3L1Y2</t>
  </si>
  <si>
    <t>P30519;A0A087WT44;P30519-2;I3L159;I3L1F5</t>
  </si>
  <si>
    <t>Heme oxygenase 2</t>
  </si>
  <si>
    <t>HMOX2</t>
  </si>
  <si>
    <t>P30520;Q8N142</t>
  </si>
  <si>
    <t>P30520</t>
  </si>
  <si>
    <t>Adenylosuccinate synthetase isozyme 2</t>
  </si>
  <si>
    <t>ADSS</t>
  </si>
  <si>
    <t>Cell surface interactions at the vascular wall;VEGFA-VEGFR2 Pathway</t>
  </si>
  <si>
    <t>P30530;P30530-2;M0R0W6;Q12866;H7C3L9;A0A087WZQ5;E9PHX8</t>
  </si>
  <si>
    <t>P30530;P30530-2;M0R0W6</t>
  </si>
  <si>
    <t>Tyrosine-protein kinase receptor UFO</t>
  </si>
  <si>
    <t>AXL</t>
  </si>
  <si>
    <t>P30533;D6REW6</t>
  </si>
  <si>
    <t>P30533</t>
  </si>
  <si>
    <t>Alpha-2-macroglobulin receptor-associated protein</t>
  </si>
  <si>
    <t>LRPAP1</t>
  </si>
  <si>
    <t>Amplification  of signal from unattached  kinetochores via a MAD2  inhibitory signal;Mitotic Prometaphase;Resolution of Sister Chromatid Cohesion;RHO GTPases Activate Formins;RHO GTPases activate IQGAPs;Separation of Sister Chromatids</t>
  </si>
  <si>
    <t>P30622;P30622-2;P30622-1;J3KP58;F5H0N7;F5H6A0;F6VGP8;F5H1T5;F5H367;F5H270</t>
  </si>
  <si>
    <t>P30622;P30622-2;P30622-1;J3KP58;F5H0N7</t>
  </si>
  <si>
    <t>CAP-Gly domain-containing linker protein 1</t>
  </si>
  <si>
    <t>CLIP1</t>
  </si>
  <si>
    <t>P30740;P30740-2;P50453</t>
  </si>
  <si>
    <t>P30740</t>
  </si>
  <si>
    <t>Leukocyte elastase inhibitor</t>
  </si>
  <si>
    <t>SERPINB1</t>
  </si>
  <si>
    <t>Amino acid transport across the plasma membrane</t>
  </si>
  <si>
    <t>P30825;Q5JR49</t>
  </si>
  <si>
    <t>P30825</t>
  </si>
  <si>
    <t>High affinity cationic amino acid transporter 1</t>
  </si>
  <si>
    <t>SLC7A1</t>
  </si>
  <si>
    <t>Ethanol oxidation;RA biosynthesis pathway</t>
  </si>
  <si>
    <t>P30837;A0A0U1RQK9;P47895;O94788;H0YKF9;H0Y2X5;O94788-4;O94788-2;H0YMG7;O94788-3</t>
  </si>
  <si>
    <t>P30837</t>
  </si>
  <si>
    <t>Aldehyde dehydrogenase X, mitochondrial</t>
  </si>
  <si>
    <t>ALDH1B1</t>
  </si>
  <si>
    <t>P31040;D6RFM5;P31040-2;P31040-3;A0A087X1I3;H0Y8X1</t>
  </si>
  <si>
    <t>P31040;D6RFM5;P31040-2;P31040-3;A0A087X1I3</t>
  </si>
  <si>
    <t>Succinate dehydrogenase [ubiquinone] flavoprotein subunit, mitochondrial</t>
  </si>
  <si>
    <t>SDHA</t>
  </si>
  <si>
    <t>RAB GEFs exchange GTP for GDP on RABs;Rho GTPase cycle</t>
  </si>
  <si>
    <t>P31150</t>
  </si>
  <si>
    <t>Rab GDP dissociation inhibitor alpha</t>
  </si>
  <si>
    <t>GDI1</t>
  </si>
  <si>
    <t>Defective MAT1A causes Methionine adenosyltransferase deficiency (MATD);Metabolism of ingested SeMet, Sec, MeSec into H2Se;Methylation;Sulfur amino acid metabolism</t>
  </si>
  <si>
    <t>P31153;P31153-2;Q00266</t>
  </si>
  <si>
    <t>P31153;P31153-2</t>
  </si>
  <si>
    <t>S-adenosylmethionine synthase isoform type-2</t>
  </si>
  <si>
    <t>MAT2A</t>
  </si>
  <si>
    <t>Anchoring of the basal body to the plasma membrane;AURKA Activation by TPX2;DARPP-32 events;Factors involved in megakaryocyte development and platelet production;Glucagon-like Peptide-1 (GLP1) regulates insulin secretion;Hedgehog 'off' state;Loss of Nlp from mitotic centrosomes;Loss of proteins required for interphase microtubule organization from the centrosome;PKA activation;PKA activation in glucagon signalling;Recruitment of mitotic centrosome proteins and complexes;Recruitment of NuMA to mitotic centrosomes;Regulation of PLK1 Activity at G2/M Transition;Vasopressin regulates renal water homeostasis via Aquaporins</t>
  </si>
  <si>
    <t>P31323</t>
  </si>
  <si>
    <t>cAMP-dependent protein kinase type II-beta regulatory subunit</t>
  </si>
  <si>
    <t>PRKAR2B</t>
  </si>
  <si>
    <t>Activation of E2F1 target genes at G1/S;Interconversion of nucleotide di- and triphosphates;Transcriptional Regulation by E2F6</t>
  </si>
  <si>
    <t>P31350;P31350-2;A0A286YFD6;C9JXC1;Q7LG56-3</t>
  </si>
  <si>
    <t>P31350;P31350-2;A0A286YFD6;C9JXC1</t>
  </si>
  <si>
    <t>Ribonucleoside-diphosphate reductase subunit M2</t>
  </si>
  <si>
    <t>RRM2</t>
  </si>
  <si>
    <t>A tetrasaccharide linker sequence is required for GAG synthesis;Cell surface interactions at the vascular wall;Defective B3GALT6 causes EDSP2 and SEMDJL1;Defective B3GAT3 causes JDSSDHD;Defective B4GALT7 causes EDS, progeroid type;Defective EXT1 causes exostoses 1, TRPS2 and CHDS;Defective EXT2 causes exostoses 2;HS-GAG biosynthesis;HS-GAG degradation;Retinoid metabolism and transport;Syndecan interactions</t>
  </si>
  <si>
    <t>P31431;P31431-2</t>
  </si>
  <si>
    <t>Syndecan-4</t>
  </si>
  <si>
    <t>SDC4</t>
  </si>
  <si>
    <t>P31483-2;C9JTN7;H7BY49</t>
  </si>
  <si>
    <t>P31689;P31689-2</t>
  </si>
  <si>
    <t>DnaJ homolog subfamily A member 1</t>
  </si>
  <si>
    <t>DNAJA1</t>
  </si>
  <si>
    <t>P31930</t>
  </si>
  <si>
    <t>Cytochrome b-c1 complex subunit 1, mitochondrial</t>
  </si>
  <si>
    <t>UQCRC1</t>
  </si>
  <si>
    <t>P31937;H7BZL2</t>
  </si>
  <si>
    <t>P31937</t>
  </si>
  <si>
    <t>3-hydroxyisobutyrate dehydrogenase, mitochondrial</t>
  </si>
  <si>
    <t>HIBADH</t>
  </si>
  <si>
    <t>P31939;P31939-2;H7C1S2;C9JLK0;F8WEF0</t>
  </si>
  <si>
    <t>P31939;P31939-2</t>
  </si>
  <si>
    <t>Bifunctional purine biosynthesis protein PURH;Phosphoribosylaminoimidazolecarboxamide formyltransferase;IMP cyclohydrolase</t>
  </si>
  <si>
    <t>ATIC</t>
  </si>
  <si>
    <t>P31942;P31942-2;P31942-3;P31942-4;P31942-6;P31942-5</t>
  </si>
  <si>
    <t>P31942;P31942-2;P31942-3;P31942-4</t>
  </si>
  <si>
    <t>Heterogeneous nuclear ribonucleoprotein H3</t>
  </si>
  <si>
    <t>HNRNPH3</t>
  </si>
  <si>
    <t>Activation of BAD and translocation to mitochondria;ARMS-mediated activation;Butyrate Response Factor 1 (BRF1) binds and destabilizes mRNA;Chk1/Chk2(Cds1) mediated inactivation of Cyclin B:Cdk1 complex;Frs2-mediated activation;MAP2K and MAPK activation;mTOR signalling;mTORC1-mediated signalling;Negative regulation of MAPK pathway;Paradoxical activation of RAF signaling by kinase inactive BRAF;RAF activation;Rap1 signalling;RHO GTPases activate PKNs;Signaling by BRAF and RAF fusions;Signaling by high-kinase activity BRAF mutants;Signaling by Hippo;Signaling by moderate kinase activity BRAF mutants;Signaling by RAS mutants;TP53 Regulates Metabolic Genes;Translocation of GLUT4 to the plasma membrane;Tristetraprolin (TTP, ZFP36) binds and destabilizes mRNA</t>
  </si>
  <si>
    <t>P31946;Q4VY20;Q4VY19;A0A0J9YWE8;A0A0J9YWZ2</t>
  </si>
  <si>
    <t>P31946</t>
  </si>
  <si>
    <t>14-3-3 protein beta/alpha;14-3-3 protein beta/alpha, N-terminally processed</t>
  </si>
  <si>
    <t>YWHAB</t>
  </si>
  <si>
    <t>P31946-2</t>
  </si>
  <si>
    <t>Activation of BAD and translocation to mitochondria;Chk1/Chk2(Cds1) mediated inactivation of Cyclin B:Cdk1 complex;RHO GTPases activate PKNs;TP53 Regulates Metabolic Genes;TP53 Regulates Transcription of Genes Involved in G2 Cell Cycle Arrest;Translocation of GLUT4 to the plasma membrane</t>
  </si>
  <si>
    <t>P31947;P31947-2</t>
  </si>
  <si>
    <t>14-3-3 protein sigma</t>
  </si>
  <si>
    <t>SFN</t>
  </si>
  <si>
    <t>P31948;P31948-2;P31948-3;F5H783;F5GXD8;H0YGI8</t>
  </si>
  <si>
    <t>P31948;P31948-2;P31948-3</t>
  </si>
  <si>
    <t>Stress-induced-phosphoprotein 1</t>
  </si>
  <si>
    <t>STIP1</t>
  </si>
  <si>
    <t>P31949</t>
  </si>
  <si>
    <t>Protein S100-A11</t>
  </si>
  <si>
    <t>S100A11</t>
  </si>
  <si>
    <t>Basigin interactions;Interaction between L1 and Ankyrins;L1CAM interactions;Recycling pathway of L1;Signal transduction by L1</t>
  </si>
  <si>
    <t>P32004;P32004-2;P32004-3;E7EVM4;E7EPI4;H0Y5C3;E9PHJ4;E7EMY4</t>
  </si>
  <si>
    <t>P32004;P32004-2;P32004-3</t>
  </si>
  <si>
    <t>Neural cell adhesion molecule L1</t>
  </si>
  <si>
    <t>L1CAM</t>
  </si>
  <si>
    <t>Deregulated CDK5 triggers multiple neurodegenerative pathways in Alzheimer's disease models;Detoxification of Reactive Oxygen Species;TP53 Regulates Metabolic Genes</t>
  </si>
  <si>
    <t>P32119;A6NIW5;P32119-2</t>
  </si>
  <si>
    <t>P32119;A6NIW5</t>
  </si>
  <si>
    <t>Peroxiredoxin-2</t>
  </si>
  <si>
    <t>PRDX2</t>
  </si>
  <si>
    <t>Activated NOTCH1 Transmits Signal to the Nucleus;Activation of SMO;Cargo recognition for clathrin-mediated endocytosis;Clathrin-mediated endocytosis;G alpha (s) signalling events;Golgi Associated Vesicle Biogenesis;Lysosome Vesicle Biogenesis;MAP2K and MAPK activation;Paradoxical activation of RAF signaling by kinase inactive BRAF;Signaling by BRAF and RAF fusions;Signaling by high-kinase activity BRAF mutants;Signaling by moderate kinase activity BRAF mutants;Signaling by RAS mutants;Thrombin signalling through proteinase activated receptors (PARs);Ub-specific processing proteases;WNT5A-dependent internalization of FZD4</t>
  </si>
  <si>
    <t>P32121;P32121-5;P32121-2;P32121-3;P32121-4;Q68DZ5;P49407;P49407-2;I3L0V6;K7EL17;E9PM35;K7ENA6</t>
  </si>
  <si>
    <t>P32121;P32121-5;P32121-2;P32121-3;P32121-4;Q68DZ5</t>
  </si>
  <si>
    <t>Beta-arrestin-2</t>
  </si>
  <si>
    <t>ARRB2;DKFZp686L0365</t>
  </si>
  <si>
    <t>P32321;P32321-2;D6RBJ9;D6RC36;D6R9S0;D6RBN2;D6RAD7;D6RAR9</t>
  </si>
  <si>
    <t>P32321;P32321-2;D6RBJ9</t>
  </si>
  <si>
    <t>Deoxycytidylate deaminase</t>
  </si>
  <si>
    <t>DCTD</t>
  </si>
  <si>
    <t>P32322;E2QRB3;P32322-3;P32322-2;J3KQ22;J3QL24;J3QLK9;J3QL32;J3QKT4;J3QRZ0;J3QL23;J3KTA8;J3QKT3;J3QR88;J3KSA9</t>
  </si>
  <si>
    <t>P32322;E2QRB3;P32322-3;P32322-2;J3KQ22;J3QL24</t>
  </si>
  <si>
    <t>Pyrroline-5-carboxylate reductase 1, mitochondrial;Pyrroline-5-carboxylate reductase</t>
  </si>
  <si>
    <t>PYCR1</t>
  </si>
  <si>
    <t>P32780;P32780-2;E9PI26;E9PM51;E9PL58;F5H0Y9</t>
  </si>
  <si>
    <t>P32780;P32780-2</t>
  </si>
  <si>
    <t>General transcription factor IIH subunit 1</t>
  </si>
  <si>
    <t>GTF2H1</t>
  </si>
  <si>
    <t>TNFs bind their physiological receptors</t>
  </si>
  <si>
    <t>P32970;P32970-2;M0QZW2</t>
  </si>
  <si>
    <t>P32970;P32970-2</t>
  </si>
  <si>
    <t>CD70 antigen</t>
  </si>
  <si>
    <t>CD70</t>
  </si>
  <si>
    <t>COPI-dependent Golgi-to-ER retrograde traffic;Insulin processing;Kinesins;MHC class II antigen presentation;RHO GTPases activate KTN1</t>
  </si>
  <si>
    <t>P33176;O60282-2</t>
  </si>
  <si>
    <t>P33176</t>
  </si>
  <si>
    <t>Kinesin-1 heavy chain</t>
  </si>
  <si>
    <t>KIF5B</t>
  </si>
  <si>
    <t>Cleavage of Growing Transcript in the Termination Region;mRNA 3'-end processing;mRNA Splicing - Major Pathway;Processing of Intronless Pre-mRNAs;tRNA processing in the nucleus</t>
  </si>
  <si>
    <t>P33240;P33240-2;E7EWR4;E9PID8;A0A0A0MT56</t>
  </si>
  <si>
    <t>P33240;P33240-2;E7EWR4;E9PID8</t>
  </si>
  <si>
    <t>Cleavage stimulation factor subunit 2</t>
  </si>
  <si>
    <t>CSTF2</t>
  </si>
  <si>
    <t>P33552</t>
  </si>
  <si>
    <t>Cyclin-dependent kinases regulatory subunit 2</t>
  </si>
  <si>
    <t>CKS2</t>
  </si>
  <si>
    <t>Intra-Golgi traffic;Progressive trimming of alpha-1,2-linked mannose residues from Man9/8/7GlcNAc2 to produce Man5GlcNAc2</t>
  </si>
  <si>
    <t>P33908;P33908-2</t>
  </si>
  <si>
    <t>Mannosyl-oligosaccharide 1,2-alpha-mannosidase IA</t>
  </si>
  <si>
    <t>MAN1A1</t>
  </si>
  <si>
    <t>P33991;E5RG31;E5RFJ8;E5RFR3;E5RG53</t>
  </si>
  <si>
    <t>P33991</t>
  </si>
  <si>
    <t>DNA replication licensing factor MCM4</t>
  </si>
  <si>
    <t>MCM4</t>
  </si>
  <si>
    <t>P33992;B1AHB1;B1AHA9;B1AHB2</t>
  </si>
  <si>
    <t>P33992;B1AHB1</t>
  </si>
  <si>
    <t>DNA replication licensing factor MCM5</t>
  </si>
  <si>
    <t>MCM5</t>
  </si>
  <si>
    <t>P33993;P33993-3;P33993-2;C9J8M6</t>
  </si>
  <si>
    <t>P33993;P33993-3;P33993-2</t>
  </si>
  <si>
    <t>DNA replication licensing factor MCM7</t>
  </si>
  <si>
    <t>MCM7</t>
  </si>
  <si>
    <t>Carnitine synthesis;Metabolism of folate and pterines</t>
  </si>
  <si>
    <t>P34896;P34896-2;P34896-4;P34896-3;J3KRK5;J3KRZ5</t>
  </si>
  <si>
    <t>P34896;P34896-2;P34896-4;P34896-3</t>
  </si>
  <si>
    <t>Serine hydroxymethyltransferase, cytosolic</t>
  </si>
  <si>
    <t>SHMT1</t>
  </si>
  <si>
    <t>P34897;P34897-3;P34897-2;H0YIZ0;G3V2Y4;G3V5L0;G3V4W5;G3V540;G3V2W0;G3V241;G3V3Y8;G3V4T0;G3V4X0;G3V2E4;G3V2D2;G3V2Y1;G3V3C6</t>
  </si>
  <si>
    <t>P34897;P34897-3;P34897-2;H0YIZ0</t>
  </si>
  <si>
    <t>Serine hydroxymethyltransferase, mitochondrial;Serine hydroxymethyltransferase</t>
  </si>
  <si>
    <t>SHMT2</t>
  </si>
  <si>
    <t>P34932;A0A087WYC1;A0A087WTS8;P34932-2</t>
  </si>
  <si>
    <t>P34932;A0A087WYC1</t>
  </si>
  <si>
    <t>Heat shock 70 kDa protein 4</t>
  </si>
  <si>
    <t>HSPA4</t>
  </si>
  <si>
    <t>A tetrasaccharide linker sequence is required for GAG synthesis;Cell surface interactions at the vascular wall;Defective B3GALT6 causes EDSP2 and SEMDJL1;Defective B3GAT3 causes JDSSDHD;Defective B4GALT7 causes EDS, progeroid type;Defective EXT1 causes exostoses 1, TRPS2 and CHDS;Defective EXT2 causes exostoses 2;HS-GAG biosynthesis;HS-GAG degradation;Retinoid metabolism and transport;Signaling by ROBO receptors</t>
  </si>
  <si>
    <t>P35052;H7C410;H7C024;H7BZL4;P35052-2;C9J4Y6;H7BZE9</t>
  </si>
  <si>
    <t>P35052;H7C410;H7C024;H7BZL4</t>
  </si>
  <si>
    <t>Glypican-1;Secreted glypican-1</t>
  </si>
  <si>
    <t>GPC1</t>
  </si>
  <si>
    <t>RHO GTPases Activate Formins;Signaling by ROBO receptors</t>
  </si>
  <si>
    <t>P35080;C9J712;C9J2N0;C9JQ45</t>
  </si>
  <si>
    <t>Adherens junctions interactions;CDO in myogenesis;RHO GTPases activate IQGAPs;VEGFR2 mediated vascular permeability</t>
  </si>
  <si>
    <t>P35221;P35221-2;G3XAM7;P35221-3;E5RIB1;E5RG03;E5RGY6;E5RJ41;E5RHV7;E5RJL0;E5RIE0;E5RGY7;E5RFM3;E5RJP7;E5RGD2;H0YBB8;A0A087WZL6;E5RGU3;E5RHJ5;E5RFG3;E5RFK9;E5RFM5;Q9UI47;E5RJZ2;E5RGG4;E5RJ43;E5RGS1;E5RIT8</t>
  </si>
  <si>
    <t>P35221;P35221-2;G3XAM7;P35221-3</t>
  </si>
  <si>
    <t>Catenin alpha-1</t>
  </si>
  <si>
    <t>CTNNA1</t>
  </si>
  <si>
    <t>Paradoxical activation of RAF signaling by kinase inactive BRAF;Processing of SMDT1;RAF activation;Signaling by moderate kinase activity BRAF mutants;Signaling by RAS mutants</t>
  </si>
  <si>
    <t>P35232;C9JW96;C9JZ20;E7ESE2;E9PCW0;P35232-2;D6RBK0</t>
  </si>
  <si>
    <t>P35232;C9JW96;C9JZ20;E7ESE2;E9PCW0</t>
  </si>
  <si>
    <t>Prohibitin</t>
  </si>
  <si>
    <t>PHB</t>
  </si>
  <si>
    <t>Regulation of actin dynamics for phagocytic cup formation;RHO GTPases activate PAKs</t>
  </si>
  <si>
    <t>P35240;P35240-8;P35240-3;P35240-2;P35240-4;P35240-6;P35240-5;P35240-7;P35240-9;P35240-10</t>
  </si>
  <si>
    <t>P35240;P35240-8;P35240-3;P35240-2;P35240-4;P35240-6;P35240-5</t>
  </si>
  <si>
    <t>Merlin</t>
  </si>
  <si>
    <t>NF2</t>
  </si>
  <si>
    <t>P35241;P35241-5;P35241-4;P35241-2;P35241-3;E9PNV3;E9PQ82;E9PKN5</t>
  </si>
  <si>
    <t>P35241;P35241-5;P35241-4</t>
  </si>
  <si>
    <t>Radixin</t>
  </si>
  <si>
    <t>RDX</t>
  </si>
  <si>
    <t>Activation of ATR in response to replication stress;Dual Incision in GG-NER;Dual incision in TC-NER;G2/M DNA damage checkpoint;Gap-filling DNA repair synthesis and ligation in GG-NER;Gap-filling DNA repair synthesis and ligation in TC-NER;HDR through Homologous Recombination (HRR);HDR through Single Strand Annealing (SSA);PCNA-Dependent Long Patch Base Excision Repair;Polymerase switching;Polymerase switching on the C-strand of the telomere;Presynaptic phase of homologous DNA pairing and strand exchange;Processing of DNA double-strand break ends;Recognition of DNA damage by PCNA-containing replication complex;Regulation of TP53 Activity through Phosphorylation;Termination of translesion DNA synthesis;Translesion Synthesis by POLH;Translesion synthesis by POLI;Translesion synthesis by POLK;Translesion synthesis by REV1</t>
  </si>
  <si>
    <t>P35249;P35249-2;C9JZI1;C9J8M3;C9JTT7;C9JXZ7;C9JGY5;F8WE44;C9JW34;H7C1P0</t>
  </si>
  <si>
    <t>P35249;P35249-2;C9JZI1;C9J8M3;C9JTT7</t>
  </si>
  <si>
    <t>Replication factor C subunit 4</t>
  </si>
  <si>
    <t>RFC4</t>
  </si>
  <si>
    <t>P35250;P35250-2;A0A087WVY3;H7C5P4;H7C596;H7C5P1;H7C5Q7;F8WC37;H7C5A0;H7C5G4;H7C5S7</t>
  </si>
  <si>
    <t>P35250;P35250-2;A0A087WVY3;H7C5P4</t>
  </si>
  <si>
    <t>Replication factor C subunit 2</t>
  </si>
  <si>
    <t>RFC2</t>
  </si>
  <si>
    <t>Dual Incision in GG-NER;Dual incision in TC-NER;Gap-filling DNA repair synthesis and ligation in GG-NER;Gap-filling DNA repair synthesis and ligation in TC-NER;HDR through Homologous Recombination (HRR);PCNA-Dependent Long Patch Base Excision Repair;Polymerase switching;Polymerase switching on the C-strand of the telomere;Recognition of DNA damage by PCNA-containing replication complex;Termination of translesion DNA synthesis;Translesion Synthesis by POLH;Translesion synthesis by POLI;Translesion synthesis by POLK;Translesion synthesis by REV1</t>
  </si>
  <si>
    <t>P35251;P35251-2;A0A1W2PP02;E0CX09;H0Y8U4;D6RAD2;H0Y9P8</t>
  </si>
  <si>
    <t>P35251;P35251-2</t>
  </si>
  <si>
    <t>Replication factor C subunit 1</t>
  </si>
  <si>
    <t>RFC1</t>
  </si>
  <si>
    <t>P35268;K7ERI7;K7EP65;K7EKS7;K7ELC4;K7EMH1;K7EJT5</t>
  </si>
  <si>
    <t>60S ribosomal protein L22</t>
  </si>
  <si>
    <t>RPL22</t>
  </si>
  <si>
    <t>P35269;M0QXD6;M0R0R9;M0R0Z3</t>
  </si>
  <si>
    <t>P35269;M0QXD6;M0R0R9</t>
  </si>
  <si>
    <t>General transcription factor IIF subunit 1</t>
  </si>
  <si>
    <t>GTF2F1</t>
  </si>
  <si>
    <t>eNOS activation;Tetrahydrobiopterin (BH4) synthesis, recycling, salvage and regulation</t>
  </si>
  <si>
    <t>P35270</t>
  </si>
  <si>
    <t>Sepiapterin reductase</t>
  </si>
  <si>
    <t>SPR</t>
  </si>
  <si>
    <t>P35527;CON__P35527;K7EQQ3</t>
  </si>
  <si>
    <t>Keratin, type I cytoskeletal 9</t>
  </si>
  <si>
    <t>KRT9</t>
  </si>
  <si>
    <t>P35573;P35573-2;P35573-3;A0A1C7CYW1</t>
  </si>
  <si>
    <t>P35573;P35573-2;P35573-3</t>
  </si>
  <si>
    <t>Glycogen debranching enzyme;4-alpha-glucanotransferase;Amylo-alpha-1,6-glucosidase</t>
  </si>
  <si>
    <t>AGL</t>
  </si>
  <si>
    <t>EPHA-mediated growth cone collapse;Regulation of actin dynamics for phagocytic cup formation;RHO GTPases activate CIT;RHO GTPases activate PAKs;RHO GTPases activate PKNs;RHO GTPases Activate ROCKs;Sema4D induced cell migration and growth-cone collapse</t>
  </si>
  <si>
    <t>P35579;P35579-2;Q5BKV1;B1AH99;REV__S4R3H4;REV__E7EQT4;REV__Q9UKV3-5;REV__Q9UKV3</t>
  </si>
  <si>
    <t>P35579;P35579-2</t>
  </si>
  <si>
    <t>Myosin-9</t>
  </si>
  <si>
    <t>MYH9</t>
  </si>
  <si>
    <t>EPHA-mediated growth cone collapse;RHO GTPases activate CIT;RHO GTPases activate PAKs;RHO GTPases activate PKNs;RHO GTPases Activate ROCKs;Sema4D induced cell migration and growth-cone collapse</t>
  </si>
  <si>
    <t>P35580;P35580-3;P35580-2;P35580-5;P35580-4;E7ERA5</t>
  </si>
  <si>
    <t>P35580;P35580-3;P35580-2;P35580-5;P35580-4</t>
  </si>
  <si>
    <t>Myosin-10</t>
  </si>
  <si>
    <t>MYH10</t>
  </si>
  <si>
    <t>P35606;P35606-2;D6RBT6;H0YAC7;D6R997;D6RBZ7;D6RCL6;D6RBG7;H0Y938</t>
  </si>
  <si>
    <t>P35606;P35606-2</t>
  </si>
  <si>
    <t>Coatomer subunit beta</t>
  </si>
  <si>
    <t>COPB2</t>
  </si>
  <si>
    <t>P35610;B1APM4;P35610-3;P35610-2</t>
  </si>
  <si>
    <t>P35610;B1APM4</t>
  </si>
  <si>
    <t>Sterol O-acyltransferase 1</t>
  </si>
  <si>
    <t>SOAT1</t>
  </si>
  <si>
    <t>Basigin interactions;Degradation of the extracellular matrix;Integrin cell surface interactions;Proton-coupled monocarboxylate transport;Pyruvate metabolism</t>
  </si>
  <si>
    <t>P35613;P35613-2;A0A087X2B5;P35613-4;I3L192</t>
  </si>
  <si>
    <t>Basigin</t>
  </si>
  <si>
    <t>BSG</t>
  </si>
  <si>
    <t>P35637;P35637-2;H3BPE7</t>
  </si>
  <si>
    <t>RNA-binding protein FUS</t>
  </si>
  <si>
    <t>FUS</t>
  </si>
  <si>
    <t>HuR (ELAVL1) binds and stabilizes mRNA;ISG15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</si>
  <si>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P35658;P35658-2;P35658-5;P35658-4;P35658-3;A0A0A0MSW3;H0YF36;H0Y837;E9PKD2;B7ZAV2;H0YDS4</t>
  </si>
  <si>
    <t>P35658;P35658-2;P35658-5;P35658-4;P35658-3;A0A0A0MSW3</t>
  </si>
  <si>
    <t>Nuclear pore complex protein Nup214</t>
  </si>
  <si>
    <t>NUP214</t>
  </si>
  <si>
    <t>B-WICH complex positively regulates rRNA expression;Transcriptional regulation by the AP-2 (TFAP2) family of transcription factors</t>
  </si>
  <si>
    <t>P35659;B4DFG0;P35659-2;D6RDA2;H0Y993;D6R9L5;H0Y8X0</t>
  </si>
  <si>
    <t>P35659;B4DFG0;P35659-2</t>
  </si>
  <si>
    <t>Protein DEK</t>
  </si>
  <si>
    <t>DEK</t>
  </si>
  <si>
    <t>P35754</t>
  </si>
  <si>
    <t>Glutaredoxin-1</t>
  </si>
  <si>
    <t>GLRX</t>
  </si>
  <si>
    <t>Downregulation of SMAD2/3:SMAD4 transcriptional activity;Energy dependent regulation of mTOR by LKB1-AMPK</t>
  </si>
  <si>
    <t>P35813;P35813-3;P35813-2;E9PKB5;E9PL75;E9PJN3</t>
  </si>
  <si>
    <t>P35813;P35813-3;P35813-2;E9PKB5</t>
  </si>
  <si>
    <t>Protein phosphatase 1A</t>
  </si>
  <si>
    <t>PPM1A</t>
  </si>
  <si>
    <t>P35908;CON__P35908;Q7Z794;CON__Q7Z794</t>
  </si>
  <si>
    <t>P35908;CON__P35908</t>
  </si>
  <si>
    <t>Keratin, type II cytoskeletal 2 epidermal</t>
  </si>
  <si>
    <t>KRT2</t>
  </si>
  <si>
    <t>Synthesis of Ketone Bodies</t>
  </si>
  <si>
    <t>P35914;Q8TB92-2;Q8TB92;G5E9S9;B7Z4D4;H0Y2L7;P35914-3;B7Z212;P35914-2;Q8TB92-5</t>
  </si>
  <si>
    <t>P35914</t>
  </si>
  <si>
    <t>Hydroxymethylglutaryl-CoA lyase, mitochondrial</t>
  </si>
  <si>
    <t>HMGCL</t>
  </si>
  <si>
    <t>P35998;A0A1W2PQS1;P35998-2;C9JLS9</t>
  </si>
  <si>
    <t>P35998;A0A1W2PQS1;P35998-2</t>
  </si>
  <si>
    <t>26S protease regulatory subunit 7</t>
  </si>
  <si>
    <t>PSMC2</t>
  </si>
  <si>
    <t>Post-chaperonin tubulin folding pathway;Regulation of insulin secretion</t>
  </si>
  <si>
    <t>P36404;V9GYD0;P36404-2</t>
  </si>
  <si>
    <t>P36404</t>
  </si>
  <si>
    <t>ADP-ribosylation factor-like protein 2</t>
  </si>
  <si>
    <t>ARL2</t>
  </si>
  <si>
    <t>P36405</t>
  </si>
  <si>
    <t>ADP-ribosylation factor-like protein 3</t>
  </si>
  <si>
    <t>ARL3</t>
  </si>
  <si>
    <t>P36406;P36406-3;P36406-2</t>
  </si>
  <si>
    <t>E3 ubiquitin-protein ligase TRIM23</t>
  </si>
  <si>
    <t>TRIM23</t>
  </si>
  <si>
    <t>MAP2K and MAPK activation;MAPK1 (ERK2) activation;Negative feedback regulation of MAPK pathway;Paradoxical activation of RAF signaling by kinase inactive BRAF;RAF activation;Signal transduction by L1;Signaling by BRAF and RAF fusions;Signaling by high-kinase activity BRAF mutants;Signaling by moderate kinase activity BRAF mutants;Signaling by RAS mutants;Uptake and function of anthrax toxins</t>
  </si>
  <si>
    <t>P36507;G5E9C7;M0R1B6</t>
  </si>
  <si>
    <t>P36507;G5E9C7</t>
  </si>
  <si>
    <t>Dual specificity mitogen-activated protein kinase kinase 2</t>
  </si>
  <si>
    <t>MAP2K2</t>
  </si>
  <si>
    <t>P36542;P36542-2</t>
  </si>
  <si>
    <t>ATP synthase subunit gamma, mitochondrial</t>
  </si>
  <si>
    <t>ATP5C1</t>
  </si>
  <si>
    <t>P36543;C9J8H1;P36543-2;P36543-3;Q96A05</t>
  </si>
  <si>
    <t>V-type proton ATPase subunit E 1;V-type proton ATPase subunit E 2</t>
  </si>
  <si>
    <t>ATP6V1E1;ATP6V1E2</t>
  </si>
  <si>
    <t>P36551;P36551-2;H0YA22;D6RER6</t>
  </si>
  <si>
    <t>P36551</t>
  </si>
  <si>
    <t>Coproporphyrinogen-III oxidase, mitochondrial</t>
  </si>
  <si>
    <t>CPOX</t>
  </si>
  <si>
    <t>P36578;H3BM89;H3BTP7;H3BU31</t>
  </si>
  <si>
    <t>P36578;H3BM89</t>
  </si>
  <si>
    <t>60S ribosomal protein L4</t>
  </si>
  <si>
    <t>RPL4</t>
  </si>
  <si>
    <t>P36639;P36639-4;P36639-3;P36639-2;C9J361</t>
  </si>
  <si>
    <t>P36639;P36639-4;P36639-3;P36639-2</t>
  </si>
  <si>
    <t>7,8-dihydro-8-oxoguanine triphosphatase</t>
  </si>
  <si>
    <t>NUDT1</t>
  </si>
  <si>
    <t>Defective PGM1 causes PGM1-CDG (CDG1t);Galactose catabolism;Glycogen breakdown (glycogenolysis);Glycogen synthesis;Neutrophil degranulation</t>
  </si>
  <si>
    <t>P36871;P36871-2;P36871-3</t>
  </si>
  <si>
    <t>Phosphoglucomutase-1</t>
  </si>
  <si>
    <t>PGM1</t>
  </si>
  <si>
    <t>P36915;A2AB27;A0A140T8Y2;P36915-2</t>
  </si>
  <si>
    <t>P36915;A2AB27</t>
  </si>
  <si>
    <t>Guanine nucleotide-binding protein-like 1</t>
  </si>
  <si>
    <t>GNL1</t>
  </si>
  <si>
    <t>P36954;K7EKS1</t>
  </si>
  <si>
    <t>DNA-directed RNA polymerase II subunit RPB9</t>
  </si>
  <si>
    <t>POLR2I</t>
  </si>
  <si>
    <t>Citric acid cycle (TCA cycle);Glyoxylate metabolism and glycine degradation;Lysine catabolism</t>
  </si>
  <si>
    <t>P36957;P36957-2;Q86SW4;H0YJF9;G3V5M3;G3V3F0</t>
  </si>
  <si>
    <t>P36957;P36957-2</t>
  </si>
  <si>
    <t>Dihydrolipoyllysine-residue succinyltransferase component of 2-oxoglutarate dehydrogenase complex, mitochondrial</t>
  </si>
  <si>
    <t>DLST</t>
  </si>
  <si>
    <t>Neutrophil degranulation;SRP-dependent cotranslational protein targeting to membrane</t>
  </si>
  <si>
    <t>P37108;H0YLA2;H0YLW0</t>
  </si>
  <si>
    <t>P37108;H0YLA2</t>
  </si>
  <si>
    <t>Signal recognition particle 14 kDa protein</t>
  </si>
  <si>
    <t>SRP14</t>
  </si>
  <si>
    <t>P37198;M0QXN5</t>
  </si>
  <si>
    <t>Nuclear pore glycoprotein p62</t>
  </si>
  <si>
    <t>NUP62</t>
  </si>
  <si>
    <t>Activation of Ca-permeable Kainate Receptor</t>
  </si>
  <si>
    <t>P37235;E9PC71;P84074;P61601;C9JW46</t>
  </si>
  <si>
    <t>P37235;E9PC71</t>
  </si>
  <si>
    <t>Hippocalcin-like protein 1</t>
  </si>
  <si>
    <t>HPCAL1</t>
  </si>
  <si>
    <t>Activation of gene expression by SREBF (SREBP);Cholesterol biosynthesis;PPARA activates gene expression</t>
  </si>
  <si>
    <t>P37268;P37268-5;E9PNM1;A0A1W2PQ47;P37268-2;P37268-4;P37268-3;E9PJG4;E9PS69</t>
  </si>
  <si>
    <t>P37268;P37268-5;E9PNM1;A0A1W2PQ47;P37268-2;P37268-4;P37268-3</t>
  </si>
  <si>
    <t>Squalene synthase</t>
  </si>
  <si>
    <t>FDFT1</t>
  </si>
  <si>
    <t>P37802;P37802-2;X6RJP6;Q9UI15;C9J5W6</t>
  </si>
  <si>
    <t>P37802;P37802-2;X6RJP6</t>
  </si>
  <si>
    <t>Transgelin-2</t>
  </si>
  <si>
    <t>TAGLN2</t>
  </si>
  <si>
    <t>Gene and protein expression by JAK-STAT signaling after Interleukin-12 stimulation;Insulin effects increased synthesis of Xylulose-5-Phosphate;Pentose phosphate pathway (hexose monophosphate shunt);TALDO1 deficiency: failed conversion of  Fru(6)P, E4P to SH7P, GA3P;TALDO1 deficiency: failed conversion of SH7P, GA3P to Fru(6)P, E4P</t>
  </si>
  <si>
    <t>P37837;F2Z393;E9PM01;E9PKI8</t>
  </si>
  <si>
    <t>P37837;F2Z393</t>
  </si>
  <si>
    <t>Transaldolase</t>
  </si>
  <si>
    <t>TALDO1</t>
  </si>
  <si>
    <t>Protein methylation;Respiratory electron transport</t>
  </si>
  <si>
    <t>P38117;P38117-2;M0QY67</t>
  </si>
  <si>
    <t>P38117;P38117-2</t>
  </si>
  <si>
    <t>Electron transfer flavoprotein subunit beta</t>
  </si>
  <si>
    <t>ETFB</t>
  </si>
  <si>
    <t>P38159;P38159-2;H3BT71;H0Y6E7;H3BUY5;H3BR27;P38159-3;O75526;H3BNC1;Q8N7X1</t>
  </si>
  <si>
    <t>P38159;P38159-2;H3BT71;H0Y6E7;H3BUY5</t>
  </si>
  <si>
    <t>RNA-binding motif protein, X chromosome;RNA-binding motif protein, X chromosome, N-terminally processed</t>
  </si>
  <si>
    <t>RBMX</t>
  </si>
  <si>
    <t>P38432</t>
  </si>
  <si>
    <t>Coilin</t>
  </si>
  <si>
    <t>COIL</t>
  </si>
  <si>
    <t>P38606;P38606-2;C9JVW8;C9JA17</t>
  </si>
  <si>
    <t>P38606;P38606-2</t>
  </si>
  <si>
    <t>V-type proton ATPase catalytic subunit A</t>
  </si>
  <si>
    <t>ATP6V1A</t>
  </si>
  <si>
    <t>Cristae formation;Gene and protein expression by JAK-STAT signaling after Interleukin-12 stimulation;Mitochondrial protein import;Regulation of HSF1-mediated heat shock response</t>
  </si>
  <si>
    <t>P38646;D6RJI2;H0Y8S0;H0YBG6;D6RA73</t>
  </si>
  <si>
    <t>P38646</t>
  </si>
  <si>
    <t>Stress-70 protein, mitochondrial</t>
  </si>
  <si>
    <t>HSPA9</t>
  </si>
  <si>
    <t>Cleavage of Growing Transcript in the Termination Region;Deadenylation of mRNA;ISG15 antiviral mechanism;mRNA 3'-end processing;mRNA Splicing - Major Pathway;Nonsense Mediated Decay (NMD) enhanced by the Exon Junction Complex (EJC);Regulation of expression of SLITs and ROBOs;Transport of Mature mRNA derived from an Intron-Containing Transcript</t>
  </si>
  <si>
    <t>P38919;I3L3H2;C9JUF0</t>
  </si>
  <si>
    <t>P38919</t>
  </si>
  <si>
    <t>Eukaryotic initiation factor 4A-III;Eukaryotic initiation factor 4A-III, N-terminally processed</t>
  </si>
  <si>
    <t>EIF4A3</t>
  </si>
  <si>
    <t>AKT phosphorylates targets in the cytosol;Constitutive Signaling by AKT1 E17K in Cancer;Cyclin A:Cdk2-associated events at S phase entry;Cyclin D associated events in G1;Cyclin E associated events during G1/S transition;DNA Damage/Telomere Stress Induced Senescence;Interleukin-4 and 13 signaling;Orc1 removal from chromatin;p53-Dependent G1 DNA Damage Response;RUNX3 regulates CDKN1A transcription;SCF(Skp2)-mediated degradation of p27/p21;Senescence-Associated Secretory Phenotype (SASP);TFAP2 (AP-2) family regulates transcription of cell cycle factors;The role of GTSE1 in G2/M progression after G2 checkpoint;TP53 Regulates Transcription of Genes Involved in G1 Cell Cycle Arrest;Transcriptional  activation of  cell cycle inhibitor p21;Transcriptional regulation by RUNX2</t>
  </si>
  <si>
    <t>P38936</t>
  </si>
  <si>
    <t>Cyclin-dependent kinase inhibitor 1</t>
  </si>
  <si>
    <t>CDKN1A</t>
  </si>
  <si>
    <t>P39019;A0A075B6E2;M0R2L9;M0QXK4;M0QYF7;M0R140</t>
  </si>
  <si>
    <t>P39019;A0A075B6E2</t>
  </si>
  <si>
    <t>40S ribosomal protein S19</t>
  </si>
  <si>
    <t>RPS19</t>
  </si>
  <si>
    <t>P39023;G5E9G0;H7C422;B5MCW2;H7C3M2;F8WCR1;Q92901</t>
  </si>
  <si>
    <t>P39023;G5E9G0;H7C422;B5MCW2;H7C3M2</t>
  </si>
  <si>
    <t>60S ribosomal protein L3</t>
  </si>
  <si>
    <t>RPL3</t>
  </si>
  <si>
    <t>HuR (ELAVL1) binds and stabilizes mRNA</t>
  </si>
  <si>
    <t>P39687;H0YN26;H7BZ09;O95626;O43423</t>
  </si>
  <si>
    <t>P39687;H0YN26</t>
  </si>
  <si>
    <t>Acidic leucine-rich nuclear phosphoprotein 32 family member A</t>
  </si>
  <si>
    <t>ANP32A</t>
  </si>
  <si>
    <t>Early Phase of HIV Life Cycle;HDR through MMEJ (alt-NHEJ);PCNA-Dependent Long Patch Base Excision Repair;POLB-Dependent Long Patch Base Excision Repair;Removal of the Flap Intermediate;Removal of the Flap Intermediate from the C-strand</t>
  </si>
  <si>
    <t>P39748;P39748-2;I3L3E9;F5H1Y3</t>
  </si>
  <si>
    <t>P39748;P39748-2;I3L3E9</t>
  </si>
  <si>
    <t>Flap endonuclease 1</t>
  </si>
  <si>
    <t>FEN1</t>
  </si>
  <si>
    <t>P40121;P40121-2;E7ENU9;B8ZZL6;H7C0X8</t>
  </si>
  <si>
    <t>P40121;P40121-2;E7ENU9</t>
  </si>
  <si>
    <t>Macrophage-capping protein</t>
  </si>
  <si>
    <t>CAPG</t>
  </si>
  <si>
    <t>Role of ABL in ROBO-SLIT signaling</t>
  </si>
  <si>
    <t>P40123;E9PDI2;A0A087X0J3;A0A087WZ15;P40123-2;B7Z385;F8WDB9;F8WEW0;P40123-3</t>
  </si>
  <si>
    <t>P40123;E9PDI2;A0A087X0J3;A0A087WZ15;P40123-2;B7Z385</t>
  </si>
  <si>
    <t>Adenylyl cyclase-associated protein 2;Adenylyl cyclase-associated protein</t>
  </si>
  <si>
    <t>CAP2</t>
  </si>
  <si>
    <t>P40222</t>
  </si>
  <si>
    <t>Alpha-taxilin</t>
  </si>
  <si>
    <t>TXLNA</t>
  </si>
  <si>
    <t>Association of TriC/CCT with target proteins during biosynthesis;Cooperation of PDCL (PhLP1) and TRiC/CCT in G-protein beta folding;Folding of actin by CCT/TriC;Formation of tubulin folding intermediates by CCT/TriC;Prefoldin mediated transfer of substrate  to CCT/TriC</t>
  </si>
  <si>
    <t>P40227;P40227-2;Q92526;Q92526-2;Q92526-3;J3KRI6</t>
  </si>
  <si>
    <t>P40227;P40227-2</t>
  </si>
  <si>
    <t>T-complex protein 1 subunit zeta</t>
  </si>
  <si>
    <t>CCT6A</t>
  </si>
  <si>
    <t>Metabolism of ingested SeMet, Sec, MeSec into H2Se;Methylation;Nicotinamide salvaging</t>
  </si>
  <si>
    <t>P40261</t>
  </si>
  <si>
    <t>Nicotinamide N-methyltransferase</t>
  </si>
  <si>
    <t>NNMT</t>
  </si>
  <si>
    <t>P40306;J3QQN1</t>
  </si>
  <si>
    <t>Proteasome subunit beta type-10</t>
  </si>
  <si>
    <t>PSMB10</t>
  </si>
  <si>
    <t>P40429;M0QYS1;Q8J015;Q6NVV1;M0QZU1;A0A096LPE0</t>
  </si>
  <si>
    <t>P40429;M0QYS1;Q8J015</t>
  </si>
  <si>
    <t>60S ribosomal protein L13a</t>
  </si>
  <si>
    <t>RPL13A;RPL13a</t>
  </si>
  <si>
    <t>P40616;P40616-2;B4DZG7;F8VYN9;F8VP99;F8W1Z8;F8VP63</t>
  </si>
  <si>
    <t>P40616;P40616-2;B4DZG7;F8VYN9</t>
  </si>
  <si>
    <t>ADP-ribosylation factor-like protein 1</t>
  </si>
  <si>
    <t>ARL1</t>
  </si>
  <si>
    <t>Defective Mismatch Repair Associated With MLH1;Defective Mismatch Repair Associated With PMS2;Meiotic recombination;Mismatch repair (MMR) directed by MSH2:MSH3 (MutSbeta);Mismatch repair (MMR) directed by MSH2:MSH6 (MutSalpha);TP53 Regulates Transcription of DNA Repair Genes</t>
  </si>
  <si>
    <t>P40692;H0Y818;P40692-3;P40692-2;A0A087WX20;E7EUC9;H0Y806;F2Z298;E9PF25;H0Y5L7;H0Y4N0</t>
  </si>
  <si>
    <t>P40692;H0Y818;P40692-3;P40692-2</t>
  </si>
  <si>
    <t>DNA mismatch repair protein Mlh1</t>
  </si>
  <si>
    <t>MLH1</t>
  </si>
  <si>
    <t>Association of TriC/CCT with target proteins during biosynthesis;Downstream signal transduction;Growth hormone receptor signaling;Interleukin-10 signaling;Interleukin-15 signaling;Interleukin-20 family signaling;Interleukin-21 signaling;Interleukin-23 signaling;Interleukin-27 signaling;Interleukin-35 Signalling;Interleukin-37 signaling;Interleukin-4 and 13 signaling;Interleukin-6 signaling;Interleukin-7 signaling;MET activates STAT3;POU5F1 (OCT4), SOX2, NANOG activate genes related to proliferation;PTK6 Activates STAT3;Senescence-Associated Secretory Phenotype (SASP);Signaling by cytosolic FGFR1 fusion mutants;Signaling by Leptin;Signaling by SCF-KIT;Signalling to STAT3;Transcriptional regulation of pluripotent stem cells</t>
  </si>
  <si>
    <t>P40763;P40763-2;P40763-3;G8JLH9</t>
  </si>
  <si>
    <t>Signal transducer and activator of transcription 3</t>
  </si>
  <si>
    <t>STAT3</t>
  </si>
  <si>
    <t>P40855;Q5QNY5;P40855-5;E9PS71;B7Z8B3;H0YJ60;H0YDY4</t>
  </si>
  <si>
    <t>P40855;Q5QNY5;P40855-5;E9PS71;B7Z8B3</t>
  </si>
  <si>
    <t>Peroxisomal biogenesis factor 19</t>
  </si>
  <si>
    <t>PEX19</t>
  </si>
  <si>
    <t>P40925;P40925-3;P40925-2;B9A041;B8ZZ51;C9JF79;C9JRL4;C9JLV6;C9IZI0;F8WFC2</t>
  </si>
  <si>
    <t>P40925;P40925-3;P40925-2;B9A041;B8ZZ51</t>
  </si>
  <si>
    <t>Malate dehydrogenase, cytoplasmic</t>
  </si>
  <si>
    <t>MDH1</t>
  </si>
  <si>
    <t>Citric acid cycle (TCA cycle);Gluconeogenesis</t>
  </si>
  <si>
    <t>P40926;P40926-2;G3XAL0</t>
  </si>
  <si>
    <t>Malate dehydrogenase, mitochondrial;Malate dehydrogenase</t>
  </si>
  <si>
    <t>MDH2</t>
  </si>
  <si>
    <t>P40937;P40937-2;C9JH72;F5H0U6;F5H304;F5H5S0;E9PEP3</t>
  </si>
  <si>
    <t>P40937;P40937-2</t>
  </si>
  <si>
    <t>Replication factor C subunit 5</t>
  </si>
  <si>
    <t>RFC5</t>
  </si>
  <si>
    <t>P40938;P40938-2;A0A087X270</t>
  </si>
  <si>
    <t>P40938;P40938-2</t>
  </si>
  <si>
    <t>Replication factor C subunit 3</t>
  </si>
  <si>
    <t>RFC3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</si>
  <si>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myristoyl-CoA;mitochondrial fatty acid beta-oxidation of unsaturated fatty acids</t>
  </si>
  <si>
    <t>P40939;H0YFD6;P40939-2</t>
  </si>
  <si>
    <t>P40939</t>
  </si>
  <si>
    <t>Trifunctional enzyme subunit alpha, mitochondrial;Long-chain enoyl-CoA hydratase;Long chain 3-hydroxyacyl-CoA dehydrogenase</t>
  </si>
  <si>
    <t>HADHA</t>
  </si>
  <si>
    <t>P41091;Q2VIR3;Q2VIR3-2;F8W810;H7BZU1</t>
  </si>
  <si>
    <t>P41091;Q2VIR3;Q2VIR3-2;F8W810</t>
  </si>
  <si>
    <t>Eukaryotic translation initiation factor 2 subunit 3;Putative eukaryotic translation initiation factor 2 subunit 3-like protein</t>
  </si>
  <si>
    <t>EIF2S3;EIF2S3L</t>
  </si>
  <si>
    <t>Anchoring of the basal body to the plasma membrane;AURKA Activation by TPX2;DNA Damage Recognition in GG-NER;Formation of Incision Complex in GG-NER;Loss of Nlp from mitotic centrosomes;Loss of proteins required for interphase microtubule organization from the centrosome;Recruitment of mitotic centrosome proteins and complexes;Recruitment of NuMA to mitotic centrosomes;Regulation of PLK1 Activity at G2/M Transition;SUMOylation of DNA damage response and repair proteins</t>
  </si>
  <si>
    <t>P41208;Q12798</t>
  </si>
  <si>
    <t>P41208</t>
  </si>
  <si>
    <t>Centrin-2</t>
  </si>
  <si>
    <t>CETN2</t>
  </si>
  <si>
    <t>P41212;H0YG25</t>
  </si>
  <si>
    <t>P41212</t>
  </si>
  <si>
    <t>Transcription factor ETV6</t>
  </si>
  <si>
    <t>ETV6</t>
  </si>
  <si>
    <t>P41214;P41214-2;Q5SY38</t>
  </si>
  <si>
    <t>P41214;P41214-2</t>
  </si>
  <si>
    <t>Eukaryotic translation initiation factor 2D</t>
  </si>
  <si>
    <t>EIF2D</t>
  </si>
  <si>
    <t>P41223;P41223-2;C9JCD9;F8WCN7</t>
  </si>
  <si>
    <t>P41223;P41223-2;C9JCD9</t>
  </si>
  <si>
    <t>Protein BUD31 homolog</t>
  </si>
  <si>
    <t>BUD31</t>
  </si>
  <si>
    <t>P41227;P41227-2;F8W808;A8MWP7;C9JN83;Q9BSU3;C9JW55;H0Y8T0</t>
  </si>
  <si>
    <t>P41227;P41227-2;F8W808;A8MWP7</t>
  </si>
  <si>
    <t>N-alpha-acetyltransferase 10</t>
  </si>
  <si>
    <t>NAA10</t>
  </si>
  <si>
    <t>P41229;P41229-2;P41229-5;P41229-4;P41229-3;Q9BY66;Q9BY66-3;Q9BY66-2;E9PFH2;H7BZF9;C9JGA3</t>
  </si>
  <si>
    <t>P41229;P41229-2;P41229-5;P41229-4;P41229-3;Q9BY66;Q9BY66-3;Q9BY66-2</t>
  </si>
  <si>
    <t>Lysine-specific demethylase 5C;Lysine-specific demethylase 5D</t>
  </si>
  <si>
    <t>KDM5C;KDM5D</t>
  </si>
  <si>
    <t>P41236;Q6NXS1;E7EMN6;G1AUC5;E7EUI7</t>
  </si>
  <si>
    <t>P41236;Q6NXS1;E7EMN6;G1AUC5</t>
  </si>
  <si>
    <t>Protein phosphatase inhibitor 2;Putative protein phosphatase inhibitor 2-like protein 3</t>
  </si>
  <si>
    <t>PPP1R2;PPP1R2P3</t>
  </si>
  <si>
    <t>GAB1 signalosome;Integrin alphaIIb beta3 signaling;MAP2K and MAPK activation;Paradoxical activation of RAF signaling by kinase inactive BRAF;PD-1 signaling;Phosphorylation of CD3 and TCR zeta chains;Signaling by BRAF and RAF fusions;Signaling by high-kinase activity BRAF mutants;Signaling by moderate kinase activity BRAF mutants;Signaling by RAS mutants</t>
  </si>
  <si>
    <t>P41240;H3BUM9;H3BN15;H3BU69</t>
  </si>
  <si>
    <t>P41240</t>
  </si>
  <si>
    <t>Tyrosine-protein kinase CSK</t>
  </si>
  <si>
    <t>CSK</t>
  </si>
  <si>
    <t>Cytosolic tRNA aminoacylation;Mitochondrial tRNA aminoacylation</t>
  </si>
  <si>
    <t>P41250;H7C443;F8WCK4</t>
  </si>
  <si>
    <t>P41250</t>
  </si>
  <si>
    <t>Glycine--tRNA ligase</t>
  </si>
  <si>
    <t>GARS</t>
  </si>
  <si>
    <t>P41252;A0A0A0MSX9;J3KR24;Q5TCD1;Q5TCC6</t>
  </si>
  <si>
    <t>P41252;A0A0A0MSX9;J3KR24</t>
  </si>
  <si>
    <t>Isoleucine--tRNA ligase, cytoplasmic</t>
  </si>
  <si>
    <t>IARS</t>
  </si>
  <si>
    <t>P41440;P41440-2;P41440-3;H3BTQ3;H0Y4T2</t>
  </si>
  <si>
    <t>P41440;P41440-2;P41440-3;H3BTQ3</t>
  </si>
  <si>
    <t>Folate transporter 1</t>
  </si>
  <si>
    <t>SLC19A1</t>
  </si>
  <si>
    <t>p75NTR recruits signalling complexes;Pre-NOTCH Transcription and Translation;Tight junction interactions</t>
  </si>
  <si>
    <t>P41743;E9PBE1;Q05513-2;Q05513-3</t>
  </si>
  <si>
    <t>Protein kinase C iota type;Protein kinase C zeta type</t>
  </si>
  <si>
    <t>PRKCI;PRKCZ</t>
  </si>
  <si>
    <t>MHC class II antigen presentation;Neutrophil degranulation</t>
  </si>
  <si>
    <t>P42025</t>
  </si>
  <si>
    <t>Beta-centractin</t>
  </si>
  <si>
    <t>ACTR1B</t>
  </si>
  <si>
    <t>mitochondrial fatty acid beta-oxidation of unsaturated fatty acids</t>
  </si>
  <si>
    <t>P42126;P42126-2;Q96DC0;H3BS70</t>
  </si>
  <si>
    <t>Enoyl-CoA delta isomerase 1, mitochondrial</t>
  </si>
  <si>
    <t>ECI1;DCI</t>
  </si>
  <si>
    <t>P42166</t>
  </si>
  <si>
    <t>Lamina-associated polypeptide 2, isoform alpha;Thymopoietin;Thymopentin</t>
  </si>
  <si>
    <t>TMPO</t>
  </si>
  <si>
    <t>P42167;G5E972;H0YJH7</t>
  </si>
  <si>
    <t>P42167;G5E972</t>
  </si>
  <si>
    <t>Lamina-associated polypeptide 2, isoforms beta/gamma;Thymopoietin;Thymopentin</t>
  </si>
  <si>
    <t>Downstream signal transduction;Growth hormone receptor signaling;Interferon alpha/beta signaling;Interleukin-20 family signaling;Interleukin-21 signaling;Interleukin-27 signaling;Interleukin-35 Signalling;Interleukin-4 and 13 signaling;Interleukin-6 signaling;ISG15 antiviral mechanism;NOTCH3 Intracellular Domain Regulates Transcription;Regulation of IFNA signaling;Regulation of RUNX2 expression and activity;Signaling by cytosolic FGFR1 fusion mutants;Signaling by SCF-KIT</t>
  </si>
  <si>
    <t>P42224;P42224-2;J3KPM9;E7EPD2;D2KFR9;E7ENM1;E9PH66;H7BZB5</t>
  </si>
  <si>
    <t>P42224;P42224-2;J3KPM9</t>
  </si>
  <si>
    <t>Signal transducer and activator of transcription 1-alpha/beta</t>
  </si>
  <si>
    <t>STAT1</t>
  </si>
  <si>
    <t>Major pathway of rRNA processing in the nucleolus and cytosol;mRNA Splicing - Major Pathway</t>
  </si>
  <si>
    <t>P42285;H0Y8U3;H0YAC4;D6REC7</t>
  </si>
  <si>
    <t>P42285</t>
  </si>
  <si>
    <t>Superkiller viralicidic activity 2-like 2</t>
  </si>
  <si>
    <t>SKIV2L2</t>
  </si>
  <si>
    <t>P42345;B1AKP8</t>
  </si>
  <si>
    <t>P42345</t>
  </si>
  <si>
    <t>Serine/threonine-protein kinase mTOR</t>
  </si>
  <si>
    <t>MTOR</t>
  </si>
  <si>
    <t>Synthesis of PIPs at the ER membrane;Synthesis of PIPs at the Golgi membrane</t>
  </si>
  <si>
    <t>P42356</t>
  </si>
  <si>
    <t>Phosphatidylinositol 4-kinase alpha</t>
  </si>
  <si>
    <t>PI4KA</t>
  </si>
  <si>
    <t>Activation of caspases through apoptosome-mediated cleavage;Activation of DNA fragmentation factor;Apoptotic cleavage of cell adhesion  proteins;Apoptotic cleavage of cellular proteins;Caspase-mediated cleavage of cytoskeletal proteins;Degradation of the extracellular matrix;Ligand-independent caspase activation via DCC;NADE modulates death signalling;Other interleukin signaling;Signaling by Hippo;SMAC binds to IAPs;SMAC-mediated dissociation of IAP:caspase complexes;Stimulation of the cell death response by PAK-2p34</t>
  </si>
  <si>
    <t>P42574;C9JXR7;A8MVM1</t>
  </si>
  <si>
    <t>Caspase-3;Caspase-3 subunit p17;Caspase-3 subunit p12</t>
  </si>
  <si>
    <t>CASP3</t>
  </si>
  <si>
    <t>Amplification  of signal from unattached  kinetochores via a MAD2  inhibitory signal;Eukaryotic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cytosol;Mitotic Prometaphase;Nonsense Mediated Decay (NMD) enhanced by the Exon Junction Complex (EJC);Nonsense Mediated Decay (NMD) independent of the Exon Junction Complex (EJC);Peptide chain elongation;Regulation of expression of SLITs and ROBOs;Resolution of Sister Chromatid Cohesion;RHO GTPases Activate Formins;Ribosomal scanning and start codon recognition;Selenocysteine synthesis;Separation of Sister Chromatids;SRP-dependent cotranslational protein targeting to membrane;Translation initiation complex formation;Viral mRNA Translation</t>
  </si>
  <si>
    <t>P42677;Q5T4L4;C9J1C5</t>
  </si>
  <si>
    <t>P42677;Q5T4L4</t>
  </si>
  <si>
    <t>40S ribosomal protein S27</t>
  </si>
  <si>
    <t>RPS27</t>
  </si>
  <si>
    <t>P42695;E9PLE0;E9PQA3;G3V1A9</t>
  </si>
  <si>
    <t>P42695;E9PLE0</t>
  </si>
  <si>
    <t>Condensin-2 complex subunit D3</t>
  </si>
  <si>
    <t>NCAPD3</t>
  </si>
  <si>
    <t>Acyl chain remodelling of PC;Acyl chain remodelling of PE;Respiratory electron transport;TP53 Regulates Metabolic Genes</t>
  </si>
  <si>
    <t>P42704;B8ZZ38;A0A0C4DG06;C9JCA9;Q9NP80;H7C3W8;A0A0C4DG51;Q9NP80-3;Q9NP80-2</t>
  </si>
  <si>
    <t>P42704</t>
  </si>
  <si>
    <t>Leucine-rich PPR motif-containing protein, mitochondrial</t>
  </si>
  <si>
    <t>LRPPRC</t>
  </si>
  <si>
    <t>P42765;A0A0B4J2A4;K7EME0;K7ER88;K7EJB1;K7EJ68</t>
  </si>
  <si>
    <t>P42765;A0A0B4J2A4;K7EME0</t>
  </si>
  <si>
    <t>3-ketoacyl-CoA thiolase, mitochondrial</t>
  </si>
  <si>
    <t>ACAA2</t>
  </si>
  <si>
    <t>P42766;F2Z388</t>
  </si>
  <si>
    <t>60S ribosomal protein L35</t>
  </si>
  <si>
    <t>RPL35</t>
  </si>
  <si>
    <t>Intrinsic Pathway of Fibrin Clot Formation;Neutrophil degranulation</t>
  </si>
  <si>
    <t>P42785;P42785-2;E9PQB5;E9PL85;E9PQN3;E9PKN6;E9PIG4;E9PNF7;E9PNJ1;E9PLY4;E9PL49</t>
  </si>
  <si>
    <t>P42785;P42785-2;E9PQB5;E9PL85;E9PQN3;E9PKN6;E9PIG4</t>
  </si>
  <si>
    <t>Lysosomal Pro-X carboxypeptidase</t>
  </si>
  <si>
    <t>PRCP</t>
  </si>
  <si>
    <t>Peptide ligand-binding receptors</t>
  </si>
  <si>
    <t>P42892;P42892-3;P42892-2;P42892-4;B4DKB2</t>
  </si>
  <si>
    <t>Endothelin-converting enzyme 1</t>
  </si>
  <si>
    <t>ECE1</t>
  </si>
  <si>
    <t>P43007;P43007-2</t>
  </si>
  <si>
    <t>Neutral amino acid transporter A</t>
  </si>
  <si>
    <t>SLC1A4</t>
  </si>
  <si>
    <t>Amplification  of signal from unattached  kinetochores via a MAD2  inhibitory signal;Anchoring of the basal body to the plasma membrane;AURKA Activation by TPX2;COPI-independent Golgi-to-ER retrograde traffic;Loss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</si>
  <si>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P43034;I3L495;I3L3N5</t>
  </si>
  <si>
    <t>P43034;I3L495</t>
  </si>
  <si>
    <t>Platelet-activating factor acetylhydrolase IB subunit alpha</t>
  </si>
  <si>
    <t>PAFAH1B1</t>
  </si>
  <si>
    <t>P43121;P43121-2</t>
  </si>
  <si>
    <t>Cell surface glycoprotein MUC18</t>
  </si>
  <si>
    <t>MCAM</t>
  </si>
  <si>
    <t>Beta-oxidation of pristanoyl-CoA</t>
  </si>
  <si>
    <t>P43155;P43155-2;P43155-3;B7ZBP5;A6PVN3;H0Y4Z7</t>
  </si>
  <si>
    <t>P43155;P43155-2;P43155-3</t>
  </si>
  <si>
    <t>Carnitine O-acetyltransferase</t>
  </si>
  <si>
    <t>CRAT</t>
  </si>
  <si>
    <t>Defective Mismatch Repair Associated With MSH2;Defective Mismatch Repair Associated With MSH3;Defective Mismatch Repair Associated With MSH6;Mismatch repair (MMR) directed by MSH2:MSH3 (MutSbeta);Mismatch repair (MMR) directed by MSH2:MSH6 (MutSalpha);TP53 Regulates Transcription of DNA Repair Genes</t>
  </si>
  <si>
    <t>P43246;E9PHA6;P43246-2;C9J809</t>
  </si>
  <si>
    <t>P43246;E9PHA6;P43246-2</t>
  </si>
  <si>
    <t>DNA mismatch repair protein Msh2</t>
  </si>
  <si>
    <t>MSH2</t>
  </si>
  <si>
    <t>Synthesis of PA;Triglyceride catabolism</t>
  </si>
  <si>
    <t>P43304;P43304-2;F5GYK7</t>
  </si>
  <si>
    <t>P43304;P43304-2</t>
  </si>
  <si>
    <t>Glycerol-3-phosphate dehydrogenase, mitochondrial</t>
  </si>
  <si>
    <t>GPD2</t>
  </si>
  <si>
    <t>P43355;P43361;A2A368;O15480;Q96M61;A8MXT2;A0A075B7A9;O60732-2;Q3SYA6;Q8TD91-2;A0A0A0MSA3;O60732</t>
  </si>
  <si>
    <t>P43355</t>
  </si>
  <si>
    <t>Melanoma-associated antigen 1</t>
  </si>
  <si>
    <t>MAGEA1</t>
  </si>
  <si>
    <t>P43358;C9JZJ5;C9J9C2;C9JK50;C9JIR1;P43363</t>
  </si>
  <si>
    <t>P43358</t>
  </si>
  <si>
    <t>Melanoma-associated antigen 4</t>
  </si>
  <si>
    <t>MAGEA4</t>
  </si>
  <si>
    <t>P43365</t>
  </si>
  <si>
    <t>Melanoma-associated antigen 12</t>
  </si>
  <si>
    <t>MAGEA12</t>
  </si>
  <si>
    <t>Rev-mediated nuclear export of HIV RNA</t>
  </si>
  <si>
    <t>P43487;P43487-2;F6WQW2;C9JXG8;C9JJ34;C9JGV6;C9JDM3;C9JIC6</t>
  </si>
  <si>
    <t>P43487;P43487-2;F6WQW2;C9JXG8;C9JJ34;C9JGV6</t>
  </si>
  <si>
    <t>Ran-specific GTPase-activating protein</t>
  </si>
  <si>
    <t>RANBP1</t>
  </si>
  <si>
    <t>BMAL1:CLOCK,NPAS2 activates circadian gene expression;Nicotinamide salvaging</t>
  </si>
  <si>
    <t>P43490;A0A0C4DFS8;C9JG65;C9JF35</t>
  </si>
  <si>
    <t>P43490;A0A0C4DFS8</t>
  </si>
  <si>
    <t>Nicotinamide phosphoribosyltransferase</t>
  </si>
  <si>
    <t>NAMPT</t>
  </si>
  <si>
    <t>P43686;P43686-2</t>
  </si>
  <si>
    <t>26S protease regulatory subunit 6B</t>
  </si>
  <si>
    <t>PSMC4</t>
  </si>
  <si>
    <t>Mitochondrial translation elongation</t>
  </si>
  <si>
    <t>P43897;P43897-2;C9JT21;C9JG32;F8VPA7;P43897-4;F8VS27;P43897-3;F8WCK2</t>
  </si>
  <si>
    <t>P43897;P43897-2;C9JT21</t>
  </si>
  <si>
    <t>Elongation factor Ts, mitochondrial;Elongation factor Ts</t>
  </si>
  <si>
    <t>TSFM</t>
  </si>
  <si>
    <t>P45877</t>
  </si>
  <si>
    <t>Peptidyl-prolyl cis-trans isomerase C</t>
  </si>
  <si>
    <t>PPIC</t>
  </si>
  <si>
    <t>Mitochondrial calcium ion transport;Ub-specific processing proteases</t>
  </si>
  <si>
    <t>P45880;A0A0A0MR02;P45880-2;P45880-1;Q5JSD2;Q5JSD1;A2A3S1</t>
  </si>
  <si>
    <t>P45880;A0A0A0MR02;P45880-2;P45880-1;Q5JSD2;Q5JSD1</t>
  </si>
  <si>
    <t>Voltage-dependent anion-selective channel protein 2</t>
  </si>
  <si>
    <t>VDAC2</t>
  </si>
  <si>
    <t>P45954;P45954-2</t>
  </si>
  <si>
    <t>Short/branched chain specific acyl-CoA dehydrogenase, mitochondrial</t>
  </si>
  <si>
    <t>ACADSB</t>
  </si>
  <si>
    <t>Factors involved in megakaryocyte development and platelet production;SUMOylation of chromatin organization proteins;Transcriptional Regulation by E2F6</t>
  </si>
  <si>
    <t>P45973;F8VNY3</t>
  </si>
  <si>
    <t>P45973</t>
  </si>
  <si>
    <t>Chromobox protein homolog 5</t>
  </si>
  <si>
    <t>CBX5</t>
  </si>
  <si>
    <t>Synthesis of active ubiquitin: roles of E1 and E2 enzymes;Ub-specific processing proteases</t>
  </si>
  <si>
    <t>P45974;P45974-2;F5H571</t>
  </si>
  <si>
    <t>P45974;P45974-2</t>
  </si>
  <si>
    <t>Ubiquitin carboxyl-terminal hydrolase 5</t>
  </si>
  <si>
    <t>USP5</t>
  </si>
  <si>
    <t>FCERI mediated MAPK activation;JNK (c-Jun kinases) phosphorylation and  activation mediated by activated human TAK1;MAP3K8 (TPL2)-dependent MAPK1/3 activation;Oxidative Stress Induced Senescence;Uptake and function of anthrax toxins</t>
  </si>
  <si>
    <t>P45985;P45985-2</t>
  </si>
  <si>
    <t>Dual specificity mitogen-activated protein kinase kinase 4</t>
  </si>
  <si>
    <t>MAP2K4</t>
  </si>
  <si>
    <t>P46013;P46013-2</t>
  </si>
  <si>
    <t>Antigen KI-67</t>
  </si>
  <si>
    <t>MKI67</t>
  </si>
  <si>
    <t>Amplification  of signal from unattached  kinetochores via a MAD2  inhibitory signal;Mitotic Prometaphase;Resolution of Sister Chromatid Cohesion;Rev-mediated nuclear export of HIV RNA;RHO GTPases Activate Formins;Separation of Sister Chromatids;SUMOylation of DNA replication proteins</t>
  </si>
  <si>
    <t>P46060;H0Y4Q3;B0QYT5;B0QYT4;B0QYT6</t>
  </si>
  <si>
    <t>P46060</t>
  </si>
  <si>
    <t>Ran GTPase-activating protein 1</t>
  </si>
  <si>
    <t>RANGAP1</t>
  </si>
  <si>
    <t>P46063;F8WA66;F8WD97;F5H2L2;F5H4P4;F5H3W0;F5GYB7</t>
  </si>
  <si>
    <t>P46063</t>
  </si>
  <si>
    <t>ATP-dependent DNA helicase Q1</t>
  </si>
  <si>
    <t>RECQL</t>
  </si>
  <si>
    <t>rRNA modification in the nucleus and cytosol;TFAP2A acts as a transcriptional repressor during retinoic acid induced cell differentiation</t>
  </si>
  <si>
    <t>P46087;P46087-4;F5GWB7;F5H709;F5GYR3;F5H359;F5H8G6</t>
  </si>
  <si>
    <t>P46087;P46087-4</t>
  </si>
  <si>
    <t>Putative ribosomal RNA methyltransferase NOP2</t>
  </si>
  <si>
    <t>NOP2</t>
  </si>
  <si>
    <t>ARMS-mediated activation;Downstream signal transduction;MET activates RAP1 and RAC1;MET receptor recycling;p130Cas linkage to MAPK signaling for integrins;PTK6 Regulates RHO GTPases, RAS GTPase and MAP kinases;Regulation of actin dynamics for phagocytic cup formation;Regulation of signaling by CBL;VEGFA-VEGFR2 Pathway</t>
  </si>
  <si>
    <t>P46108;P46108-2;I3L297</t>
  </si>
  <si>
    <t>P46108;P46108-2</t>
  </si>
  <si>
    <t>Adapter molecule crk</t>
  </si>
  <si>
    <t>CRK</t>
  </si>
  <si>
    <t>Downstream signal transduction;Frs2-mediated activation;MET activates RAP1 and RAC1;MET receptor recycling;Regulation of signaling by CBL</t>
  </si>
  <si>
    <t>P46109</t>
  </si>
  <si>
    <t>Crk-like protein</t>
  </si>
  <si>
    <t>CRKL</t>
  </si>
  <si>
    <t>Mitochondrial translation initiation</t>
  </si>
  <si>
    <t>P46199;H7C213</t>
  </si>
  <si>
    <t>P46199</t>
  </si>
  <si>
    <t>Translation initiation factor IF-2, mitochondrial</t>
  </si>
  <si>
    <t>MTIF2</t>
  </si>
  <si>
    <t>9)(NOTCH1:M1580_K2555) Translocation Mutant;Activated NOTCH1 Transmits Signal to the Nucleus;Constitutive Signaling by NOTCH1 HD Domain Mutants;Constitutive Signaling by NOTCH1 HD+PEST Domain Mutants;Constitutive Signaling by NOTCH1 PEST Domain Mutants;Constitutive Signaling by NOTCH1 t(7;Defective LFNG causes SCDO3;Loss of Function of FBXW7 in Cancer and NOTCH1 Signaling;NOTCH1 Intracellular Domain Regulates Transcription;NOTCH3 Intracellular Domain Regulates Transcription;Notch-HLH transcription pathway;Pre-NOTCH Processing in Golgi;Pre-NOTCH Processing in the Endoplasmic Reticulum;Pre-NOTCH Transcription and Translation;Regulation of gene expression in late stage (branching morphogenesis) pancreatic bud precursor cells;RUNX3 regulates NOTCH signaling</t>
  </si>
  <si>
    <t>P46531</t>
  </si>
  <si>
    <t>Neurogenic locus notch homolog protein 1;Notch 1 extracellular truncation;Notch 1 intracellular domain</t>
  </si>
  <si>
    <t>NOTCH1</t>
  </si>
  <si>
    <t>activated TAK1 mediates p38 MAPK activation;CDO in myogenesis;Interleukin-1 signaling;NOD1/2 Signaling Pathway;Oxidative Stress Induced Senescence;PI5P Regulates TP53 Acetylation;Uptake and function of anthrax toxins</t>
  </si>
  <si>
    <t>P46734;P46734-2;P46734-3;E9PRZ0;P52564;P52564-2;J3QR49;J3KRV4;K7ELM6;K7EIW3</t>
  </si>
  <si>
    <t>P46734;P46734-2;P46734-3</t>
  </si>
  <si>
    <t>Dual specificity mitogen-activated protein kinase kinase 3</t>
  </si>
  <si>
    <t>MAP2K3</t>
  </si>
  <si>
    <t>P46736;P46736-2;P46736-3;A0A087WZR3;H9KVA9;A0A0D9SF50;P46736-4;P46736-5;X6RJS7;A0A0A0MS96</t>
  </si>
  <si>
    <t>P46736;P46736-2;P46736-3;A0A087WZR3;H9KVA9;A0A0D9SF50;P46736-4;P46736-5</t>
  </si>
  <si>
    <t>Lys-63-specific deubiquitinase BRCC36</t>
  </si>
  <si>
    <t>BRCC3</t>
  </si>
  <si>
    <t>P46776;E9PLL6;E9PJD9;E9PLX7;H0YF34</t>
  </si>
  <si>
    <t>P46776;E9PLL6;E9PJD9;E9PLX7</t>
  </si>
  <si>
    <t>60S ribosomal protein L27a</t>
  </si>
  <si>
    <t>RPL27A</t>
  </si>
  <si>
    <t>P46777;Q5T7N0;R4GNJ2</t>
  </si>
  <si>
    <t>P46777</t>
  </si>
  <si>
    <t>60S ribosomal protein L5</t>
  </si>
  <si>
    <t>RPL5</t>
  </si>
  <si>
    <t>P46778;G3V1B3;M0R181</t>
  </si>
  <si>
    <t>60S ribosomal protein L21</t>
  </si>
  <si>
    <t>RPL21</t>
  </si>
  <si>
    <t>P46779;P46779-2;P46779-3;H0YKD8;P46779-4;P46779-5;H0YMF4;H0YLP6</t>
  </si>
  <si>
    <t>60S ribosomal protein L28</t>
  </si>
  <si>
    <t>RPL28</t>
  </si>
  <si>
    <t>P46783;F6U211;A0A1W2PQS6;S4R435;Q9NQ39</t>
  </si>
  <si>
    <t>40S ribosomal protein S10;Putative 40S ribosomal protein S10-like</t>
  </si>
  <si>
    <t>RPS10;RPS10P5</t>
  </si>
  <si>
    <t>P46821;D6RA32;D6RA40;D6RCL2;D6RGJ3</t>
  </si>
  <si>
    <t>P46821</t>
  </si>
  <si>
    <t>Microtubule-associated protein 1B;MAP1B heavy chain;MAP1 light chain LC1</t>
  </si>
  <si>
    <t>MAP1B</t>
  </si>
  <si>
    <t>P46926;P46926-2;D6R9P4;D6RFF8;D6RAY7;D6R917;D6RB13;V9GYK3;D6RFK5;V9GYW0</t>
  </si>
  <si>
    <t>P46926;P46926-2;D6R9P4;D6RFF8;D6RAY7</t>
  </si>
  <si>
    <t>Glucosamine-6-phosphate isomerase 1</t>
  </si>
  <si>
    <t>GNPDA1</t>
  </si>
  <si>
    <t>Antigen processing: Ubiquitination &amp; Proteasome degradation;Downregulation of ERBB4 signaling;ISG15 antiviral mechanism;Regulation of PTEN localization;Regulation of PTEN stability and activity</t>
  </si>
  <si>
    <t>P46934-4;P46934-3;P46934;H0Y8X6;P46934-2;H0Y8H4;K7EKL1;H0Y9L1</t>
  </si>
  <si>
    <t>P46934-4;P46934-3;P46934;H0Y8X6;P46934-2</t>
  </si>
  <si>
    <t>E3 ubiquitin-protein ligase NEDD4;E3 ubiquitin-protein ligase</t>
  </si>
  <si>
    <t>NEDD4</t>
  </si>
  <si>
    <t>Nuclear signaling by ERBB4;PPARA activates gene expression;RUNX1 regulates transcription of genes involved in differentiation of HSCs;RUNX2 regulates osteoblast differentiation;RUNX3 regulates YAP1-mediated transcription;Signaling by Hippo;YAP1- and WWTR1 (TAZ)-stimulated gene expression</t>
  </si>
  <si>
    <t>P46937;P46937-2;P46937-8;P46937-9;P46937-5;P46937-3;P46937-6;P46937-7;P46937-4;H0YCI3</t>
  </si>
  <si>
    <t>Yorkie homolog</t>
  </si>
  <si>
    <t>YAP1</t>
  </si>
  <si>
    <t>P46939;P46939-2;P46939-4;Q4G0X0;Q5T097</t>
  </si>
  <si>
    <t>P46939;P46939-2</t>
  </si>
  <si>
    <t>Utrophin</t>
  </si>
  <si>
    <t>UTRN</t>
  </si>
  <si>
    <t>Glucagon-like Peptide-1 (GLP1) regulates insulin secretion;MAP2K and MAPK activation;Nephrin family interactions;Neutrophil degranulation;Paradoxical activation of RAF signaling by kinase inactive BRAF;RHO GTPases activate IQGAPs;Signaling by BRAF and RAF fusions;Signaling by high-kinase activity BRAF mutants;Signaling by moderate kinase activity BRAF mutants;Signaling by RAS mutants</t>
  </si>
  <si>
    <t>P46940;A0A0J9YXZ5;H0YLE8;A0A087X225;H0YKA5;A0A087WWP1;Q13576;E9PDT6;Q13576-3;Q13576-2;E7EWC2;F5H7S7</t>
  </si>
  <si>
    <t>P46940;A0A0J9YXZ5;H0YLE8</t>
  </si>
  <si>
    <t>Ras GTPase-activating-like protein IQGAP1</t>
  </si>
  <si>
    <t>IQGAP1</t>
  </si>
  <si>
    <t>Glycogen breakdown (glycogenolysis);Glycogen storage disease type 0 (muscle GYS1);Glycogen storage disease type II (GAA);Glycogen storage disease type IV (GBE1);Glycogen storage disease type XV (GYG1);Glycogen synthesis;Lysosomal glycogen catabolism;Myoclonic epilepsy of Lafora;Neutrophil degranulation</t>
  </si>
  <si>
    <t>P46976;P46976-2;C9JQ42;P46976-3;G5E9W8;C9J8R8;C9J7C7</t>
  </si>
  <si>
    <t>P46976;P46976-2;C9JQ42;P46976-3;G5E9W8</t>
  </si>
  <si>
    <t>Glycogenin-1</t>
  </si>
  <si>
    <t>GYG1</t>
  </si>
  <si>
    <t>P46977;P46977-2;A0A0C4DH80;E9PN73;E9PI32;H0YET6</t>
  </si>
  <si>
    <t>P46977;P46977-2</t>
  </si>
  <si>
    <t>Dolichyl-diphosphooligosaccharide--protein glycosyltransferase subunit STT3A</t>
  </si>
  <si>
    <t>STT3A</t>
  </si>
  <si>
    <t>P47224</t>
  </si>
  <si>
    <t>Guanine nucleotide exchange factor MSS4</t>
  </si>
  <si>
    <t>RABIF</t>
  </si>
  <si>
    <t>Advanced glycosylation endproduct receptor signaling;COPI-independent Golgi-to-ER retrograde traffic;COPI-mediated anterograde transport;Factors involved in megakaryocyte development and platelet production;HSP90 chaperone cycle for steroid hormone receptors (SHR);MHC class II antigen presentation</t>
  </si>
  <si>
    <t>P47755;C9JUG7;P47755-2;F8W9N7;A0A0D9SET8</t>
  </si>
  <si>
    <t>F-actin-capping protein subunit alpha-2</t>
  </si>
  <si>
    <t>CAPZA2</t>
  </si>
  <si>
    <t>P47813;O14602;X6RAC9;A6NJH9</t>
  </si>
  <si>
    <t>Eukaryotic translation initiation factor 1A, X-chromosomal;Eukaryotic translation initiation factor 1A, Y-chromosomal</t>
  </si>
  <si>
    <t>EIF1AX;EIF1AY</t>
  </si>
  <si>
    <t>Cytosolic tRNA aminoacylation;Mitochondrial tRNA aminoacylation;SeMet incorporation into proteins</t>
  </si>
  <si>
    <t>P47897;P47897-2;A0A0U1RQT0;C9J165;A0A0U1RQE9;A0A0U1RRI9;A0A0U1RQL2;A0A0U1RQM8;A0A0U1RQU2;F2Z2V6;A0A0U1RQC3</t>
  </si>
  <si>
    <t>P47897;P47897-2</t>
  </si>
  <si>
    <t>Glutamine--tRNA ligase</t>
  </si>
  <si>
    <t>P47914</t>
  </si>
  <si>
    <t>60S ribosomal protein L29</t>
  </si>
  <si>
    <t>RPL29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</si>
  <si>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</si>
  <si>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</si>
  <si>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</si>
  <si>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P48047;H7C0C1;H7C086;H7C068</t>
  </si>
  <si>
    <t>P48047;H7C0C1</t>
  </si>
  <si>
    <t>ATP synthase subunit O, mitochondrial</t>
  </si>
  <si>
    <t>ATP5O</t>
  </si>
  <si>
    <t>Neutrophil degranulation;PPARA activates gene expression</t>
  </si>
  <si>
    <t>P48060;B4E3S5;P48060-2;F6VVE8</t>
  </si>
  <si>
    <t>Glioma pathogenesis-related protein 1</t>
  </si>
  <si>
    <t>GLIPR1</t>
  </si>
  <si>
    <t>P48147</t>
  </si>
  <si>
    <t>Prolyl endopeptidase</t>
  </si>
  <si>
    <t>PREP</t>
  </si>
  <si>
    <t>PI5P Regulates TP53 Acetylation;PI5P, PP2A and IER3 Regulate PI3K/AKT Signaling;Synthesis of PIPs at the plasma membrane;Synthesis of PIPs in the nucleus</t>
  </si>
  <si>
    <t>P48426;P48426-2;H7BXS3</t>
  </si>
  <si>
    <t>P48426;P48426-2</t>
  </si>
  <si>
    <t>Phosphatidylinositol 5-phosphate 4-kinase type-2 alpha</t>
  </si>
  <si>
    <t>PIP4K2A</t>
  </si>
  <si>
    <t>Deactivation of the beta-catenin transactivating complex;Transcriptional regulation by RUNX2</t>
  </si>
  <si>
    <t>P48436;P57073;P35713;Q9H6I2</t>
  </si>
  <si>
    <t>P48436</t>
  </si>
  <si>
    <t>Transcription factor SOX-9</t>
  </si>
  <si>
    <t>SOX9</t>
  </si>
  <si>
    <t>P48444;B0YIW6;P48444-2;Q6P1Q5;E9PK34</t>
  </si>
  <si>
    <t>P48444;B0YIW6;P48444-2</t>
  </si>
  <si>
    <t>Coatomer subunit delta</t>
  </si>
  <si>
    <t>ARCN1</t>
  </si>
  <si>
    <t>P48449;P48449-3;P48449-2;A0A0G2JQD0;C9J315;A0A0G2JS81;H7C3A5</t>
  </si>
  <si>
    <t>P48449;P48449-3;P48449-2;A0A0G2JQD0</t>
  </si>
  <si>
    <t>Lanosterol synthase</t>
  </si>
  <si>
    <t>LSS</t>
  </si>
  <si>
    <t>Defective GCLC causes Hemolytic anemia due to gamma-glutamylcysteine synthetase deficiency (HAGGSD);Glutathione synthesis and recycling</t>
  </si>
  <si>
    <t>P48506;E1CEI4;A0A0C4DGB2;D6RGF8;H0YAB6;D6R959</t>
  </si>
  <si>
    <t>P48506;E1CEI4</t>
  </si>
  <si>
    <t>Glutamate--cysteine ligase catalytic subunit</t>
  </si>
  <si>
    <t>GCLC</t>
  </si>
  <si>
    <t>P48507;P48507-2</t>
  </si>
  <si>
    <t>Glutamate--cysteine ligase regulatory subunit</t>
  </si>
  <si>
    <t>GCLM</t>
  </si>
  <si>
    <t>P48553</t>
  </si>
  <si>
    <t>Trafficking protein particle complex subunit 10</t>
  </si>
  <si>
    <t>TRAPPC10</t>
  </si>
  <si>
    <t>P48556;R4GMR5;K7EJR3;K7EJC1;K7ERW6;K7ENY6</t>
  </si>
  <si>
    <t>P48556;R4GMR5;K7EJR3;K7EJC1</t>
  </si>
  <si>
    <t>26S proteasome non-ATPase regulatory subunit 8</t>
  </si>
  <si>
    <t>PSMD8</t>
  </si>
  <si>
    <t>P48634;P48634-3;P48634-2;P48634-4</t>
  </si>
  <si>
    <t>Protein PRRC2A</t>
  </si>
  <si>
    <t>PRRC2A</t>
  </si>
  <si>
    <t>Defective GSS causes Glutathione synthetase deficiency (GSS deficiency);Glutathione synthesis and recycling</t>
  </si>
  <si>
    <t>P48637;P48637-2</t>
  </si>
  <si>
    <t>Glutathione synthetase</t>
  </si>
  <si>
    <t>GSS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</si>
  <si>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CCT/TriC;Prefoldin mediated transfer of substrate  to CCT/TriC</t>
  </si>
  <si>
    <t>P48643;B7ZAR1;E9PCA1;E7ENZ3;P48643-2;H0Y914;D6RIZ7</t>
  </si>
  <si>
    <t>P48643;B7ZAR1;E9PCA1;E7ENZ3;P48643-2</t>
  </si>
  <si>
    <t>T-complex protein 1 subunit epsilon</t>
  </si>
  <si>
    <t>CCT5</t>
  </si>
  <si>
    <t>Synthesis of PS</t>
  </si>
  <si>
    <t>P48651;P48651-3;P48651-2;J3KNR6</t>
  </si>
  <si>
    <t>P48651;P48651-3;P48651-2</t>
  </si>
  <si>
    <t>Phosphatidylserine synthase 1</t>
  </si>
  <si>
    <t>PTDSS1</t>
  </si>
  <si>
    <t>P48681</t>
  </si>
  <si>
    <t>Nestin</t>
  </si>
  <si>
    <t>NES</t>
  </si>
  <si>
    <t>P48723</t>
  </si>
  <si>
    <t>Heat shock 70 kDa protein 13</t>
  </si>
  <si>
    <t>HSPA13</t>
  </si>
  <si>
    <t>Activation of SMO;APC truncation mutants have impaired AXIN binding;AXIN missense mutants destabilize the destruction complex;Beta-catenin phosphorylation cascade;Degradation of beta-catenin by the destruction complex;Degradation of GLI2 by the proteasome;Disassembly of the destruction complex and recruitment of AXIN to the membrane;GLI3 is processed to GLI3R by the proteasome;Misspliced GSK3beta mutants stabilize beta-catenin;S33 mutants of beta-catenin aren't phosphorylated;S37 mutants of beta-catenin aren't phosphorylated;S45 mutants of beta-catenin aren't phosphorylated;T41 mutants of beta-catenin aren't phosphorylated;Truncations of AMER1 destabilize the destruction complex</t>
  </si>
  <si>
    <t>P48729;P48729-2;P48729-3;D6REM4;E7ETM0;Q8N752;H0Y9X2;U3KQK7;E5RG27;D6RGE5;U3KPX3;U3KQ83</t>
  </si>
  <si>
    <t>P48729;P48729-2;P48729-3;D6REM4;E7ETM0</t>
  </si>
  <si>
    <t>Casein kinase I isoform alpha</t>
  </si>
  <si>
    <t>CSNK1A1</t>
  </si>
  <si>
    <t>Citric acid cycle (TCA cycle);Transcriptional activation of mitochondrial biogenesis</t>
  </si>
  <si>
    <t>P48735;P48735-2;H0YL11</t>
  </si>
  <si>
    <t>P48735;P48735-2</t>
  </si>
  <si>
    <t>Isocitrate dehydrogenase [NADP], mitochondrial</t>
  </si>
  <si>
    <t>IDH2</t>
  </si>
  <si>
    <t>PI and PC transport between ER and Golgi membranes</t>
  </si>
  <si>
    <t>P48739;P48739-3;A0A0A0MSW4;P48739-2;B3KYB7;B3KYB6</t>
  </si>
  <si>
    <t>Phosphatidylinositol transfer protein beta isoform</t>
  </si>
  <si>
    <t>PITPNB</t>
  </si>
  <si>
    <t>Class B/2 (Secretin family receptors);Neutrophil degranulation</t>
  </si>
  <si>
    <t>P48960;P48960-2;P48960-3;Q9UHX3;K7EPE8;M0QY55;B4DWB8;Q9UHX3-4;Q9UHX3-6;Q9UHX3-3;Q9UHX3-2;M0R0K5</t>
  </si>
  <si>
    <t>P48960;P48960-2;P48960-3</t>
  </si>
  <si>
    <t>CD97 antigen;CD97 antigen subunit alpha;CD97 antigen subunit beta</t>
  </si>
  <si>
    <t>CD97</t>
  </si>
  <si>
    <t>Acetylcholine regulates insulin secretion</t>
  </si>
  <si>
    <t>P49006;P29966</t>
  </si>
  <si>
    <t>P49006</t>
  </si>
  <si>
    <t>MARCKS-related protein</t>
  </si>
  <si>
    <t>MARCKSL1</t>
  </si>
  <si>
    <t>Nuclear Receptor transcription pathway</t>
  </si>
  <si>
    <t>P49116;P49116-2;C9JMI6;C9JKS0</t>
  </si>
  <si>
    <t>Nuclear receptor subfamily 2 group C member 2</t>
  </si>
  <si>
    <t>NR2C2</t>
  </si>
  <si>
    <t>Carnitine synthesis</t>
  </si>
  <si>
    <t>P49189;P49189-2</t>
  </si>
  <si>
    <t>4-trimethylaminobutyraldehyde dehydrogenase</t>
  </si>
  <si>
    <t>ALDH9A1</t>
  </si>
  <si>
    <t>P49207</t>
  </si>
  <si>
    <t>60S ribosomal protein L34</t>
  </si>
  <si>
    <t>RPL34</t>
  </si>
  <si>
    <t>Pentose phosphate pathway (hexose monophosphate shunt);RPIA deficiency: failed conversion of R5P to RU5P;RPIA deficiency: failed conversion of RU5P to R5P</t>
  </si>
  <si>
    <t>P49247</t>
  </si>
  <si>
    <t>Ribose-5-phosphate isomerase</t>
  </si>
  <si>
    <t>RPIA</t>
  </si>
  <si>
    <t>Cargo concentration in the ER;COPII (Coat Protein 2) Mediated Vesicle Transport;Transport to the Golgi and subsequent modification</t>
  </si>
  <si>
    <t>P49257</t>
  </si>
  <si>
    <t>Protein ERGIC-53</t>
  </si>
  <si>
    <t>LMAN1</t>
  </si>
  <si>
    <t>P49321;P49321-3;P49321-4;P49321-2;Q5T624;H0YF33;H0YDS9;E9PRH9;E9PPR5;E9PI86;E9PPQ8;E9PNB5</t>
  </si>
  <si>
    <t>P49321;P49321-3;P49321-4;P49321-2;Q5T624</t>
  </si>
  <si>
    <t>Nuclear autoantigenic sperm protein</t>
  </si>
  <si>
    <t>NASP</t>
  </si>
  <si>
    <t>Activation of gene expression by SREBF (SREBP);ChREBP activates metabolic gene expression;Fatty acyl-CoA biosynthesis;Vitamin B5 (pantothenate) metabolism</t>
  </si>
  <si>
    <t>P49327;A0A0U1RQF0;A0A0U1RRG3;A0A1B0GTR5;J3KTF0</t>
  </si>
  <si>
    <t>P49327;A0A0U1RQF0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</si>
  <si>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</si>
  <si>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</si>
  <si>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Constitutive Signaling by NOTCH1 HD+PEST Domain Mutants;Constitutive Signaling by NOTCH1 PEST Domain Mutants;Generic Transcription Pathway;NOTCH1 Intracellular Domain Regulates Transcription;PPARA activates gene expression;SMAD2/SMAD3:SMAD4 heterotrimer regulates transcription;Transcriptional regulation of white adipocyte differentiation</t>
  </si>
  <si>
    <t>P49336;P49336-2;Q9BWU1;A0A0D9SFZ2;Q5JQZ9;Q9BWU1-2;A0A0D9SEP3;F6QTA4</t>
  </si>
  <si>
    <t>P49336;P49336-2;Q9BWU1;A0A0D9SFZ2;Q5JQZ9;Q9BWU1-2</t>
  </si>
  <si>
    <t>Cyclin-dependent kinase 8;Cyclin-dependent kinase 19</t>
  </si>
  <si>
    <t>CDK8;CDK19</t>
  </si>
  <si>
    <t>Hypusine synthesis from eIF5A-lysine</t>
  </si>
  <si>
    <t>P49366;P49366-3;A0A087WZK0;P49366-2;Q5J8M5;M0R253;M0QX43;B4E3M2;M0R0V2;M0R1T4;M0R264;M0QXT2;M0R0J4;M0QYZ7;M0R1T2</t>
  </si>
  <si>
    <t>P49366;P49366-3;A0A087WZK0;P49366-2;Q5J8M5</t>
  </si>
  <si>
    <t>Deoxyhypusine synthase</t>
  </si>
  <si>
    <t>DHPS</t>
  </si>
  <si>
    <t>P49368;P49368-2;B4DUR8;Q5SZX6;E9PRC8;Q5SZW8;E9PQ35;E9PM09;Q5SZX9</t>
  </si>
  <si>
    <t>P49368;P49368-2;B4DUR8</t>
  </si>
  <si>
    <t>T-complex protein 1 subunit gamma</t>
  </si>
  <si>
    <t>CCT3</t>
  </si>
  <si>
    <t>P49406;S4R3W9;A0A0A0MRF4;H7C2J0;S4R455</t>
  </si>
  <si>
    <t>P49406;S4R3W9</t>
  </si>
  <si>
    <t>39S ribosomal protein L19, mitochondrial</t>
  </si>
  <si>
    <t>MRPL19</t>
  </si>
  <si>
    <t>P49411;H3BNU3</t>
  </si>
  <si>
    <t>P49411</t>
  </si>
  <si>
    <t>Elongation factor Tu, mitochondrial</t>
  </si>
  <si>
    <t>TUFM</t>
  </si>
  <si>
    <t>Antigen processing: Ubiquitination &amp; Proteasome degradation;CLEC7A (Dectin-1) signaling;Downstream TCR signaling;FCERI mediated NF-kB activation;Synthesis of active ubiquitin: roles of E1 and E2 enzymes</t>
  </si>
  <si>
    <t>P49427</t>
  </si>
  <si>
    <t>Ubiquitin-conjugating enzyme E2 R1</t>
  </si>
  <si>
    <t>CDC34</t>
  </si>
  <si>
    <t>P49448</t>
  </si>
  <si>
    <t>Glutamate dehydrogenase 2, mitochondrial</t>
  </si>
  <si>
    <t>GLUD2</t>
  </si>
  <si>
    <t>Amplification  of signal from unattached  kinetochores via a MAD2  inhibitory signal;Mitotic Prometaphase;Polo-like kinase mediated events;Resolution of Sister Chromatid Cohesion;RHO GTPases Activate Formins;Separation of Sister Chromatids</t>
  </si>
  <si>
    <t>P49454;A0A087WTY4</t>
  </si>
  <si>
    <t>P49454</t>
  </si>
  <si>
    <t>Centromere protein F</t>
  </si>
  <si>
    <t>CENPF</t>
  </si>
  <si>
    <t>P49458;E9PE20;P49458-2</t>
  </si>
  <si>
    <t>Signal recognition particle 9 kDa protein</t>
  </si>
  <si>
    <t>SRP9</t>
  </si>
  <si>
    <t>P49588;P49588-2;H3BPK7</t>
  </si>
  <si>
    <t>P49588;P49588-2</t>
  </si>
  <si>
    <t>Alanine--tRNA ligase, cytoplasmic</t>
  </si>
  <si>
    <t>AARS</t>
  </si>
  <si>
    <t>P49589-3;P49589;P49589-2;B4DKY1;E9PRS8;E9PLP0;C9JLN0</t>
  </si>
  <si>
    <t>P49589-3;P49589;P49589-2;B4DKY1</t>
  </si>
  <si>
    <t>Cysteine--tRNA ligase, cytoplasmic</t>
  </si>
  <si>
    <t>CARS</t>
  </si>
  <si>
    <t>P49590;P49590-2;B4DQ67;D6RJE6;D6RB22</t>
  </si>
  <si>
    <t>P49590;P49590-2;B4DQ67</t>
  </si>
  <si>
    <t>Probable histidine--tRNA ligase, mitochondrial</t>
  </si>
  <si>
    <t>HARS2</t>
  </si>
  <si>
    <t>Cytosolic tRNA aminoacylation;Selenocysteine synthesis</t>
  </si>
  <si>
    <t>P49591;Q5T5C7</t>
  </si>
  <si>
    <t>Serine--tRNA ligase, cytoplasmic</t>
  </si>
  <si>
    <t>SARS</t>
  </si>
  <si>
    <t>P49593;P49593-2;B5MCT7;A8MX49;C9J2F3;C9JL74</t>
  </si>
  <si>
    <t>P49593;P49593-2;B5MCT7;A8MX49</t>
  </si>
  <si>
    <t>Protein phosphatase 1F</t>
  </si>
  <si>
    <t>PPM1F</t>
  </si>
  <si>
    <t>Activation of the pre-replicative complex;DNA replication initiation;Inhibition of replication initiation of damaged DNA by RB1/E2F1;Polymerase switching;Polymerase switching on the C-strand of the telomere;Processive synthesis on the lagging strand;Removal of the Flap Intermediate;Telomere C-strand synthesis initiation</t>
  </si>
  <si>
    <t>P49642;F8VNY2;F8VSB2</t>
  </si>
  <si>
    <t>P49642;F8VNY2</t>
  </si>
  <si>
    <t>DNA primase small subunit;DNA primase</t>
  </si>
  <si>
    <t>PRIM1</t>
  </si>
  <si>
    <t>P49643;P49643-2</t>
  </si>
  <si>
    <t>P49643</t>
  </si>
  <si>
    <t>DNA primase large subunit</t>
  </si>
  <si>
    <t>PRIM2</t>
  </si>
  <si>
    <t>NOD1/2 Signaling Pathway</t>
  </si>
  <si>
    <t>P49662;P49662-2;E9PMT1;P49662-5;P49662-4</t>
  </si>
  <si>
    <t>Caspase-4;Caspase-4 subunit 1;Caspase-4 subunit 2</t>
  </si>
  <si>
    <t>CASP4</t>
  </si>
  <si>
    <t>Anchoring of the basal body to the plasma membrane;AURKA Activation by TPX2;Circadian Clock;Loss of Nlp from mitotic centrosomes;Loss of proteins required for interphase microtubule organization from the centrosome;Major pathway of rRNA processing in the nucleolus and cytosol;Recruitment of mitotic centrosome proteins and complexes;Recruitment of NuMA to mitotic centrosomes;Regulation of PLK1 Activity at G2/M Transition;WNT mediated activation of DVL</t>
  </si>
  <si>
    <t>P49674;H0Y5S9;H0Y682</t>
  </si>
  <si>
    <t>P49674</t>
  </si>
  <si>
    <t>Casein kinase I isoform epsilon</t>
  </si>
  <si>
    <t>CSNK1E</t>
  </si>
  <si>
    <t>Activation of anterior HOX genes in hindbrain development during early embryogenesis</t>
  </si>
  <si>
    <t>P49711;P49711-2;Q8NI51;Q8NI51-11;Q8NI51-6;Q8NI51-5;Q8NI51-10;Q8NI51-2;V9GY73;Q8NI51-3;Q8NI51-7;F5H2V8;Q8NI51-8;V9GYX4;V9GZ46;Q8NI51-9;Q8NI51-4</t>
  </si>
  <si>
    <t>P49711;P49711-2</t>
  </si>
  <si>
    <t>Transcriptional repressor CTCF</t>
  </si>
  <si>
    <t>CTCF</t>
  </si>
  <si>
    <t>P49720;A0A087WUL2;A0A087WXQ8;A0A087WY10</t>
  </si>
  <si>
    <t>Proteasome subunit beta type-3</t>
  </si>
  <si>
    <t>PSMB3</t>
  </si>
  <si>
    <t>P49721;A0A087WVV1</t>
  </si>
  <si>
    <t>Proteasome subunit beta type-2</t>
  </si>
  <si>
    <t>PSMB2</t>
  </si>
  <si>
    <t>P49736;H0Y8E6;F8WDM3;C9J013;C9JZ21</t>
  </si>
  <si>
    <t>P49736;H0Y8E6</t>
  </si>
  <si>
    <t>DNA replication licensing factor MCM2</t>
  </si>
  <si>
    <t>MCM2</t>
  </si>
  <si>
    <t>Beta oxidation of palmitoyl-CoA to myristoyl-CoA;XBP1(S) activates chaperone genes</t>
  </si>
  <si>
    <t>P49748;P49748-3;P49748-2;G3V1M7;K7EQP4;J3KSR4;J3QRJ8;K7EJW8;J3QKU9;J3KS89</t>
  </si>
  <si>
    <t>P49748;P49748-3;P49748-2</t>
  </si>
  <si>
    <t>Very long-chain specific acyl-CoA dehydrogenase, mitochondrial</t>
  </si>
  <si>
    <t>ACADVL</t>
  </si>
  <si>
    <t>P49750-4;P49750;P49750-3;H0YIQ2;F8VU51;H0YI23;U3KQT9</t>
  </si>
  <si>
    <t>P49750-4;P49750;P49750-3;H0YIQ2;F8VU51</t>
  </si>
  <si>
    <t>YLP motif-containing protein 1</t>
  </si>
  <si>
    <t>YLPM1</t>
  </si>
  <si>
    <t>P49754;P49754-2;P49754-3;C9J3F8;H7BXH3;C9J2U9;C9JZ11;H7BZX6;C9JU58</t>
  </si>
  <si>
    <t>P49754;P49754-2;P49754-3</t>
  </si>
  <si>
    <t>Vacuolar protein sorting-associated protein 41 homolog</t>
  </si>
  <si>
    <t>VPS41</t>
  </si>
  <si>
    <t>Cargo concentration in the ER;COPI-dependent Golgi-to-ER retrograde traffic;COPII (Coat Protein 2) Mediated Vesicle Transport;COPI-mediated anterograde transport</t>
  </si>
  <si>
    <t>P49755;G3V2K7</t>
  </si>
  <si>
    <t>Transmembrane emp24 domain-containing protein 10</t>
  </si>
  <si>
    <t>TMED10</t>
  </si>
  <si>
    <t>P49756;P49756-2;P49756-3;E9PQU5;E9PSE8;P49756-4;H0YE46</t>
  </si>
  <si>
    <t>P49756</t>
  </si>
  <si>
    <t>RNA-binding protein 25</t>
  </si>
  <si>
    <t>RBM25</t>
  </si>
  <si>
    <t>Activated NOTCH1 Transmits Signal to the Nucleus;Degradation of GLI1 by the proteasome;Hedgehog 'on' state;Recycling pathway of L1</t>
  </si>
  <si>
    <t>P49757;P49757-3;P49757-2;P49757-4;P49757-8;P49757-7;P49757-6;P49757-5;G3V3R1;G3V3Z8;G3V3M5;P49757-9;G3V4S6;G3V433</t>
  </si>
  <si>
    <t>P49757;P49757-3;P49757-2;P49757-4;P49757-8;P49757-7;P49757-6;P49757-5;G3V3R1;G3V3Z8</t>
  </si>
  <si>
    <t>Protein numb homolog</t>
  </si>
  <si>
    <t>NUMB</t>
  </si>
  <si>
    <t>P49761;P49761-3;P49761-1;H3BNQ5;H3BRE4;H3BRW2;H3BUL5;H3BVF8;H3BQG1</t>
  </si>
  <si>
    <t>P49761;P49761-3;P49761-1;H3BNQ5;H3BRE4</t>
  </si>
  <si>
    <t>Dual specificity protein kinase CLK3</t>
  </si>
  <si>
    <t>CLK3</t>
  </si>
  <si>
    <t>P49770;H0YJJ8;G3V5E5;H0YK01</t>
  </si>
  <si>
    <t>P49770;H0YJJ8;G3V5E5</t>
  </si>
  <si>
    <t>Translation initiation factor eIF-2B subunit beta</t>
  </si>
  <si>
    <t>EIF2B2</t>
  </si>
  <si>
    <t>P49773;D6RC06;D6REP8;D6RE99;D6RD60</t>
  </si>
  <si>
    <t>P49773</t>
  </si>
  <si>
    <t>Histidine triad nucleotide-binding protein 1</t>
  </si>
  <si>
    <t>HINT1</t>
  </si>
  <si>
    <t>P49790;P49790-3;P49790-2</t>
  </si>
  <si>
    <t>Nuclear pore complex protein Nup153</t>
  </si>
  <si>
    <t>NUP153</t>
  </si>
  <si>
    <t>Amplification  of signal from unattached  kinetochores via a MAD2  inhibitory signal;ISG15 antiviral mechanism;Mitotic Prometaphase;NEP/NS2 Interacts with the Cellular Export Machinery;NS1 Mediated Effects on Host Pathways;Nuclear import of Rev protein;Nuclear Pore Complex (NPC) Disassembly;Regulation of Glucokinase by Glucokinase Regulatory Protein;Regulation of HSF1-mediated heat shock response;Resolution of Sister Chromatid Cohesion;Rev-mediated nuclear export of HIV RNA;RHO GTPases Activate Formins;Separation of Sister Chromatids;snRNP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</si>
  <si>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P49792;H0YBN8;Q7Z3J3-2;H7BZ48;C9J6W1;C9J1W9;C9JF75;F8WBP7</t>
  </si>
  <si>
    <t>P49792</t>
  </si>
  <si>
    <t>E3 SUMO-protein ligase RanBP2;Putative peptidyl-prolyl cis-trans isomerase</t>
  </si>
  <si>
    <t>RANBP2</t>
  </si>
  <si>
    <t>AKT phosphorylates targets in the cytosol;APC truncation mutants have impaired AXIN binding;AXIN missense mutants destabilize the destruction complex;Beta-catenin phosphorylation cascade;B-WICH complex positively regulates rRNA expression;Constitutive Signaling by AKT1 E17K in Cancer;CRMPs in Sema3A signaling;Degradation of beta-catenin by the destruction complex;Degradation of GLI2 by the proteasome;Disassembly of the destruction complex and recruitment of AXIN to the membrane;GLI3 is processed to GLI3R by the proteasome;Misspliced GSK3beta mutants stabilize beta-catenin;Regulation of HSF1-mediated heat shock response;Regulation of RUNX2 expression and activity;S33 mutants of beta-catenin aren't phosphorylated;S37 mutants of beta-catenin aren't phosphorylated;S45 mutants of beta-catenin aren't phosphorylated;T41 mutants of beta-catenin aren't phosphorylated;Truncations of AMER1 destabilize the destruction complex</t>
  </si>
  <si>
    <t>P49841;P49841-2</t>
  </si>
  <si>
    <t>Glycogen synthase kinase-3 beta</t>
  </si>
  <si>
    <t>GSK3B</t>
  </si>
  <si>
    <t>Abacavir metabolism;Purine catabolism</t>
  </si>
  <si>
    <t>P49902;P49902-2;Q5JUV4;Q5JUV3;REV__M0QX83;S4R3E7;S4R3A6;REV__H0YES7;Q5JUV6;H0YHR8;REV__F5GWJ3;REV__Q17RW3;REV__A0A1B0GW38</t>
  </si>
  <si>
    <t>P49902;P49902-2;Q5JUV4</t>
  </si>
  <si>
    <t>Cytosolic purine 5-nucleotidase</t>
  </si>
  <si>
    <t>NT5C2</t>
  </si>
  <si>
    <t>P49903;P49903-4;Q5T5U6;P49903-2;P49903-3;Q5T5U7</t>
  </si>
  <si>
    <t>P49903;P49903-4;Q5T5U6;P49903-2;P49903-3</t>
  </si>
  <si>
    <t>Selenide, water dikinase 1</t>
  </si>
  <si>
    <t>SEPHS1</t>
  </si>
  <si>
    <t>P49915;P49915-2</t>
  </si>
  <si>
    <t>GMP synthase [glutamine-hydrolyzing]</t>
  </si>
  <si>
    <t>GMPS</t>
  </si>
  <si>
    <t>P49916;P49916-3;P49916-4;P49916-2;K7ERZ5;K7EQB6;K7ENR9;K7EJR4</t>
  </si>
  <si>
    <t>P49916;P49916-3;P49916-4;P49916-2;K7ERZ5</t>
  </si>
  <si>
    <t>DNA ligase 3</t>
  </si>
  <si>
    <t>LIG3</t>
  </si>
  <si>
    <t>Cytosolic sensors of pathogen-associated DNA;DNA Damage/Telomere Stress Induced Senescence;G2/M DNA damage checkpoint;HDR through Homologous Recombination (HRR);HDR through MMEJ (alt-NHEJ);HDR through Single Strand Annealing (SSA);Homologous DNA Pairing and Strand Exchange;IRF3-mediated induction of type I IFN;Meiotic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TP53 Activity through Phosphorylation;Resolution of D-loop Structures through Holliday Junction Intermediates;Resolution of D-loop Structures through Synthesis-Dependent Strand Annealing (SDSA);Sensing of DNA Double Strand Breaks</t>
  </si>
  <si>
    <t>P49959;P49959-3;F8W7U8;P49959-2;F5GXT0;F5H742;F5H256</t>
  </si>
  <si>
    <t>P49959;P49959-3;F8W7U8;P49959-2</t>
  </si>
  <si>
    <t>Double-strand break repair protein MRE11A</t>
  </si>
  <si>
    <t>MRE11A</t>
  </si>
  <si>
    <t>P50213;P50213-2;H0YL72;H0YMU3;H0YLI6;H0YKD0;H0YM64;H0YNF5</t>
  </si>
  <si>
    <t>P50213;P50213-2;H0YL72;H0YMU3;H0YLI6</t>
  </si>
  <si>
    <t>Isocitrate dehydrogenase [NAD] subunit alpha, mitochondrial</t>
  </si>
  <si>
    <t>IDH3A</t>
  </si>
  <si>
    <t>Neutrophil degranulation;RAB GEFs exchange GTP for GDP on RABs;Rho GTPase cycle</t>
  </si>
  <si>
    <t>P50395;P50395-2;Q5SX87;Q5SX91;V9GYF8;Q5SX90;Q5SX86;V9GYJ7;G5E9U5</t>
  </si>
  <si>
    <t>P50395;P50395-2;Q5SX87</t>
  </si>
  <si>
    <t>Rab GDP dissociation inhibitor beta</t>
  </si>
  <si>
    <t>GDI2</t>
  </si>
  <si>
    <t>Clearance of Nuclear Envelope Membranes from Chromatin;Depolymerisation of the Nuclear Lamina;Initiation of Nuclear Envelope Reformation</t>
  </si>
  <si>
    <t>P50402;Q5HY57</t>
  </si>
  <si>
    <t>Emerin</t>
  </si>
  <si>
    <t>EMD</t>
  </si>
  <si>
    <t>Dissolution of Fibrin Clot</t>
  </si>
  <si>
    <t>P50452;P50452-2;A0A1B0GU38;C9JVA8;H7BXK7;C9JTJ8;P50452-3</t>
  </si>
  <si>
    <t>P50452;P50452-2;A0A1B0GU38;C9JVA8;H7BXK7;C9JTJ8</t>
  </si>
  <si>
    <t>Serpin B8</t>
  </si>
  <si>
    <t>SERPINB8</t>
  </si>
  <si>
    <t>P50454;E9PPV6;E9PR70;E9PK86;E9PMI5;E9PNX1;E9PKH2;E9PIG2;E9PRS3;E9PJH8;E9PQ34;E9PLA6;H0YEP8</t>
  </si>
  <si>
    <t>P50454;E9PPV6;E9PR70;E9PK86;E9PMI5;E9PNX1</t>
  </si>
  <si>
    <t>Serpin H1</t>
  </si>
  <si>
    <t>SERPINH1</t>
  </si>
  <si>
    <t>P50479;P50479-2;C9J542</t>
  </si>
  <si>
    <t>P50479;P50479-2</t>
  </si>
  <si>
    <t>PDZ and LIM domain protein 4</t>
  </si>
  <si>
    <t>PDLIM4</t>
  </si>
  <si>
    <t>P50502;Q3KNR6;Q8NFI4;H7C3I1;F6VDH7;Q8IZP2;F8WAQ7</t>
  </si>
  <si>
    <t>P50502;Q3KNR6;Q8NFI4;H7C3I1;F6VDH7;Q8IZP2</t>
  </si>
  <si>
    <t>Hsc70-interacting protein;Putative protein FAM10A5;Putative protein FAM10A4</t>
  </si>
  <si>
    <t>ST13;ST13P5;ST13P4</t>
  </si>
  <si>
    <t>P50548;P50548-2;A0A1W2PQ73</t>
  </si>
  <si>
    <t>P50548;P50548-2</t>
  </si>
  <si>
    <t>ETS domain-containing transcription factor ERF</t>
  </si>
  <si>
    <t>ERF</t>
  </si>
  <si>
    <t>Cell-extracellular matrix interactions;Generation of second messenger molecules;Signaling by ROBO receptors</t>
  </si>
  <si>
    <t>P50552;K7EM16;K7ENL7;K7ENR7;K7EQD0;K7EIG8</t>
  </si>
  <si>
    <t>P50552</t>
  </si>
  <si>
    <t>Vasodilator-stimulated phosphoprotein</t>
  </si>
  <si>
    <t>VASP</t>
  </si>
  <si>
    <t>Clathrin-mediated endocytosis;Formation of annular gap junctions;Gap junction degradation;Golgi Associated Vesicle Biogenesis;Lysosome Vesicle Biogenesis;MHC class II antigen presentation;NOSTRIN mediated eNOS trafficking;Recycling pathway of L1;Retrograde neurotrophin signalling;Toll Like Receptor 4 (TLR4) Cascade</t>
  </si>
  <si>
    <t>P50570-2;P50570;P50570-3;P50570-5;P50570-4;K7EMQ3;K7EPK9;H7C5U0</t>
  </si>
  <si>
    <t>P50570-2;P50570;P50570-3;P50570-5;P50570-4</t>
  </si>
  <si>
    <t>Dynamin-2</t>
  </si>
  <si>
    <t>DNM2</t>
  </si>
  <si>
    <t>Inactivation, recovery and regulation of the phototransduction cascade</t>
  </si>
  <si>
    <t>P50579;P50579-3;F8VRR3;P50579-2;F8VQZ7;G3V1U3;F8VZX9;F8VY03;F8VSC4</t>
  </si>
  <si>
    <t>P50579;P50579-3;F8VRR3;P50579-2;F8VQZ7;G3V1U3</t>
  </si>
  <si>
    <t>Methionine aminopeptidase 2;Methionine aminopeptidase</t>
  </si>
  <si>
    <t>METAP2</t>
  </si>
  <si>
    <t>P50583</t>
  </si>
  <si>
    <t>Bis(5-nucleosyl)-tetraphosphatase [asymmetrical]</t>
  </si>
  <si>
    <t>NUDT2</t>
  </si>
  <si>
    <t>Cyclin A/B1/B2 associated events during G2/M transition;Cyclin A:Cdk2-associated events at S phase entry;Cyclin D associated events in G1;Cyclin E associated events during G1/S transition;Dual incision in TC-NER;Formation of HIV elongation complex in the absence of HIV Tat;Formation of HIV-1 elongation complex containing HIV-1 Tat;Formation of Incision Complex in GG-NER;Formation of RNA Pol II elongation complex;Formation of TC-NER Pre-Incision Complex;Formation of the Early Elongation Complex;Formation of the HIV-1 Early Elongation Complex;Gap-filling DNA repair synthesis and ligation in TC-NER;HIV Transcription Initiation;mRNA Capping;NoRC negatively regulates rRNA expression;RNA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transcribes snRNA genes;RNA Polymerase II Transcription Elongation;RNA Polymerase II Transcription Initiation;RNA Polymerase II Transcription Initiation And Promoter Clearance;RNA Polymerase II Transcription Pre-Initiation And Promoter Opening;RUNX1 regulates transcription of genes involved in differentiation of HSCs;Tat-mediated elongation of the HIV-1 transcript;TP53 Regulates Transcription of DNA Repair Genes;Transcription of the HIV genome;Transcription-Coupled Nucleotide Excision Repair (TC-NER)</t>
  </si>
  <si>
    <t>P50613;D6R9G1;D6RAD4;D6REC6;Q9C098;D6RFL0;D6RGG9;D6RI01;D6R9Z2;D6RF14;D6RIG9;A0A1B0GTZ4</t>
  </si>
  <si>
    <t>P50613;D6R9G1;D6RAD4;D6REC6</t>
  </si>
  <si>
    <t>Cyclin-dependent kinase 7</t>
  </si>
  <si>
    <t>CDK7</t>
  </si>
  <si>
    <t>P50748;P50748-2;E7ES84</t>
  </si>
  <si>
    <t>P50748</t>
  </si>
  <si>
    <t>Kinetochore-associated protein 1</t>
  </si>
  <si>
    <t>KNTC1</t>
  </si>
  <si>
    <t>P50750;P50750-2;X6RE90;O94921;Q96Q40;E7EUK8;Q96Q40-2;Q96Q40-4;Q96Q40-3;O94921-3;Q96Q40-5;O94921-2</t>
  </si>
  <si>
    <t>P50750;P50750-2</t>
  </si>
  <si>
    <t>Cyclin-dependent kinase 9</t>
  </si>
  <si>
    <t>CDK9</t>
  </si>
  <si>
    <t>P50914;E7EPB3</t>
  </si>
  <si>
    <t>60S ribosomal protein L14</t>
  </si>
  <si>
    <t>RPL14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</si>
  <si>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CCT/TriC;Neutrophil degranulation;Prefoldin mediated transfer of substrate  to CCT/TriC</t>
  </si>
  <si>
    <t>P50990;P50990-2;P50990-3;H7C4C8;H7C2U0</t>
  </si>
  <si>
    <t>P50990;P50990-2;P50990-3</t>
  </si>
  <si>
    <t>T-complex protein 1 subunit theta</t>
  </si>
  <si>
    <t>CCT8</t>
  </si>
  <si>
    <t>P50991;P50991-2</t>
  </si>
  <si>
    <t>T-complex protein 1 subunit delta</t>
  </si>
  <si>
    <t>CCT4</t>
  </si>
  <si>
    <t>P50995;P50995-2;H0Y6E1</t>
  </si>
  <si>
    <t>P50995;P50995-2</t>
  </si>
  <si>
    <t>Annexin A11</t>
  </si>
  <si>
    <t>ANXA11</t>
  </si>
  <si>
    <t>P51114;B4DXZ6;P51114-2;P51114-3;E9PFF5;E7EU85;C9JAJ4;C9JZE0;C9JY20;H7C4S4;C9IZ22;C9JYQ6;C9J5B4</t>
  </si>
  <si>
    <t>P51114;B4DXZ6;P51114-2;P51114-3;E9PFF5;E7EU85</t>
  </si>
  <si>
    <t>Fragile X mental retardation syndrome-related protein 1</t>
  </si>
  <si>
    <t>FXR1</t>
  </si>
  <si>
    <t>P51116;I3L1Z2</t>
  </si>
  <si>
    <t>P51116</t>
  </si>
  <si>
    <t>Fragile X mental retardation syndrome-related protein 2</t>
  </si>
  <si>
    <t>FXR2</t>
  </si>
  <si>
    <t>Clathrin-mediated endocytosis;Golgi Associated Vesicle Biogenesis;Neutrophil degranulation;RAB GEFs exchange GTP for GDP on RABs;RAB geranylgeranylation;TBC/RABGAPs</t>
  </si>
  <si>
    <t>P51148;P51148-2;K7ENY4;K7ERI8;K7ERQ8;F8VVK3;F8VWU4;K7EIP6;F8WCY6;F8WD79;F8VSF8;F8VWZ7</t>
  </si>
  <si>
    <t>P51148;P51148-2;K7ENY4;K7ERI8;K7ERQ8</t>
  </si>
  <si>
    <t>Ras-related protein Rab-5C</t>
  </si>
  <si>
    <t>RAB5C</t>
  </si>
  <si>
    <t>MHC class II antigen presentation;Neutrophil degranulation;RAB GEFs exchange GTP for GDP on RABs;RAB geranylgeranylation;TBC/RABGAPs</t>
  </si>
  <si>
    <t>P51149;C9J8S3;C9J4V0;C9J592;C9J4S4;C9IZZ0;C9J7D1</t>
  </si>
  <si>
    <t>P51149;C9J8S3;C9J4V0;C9J592;C9J4S4;C9IZZ0</t>
  </si>
  <si>
    <t>Ras-related protein Rab-7a</t>
  </si>
  <si>
    <t>RAB7A</t>
  </si>
  <si>
    <t>Neutrophil degranulation;RAB GEFs exchange GTP for GDP on RABs;RAB geranylgeranylation;Retrograde transport at the Trans-Golgi-Network</t>
  </si>
  <si>
    <t>P51151;Q9NP90;A0A1B0GUI0</t>
  </si>
  <si>
    <t>Ras-related protein Rab-9A;Ras-related protein Rab-9B</t>
  </si>
  <si>
    <t>RAB9A;RAB9B</t>
  </si>
  <si>
    <t>RAB GEFs exchange GTP for GDP on RABs;RAB geranylgeranylation;Translocation of GLUT4 to the plasma membrane</t>
  </si>
  <si>
    <t>P51153;A0A087WWB9</t>
  </si>
  <si>
    <t>Ras-related protein Rab-13</t>
  </si>
  <si>
    <t>RAB13</t>
  </si>
  <si>
    <t>P51397;B4DQ75</t>
  </si>
  <si>
    <t>Death-associated protein 1</t>
  </si>
  <si>
    <t>DAP</t>
  </si>
  <si>
    <t>P51398;P51398-2;P51398-3;V9GZ03;V9GYL9;V9GYJ9;V9GYA7;V9GZ61;V9GYC9;V9GYW1;V9GY11;V9GYJ3;V9GYF7;V9GYR8;V9GYL4</t>
  </si>
  <si>
    <t>P51398;P51398-2;P51398-3;V9GZ03;V9GYL9;V9GYJ9;V9GYA7;V9GZ61;V9GYC9</t>
  </si>
  <si>
    <t>28S ribosomal protein S29, mitochondrial</t>
  </si>
  <si>
    <t>DAP3</t>
  </si>
  <si>
    <t>Chromatin modifying enzymes;Formation of the beta-catenin:TCF transactivating complex;Interleukin-7 signaling;RMTs methylate histone arginines;RUNX1 interacts with co-factors whose precise effect on RUNX1 targets is not known</t>
  </si>
  <si>
    <t>P51532;P51532-5;P51532-2;P51532-3;P51532-4;Q9HBD4;A0A0A0MT49;K7EP28;A0A0U1RQE1</t>
  </si>
  <si>
    <t>P51532;P51532-5;P51532-2;P51532-3;P51532-4;Q9HBD4;A0A0A0MT49</t>
  </si>
  <si>
    <t>Transcription activator BRG1</t>
  </si>
  <si>
    <t>SMARCA4</t>
  </si>
  <si>
    <t>Defective GALK1 can cause Galactosemia II (GALCT2);Galactose catabolism</t>
  </si>
  <si>
    <t>P51570;P51570-2;K7ERJ9;K7EII7;K7ERN9</t>
  </si>
  <si>
    <t>P51570;P51570-2</t>
  </si>
  <si>
    <t>Galactokinase</t>
  </si>
  <si>
    <t>GALK1</t>
  </si>
  <si>
    <t>P51571;A6NLM8</t>
  </si>
  <si>
    <t>Translocon-associated protein subunit delta</t>
  </si>
  <si>
    <t>SSR4</t>
  </si>
  <si>
    <t>Antigen Presentation: Folding, assembly and peptide loading of class I MHC;Apoptotic cleavage of cellular proteins</t>
  </si>
  <si>
    <t>P51572-2;P51572;C9JSP1;C9JQ75;C9J0M4;C9JMD7;C9JM14</t>
  </si>
  <si>
    <t>P51572-2;P51572;C9JSP1;C9JQ75;C9J0M4;C9JMD7</t>
  </si>
  <si>
    <t>B-cell receptor-associated protein 31</t>
  </si>
  <si>
    <t>BCAP31</t>
  </si>
  <si>
    <t>P51608;P51608-2;I6LM39;A0A087X1U4</t>
  </si>
  <si>
    <t>P51608;P51608-2</t>
  </si>
  <si>
    <t>Methyl-CpG-binding protein 2</t>
  </si>
  <si>
    <t>MECP2</t>
  </si>
  <si>
    <t>P51648;P51648-2;J3QRD1;I3L1M4;J3QS00;J3QKK9;J3KTD9;I3L2W1;J3KTG1;C9JGJ2;I3L0X1;J3QQV9;I3L4G6</t>
  </si>
  <si>
    <t>P51648;P51648-2;J3QRD1</t>
  </si>
  <si>
    <t>Fatty aldehyde dehydrogenase</t>
  </si>
  <si>
    <t>ALDH3A2</t>
  </si>
  <si>
    <t>P51649;P51649-2;C9J8Q5</t>
  </si>
  <si>
    <t>Succinate-semialdehyde dehydrogenase, mitochondrial</t>
  </si>
  <si>
    <t>ALDH5A1</t>
  </si>
  <si>
    <t>alpha-linolenic acid (ALA) metabolism;Beta-oxidation of pristanoyl-CoA;Beta-oxidation of very long chain fatty acids;Synthesis of bile acids and bile salts via 7alpha-hydroxycholesterol</t>
  </si>
  <si>
    <t>P51659;E7EWE5;P51659-3;P51659-2;G5E9S2;E7ET17;E7ER27;E7EPL9</t>
  </si>
  <si>
    <t>Peroxisomal multifunctional enzyme type 2;(3R)-hydroxyacyl-CoA dehydrogenase;Enoyl-CoA hydratase 2</t>
  </si>
  <si>
    <t>HSD17B4</t>
  </si>
  <si>
    <t>P51665;H3BNT7;H3BTM8;H3BQV2</t>
  </si>
  <si>
    <t>P51665;H3BNT7;H3BTM8</t>
  </si>
  <si>
    <t>26S proteasome non-ATPase regulatory subunit 7</t>
  </si>
  <si>
    <t>PSMD7</t>
  </si>
  <si>
    <t>P51687</t>
  </si>
  <si>
    <t>Sulfite oxidase, mitochondrial</t>
  </si>
  <si>
    <t>SUOX</t>
  </si>
  <si>
    <t>HS-GAG degradation;MPS IIIA - Sanfilippo syndrome A</t>
  </si>
  <si>
    <t>P51688;I3NI22;I3L3T3</t>
  </si>
  <si>
    <t>P51688;I3NI22</t>
  </si>
  <si>
    <t>N-sulphoglucosamine sulphohydrolase</t>
  </si>
  <si>
    <t>SGSH</t>
  </si>
  <si>
    <t>P51798;P51798-2;H0Y2M6</t>
  </si>
  <si>
    <t>P51798;P51798-2</t>
  </si>
  <si>
    <t>H(+)/Cl(-) exchange transporter 7</t>
  </si>
  <si>
    <t>CLCN7</t>
  </si>
  <si>
    <t>Cargo recognition for clathrin-mediated endocytosis;Clathrin derived vesicle budding;Clathrin-mediated endocytosis;Golgi Associated Vesicle Biogenesis;Interleukin-12 signaling;Lysosome Vesicle Biogenesis</t>
  </si>
  <si>
    <t>P51809;P51809-3;P51809-2</t>
  </si>
  <si>
    <t>Vesicle-associated membrane protein 7</t>
  </si>
  <si>
    <t>VAMP7</t>
  </si>
  <si>
    <t>P51812;B1AXG1;B1AXG2</t>
  </si>
  <si>
    <t>P51812</t>
  </si>
  <si>
    <t>Ribosomal protein S6 kinase alpha-3</t>
  </si>
  <si>
    <t>RPS6KA3</t>
  </si>
  <si>
    <t>P51843</t>
  </si>
  <si>
    <t>Nuclear receptor subfamily 0 group B member 1</t>
  </si>
  <si>
    <t>NR0B1</t>
  </si>
  <si>
    <t>P51858;P51858-2;P51858-3</t>
  </si>
  <si>
    <t>Hepatoma-derived growth factor</t>
  </si>
  <si>
    <t>HDGF</t>
  </si>
  <si>
    <t>Cyclin A/B1/B2 associated events during G2/M transition;Cyclin A:Cdk2-associated events at S phase entry;Cyclin D associated events in G1;Cyclin E associated events during G1/S transition;Dual incision in TC-NER;Formation of HIV elongation complex in the absence of HIV Tat;Formation of HIV-1 elongation complex containing HIV-1 Tat;Formation of Incision Complex in GG-NER;Formation of RNA Pol II elongation complex;Formation of TC-NER Pre-Incision Complex;Formation of the Early Elongation Complex;Formation of the HIV-1 Early Elongation Complex;Gap-filling DNA repair synthesis and ligation in TC-NER;HIV Transcription Initiation;mRNA Capping;NoRC negatively regulates rRNA expression;RNA Pol II CTD phosphorylation and interaction with CE;RNA Pol II CTD phosphorylation and interaction with CE during HIV infection;RNA Polymerase I Chain Elongation;RNA Polymerase I Promoter Escape;RNA Polymerase I Transcription Initiation;RNA Polymerase I Transcription Termination;RNA Polymerase II HIV Promoter Escape;RNA Polymerase II Pre-transcription Events;RNA Polymerase II Promoter Escape;RNA Polymerase II Transcription Elongation;RNA Polymerase II Transcription Initiation;RNA Polymerase II Transcription Initiation And Promoter Clearance;RNA Polymerase II Transcription Pre-Initiation And Promoter Opening;RUNX1 regulates transcription of genes involved in differentiation of HSCs;Tat-mediated elongation of the HIV-1 transcript;TP53 Regulates Transcription of DNA Repair Genes;Transcription of the HIV genome;Transcription-Coupled Nucleotide Excision Repair (TC-NER)</t>
  </si>
  <si>
    <t>P51946;D6RHI7;D6RG18</t>
  </si>
  <si>
    <t>Cyclin-H</t>
  </si>
  <si>
    <t>CCNH</t>
  </si>
  <si>
    <t>P51948;H0YJ92;P51948-2;H0YJF2</t>
  </si>
  <si>
    <t>CDK-activating kinase assembly factor MAT1</t>
  </si>
  <si>
    <t>MNAT1</t>
  </si>
  <si>
    <t>P51970</t>
  </si>
  <si>
    <t>NADH dehydrogenase [ubiquinone] 1 alpha subcomplex subunit 8</t>
  </si>
  <si>
    <t>NDUFA8</t>
  </si>
  <si>
    <t>P51991;H7C1J8</t>
  </si>
  <si>
    <t>P51991</t>
  </si>
  <si>
    <t>Heterogeneous nuclear ribonucleoprotein A3</t>
  </si>
  <si>
    <t>HNRNPA3</t>
  </si>
  <si>
    <t>P51991-2</t>
  </si>
  <si>
    <t>P52209;P52209-2;K7EMN2;K7EM49;K7EPF6;K7ELN9</t>
  </si>
  <si>
    <t>P52209;P52209-2</t>
  </si>
  <si>
    <t>6-phosphogluconate dehydrogenase, decarboxylating</t>
  </si>
  <si>
    <t>PGD</t>
  </si>
  <si>
    <t>P52272;P52272-2;A0A087X0X3;M0R019;M0R2T0;M0R0N3;M0R2I7;M0QYQ7;M0QY96;M0R0Y6;M0QYL3</t>
  </si>
  <si>
    <t>P52272;P52272-2;A0A087X0X3</t>
  </si>
  <si>
    <t>Heterogeneous nuclear ribonucleoprotein M</t>
  </si>
  <si>
    <t>ISG15 antiviral mechanism;NS1 Mediated Effects on Host Pathways;Sensing of DNA Double Strand Breaks</t>
  </si>
  <si>
    <t>P52292;J3QLL0;J3KS65;J3QL07</t>
  </si>
  <si>
    <t>P52292</t>
  </si>
  <si>
    <t>Importin subunit alpha-1</t>
  </si>
  <si>
    <t>KPNA2</t>
  </si>
  <si>
    <t>Activation of DNA fragmentation factor;Integration of provirus;ISG15 antiviral mechanism;NS1 Mediated Effects on Host Pathways;Transport of Ribonucleoproteins into the Host Nucleus;Vpr-mediated nuclear import of PICs</t>
  </si>
  <si>
    <t>P52294;C9JYI4;C9J352;C9JWD9;F2Z3G4;C9J4U1</t>
  </si>
  <si>
    <t>P52294;C9JYI4</t>
  </si>
  <si>
    <t>Importin subunit alpha-5</t>
  </si>
  <si>
    <t>KPNA1</t>
  </si>
  <si>
    <t>Abortive elongation of HIV-1 transcript in the absence of Tat;Cleavage of Growing Transcript in the Termination Region;FGFR2 alternative splicing;Formation of HIV elongation complex in the absence of HIV Tat;Formation of HIV-1 elongation complex containing HIV-1 Tat;Formation of RNA Pol II elongation complex;Formation of the Early Elongation Complex;Formation of the HIV-1 Early Elongation Complex;mRNA 3'-end processing;mRNA Capping;mRNA Splicing - Major Pathway;mRNA Splicing - Minor Pathway;Nonsense Mediated Decay (NMD) enhanced by the Exon Junction Complex (EJC);Nonsense Mediated Decay (NMD) independent of the Exon Junction Complex (EJC);Processing of Capped Intron-Containing Pre-mRNA;Processing of Intronless Pre-mRNAs;Regulation of expression of SLITs and ROBOs;RNA Polymerase II Pre-transcription Events;RNA polymerase II transcribes snRNA genes;Signaling by FGFR2 IIIa TM;SLBP Dependent Processing of Replication-Dependent Histone Pre-mRNAs;SLBP independent Processing of Histone Pre-mRNAs;snRNP Assembly;Transport of Mature mRNA derived from an Intron-Containing Transcript;Transport of Mature mRNA Derived from an Intronless Transcript;Transport of the SLBP Dependant Mature mRNA;Transport of the SLBP independent Mature mRNA</t>
  </si>
  <si>
    <t>P52298;C9JQX9;B3KSB0;P52298-3;P52298-2;F8WE41;A6PVI3</t>
  </si>
  <si>
    <t>P52298;C9JQX9;B3KSB0;P52298-3;P52298-2</t>
  </si>
  <si>
    <t>Nuclear cap-binding protein subunit 2</t>
  </si>
  <si>
    <t>NCBP2</t>
  </si>
  <si>
    <t>P52306;P52306-4;P52306-5;P52306-6;P52306-2;P52306-3;H0Y8M2;D6RHH8;D6REZ0;D6RBC6;D6RHZ7;D6RB97</t>
  </si>
  <si>
    <t>P52306;P52306-4;P52306-5;P52306-6;P52306-2;P52306-3</t>
  </si>
  <si>
    <t>Rap1 GTPase-GDP dissociation stimulator 1</t>
  </si>
  <si>
    <t>RAP1GDS1</t>
  </si>
  <si>
    <t>Axonal growth inhibition (RHOA activation);Axonal growth stimulation;Rho GTPase cycle</t>
  </si>
  <si>
    <t>P52565;J3KTF8;J3QQX2;J3KRE2;P52565-2;J3KRY1;J3KS60</t>
  </si>
  <si>
    <t>P52565;J3KTF8;J3QQX2;J3KRE2;P52565-2;J3KRY1</t>
  </si>
  <si>
    <t>Rho GDP-dissociation inhibitor 1</t>
  </si>
  <si>
    <t>ARHGDIA</t>
  </si>
  <si>
    <t>P52594;P52594-2;P52594-3;P52594-4;C9J2I0;B8ZZY2;O95081;A0A0C4DG34;O95081-2</t>
  </si>
  <si>
    <t>P52594;P52594-2;P52594-3;P52594-4;C9J2I0;B8ZZY2</t>
  </si>
  <si>
    <t>Arf-GAP domain and FG repeat-containing protein 1</t>
  </si>
  <si>
    <t>AGFG1</t>
  </si>
  <si>
    <t>FGFR2 alternative splicing;Gene and protein expression by JAK-STAT signaling after Interleukin-12 stimulation;mRNA Splicing - Major Pathway;Processing of Capped Intron-Containing Pre-mRNA</t>
  </si>
  <si>
    <t>P52597;A0A1B0GW42</t>
  </si>
  <si>
    <t>P52597</t>
  </si>
  <si>
    <t>Heterogeneous nuclear ribonucleoprotein F;Heterogeneous nuclear ribonucleoprotein F, N-terminally processed</t>
  </si>
  <si>
    <t>HNRNPF</t>
  </si>
  <si>
    <t>P52657;A8MYR4;H0YK39;A0A0B4J1Z5</t>
  </si>
  <si>
    <t>Transcription initiation factor IIA subunit 2</t>
  </si>
  <si>
    <t>GTF2A2</t>
  </si>
  <si>
    <t>Defective Mismatch Repair Associated With MSH2;Defective Mismatch Repair Associated With MSH6;Mismatch repair (MMR) directed by MSH2:MSH6 (MutSalpha)</t>
  </si>
  <si>
    <t>P52701;P52701-3;P52701-4;P52701-2;A0A087WWJ1;C9JH55;C9J8Y8;C9J7Y7;A0A087WYT6;F8WAX8;F8W7G9;U3KQ72</t>
  </si>
  <si>
    <t>P52701;P52701-3;P52701-4;P52701-2;A0A087WWJ1</t>
  </si>
  <si>
    <t>DNA mismatch repair protein Msh6</t>
  </si>
  <si>
    <t>MSH6</t>
  </si>
  <si>
    <t>P52732</t>
  </si>
  <si>
    <t>Kinesin-like protein KIF11</t>
  </si>
  <si>
    <t>KIF11</t>
  </si>
  <si>
    <t>P52739;P52739-2;H0Y974</t>
  </si>
  <si>
    <t>P52739;P52739-2</t>
  </si>
  <si>
    <t>Zinc finger protein 131</t>
  </si>
  <si>
    <t>ZNF131</t>
  </si>
  <si>
    <t>P52756;C9JFQ5;P52756-4;P52756-2;P52756-5;C9J9P7;C9JR02;F8WE23;P52756-3;F8W910</t>
  </si>
  <si>
    <t>P52756</t>
  </si>
  <si>
    <t>RNA-binding protein 5</t>
  </si>
  <si>
    <t>RBM5</t>
  </si>
  <si>
    <t>P52758</t>
  </si>
  <si>
    <t>Ribonuclease UK114</t>
  </si>
  <si>
    <t>HRSP12</t>
  </si>
  <si>
    <t>P52788;H7C2R7;P52788-2</t>
  </si>
  <si>
    <t>Spermine synthase</t>
  </si>
  <si>
    <t>SMS</t>
  </si>
  <si>
    <t>P52789;E9PB90;P52790;Q96FA7</t>
  </si>
  <si>
    <t>P52789;E9PB90</t>
  </si>
  <si>
    <t>Hexokinase-2</t>
  </si>
  <si>
    <t>HK2</t>
  </si>
  <si>
    <t>P52888;K7EP46;K7EKB6;K7EIK4;K7EL32;P52888-2;K7EL02;K7EMU4</t>
  </si>
  <si>
    <t>P52888;K7EP46</t>
  </si>
  <si>
    <t>Thimet oligopeptidase</t>
  </si>
  <si>
    <t>THOP1</t>
  </si>
  <si>
    <t>Advanced glycosylation endproduct receptor signaling;COPI-independent Golgi-to-ER retrograde traffic;COPI-mediated anterograde transport;Factors involved in megakaryocyte development and platelet production;Gene and protein expression by JAK-STAT signaling after Interleukin-12 stimulation;HSP90 chaperone cycle for steroid hormone receptors (SHR);MHC class II antigen presentation</t>
  </si>
  <si>
    <t>P52907</t>
  </si>
  <si>
    <t>F-actin-capping protein subunit alpha-1</t>
  </si>
  <si>
    <t>CAPZA1</t>
  </si>
  <si>
    <t>P52948;P52948-5;P52948-2;P52948-6;H7C3P6;P52948-4;P52948-3;H0YDF4;H0YEN4;H0YCR0;H0YCT1;H0YDA1</t>
  </si>
  <si>
    <t>P52948;P52948-5;P52948-2;P52948-6;H7C3P6</t>
  </si>
  <si>
    <t>Nuclear pore complex protein Nup98-Nup96;Nuclear pore complex protein Nup98;Nuclear pore complex protein Nup96</t>
  </si>
  <si>
    <t>NUP98</t>
  </si>
  <si>
    <t>P53004;C9J1E1</t>
  </si>
  <si>
    <t>P53004</t>
  </si>
  <si>
    <t>Biliverdin reductase A</t>
  </si>
  <si>
    <t>BLVRA</t>
  </si>
  <si>
    <t>Fatty acyl-CoA biosynthesis;Gluconeogenesis</t>
  </si>
  <si>
    <t>P53007;B4DP62</t>
  </si>
  <si>
    <t>Tricarboxylate transport protein, mitochondrial</t>
  </si>
  <si>
    <t>SLC25A1</t>
  </si>
  <si>
    <t>Activation of NIMA Kinases NEK9, NEK6, NEK7;Amplification  of signal from unattached  kinetochores via a MAD2  inhibitory signal;Anchoring of the basal body to the plasma membrane;APC/C:Cdh1 mediated degradation of Cdc20 and other APC/C:Cdh1 targeted proteins in late mitosis/early G1;AURKA Activation by TPX2;Condensation of Prophase Chromosomes;Cyclin A/B1/B2 associated events during G2/M transition;Golgi Cisternae Pericentriolar Stack Reorganization;Loss of Nlp from mitotic centrosomes;Loss of proteins required for interphase microtubule organization from the centrosome;Mitotic Metaphase/Anaphase Transition;Mitotic Prometaphase;Mitotic Telophase/Cytokinesis;Phosphorylation of Emi1;Phosphorylation of the APC/C;Polo-like kinase mediated events;Recruitment of mitotic centrosome proteins and complexes;Recruitment of NuMA to mitotic centrosomes;Regulation of PLK1 Activity at G2/M Transition;Resolution of Sister Chromatid Cohesion;RHO GTPases Activate Formins;Separation of Sister Chromatids;The role of GTSE1 in G2/M progression after G2 checkpoint</t>
  </si>
  <si>
    <t>P53350;I3L2H5;I3L387;I3L309</t>
  </si>
  <si>
    <t>P53350</t>
  </si>
  <si>
    <t>Serine/threonine-protein kinase PLK1</t>
  </si>
  <si>
    <t>PLK1</t>
  </si>
  <si>
    <t>P53367-2;P53367;P53367-3</t>
  </si>
  <si>
    <t>Arfaptin-1</t>
  </si>
  <si>
    <t>ARFIP1</t>
  </si>
  <si>
    <t>ChREBP activates metabolic gene expression;Fatty acyl-CoA biosynthesis;Neutrophil degranulation</t>
  </si>
  <si>
    <t>P53396;P53396-2;P53396-3;K7ESG8;K7EIE7</t>
  </si>
  <si>
    <t>P53396;P53396-2;P53396-3</t>
  </si>
  <si>
    <t>ATP-citrate synthase</t>
  </si>
  <si>
    <t>ACLY</t>
  </si>
  <si>
    <t>P53582;H0Y955;H0Y903;H0YAI3;H0Y9L0;D6RF24</t>
  </si>
  <si>
    <t>P53582</t>
  </si>
  <si>
    <t>Methionine aminopeptidase 1</t>
  </si>
  <si>
    <t>METAP1</t>
  </si>
  <si>
    <t>P53597;H7C233</t>
  </si>
  <si>
    <t>P53597</t>
  </si>
  <si>
    <t>Succinyl-CoA ligase [ADP/GDP-forming] subunit alpha, mitochondrial</t>
  </si>
  <si>
    <t>SUCLG1</t>
  </si>
  <si>
    <t>Activation of gene expression by SREBF (SREBP);Cholesterol biosynthesis;Synthesis of Dolichyl-phosphate</t>
  </si>
  <si>
    <t>P53602;H3BP35;H3BQ47</t>
  </si>
  <si>
    <t>P53602;H3BP35</t>
  </si>
  <si>
    <t>Diphosphomevalonate decarboxylase</t>
  </si>
  <si>
    <t>MVD</t>
  </si>
  <si>
    <t>RAB geranylgeranylation;TP53 regulates transcription of several additional cell death genes whose specific roles in p53-dependent apoptosis remain uncertain</t>
  </si>
  <si>
    <t>P53611;Q5T4U8</t>
  </si>
  <si>
    <t>Geranylgeranyl transferase type-2 subunit beta</t>
  </si>
  <si>
    <t>RABGGTB</t>
  </si>
  <si>
    <t>COPI-dependent Golgi-to-ER retrograde traffic;COPI-mediated anterograde transport;Neutrophil degranulation</t>
  </si>
  <si>
    <t>P53618;E9PP73;E9PP63;E9PKQ1</t>
  </si>
  <si>
    <t>P53618;E9PP73</t>
  </si>
  <si>
    <t>COPB1</t>
  </si>
  <si>
    <t>P53621;P53621-2</t>
  </si>
  <si>
    <t>Coatomer subunit alpha;Xenin;Proxenin</t>
  </si>
  <si>
    <t>COPA</t>
  </si>
  <si>
    <t>Cargo concentration in the ER;COPII (Coat Protein 2) Mediated Vesicle Transport;MHC class II antigen presentation;Neutrophil degranulation</t>
  </si>
  <si>
    <t>P53634;H0YCY8;P53634-2;P53634-3</t>
  </si>
  <si>
    <t>P53634;H0YCY8</t>
  </si>
  <si>
    <t>Dipeptidyl peptidase 1;Dipeptidyl peptidase 1 exclusion domain chain;Dipeptidyl peptidase 1 heavy chain;Dipeptidyl peptidase 1 light chain</t>
  </si>
  <si>
    <t>CTSC</t>
  </si>
  <si>
    <t>Cargo recognition for clathrin-mediated endocytosis;Clathrin-mediated endocytosis;EPH-ephrin mediated repulsion of cells;Formation of annular gap junctions;Gap junction degradation</t>
  </si>
  <si>
    <t>P53675;P53675-2;A0A087WX41;A0A087WXH4</t>
  </si>
  <si>
    <t>P53675;P53675-2;A0A087WX41</t>
  </si>
  <si>
    <t>Clathrin heavy chain 2</t>
  </si>
  <si>
    <t>CLTCL1</t>
  </si>
  <si>
    <t>P53701</t>
  </si>
  <si>
    <t>Cytochrome c-type heme lyase</t>
  </si>
  <si>
    <t>HCCS</t>
  </si>
  <si>
    <t>Inositol transporters</t>
  </si>
  <si>
    <t>P53794</t>
  </si>
  <si>
    <t>Sodium/myo-inositol cotransporter</t>
  </si>
  <si>
    <t>SLC5A3</t>
  </si>
  <si>
    <t>P53814-5;P53814-6;P53814;A0A087X1R1;A0A087WVP4;P53814-2;A0A096LNK9;H7C372;H7BZZ8;C9JQZ8;C9JV14;C9JYU8;C9JGQ0;C9JBH9;C9JP19</t>
  </si>
  <si>
    <t>P53814-5;P53814-6;P53814;A0A087X1R1;A0A087WVP4</t>
  </si>
  <si>
    <t>Smoothelin</t>
  </si>
  <si>
    <t>SMTN</t>
  </si>
  <si>
    <t>Basigin interactions;Defective SLC16A1 causes symptomatic deficiency in lactate transport (SDLT);Proton-coupled monocarboxylate transport;Pyruvate metabolism</t>
  </si>
  <si>
    <t>P53985;P53985-2;Q5T8R5;Q5T8R3;Q5T8R4</t>
  </si>
  <si>
    <t>P53985;P53985-2;Q5T8R5;Q5T8R3</t>
  </si>
  <si>
    <t>Monocarboxylate transporter 1</t>
  </si>
  <si>
    <t>SLC16A1</t>
  </si>
  <si>
    <t>P53990;P53990-2;P53990-4;P53990-5;H3BQF7;H3BMU1;H3BUI0;P53990-3;F5GXM3;J3KR23;H3BRE2;H3BPP6;P53990-6;H3BQ38</t>
  </si>
  <si>
    <t>P53990;P53990-2;P53990-4;P53990-5;H3BQF7;H3BMU1;H3BUI0;P53990-3;F5GXM3;J3KR23</t>
  </si>
  <si>
    <t>IST1 homolog</t>
  </si>
  <si>
    <t>IST1</t>
  </si>
  <si>
    <t>P53999;D6RC37;D6R970</t>
  </si>
  <si>
    <t>P53999</t>
  </si>
  <si>
    <t>Activated RNA polymerase II transcriptional coactivator p15</t>
  </si>
  <si>
    <t>SUB1</t>
  </si>
  <si>
    <t>P54098;A0A1B0GVT8;A0A1B0GTU7;A0A0D9SFM1;A0A1B0GTQ6;H0YCV2</t>
  </si>
  <si>
    <t>P54098;A0A1B0GVT8;A0A1B0GTU7</t>
  </si>
  <si>
    <t>DNA polymerase subunit gamma-1</t>
  </si>
  <si>
    <t>POLG</t>
  </si>
  <si>
    <t>P54136;P54136-2;E5RH09;E5RJM9</t>
  </si>
  <si>
    <t>P54136;P54136-2</t>
  </si>
  <si>
    <t>Arginine--tRNA ligase, cytoplasmic</t>
  </si>
  <si>
    <t>RARS</t>
  </si>
  <si>
    <t>Regulation of PTEN gene transcription</t>
  </si>
  <si>
    <t>P54259</t>
  </si>
  <si>
    <t>Atrophin-1</t>
  </si>
  <si>
    <t>ATN1</t>
  </si>
  <si>
    <t>P54274;P54274-2;E7EWM7;E5RFJ5</t>
  </si>
  <si>
    <t>P54274;P54274-2;E7EWM7</t>
  </si>
  <si>
    <t>Telomeric repeat-binding factor 1</t>
  </si>
  <si>
    <t>TERF1</t>
  </si>
  <si>
    <t>Defective Mismatch Repair Associated With MLH1;Defective Mismatch Repair Associated With PMS2;Mismatch repair (MMR) directed by MSH2:MSH3 (MutSbeta);Mismatch repair (MMR) directed by MSH2:MSH6 (MutSalpha);TP53 Regulates Transcription of DNA Repair Genes</t>
  </si>
  <si>
    <t>P54278;C9J167;P54278-3;P54278-4;Q68D20;P54278-2;A4D2B8;Q13401;Q13401-2;Q13670;A4D2B8-3;A4D2B8-2</t>
  </si>
  <si>
    <t>P54278;C9J167;P54278-3</t>
  </si>
  <si>
    <t>Mismatch repair endonuclease PMS2</t>
  </si>
  <si>
    <t>PMS2</t>
  </si>
  <si>
    <t>P54577;A0A0C4DGZ5</t>
  </si>
  <si>
    <t>Tyrosine--tRNA ligase, cytoplasmic;Tyrosine--tRNA ligase, cytoplasmic, N-terminally processed</t>
  </si>
  <si>
    <t>YARS</t>
  </si>
  <si>
    <t>P54578;P54578-2;A6NJA2;P54578-3;J3QQT6;J3KS55</t>
  </si>
  <si>
    <t>P54578;P54578-2;A6NJA2;P54578-3</t>
  </si>
  <si>
    <t>Ubiquitin carboxyl-terminal hydrolase 14;Ubiquitin carboxyl-terminal hydrolase</t>
  </si>
  <si>
    <t>USP14</t>
  </si>
  <si>
    <t>Activation of PPARGC1A (PGC-1alpha) by phosphorylation;Energy dependent regulation of mTOR by LKB1-AMPK;Macroautophagy;Regulation of TP53 Activity through Phosphorylation;TP53 Regulates Metabolic Genes;Translocation of GLUT4 to the plasma membrane</t>
  </si>
  <si>
    <t>P54619;P54619-2;P54619-3;H0YIC9;F8VYY9;H0YHF8;F8VZX1;F8VSH3;F8VRY2;F8VSL2;F8VVA3</t>
  </si>
  <si>
    <t>P54619;P54619-2;P54619-3;H0YIC9;F8VYY9;H0YHF8</t>
  </si>
  <si>
    <t>5-AMP-activated protein kinase subunit gamma-1</t>
  </si>
  <si>
    <t>PRKAG1</t>
  </si>
  <si>
    <t>P54687;P54687-4;P54687-5;P54687-3;P54687-2;F5H2F2;A0A087WYF2</t>
  </si>
  <si>
    <t>P54687;P54687-4;P54687-5;P54687-3;P54687-2</t>
  </si>
  <si>
    <t>Branched-chain-amino-acid aminotransferase, cytosolic</t>
  </si>
  <si>
    <t>BCAT1</t>
  </si>
  <si>
    <t>P54709;C9JA36;P54709-2;C9JXZ1;H7C547;F8WBY4;C9J6S2;H7C4L9</t>
  </si>
  <si>
    <t>P54709</t>
  </si>
  <si>
    <t>Sodium/potassium-transporting ATPase subunit beta-3</t>
  </si>
  <si>
    <t>ATP1B3</t>
  </si>
  <si>
    <t>DNA Damage Recognition in GG-NER;Formation of Incision Complex in GG-NER;Josephin domain DUBs</t>
  </si>
  <si>
    <t>P54725;P54725-2;P54725-3;K7ENJ0;K7ELW1;K7EQ16</t>
  </si>
  <si>
    <t>P54725;P54725-2;P54725-3;K7ENJ0;K7ELW1</t>
  </si>
  <si>
    <t>UV excision repair protein RAD23 homolog A</t>
  </si>
  <si>
    <t>RAD23A</t>
  </si>
  <si>
    <t>DNA Damage Recognition in GG-NER;Formation of Incision Complex in GG-NER;Josephin domain DUBs;N-glycan trimming in the ER and Calnexin/Calreticulin cycle</t>
  </si>
  <si>
    <t>P54727;Q5W0S5;P54727-2;Q5W0S4;H0Y579</t>
  </si>
  <si>
    <t>P54727;Q5W0S5;P54727-2</t>
  </si>
  <si>
    <t>UV excision repair protein RAD23 homolog B</t>
  </si>
  <si>
    <t>RAD23B</t>
  </si>
  <si>
    <t>EPHB-mediated forward signaling;EPH-ephrin mediated repulsion of cells;EPH-Ephrin signaling;Ephrin signaling</t>
  </si>
  <si>
    <t>P54760;Q96L35;P54753;P54760-2;P54760-3;P54760-4</t>
  </si>
  <si>
    <t>P54760;Q96L35</t>
  </si>
  <si>
    <t>Ephrin type-B receptor 4</t>
  </si>
  <si>
    <t>EPHB4</t>
  </si>
  <si>
    <t>P54886;P54886-2</t>
  </si>
  <si>
    <t>Delta-1-pyrroline-5-carboxylate synthase;Glutamate 5-kinase;Gamma-glutamyl phosphate reductase</t>
  </si>
  <si>
    <t>ALDH18A1</t>
  </si>
  <si>
    <t>COPI-dependent Golgi-to-ER retrograde traffic;COPII (Coat Protein 2) Mediated Vesicle Transport;COPI-mediated anterograde transport;Golgi Associated Vesicle Biogenesis;Intra-Golgi traffic;Retrograde transport at the Trans-Golgi-Network</t>
  </si>
  <si>
    <t>P54920;M0R0Y2;M0R2M1;M0R213;M0R058;M0R027;M0R0I4;Q9H115;Q9H115-3;Q9H115-2;A0A087WZQ7;M0QZM9;M0QZN5;M0R031</t>
  </si>
  <si>
    <t>P54920;M0R0Y2;M0R2M1</t>
  </si>
  <si>
    <t>Alpha-soluble NSF attachment protein</t>
  </si>
  <si>
    <t>NAPA</t>
  </si>
  <si>
    <t>GTP hydrolysis and joining of the 60S ribosomal subunit;Ribosomal scanning and start codon recognition</t>
  </si>
  <si>
    <t>P55010;H0YLZ1;H0YN40;H0YMJ8;H0YM54;H0YK29;H0YK11</t>
  </si>
  <si>
    <t>P55010;H0YLZ1;H0YN40</t>
  </si>
  <si>
    <t>Eukaryotic translation initiation factor 5</t>
  </si>
  <si>
    <t>EIF5</t>
  </si>
  <si>
    <t>P55011;P55011-3;G3XAL9</t>
  </si>
  <si>
    <t>Solute carrier family 12 member 2</t>
  </si>
  <si>
    <t>SLC12A2</t>
  </si>
  <si>
    <t>P55036;Q5VWC4;P55036-2;H0Y3Y9;A6PVX3;H0Y561</t>
  </si>
  <si>
    <t>P55036;Q5VWC4;P55036-2;H0Y3Y9;A6PVX3</t>
  </si>
  <si>
    <t>26S proteasome non-ATPase regulatory subunit 4</t>
  </si>
  <si>
    <t>PSMD4</t>
  </si>
  <si>
    <t>P55039;A8MZF9;J3KRL5;J3QL90;J3QR71;J3QKV7;J3QRI9;J3QKW7;J3QLF3</t>
  </si>
  <si>
    <t>P55039;A8MZF9;J3KRL5</t>
  </si>
  <si>
    <t>Developmentally-regulated GTP-binding protein 2</t>
  </si>
  <si>
    <t>DRG2</t>
  </si>
  <si>
    <t>P55060;P55060-3;P55060-4;P55060-2</t>
  </si>
  <si>
    <t>P55060;P55060-3;P55060-4</t>
  </si>
  <si>
    <t>Exportin-2</t>
  </si>
  <si>
    <t>CSE1L</t>
  </si>
  <si>
    <t>ABC-family proteins mediated transport;Defective CFTR causes cystic fibrosis;E3 ubiquitin ligases ubiquitinate target proteins;Hedgehog ligand biogenesis;Hh mutants that don't undergo autocatalytic processing are degraded by ERAD;HSF1 activation;Josephin domain DUBs;Neutrophil degranulation;N-glycan trimming in the ER and Calnexin/Calreticulin cycle;Ovarian tumor domain proteases;Protein methylation;Translesion Synthesis by POLH</t>
  </si>
  <si>
    <t>P55072;C9IZA5;C9JUP7</t>
  </si>
  <si>
    <t>P55072</t>
  </si>
  <si>
    <t>Transitional endoplasmic reticulum ATPase</t>
  </si>
  <si>
    <t>VCP</t>
  </si>
  <si>
    <t>Molecules associated with elastic fibres</t>
  </si>
  <si>
    <t>P55081</t>
  </si>
  <si>
    <t>Microfibrillar-associated protein 1</t>
  </si>
  <si>
    <t>MFAP1</t>
  </si>
  <si>
    <t>P55084;P55084-2;F5GZQ3;B5MD38;C9JEY0;C9JE81;C9K0M0</t>
  </si>
  <si>
    <t>P55084;P55084-2;F5GZQ3;B5MD38</t>
  </si>
  <si>
    <t>Trifunctional enzyme subunit beta, mitochondrial;3-ketoacyl-CoA thiolase</t>
  </si>
  <si>
    <t>HADHB</t>
  </si>
  <si>
    <t>Formation of HIV elongation complex in the absence of HIV Tat;Formation of HIV-1 elongation complex containing HIV-1 Tat;Formation of RNA Pol II elongation complex;HIV elongation arrest and recovery;Pausing and recovery of HIV elongation;Pausing and recovery of Tat-mediated HIV elongation;RNA Polymerase II Pre-transcription Events;RNA polymerase II transcribes snRNA genes;RNA Polymerase II Transcription Elongation;Tat-mediated elongation of the HIV-1 transcript;Tat-mediated HIV elongation arrest and recovery;TP53 Regulates Transcription of DNA Repair Genes;Transcription-Coupled Nucleotide Excision Repair (TC-NER)</t>
  </si>
  <si>
    <t>P55199;U3KQ90</t>
  </si>
  <si>
    <t>RNA polymerase II elongation factor ELL</t>
  </si>
  <si>
    <t>ELL</t>
  </si>
  <si>
    <t>HATs acetylate histones;Regulation of TP53 Activity through Acetylation</t>
  </si>
  <si>
    <t>P55201;P55201-4;P55201-3;P55201-2</t>
  </si>
  <si>
    <t>Peregrin</t>
  </si>
  <si>
    <t>BRPF1</t>
  </si>
  <si>
    <t>P55263;P55263-2;P55263-3;P55263-4</t>
  </si>
  <si>
    <t>Adenosine kinase</t>
  </si>
  <si>
    <t>ADK</t>
  </si>
  <si>
    <t>C6 deamination of adenosine;Formation of editosomes by ADAR proteins;Interferon alpha/beta signaling</t>
  </si>
  <si>
    <t>P55265;P55265-5;P55265-4</t>
  </si>
  <si>
    <t>Double-stranded RNA-specific adenosine deaminase</t>
  </si>
  <si>
    <t>ADAR</t>
  </si>
  <si>
    <t>P55290;P55290-4;P55290-5</t>
  </si>
  <si>
    <t>Cadherin-13</t>
  </si>
  <si>
    <t>CDH13</t>
  </si>
  <si>
    <t>P55327-2;P55327-4;P55327-3;P55327;P55327-7;P55327-5;P55327-6;E5RFR7;E5RK35</t>
  </si>
  <si>
    <t>P55327-2;P55327-4;P55327-3;P55327;P55327-7;P55327-5;P55327-6</t>
  </si>
  <si>
    <t>Tumor protein D52</t>
  </si>
  <si>
    <t>TPD52</t>
  </si>
  <si>
    <t>Amplification  of signal from unattached  kinetochores via a MAD2  inhibitory signal;Antigen Presentation: Folding, assembly and peptide loading of class I MHC;COPII (Coat Protein 2) Mediated Vesicle Transport;MHC class II antigen presentation;Mitotic Prometaphase;Resolution of Sister Chromatid Cohesion;RHO GTPases Activate Formins;Separation of Sister Chromatids</t>
  </si>
  <si>
    <t>P55735;P55735-2;P55735-4;P55735-3;A8MXL6;E7ERC8</t>
  </si>
  <si>
    <t>P55735;P55735-2;P55735-4;P55735-3;A8MXL6</t>
  </si>
  <si>
    <t>Protein SEC13 homolog</t>
  </si>
  <si>
    <t>SEC13</t>
  </si>
  <si>
    <t>P55789;P55789-2;H3BQQ4;H3BRD2;H3BRW3</t>
  </si>
  <si>
    <t>P55789;P55789-2;H3BQQ4;H3BRD2</t>
  </si>
  <si>
    <t>FAD-linked sulfhydryl oxidase ALR</t>
  </si>
  <si>
    <t>GFER</t>
  </si>
  <si>
    <t>P55795</t>
  </si>
  <si>
    <t>Heterogeneous nuclear ribonucleoprotein H2;Heterogeneous nuclear ribonucleoprotein H2, N-terminally processed</t>
  </si>
  <si>
    <t>HNRNPH2</t>
  </si>
  <si>
    <t>Utilization of Ketone Bodies</t>
  </si>
  <si>
    <t>P55809;E9PDW2;P55809-2;Q9BYC2</t>
  </si>
  <si>
    <t>P55809;E9PDW2</t>
  </si>
  <si>
    <t>Succinyl-CoA:3-ketoacid coenzyme A transferase 1, mitochondrial</t>
  </si>
  <si>
    <t>OXCT1</t>
  </si>
  <si>
    <t>P55884;P55884-2;C9JZG1;C9JQN7</t>
  </si>
  <si>
    <t>P55884;P55884-2</t>
  </si>
  <si>
    <t>Eukaryotic translation initiation factor 3 subunit B</t>
  </si>
  <si>
    <t>EIF3B</t>
  </si>
  <si>
    <t>Activation and oligomerization of BAK protein;Activation of BAD and translocation to mitochondria;Activation, myristolyation of BID and translocation to mitochondria;Activation, translocation and oligomerization of BAX;BH3-only proteins associate with and inactivate anti-apoptotic BCL-2 members;TP53 Regulates Transcription of Genes Involved in Cytochrome C Release</t>
  </si>
  <si>
    <t>P55957;P55957-2;P55957-4</t>
  </si>
  <si>
    <t>BH3-interacting domain death agonist;BH3-interacting domain death agonist p15;BH3-interacting domain death agonist p13;BH3-interacting domain death agonist p11</t>
  </si>
  <si>
    <t>BID</t>
  </si>
  <si>
    <t>P56181</t>
  </si>
  <si>
    <t>NADH dehydrogenase [ubiquinone] flavoprotein 3, mitochondrial</t>
  </si>
  <si>
    <t>NDUFV3</t>
  </si>
  <si>
    <t>P56181-2</t>
  </si>
  <si>
    <t>P56182;D6RE82</t>
  </si>
  <si>
    <t>P56182</t>
  </si>
  <si>
    <t>Ribosomal RNA processing protein 1 homolog A</t>
  </si>
  <si>
    <t>RRP1</t>
  </si>
  <si>
    <t>P56192;P56192-2;H0YIP0;H0YHV5;F5H2V6;H0YIC2;H0YHL6;H0YI94;H0YI27</t>
  </si>
  <si>
    <t>P56192;P56192-2</t>
  </si>
  <si>
    <t>Methionine--tRNA ligase, cytoplasmic</t>
  </si>
  <si>
    <t>MARS</t>
  </si>
  <si>
    <t>Activation of the pre-replicative complex;DNA replication initiation;Dual Incision in GG-NER;Dual incision in TC-NER;Gap-filling DNA repair synthesis and ligation in GG-NER;Gap-filling DNA repair synthesis and ligation in TC-NER;HDR through Homologous Recombination (HRR);PCNA-Dependent Long Patch Base Excision Repair;Recognition of DNA damage by PCNA-containing replication complex;Telomere C-strand synthesis initiation;Termination of translesion DNA synthesis</t>
  </si>
  <si>
    <t>P56282;P56282-2;P56282-3</t>
  </si>
  <si>
    <t>DNA polymerase epsilon subunit 2</t>
  </si>
  <si>
    <t>POLE2</t>
  </si>
  <si>
    <t>P56381;Q5VTU8</t>
  </si>
  <si>
    <t>ATP synthase subunit epsilon, mitochondrial;ATP synthase subunit epsilon-like protein, mitochondrial</t>
  </si>
  <si>
    <t>ATP5E;ATP5EP2</t>
  </si>
  <si>
    <t>P56385</t>
  </si>
  <si>
    <t>ATP synthase subunit e, mitochondrial</t>
  </si>
  <si>
    <t>ATP5I</t>
  </si>
  <si>
    <t>P56537;B7ZBH1;P56537-2;F8WD20;A0A0B4J1Y7;A0A0U1RQV5;F8WDS6</t>
  </si>
  <si>
    <t>P56537;B7ZBH1;P56537-2</t>
  </si>
  <si>
    <t>Eukaryotic translation initiation factor 6</t>
  </si>
  <si>
    <t>EIF6</t>
  </si>
  <si>
    <t>Repression of WNT target genes;TCF7L2 mutants don't bind CTBP</t>
  </si>
  <si>
    <t>P56545-2;P56545;Q5SQP8;P56545-3;A0A087WYL1</t>
  </si>
  <si>
    <t>P56545-2;P56545;Q5SQP8;P56545-3</t>
  </si>
  <si>
    <t>C-terminal-binding protein 2</t>
  </si>
  <si>
    <t>CTBP2</t>
  </si>
  <si>
    <t>P56589;Q7Z6V3</t>
  </si>
  <si>
    <t>Peroxisomal biogenesis factor 3</t>
  </si>
  <si>
    <t>PEX3</t>
  </si>
  <si>
    <t>P57081;P57081-3;P57081-2</t>
  </si>
  <si>
    <t>tRNA (guanine-N(7)-)-methyltransferase subunit WDR4</t>
  </si>
  <si>
    <t>WDR4</t>
  </si>
  <si>
    <t>P57088;D6RAA6;H0Y8N0;J3KN43;D6RBY2</t>
  </si>
  <si>
    <t>P57088;D6RAA6;H0Y8N0</t>
  </si>
  <si>
    <t>Transmembrane protein 33</t>
  </si>
  <si>
    <t>TMEM33</t>
  </si>
  <si>
    <t>P57740;P57740-2;P57740-3;H0YG15;G3V1T4</t>
  </si>
  <si>
    <t>P57740;P57740-2;P57740-3</t>
  </si>
  <si>
    <t>Nuclear pore complex protein Nup107</t>
  </si>
  <si>
    <t>NUP107</t>
  </si>
  <si>
    <t>TP53 Regulates Metabolic Genes</t>
  </si>
  <si>
    <t>P58004</t>
  </si>
  <si>
    <t>Sestrin-2</t>
  </si>
  <si>
    <t>SESN2</t>
  </si>
  <si>
    <t>P58317</t>
  </si>
  <si>
    <t>Zinc finger protein 121</t>
  </si>
  <si>
    <t>ZNF121</t>
  </si>
  <si>
    <t>P58546;C9JL85</t>
  </si>
  <si>
    <t>P58546</t>
  </si>
  <si>
    <t>Myotrophin</t>
  </si>
  <si>
    <t>MTPN</t>
  </si>
  <si>
    <t>P60059</t>
  </si>
  <si>
    <t>Protein transport protein Sec61 subunit gamma</t>
  </si>
  <si>
    <t>SEC61G</t>
  </si>
  <si>
    <t>P60174;P60174-1;P60174-4;U3KPZ0;U3KQF3;U3KPS5</t>
  </si>
  <si>
    <t>P60174;P60174-1;P60174-4</t>
  </si>
  <si>
    <t>Triosephosphate isomerase</t>
  </si>
  <si>
    <t>TPI1</t>
  </si>
  <si>
    <t>P60228;E5RGA2;H0YBR5;E5RHS5;H0YAW4;E5RIT4;E5RII3;H0YBP5;E5RIP5;E5RJ25</t>
  </si>
  <si>
    <t>P60228;E5RGA2;H0YBR5</t>
  </si>
  <si>
    <t>Eukaryotic translation initiation factor 3 subunit E</t>
  </si>
  <si>
    <t>EIF3E</t>
  </si>
  <si>
    <t>P60468;S4R3B5</t>
  </si>
  <si>
    <t>P60468</t>
  </si>
  <si>
    <t>Protein transport protein Sec61 subunit beta</t>
  </si>
  <si>
    <t>SEC61B</t>
  </si>
  <si>
    <t>P60520;H3BSM5;H3BQ50;H3BU36</t>
  </si>
  <si>
    <t>P60520;H3BSM5</t>
  </si>
  <si>
    <t>Gamma-aminobutyric acid receptor-associated protein-like 2</t>
  </si>
  <si>
    <t>GABARAPL2</t>
  </si>
  <si>
    <t>P60602-2;P60602</t>
  </si>
  <si>
    <t>Reactive oxygen species modulator 1</t>
  </si>
  <si>
    <t>ROMO1</t>
  </si>
  <si>
    <t>P60604;P60604-2</t>
  </si>
  <si>
    <t>Ubiquitin-conjugating enzyme E2 G2</t>
  </si>
  <si>
    <t>UBE2G2</t>
  </si>
  <si>
    <t>Adherens junctions interactions;B-WICH complex positively regulates rRNA expression;Cell-extracellular matrix interactions;Clathrin-mediated endocytosis;DNA Damage Recognition in GG-NER;EPHB-mediated forward signaling;EPH-ephrin mediated repulsion of cells;Factors involved in megakaryocyte development and platelet production;Folding of actin by CCT/TriC;Formation of annular gap junctions;Gap junction degradation;HATs acetylate histones;Interaction between L1 and Ankyrins;MAP2K and MAPK activation;Paradoxical activation of RAF signaling by kinase inactive BRAF;Platelet degranulation;Prefoldin mediated transfer of substrate  to CCT/TriC;Recycling pathway of L1;Regulation of actin dynamics for phagocytic cup formation;RHO GTPases Activate Formins;RHO GTPases activate IQGAPs;RHO GTPases Activate WASPs and WAVEs;Signaling by BRAF and RAF fusions;Signaling by high-kinase activity BRAF mutants;Signaling by moderate kinase activity BRAF mutants;Signaling by RAS mutants;Translocation of GLUT4 to the plasma membrane;UCH proteinases;VEGFA-VEGFR2 Pathway</t>
  </si>
  <si>
    <t>P60709;E7EVS6;G5E9R0;C9JZR7;C9JUM1;C9JTX5;Q9BYX7</t>
  </si>
  <si>
    <t>P60709</t>
  </si>
  <si>
    <t>Actin, cytoplasmic 1;Actin, cytoplasmic 1, N-terminally processed</t>
  </si>
  <si>
    <t>ACTB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</si>
  <si>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expression;Ribosomal scanning and start codon recognition;Translation initiation complex formation</t>
  </si>
  <si>
    <t>P60842;J3KT12;P60842-2;J3QS69;J3KTB5;J3QL43;J3KSZ0;J3QR64;J3QLN6;J3QKZ9;J3KS25;J3KTN0;J3KS93;J3QL52;J3KT04;J3QQP0;E9PBH4;F8WE11</t>
  </si>
  <si>
    <t>P60842;J3KT12;P60842-2;J3QS69;J3KTB5;J3QL43;J3KSZ0</t>
  </si>
  <si>
    <t>Eukaryotic initiation factor 4A-I</t>
  </si>
  <si>
    <t>EIF4A1</t>
  </si>
  <si>
    <t>P60866;P60866-2;E5RJX2;G3XAN0;E5RIP1</t>
  </si>
  <si>
    <t>P60866;P60866-2;E5RJX2;G3XAN0</t>
  </si>
  <si>
    <t>40S ribosomal protein S20</t>
  </si>
  <si>
    <t>RPS20</t>
  </si>
  <si>
    <t>P60891;B1ALA9;P60891-2;P21108;B7ZB02;A0A0B4J207;H7C540;B1ALA7</t>
  </si>
  <si>
    <t>P60891;B1ALA9;P60891-2;P21108;B7ZB02;A0A0B4J207</t>
  </si>
  <si>
    <t>Ribose-phosphate pyrophosphokinase 1;Ribose-phosphate pyrophosphokinase 3</t>
  </si>
  <si>
    <t>PRPS1;PRPS1L1</t>
  </si>
  <si>
    <t>P60903</t>
  </si>
  <si>
    <t>Protein S100-A10</t>
  </si>
  <si>
    <t>S100A10</t>
  </si>
  <si>
    <t>CD28 dependent Vav1 pathway;CDO in myogenesis;DCC mediated attractive signaling;EGFR downregulation;EPHB-mediated forward signaling;Factors involved in megakaryocyte development and platelet production;G alpha (12/13) signalling events;Gene and protein expression by JAK-STAT signaling after Interleukin-12 stimulation;GPVI-mediated activation cascade;Inactivation of CDC42 and RAC1;MAPK6/MAPK4 signaling;Regulation of actin dynamics for phagocytic cup formation;Rho GTPase cycle;RHO GTPases Activate Formins;RHO GTPases activate IQGAPs;RHO GTPases activate KTN1;RHO GTPases activate PAKs;RHO GTPases Activate WASPs and WAVEs;VEGFA-VEGFR2 Pathway</t>
  </si>
  <si>
    <t>P60953;P60953-1;Q5JYX0</t>
  </si>
  <si>
    <t>Cell division control protein 42 homolog</t>
  </si>
  <si>
    <t>CDC42</t>
  </si>
  <si>
    <t>P60981;P60981-2;F6RFD5</t>
  </si>
  <si>
    <t>Destrin</t>
  </si>
  <si>
    <t>DSTN</t>
  </si>
  <si>
    <t>P60983;G3V4P8;O60234;M0QYG8;M0R1D2;M0R0C1;M0QYJ8</t>
  </si>
  <si>
    <t>P60983;G3V4P8</t>
  </si>
  <si>
    <t>Glia maturation factor beta</t>
  </si>
  <si>
    <t>GMFB</t>
  </si>
  <si>
    <t>Anchoring of the basal body to the plasma membrane;RAB GEFs exchange GTP for GDP on RABs;RAB geranylgeranylation;Regulation of PLK1 Activity at G2/M Transition;TBC/RABGAPs;Translocation of GLUT4 to the plasma membrane;VxPx cargo-targeting to cilium</t>
  </si>
  <si>
    <t>P61006;P61006-2</t>
  </si>
  <si>
    <t>Ras-related protein Rab-8A</t>
  </si>
  <si>
    <t>RAB8A</t>
  </si>
  <si>
    <t>P61009</t>
  </si>
  <si>
    <t>Signal peptidase complex subunit 3</t>
  </si>
  <si>
    <t>SPCS3</t>
  </si>
  <si>
    <t>P61011;P61011-2;G3V4F7;G3V480;G3V346;A0A0D9SFN7;G3V3L9</t>
  </si>
  <si>
    <t>P61011;P61011-2;G3V4F7</t>
  </si>
  <si>
    <t>Signal recognition particle 54 kDa protein</t>
  </si>
  <si>
    <t>SRP54</t>
  </si>
  <si>
    <t>Golgi Cisternae Pericentriolar Stack Reorganization;RAB geranylgeranylation</t>
  </si>
  <si>
    <t>P61019;P61019-2;E9PKL7;Q8WUD1;H7C125;E9PE37;H0YD31;Q8WUD1-2;H0YDL5;Q6PIK3</t>
  </si>
  <si>
    <t>P61019;P61019-2;E9PKL7;Q8WUD1</t>
  </si>
  <si>
    <t>Ras-related protein Rab-2A;Ras-related protein Rab-2B</t>
  </si>
  <si>
    <t>RAB2A;RAB2B</t>
  </si>
  <si>
    <t>Clathrin-mediated endocytosis;Neutrophil degranulation;RAB GEFs exchange GTP for GDP on RABs;RAB geranylgeranylation;TBC/RABGAPs</t>
  </si>
  <si>
    <t>P61020;P61020-2;F8VVZ0;F8VUA5;F8VPW9</t>
  </si>
  <si>
    <t>P61020;P61020-2;F8VVZ0;F8VUA5</t>
  </si>
  <si>
    <t>Ras-related protein Rab-5B</t>
  </si>
  <si>
    <t>RAB5B</t>
  </si>
  <si>
    <t>Cyclin D associated events in G1;SCF(Skp2)-mediated degradation of p27/p21</t>
  </si>
  <si>
    <t>P61024;Q9BZU3;Q5T179</t>
  </si>
  <si>
    <t>Cyclin-dependent kinases regulatory subunit 1</t>
  </si>
  <si>
    <t>CKS1B</t>
  </si>
  <si>
    <t>Neutrophil degranulation;RAB GEFs exchange GTP for GDP on RABs;RAB geranylgeranylation;Translocation of GLUT4 to the plasma membrane</t>
  </si>
  <si>
    <t>P61026</t>
  </si>
  <si>
    <t>Ras-related protein Rab-10</t>
  </si>
  <si>
    <t>RAB10</t>
  </si>
  <si>
    <t>Antigen processing: Ubiquitination &amp; Proteasome degradation;Dectin-1 mediated noncanonical NF-kB signaling;Neddylation;NIK--&gt;noncanonical NF-kB signaling;TGF-beta receptor signaling activates SMADs</t>
  </si>
  <si>
    <t>P61081;M0QX69;M0QYI6</t>
  </si>
  <si>
    <t>P61081</t>
  </si>
  <si>
    <t>NEDD8-conjugating enzyme Ubc12</t>
  </si>
  <si>
    <t>UBE2M</t>
  </si>
  <si>
    <t>Antigen processing: Ubiquitination &amp; Proteasome degradation;Negative regulators of DDX58/IFIH1 signaling;Synthesis of active ubiquitin: roles of E1 and E2 enzymes</t>
  </si>
  <si>
    <t>P61086;D6RDM7;P61086-2;P61086-3;D6RFX1</t>
  </si>
  <si>
    <t>P61086;D6RDM7;P61086-2;P61086-3</t>
  </si>
  <si>
    <t>Ubiquitin-conjugating enzyme E2 K</t>
  </si>
  <si>
    <t>UBE2K</t>
  </si>
  <si>
    <t>activated TAK1 mediates p38 MAPK activation;Antigen processing: Ubiquitination &amp; Proteasome degradation;CLEC7A (Dectin-1) signaling;Downstream TCR signaling;E3 ubiquitin ligases ubiquitinate target proteins;FCERI mediated NF-kB activation;Formation of Incision Complex in GG-NER;G2/M DNA damage checkpoint;IKK complex recruitment mediated by RIP1;Interleukin-1 signaling;IRAK1 recruits IKK complex;IRAK1 recruits IKK complex upon TLR7/8 or 9 stimulation;ISG15 antiviral mechanism;JNK (c-Jun kinases) phosphorylation and  activation mediated by activated human TAK1;NOD1/2 Signaling Pathway;Nonhomologous End-Joining (NHEJ);Processing of DNA double-strand break ends;Recruitment and ATM-mediated phosphorylation of repair and signaling proteins at DNA double strand breaks;TAK1 activates NFkB by phosphorylation and activation of IKKs complex;TICAM1, RIP1-mediated IKK complex recruitment;TRAF6 mediated IRF7 activation in TLR7/8 or 9 signaling</t>
  </si>
  <si>
    <t>P61088;F8VQQ8;F8VSD4;F8VV71;F8VZ29</t>
  </si>
  <si>
    <t>P61088;F8VQQ8;F8VSD4;F8VV71</t>
  </si>
  <si>
    <t>Ubiquitin-conjugating enzyme E2 N</t>
  </si>
  <si>
    <t>UBE2N</t>
  </si>
  <si>
    <t>Neutrophil degranulation;RAB GEFs exchange GTP for GDP on RABs;RAB geranylgeranylation;Synthesis of PIPs at the plasma membrane;Translocation of GLUT4 to the plasma membrane</t>
  </si>
  <si>
    <t>P61106;X6RFL8</t>
  </si>
  <si>
    <t>Ras-related protein Rab-14</t>
  </si>
  <si>
    <t>RAB14</t>
  </si>
  <si>
    <t>P61158;B4DXW1;Q9P1U1;F8WDR7;Q9P1U1-2;Q9P1U1-3;Q9C0K3;A0A0A0MTI9;H7C4J1;C9IZN3;F8WEW2;F8WE84</t>
  </si>
  <si>
    <t>P61158;B4DXW1</t>
  </si>
  <si>
    <t>Actin-related protein 3</t>
  </si>
  <si>
    <t>ACTR3</t>
  </si>
  <si>
    <t>P61160;P61160-2;F5H6T1;A0A1B0GWD0;A0A1B0GWH0</t>
  </si>
  <si>
    <t>P61160;P61160-2;F5H6T1</t>
  </si>
  <si>
    <t>Actin-related protein 2</t>
  </si>
  <si>
    <t>ACTR2</t>
  </si>
  <si>
    <t>P61163;R4GMT0;A0A1B0GVS3</t>
  </si>
  <si>
    <t>Alpha-centractin</t>
  </si>
  <si>
    <t>ACTR1A</t>
  </si>
  <si>
    <t>P61201;P61201-2;B4DIH5;H0YKU5;H0YM03;H0YMC2</t>
  </si>
  <si>
    <t>P61201;P61201-2;B4DIH5</t>
  </si>
  <si>
    <t>COP9 signalosome complex subunit 2</t>
  </si>
  <si>
    <t>COPS2</t>
  </si>
  <si>
    <t>Clathrin derived vesicle budding;COPI-dependent Golgi-to-ER retrograde traffic;COPI-mediated anterograde transport;Gene and protein expression by JAK-STAT signaling after Interleukin-12 stimulation;Golgi Associated Vesicle Biogenesis;Intra-Golgi traffic;Lysosome Vesicle Biogenesis;MHC class II antigen presentation;Nef Mediated CD4 Down-regulation;Synthesis of PIPs at the Golgi membrane;Synthesis of PIPs at the plasma membrane</t>
  </si>
  <si>
    <t>P61204;P84077;F5H423;P61204-2;F5H0C7;H0YGG7</t>
  </si>
  <si>
    <t>P61204;P84077;F5H423;P61204-2</t>
  </si>
  <si>
    <t>ADP-ribosylation factor 3;ADP-ribosylation factor 1</t>
  </si>
  <si>
    <t>ARF3;ARF1</t>
  </si>
  <si>
    <t>P61221;D6R9I9;D6RGF4;H0Y990</t>
  </si>
  <si>
    <t>P61221;D6R9I9</t>
  </si>
  <si>
    <t>ATP-binding cassette sub-family E member 1</t>
  </si>
  <si>
    <t>ABCE1</t>
  </si>
  <si>
    <t>Gene and protein expression by JAK-STAT signaling after Interleukin-12 stimulation;GRB2:SOS provides linkage to MAPK signaling for Integrins;Integrin alphaIIb beta3 signaling;MAP2K and MAPK activation;MET activates RAP1 and RAC1;Neutrophil degranulation;p130Cas linkage to MAPK signaling for integrins;Paradoxical activation of RAF signaling by kinase inactive BRAF;Rap1 signalling;Signaling by BRAF and RAF fusions;Signaling by high-kinase activity BRAF mutants;Signaling by moderate kinase activity BRAF mutants;Signaling by RAS mutants</t>
  </si>
  <si>
    <t>P61224;P61224-3;A6NIZ1;P61224-2;E7ESV4;F5H7Y6;F5GX62;P61224-4;F5H823;B7ZB78;F5GZG1;F5H004;F5H6R7;F5H0B7;F5H500;F5GYB5;F5H4H0;F5GYH7;F5H077;F5GWU8;F5H491;F8WBC0</t>
  </si>
  <si>
    <t>P61224;P61224-3;A6NIZ1;P61224-2;E7ESV4;F5H7Y6;F5GX62;P61224-4;F5H823;B7ZB78;F5GZG1;F5H004;F5H6R7</t>
  </si>
  <si>
    <t>Ras-related protein Rap-1b;Ras-related protein Rap-1b-like protein</t>
  </si>
  <si>
    <t>RAP1B</t>
  </si>
  <si>
    <t>P61225;F6U784</t>
  </si>
  <si>
    <t>P61225</t>
  </si>
  <si>
    <t>Ras-related protein Rap-2b</t>
  </si>
  <si>
    <t>RAP2B</t>
  </si>
  <si>
    <t>Cyclin A:Cdk2-associated events at S phase entry;Cyclin E associated events during G1/S transition;Transcription of E2F targets under negative control by DREAM complex;Transcriptional Regulation by E2F6</t>
  </si>
  <si>
    <t>P61244;P61244-2;P61244-3;P61244-4;Q6V3B1;G3V563;G3V5L1;G3V2R5;P61244-6;P61244-5;G3V570;G3V302</t>
  </si>
  <si>
    <t>P61244;P61244-2;P61244-3;P61244-4;Q6V3B1;G3V563;G3V5L1;G3V2R5</t>
  </si>
  <si>
    <t>Protein max</t>
  </si>
  <si>
    <t>MAX</t>
  </si>
  <si>
    <t>P61247;E9PFI5;H0Y9Y4;D6RG13;D6RAT0;H0Y8L7;D6RB09;D6R9B6;D6RAS7;D6RI02;D6RED7;D6RGE0</t>
  </si>
  <si>
    <t>P61247;E9PFI5;H0Y9Y4;D6RG13;D6RAT0;H0Y8L7;D6RB09;D6R9B6</t>
  </si>
  <si>
    <t>40S ribosomal protein S3a</t>
  </si>
  <si>
    <t>RPS3A</t>
  </si>
  <si>
    <t>P61254;J3QRI7;J3QQQ9;J3QQV1;J3QRC4;J3KTJ8;J3KSS0</t>
  </si>
  <si>
    <t>P61254;J3QRI7;J3QQQ9;J3QQV1;J3QRC4;J3KTJ8</t>
  </si>
  <si>
    <t>60S ribosomal protein L26</t>
  </si>
  <si>
    <t>RPL26;KRBA2</t>
  </si>
  <si>
    <t>P61289;P61289-3;P61289-2;B3KQ25;K7ESG5;K9J957;A0A087WTV2;K7EPX6;K7EKR3;K7ENH2;K7EMD0;B7Z8D3</t>
  </si>
  <si>
    <t>P61289;P61289-3;P61289-2;B3KQ25;K7ESG5;K9J957;A0A087WTV2;K7EPX6;K7EKR3;K7ENH2</t>
  </si>
  <si>
    <t>Proteasome activator complex subunit 3</t>
  </si>
  <si>
    <t>PSME3</t>
  </si>
  <si>
    <t>P61313;E7EQV9;E7ENU7;E7EX53;P61313-2;E7ERA2</t>
  </si>
  <si>
    <t>P61313;E7EQV9;E7ENU7;E7EX53</t>
  </si>
  <si>
    <t>60S ribosomal protein L15;Ribosomal protein L15</t>
  </si>
  <si>
    <t>RPL15</t>
  </si>
  <si>
    <t>P61326;Q96A72;F5H6P7;P61326-2;F5H6N1;F5H3U9</t>
  </si>
  <si>
    <t>P61326;Q96A72;F5H6P7;P61326-2;F5H6N1</t>
  </si>
  <si>
    <t>Protein mago nashi homolog;Protein mago nashi homolog 2</t>
  </si>
  <si>
    <t>MAGOH;MAGOHB</t>
  </si>
  <si>
    <t>P61353;K7ELC7;K7EQQ9;K7ERY7</t>
  </si>
  <si>
    <t>P61353;K7ELC7;K7EQQ9</t>
  </si>
  <si>
    <t>60S ribosomal protein L27</t>
  </si>
  <si>
    <t>RPL27</t>
  </si>
  <si>
    <t>P61457</t>
  </si>
  <si>
    <t>Pterin-4-alpha-carbinolamine dehydratase</t>
  </si>
  <si>
    <t>PCBD1</t>
  </si>
  <si>
    <t>Axonal growth inhibition (RHOA activation);Axonal growth stimulation;EPHA-mediated growth cone collapse;EPHB-mediated forward signaling;ERBB2 Regulates Cell Motility;G alpha (12/13) signalling events;G beta:gamma signalling through PI3Kgamma;GPVI-mediated activation cascade;Neutrophil degranulation;Ovarian tumor domain proteases;PCP/CE pathway;PI3K/AKT activation;PTK6 Regulates RHO GTPases, RAS GTPase and MAP kinases;Rho GTPase cycle;RHO GTPases activate CIT;RHO GTPases Activate Formins;RHO GTPases activate KTN1;RHO GTPases activate PKNs;RHO GTPases Activate Rhotekin and Rhophilins;RHO GTPases Activate ROCKs;Sema4D induced cell migration and growth-cone collapse;Sema4D mediated inhibition of cell attachment and migration;SLIT2:ROBO1 increases RHOA activity;TGF-beta receptor signaling in EMT (epithelial to mesenchymal transition);VEGFA-VEGFR2 Pathway</t>
  </si>
  <si>
    <t>P61586;C9JNR4;C9JX21;C9JRM1</t>
  </si>
  <si>
    <t>P61586;C9JNR4;C9JX21</t>
  </si>
  <si>
    <t>Transforming protein RhoA</t>
  </si>
  <si>
    <t>RHOA</t>
  </si>
  <si>
    <t>P61587;Q53RZ3;E9PFH1</t>
  </si>
  <si>
    <t>P61587;Q53RZ3</t>
  </si>
  <si>
    <t>Rho-related GTP-binding protein RhoE</t>
  </si>
  <si>
    <t>RND3;ARHE</t>
  </si>
  <si>
    <t>P61604;B8ZZL8;B8ZZ54</t>
  </si>
  <si>
    <t>P61604;B8ZZL8</t>
  </si>
  <si>
    <t>10 kDa heat shock protein, mitochondrial</t>
  </si>
  <si>
    <t>HSPE1</t>
  </si>
  <si>
    <t>P61758;B4DWR3</t>
  </si>
  <si>
    <t>Prefoldin subunit 3</t>
  </si>
  <si>
    <t>VBP1</t>
  </si>
  <si>
    <t>Amyloid fiber formation;Antigen Presentation: Folding, assembly and peptide loading of class I MHC;DAP12 interactions;DAP12 signaling;Endosomal/Vacuolar pathway;ER-Phagosome pathway;Immunoregulatory interactions between a Lymphoid and a non-Lymphoid cell;Interferon gamma signaling;Nef mediated downregulation of MHC class I complex cell surface expression;Neutrophil degranulation</t>
  </si>
  <si>
    <t>P61769;H0YLF3;F5H6I0</t>
  </si>
  <si>
    <t>Beta-2-microglobulin;Beta-2-microglobulin form pI 5.3</t>
  </si>
  <si>
    <t>B2M</t>
  </si>
  <si>
    <t>P61927;D6R9X9;D6RG19</t>
  </si>
  <si>
    <t>P61927</t>
  </si>
  <si>
    <t>60S ribosomal protein L37</t>
  </si>
  <si>
    <t>RPL37</t>
  </si>
  <si>
    <t>Formation of Incision Complex in GG-NER;Processing of DNA double-strand break ends;SUMO is conjugated to E1 (UBA2:SAE1);SUMO is proteolytically processed;SUMO is transferred from E1 to E2 (UBE2I, UBC9);SUMOylation of chromatin organization proteins;SUMOylation of DNA damage response and repair proteins;SUMOylation of DNA replication proteins;SUMOylation of RNA binding proteins;SUMOylation of transcription factors;Vitamin D (calciferol) metabolism</t>
  </si>
  <si>
    <t>P61956;P61956-2;Q6EEV6</t>
  </si>
  <si>
    <t>P61956;P61956-2</t>
  </si>
  <si>
    <t>Small ubiquitin-related modifier 2</t>
  </si>
  <si>
    <t>SUMO2</t>
  </si>
  <si>
    <t>P61960;H0Y614;P61960-2</t>
  </si>
  <si>
    <t>P61960;H0Y614</t>
  </si>
  <si>
    <t>Ubiquitin-fold modifier 1</t>
  </si>
  <si>
    <t>UFM1</t>
  </si>
  <si>
    <t>Association of TriC/CCT with target proteins during biosynthesis;Neddylation</t>
  </si>
  <si>
    <t>P61962;A0A087WWI6;P61962-2</t>
  </si>
  <si>
    <t>P61962;A0A087WWI6</t>
  </si>
  <si>
    <t>DDB1- and CUL4-associated factor 7</t>
  </si>
  <si>
    <t>DCAF7</t>
  </si>
  <si>
    <t>Activation of anterior HOX genes in hindbrain development during early embryogenesis;HATs acetylate histones;Neddylation;PKMTs methylate histone lysines;RMTs methylate histone arginines;RUNX1 regulates genes involved in megakaryocyte differentiation and platelet function</t>
  </si>
  <si>
    <t>P61964;V9GZ59;V9GYQ5;Q86VZ2</t>
  </si>
  <si>
    <t>P61964</t>
  </si>
  <si>
    <t>WD repeat-containing protein 5</t>
  </si>
  <si>
    <t>WDR5</t>
  </si>
  <si>
    <t>P61970;H3BRV9</t>
  </si>
  <si>
    <t>Nuclear transport factor 2</t>
  </si>
  <si>
    <t>NUTF2</t>
  </si>
  <si>
    <t>P61978;P61978-2;S4R457;S4R359</t>
  </si>
  <si>
    <t>P61978;P61978-2</t>
  </si>
  <si>
    <t>Heterogeneous nuclear ribonucleoprotein K</t>
  </si>
  <si>
    <t>HNRNPK</t>
  </si>
  <si>
    <t>P61978-3;Q5T6W2</t>
  </si>
  <si>
    <t>Activation of BAD and translocation to mitochondria;Anchoring of the basal body to the plasma membrane;AURKA Activation by TPX2;Chk1/Chk2(Cds1) mediated inactivation of Cyclin B:Cdk1 complex;Loss of Nlp from mitotic centrosomes;Loss of proteins required for interphase microtubule organization from the centrosome;Recruitment of mitotic centrosome proteins and complexes;Recruitment of NuMA to mitotic centrosomes;Regulation of PLK1 Activity at G2/M Transition;RHO GTPases activate PKNs;TP53 Regulates Metabolic Genes;Translocation of GLUT4 to the plasma membrane</t>
  </si>
  <si>
    <t>P61981</t>
  </si>
  <si>
    <t>14-3-3 protein gamma;14-3-3 protein gamma, N-terminally processed</t>
  </si>
  <si>
    <t>YWHAG</t>
  </si>
  <si>
    <t>P62070;P62070-4;E9PK85;P62070-3;P62070-2;E9PQ87;E9PQK5;E9PQC5</t>
  </si>
  <si>
    <t>P62070;P62070-4;E9PK85;P62070-3;P62070-2</t>
  </si>
  <si>
    <t>Ras-related protein R-Ras2</t>
  </si>
  <si>
    <t>RRAS2</t>
  </si>
  <si>
    <t>P62072</t>
  </si>
  <si>
    <t>Mitochondrial import inner membrane translocase subunit Tim10</t>
  </si>
  <si>
    <t>TIMM10</t>
  </si>
  <si>
    <t>P62081;B5MCP9</t>
  </si>
  <si>
    <t>40S ribosomal protein S7</t>
  </si>
  <si>
    <t>RPS7</t>
  </si>
  <si>
    <t>Circadian Clock;DARPP-32 events;Downregulation of TGF-beta receptor signaling;Triglyceride catabolism</t>
  </si>
  <si>
    <t>P62136;P62136-2;E9PMD7;P62136-3;F5H1L6;F5H037</t>
  </si>
  <si>
    <t>P62136;P62136-2;E9PMD7;P62136-3</t>
  </si>
  <si>
    <t>Serine/threonine-protein phosphatase PP1-alpha catalytic subunit;Serine/threonine-protein phosphatase</t>
  </si>
  <si>
    <t>PPP1CA</t>
  </si>
  <si>
    <t>Circadian Clock;Downregulation of TGF-beta receptor signaling;Regulation of PLK1 Activity at G2/M Transition;RHO GTPases activate CIT;RHO GTPases activate PAKs;RHO GTPases activate PKNs;RHO GTPases Activate ROCKs;Triglyceride catabolism</t>
  </si>
  <si>
    <t>P62140;E7ETD8;C9JP48;C9J9S3</t>
  </si>
  <si>
    <t>P62140;E7ETD8;C9JP48</t>
  </si>
  <si>
    <t>Serine/threonine-protein phosphatase PP1-beta catalytic subunit;Serine/threonine-protein phosphatase</t>
  </si>
  <si>
    <t>PPP1CB</t>
  </si>
  <si>
    <t>P62166;P62166-2</t>
  </si>
  <si>
    <t>Neuronal calcium sensor 1</t>
  </si>
  <si>
    <t>NCS1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</si>
  <si>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signaling;Neddylation;N-glycan trimming in the ER and Calnexin/Calreticulin cycle;NIK--&gt;noncanonical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</si>
  <si>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P62191;P62191-2;G3V4X1</t>
  </si>
  <si>
    <t>P62191;P62191-2</t>
  </si>
  <si>
    <t>26S protease regulatory subunit 4</t>
  </si>
  <si>
    <t>PSMC1</t>
  </si>
  <si>
    <t>P62195;P62195-2;J3QSA9;J3QQM1;J3KRP2;J3QLH6;J3QRW1;J3QSE0;J3QRR3</t>
  </si>
  <si>
    <t>P62195;P62195-2;J3QSA9;J3QQM1;J3KRP2;J3QLH6</t>
  </si>
  <si>
    <t>26S protease regulatory subunit 8</t>
  </si>
  <si>
    <t>PSMC5</t>
  </si>
  <si>
    <t>P62241;Q5JR95</t>
  </si>
  <si>
    <t>40S ribosomal protein S8</t>
  </si>
  <si>
    <t>RPS8</t>
  </si>
  <si>
    <t>P62244;I3L3P7;H3BV27;H3BT37;I3L303;H3BVC7</t>
  </si>
  <si>
    <t>P62244;I3L3P7</t>
  </si>
  <si>
    <t>40S ribosomal protein S15a</t>
  </si>
  <si>
    <t>P62249;M0R210;M0R3H0;M0R1M5;Q6IPX4;M0QX76</t>
  </si>
  <si>
    <t>P62249;M0R210;M0R3H0;M0R1M5</t>
  </si>
  <si>
    <t>40S ribosomal protein S16</t>
  </si>
  <si>
    <t>RPS16</t>
  </si>
  <si>
    <t>Activation of BAD and translocation to mitochondria;Anchoring of the basal body to the plasma membrane;AURKA Activation by TPX2;Chk1/Chk2(Cds1) mediated inactivation of Cyclin B:Cdk1 complex;Deregulated CDK5 triggers multiple neurodegenerative pathways in Alzheimer's disease models;HSF1 activation;Loss of Nlp from mitotic centrosomes;Loss of proteins required for interphase microtubule organization from the centrosome;NADE modulates death signalling;RAB GEFs exchange GTP for GDP on RABs;Recruitment of mitotic centrosome proteins and complexes;Recruitment of NuMA to mitotic centrosomes;Regulation of HSF1-mediated heat shock response;Regulation of PLK1 Activity at G2/M Transition;RHO GTPases activate PKNs;Signaling by Hippo;TP53 Regulates Metabolic Genes;Translocation of GLUT4 to the plasma membrane</t>
  </si>
  <si>
    <t>P62258;P62258-2;B4DJF2;I3L3T1;K7EIT4;K7EM20;I3L0W5</t>
  </si>
  <si>
    <t>P62258;P62258-2;B4DJF2;I3L3T1</t>
  </si>
  <si>
    <t>14-3-3 protein epsilon</t>
  </si>
  <si>
    <t>YWHAE</t>
  </si>
  <si>
    <t>P62263;E5RH77;H0YB22</t>
  </si>
  <si>
    <t>40S ribosomal protein S14</t>
  </si>
  <si>
    <t>RPS14</t>
  </si>
  <si>
    <t>P62266;D6RD47;D6RDJ2;D6RIX0;D6R9I7</t>
  </si>
  <si>
    <t>40S ribosomal protein S23</t>
  </si>
  <si>
    <t>RPS23</t>
  </si>
  <si>
    <t>P62269;A0A0G2JQH2;Q5GGW2;J3JS69</t>
  </si>
  <si>
    <t>P62269</t>
  </si>
  <si>
    <t>40S ribosomal protein S18</t>
  </si>
  <si>
    <t>RPS18</t>
  </si>
  <si>
    <t>P62273;P62273-2;A0A087WTT6</t>
  </si>
  <si>
    <t>40S ribosomal protein S29</t>
  </si>
  <si>
    <t>RPS29</t>
  </si>
  <si>
    <t>P62277;J3KMX5;E9PS50</t>
  </si>
  <si>
    <t>P62277;J3KMX5</t>
  </si>
  <si>
    <t>40S ribosomal protein S13</t>
  </si>
  <si>
    <t>RPS13</t>
  </si>
  <si>
    <t>P62280;M0QZC5;M0R1H6;M0R1H5</t>
  </si>
  <si>
    <t>P62280;M0QZC5</t>
  </si>
  <si>
    <t>40S ribosomal protein S11</t>
  </si>
  <si>
    <t>RPS11</t>
  </si>
  <si>
    <t>P62304;A6NHK2</t>
  </si>
  <si>
    <t>Small nuclear ribonucleoprotein E</t>
  </si>
  <si>
    <t>SNRPE</t>
  </si>
  <si>
    <t>P62306;A0A0B4J254;F8W0W6</t>
  </si>
  <si>
    <t>Small nuclear ribonucleoprotein F</t>
  </si>
  <si>
    <t>SNRPF</t>
  </si>
  <si>
    <t>mRNA decay by 5' to 3' exoribonuclease;mRNA Splicing - Major Pathway</t>
  </si>
  <si>
    <t>P62310</t>
  </si>
  <si>
    <t>U6 snRNA-associated Sm-like protein LSm3</t>
  </si>
  <si>
    <t>LSM3</t>
  </si>
  <si>
    <t>P62312</t>
  </si>
  <si>
    <t>U6 snRNA-associated Sm-like protein LSm6</t>
  </si>
  <si>
    <t>LSM6</t>
  </si>
  <si>
    <t>mRNA Splicing - Major Pathway;mRNA Splicing - Minor Pathway;snRNP Assembly</t>
  </si>
  <si>
    <t>P62314;J3QLI9;J3QLR7</t>
  </si>
  <si>
    <t>P62314;J3QLI9</t>
  </si>
  <si>
    <t>Small nuclear ribonucleoprotein Sm D1</t>
  </si>
  <si>
    <t>SNRPD1</t>
  </si>
  <si>
    <t>P62316;K7ERG4;P62316-2;K7EJB5</t>
  </si>
  <si>
    <t>P62316;K7ERG4;P62316-2</t>
  </si>
  <si>
    <t>Small nuclear ribonucleoprotein Sm D2</t>
  </si>
  <si>
    <t>SNRPD2</t>
  </si>
  <si>
    <t>P62318;P62318-2;H3BT13</t>
  </si>
  <si>
    <t>Small nuclear ribonucleoprotein Sm D3</t>
  </si>
  <si>
    <t>SNRPD3</t>
  </si>
  <si>
    <t>P62328</t>
  </si>
  <si>
    <t>Thymosin beta-4;Hematopoietic system regulatory peptide</t>
  </si>
  <si>
    <t>TMSB4X</t>
  </si>
  <si>
    <t>Clathrin-mediated endocytosis;MET receptor recycling;TBC/RABGAPs</t>
  </si>
  <si>
    <t>P62330</t>
  </si>
  <si>
    <t>ADP-ribosylation factor 6</t>
  </si>
  <si>
    <t>ARF6</t>
  </si>
  <si>
    <t>P62424;Q5T8U3;Q5T8U2</t>
  </si>
  <si>
    <t>P62424;Q5T8U3</t>
  </si>
  <si>
    <t>60S ribosomal protein L7a</t>
  </si>
  <si>
    <t>RPL7A</t>
  </si>
  <si>
    <t>P62487;E9PIU7;E9PKH3;H0YEE4</t>
  </si>
  <si>
    <t>P62487</t>
  </si>
  <si>
    <t>DNA-directed RNA polymerase II subunit RPB7</t>
  </si>
  <si>
    <t>POLR2G</t>
  </si>
  <si>
    <t>Anchoring of the basal body to the plasma membrane;RAB geranylgeranylation;TBC/RABGAPs;Translocation of GLUT4 to the plasma membrane;Vasopressin regulates renal water homeostasis via Aquaporins;VxPx cargo-targeting to cilium</t>
  </si>
  <si>
    <t>P62491;B4DQU5;H3BN38;P57735;M0R377</t>
  </si>
  <si>
    <t>P62491;B4DQU5</t>
  </si>
  <si>
    <t>Ras-related protein Rab-11A</t>
  </si>
  <si>
    <t>RAB11A</t>
  </si>
  <si>
    <t>P62495;P62495-2;B7Z7P8;I3L492;D6RCB3;D6RJE8</t>
  </si>
  <si>
    <t>P62495;P62495-2;B7Z7P8</t>
  </si>
  <si>
    <t>Eukaryotic peptide chain release factor subunit 1</t>
  </si>
  <si>
    <t>ETF1</t>
  </si>
  <si>
    <t>P62633;P62633-2;P62633-4;P62633-7;P62633-3;P62633-8;P62633-5;P62633-6;D6RAT4</t>
  </si>
  <si>
    <t>P62633;P62633-2;P62633-4;P62633-7;P62633-3;P62633-8;P62633-5;P62633-6</t>
  </si>
  <si>
    <t>Cellular nucleic acid-binding protein</t>
  </si>
  <si>
    <t>CNBP</t>
  </si>
  <si>
    <t>P62699</t>
  </si>
  <si>
    <t>Protein yippee-like 5</t>
  </si>
  <si>
    <t>YPEL5</t>
  </si>
  <si>
    <t>P62701;Q8TD47;P22090;C9JEH7</t>
  </si>
  <si>
    <t>P62701</t>
  </si>
  <si>
    <t>40S ribosomal protein S4, X isoform</t>
  </si>
  <si>
    <t>RPS4X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</si>
  <si>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factors;Processing of DNA double-strand break ends;RAF activation;Regulation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</si>
  <si>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P62714;P67775;P67775-2;E7ESG8;E5RHC1;E5RFI3;E5RHP4;H0YC23;P60510;H0YBN9;H3BV22;H3BTA2;E5RJX4</t>
  </si>
  <si>
    <t>P62714;P67775;P67775-2;E7ESG8;E5RHC1</t>
  </si>
  <si>
    <t>Serine/threonine-protein phosphatase 2A catalytic subunit beta isoform;Serine/threonine-protein phosphatase 2A catalytic subunit alpha isoform;Serine/threonine-protein phosphatase</t>
  </si>
  <si>
    <t>PPP2CB;PPP2CA</t>
  </si>
  <si>
    <t>G alpha (12/13) signalling events;GPVI-mediated activation cascade;Rho GTPase cycle;RHO GTPases activate CIT;RHO GTPases Activate Formins;RHO GTPases activate PKNs;RHO GTPases Activate Rhotekin and Rhophilins;RHO GTPases Activate ROCKs;Sema4D induced cell migration and growth-cone collapse</t>
  </si>
  <si>
    <t>P62745</t>
  </si>
  <si>
    <t>Rho-related GTP-binding protein RhoB</t>
  </si>
  <si>
    <t>RHOB</t>
  </si>
  <si>
    <t>P62750;H7BY10;K7EJV9;K7ERT8;A8MUS3;K7EMA7</t>
  </si>
  <si>
    <t>P62750;H7BY10;K7EJV9;K7ERT8;A8MUS3</t>
  </si>
  <si>
    <t>60S ribosomal protein L23a</t>
  </si>
  <si>
    <t>RPL23A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</si>
  <si>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cytosol;mTORC1-mediated signalling;Nonsense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</si>
  <si>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P62753;A2A3R5;A2A3R7</t>
  </si>
  <si>
    <t>P62753;A2A3R5</t>
  </si>
  <si>
    <t>40S ribosomal protein S6</t>
  </si>
  <si>
    <t>RPS6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</si>
  <si>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complex;G2/M DNA damage checkpoint;HATs acetylate histones;HDACs deacetylate histones;HDMs demethylate histones;Meiotic recombination;Meiotic synapsis;Nonhomologous End-Joining (NHEJ);NoRC negatively regulates rRNA expression;Oxidative Stress Induced Senescence;Packaging Of Telomere Ends;PKMTs methylate histone lysines;PRC2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expression;SUMOylation of chromatin organization proteins;Transcriptional regulation by small RNAs</t>
  </si>
  <si>
    <t>P62805</t>
  </si>
  <si>
    <t>Histone H4</t>
  </si>
  <si>
    <t>HIST1H4A</t>
  </si>
  <si>
    <t>COPI-dependent Golgi-to-ER retrograde traffic;COPII (Coat Protein 2) Mediated Vesicle Transport;COPI-mediated anterograde transport;Golgi Cisternae Pericentriolar Stack Reorganization;RAB GEFs exchange GTP for GDP on RABs;RAB geranylgeranylation</t>
  </si>
  <si>
    <t>P62820;E7END7;P62820-2;P62820-3</t>
  </si>
  <si>
    <t>P62820;E7END7;P62820-2</t>
  </si>
  <si>
    <t>Ras-related protein Rab-1A</t>
  </si>
  <si>
    <t>RAB1A</t>
  </si>
  <si>
    <t>P62829;J3KT29;C9JD32;J3KTJ3;B9ZVP7;J3QQT9</t>
  </si>
  <si>
    <t>P62829;J3KT29;C9JD32;J3KTJ3</t>
  </si>
  <si>
    <t>60S ribosomal protein L23</t>
  </si>
  <si>
    <t>RPL23</t>
  </si>
  <si>
    <t>ARMS-mediated activation;Frs2-mediated activation;Glucagon-like Peptide-1 (GLP1) regulates insulin secretion;GRB2:SOS provides linkage to MAPK signaling for Integrins;Integrin alphaIIb beta3 signaling;MAP2K and MAPK activation;MET activates RAP1 and RAC1;Neutrophil degranulation;p130Cas linkage to MAPK signaling for integrins;Paradoxical activation of RAF signaling by kinase inactive BRAF;Rap1 signalling;Signaling by BRAF and RAF fusions;Signaling by high-kinase activity BRAF mutants;Signaling by moderate kinase activity BRAF mutants;Signaling by RAS mutants</t>
  </si>
  <si>
    <t>P62834;A0A075B6Q0</t>
  </si>
  <si>
    <t>Ras-related protein Rap-1A</t>
  </si>
  <si>
    <t>RAP1A</t>
  </si>
  <si>
    <t>P62841;K7EQJ5;K7ELC2;K7EM56;A0A0B4J2B4;K7EJ78;S4R417;S4R456</t>
  </si>
  <si>
    <t>40S ribosomal protein S15</t>
  </si>
  <si>
    <t>RPS15</t>
  </si>
  <si>
    <t>P62851;E9PQK3;E9PK60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</si>
  <si>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</si>
  <si>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</si>
  <si>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</si>
  <si>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</si>
  <si>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</si>
  <si>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</si>
  <si>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P62857</t>
  </si>
  <si>
    <t>40S ribosomal protein S28</t>
  </si>
  <si>
    <t>RPS28</t>
  </si>
  <si>
    <t>Activation of G protein gated Potassium channels;Activation of the phototransduction cascade;ADP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activation;Inactivation, recovery and regulation of the phototransduction cascade;Inhibition  of voltage gated Ca2+ channels via Gbeta/gamma subunits;Olfactory Signaling Pathway;Presynaptic function of Kainate receptors;Prostacyclin signalling through prostacyclin receptor;Synthesis, secretion, and inactivation of Glucagon-like Peptide-1 (GLP-1);Thrombin signalling through proteinase activated receptors (PARs);Thromboxane signalling through TP receptor;Vasopressin regulates renal water homeostasis via Aquaporins</t>
  </si>
  <si>
    <t>P62873;P62873-2;F6UT28;B1AKQ8;F6X3N5;B3KVK2;P16520;F5H8J8;F5H100;F5H0S8;P16520-2;E9PCP0;F5GZN8</t>
  </si>
  <si>
    <t>P62873;P62873-2;F6UT28;B1AKQ8;F6X3N5</t>
  </si>
  <si>
    <t>Guanine nucleotide-binding protein G(I)/G(S)/G(T) subunit beta-1</t>
  </si>
  <si>
    <t>GNB1</t>
  </si>
  <si>
    <t>P62875</t>
  </si>
  <si>
    <t>DNA-directed RNA polymerases I, II, and III subunit RPABC5</t>
  </si>
  <si>
    <t>POLR2L</t>
  </si>
  <si>
    <t>Antigen processing: Ubiquitination &amp; Proteasome degradation;Constitutive Signaling by NOTCH1 HD+PEST Domain Mutants;Constitutive Signaling by NOTCH1 PEST Domain Mutants;Degradation of beta-catenin by the destruction complex;Degradation of DVL;Degradation of GLI1 by the proteasome;Degradation of GLI2 by the proteasome;DNA Damage Recognition in GG-NER;Dual Incision in GG-NER;Dual incision in TC-NER;FBXL7 down-regulates AURKA during mitotic entry and in early mitosis;Formation of Incision Complex in GG-NER;Formation of TC-NER Pre-Incision Complex;Gap-filling DNA repair synthesis and ligation in TC-NER;GLI3 is processed to GLI3R by the proteasome;Hedgehog 'on' state;Interleukin-1 signaling;Loss of Function of FBXW7 in Cancer and NOTCH1 Signaling;Neddylation;NOTCH1 Intracellular Domain Regulates Transcription;Oxygen-dependent proline hydroxylation of Hypoxia-inducible Factor Alpha;Prolactin receptor signaling;Recognition of DNA damage by PCNA-containing replication complex;Regulation of expression of SLITs and ROBOs;Regulation of RAS by GAPs;Regulation of RUNX2 expression and activity;Transcription-Coupled Nucleotide Excision Repair (TC-NER);Vif-mediated degradation of APOBEC3G</t>
  </si>
  <si>
    <t>P62877</t>
  </si>
  <si>
    <t>E3 ubiquitin-protein ligase RBX1;E3 ubiquitin-protein ligase RBX1, N-terminally processed</t>
  </si>
  <si>
    <t>RBX1</t>
  </si>
  <si>
    <t>Activation of G protein gated Potassium channels;ADP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activation;Inhibition  of voltage gated Ca2+ channels via Gbeta/gamma subunits;Presynaptic function of Kainate receptors;Prostacyclin signalling through prostacyclin receptor;Thrombin signalling through proteinase activated receptors (PARs);Thromboxane signalling through TP receptor;Vasopressin regulates renal water homeostasis via Aquaporins</t>
  </si>
  <si>
    <t>P62879;C9JIS1;C9JXA5;E7EP32;C9JZN1;P62879-2</t>
  </si>
  <si>
    <t>P62879;C9JIS1;C9JXA5;E7EP32;C9JZN1</t>
  </si>
  <si>
    <t>Guanine nucleotide-binding protein G(I)/G(S)/G(T) subunit beta-2</t>
  </si>
  <si>
    <t>GNB2</t>
  </si>
  <si>
    <t>P62888;E5RI99;A0A0B4J213;A0A0C4DH44;E5RJH3</t>
  </si>
  <si>
    <t>P62888;E5RI99</t>
  </si>
  <si>
    <t>60S ribosomal protein L30</t>
  </si>
  <si>
    <t>RPL30</t>
  </si>
  <si>
    <t>P62899</t>
  </si>
  <si>
    <t>60S ribosomal protein L31</t>
  </si>
  <si>
    <t>RPL31</t>
  </si>
  <si>
    <t>P62906</t>
  </si>
  <si>
    <t>60S ribosomal protein L10a</t>
  </si>
  <si>
    <t>RPL10A</t>
  </si>
  <si>
    <t>P62913;Q5VVC8;Q5VVC9</t>
  </si>
  <si>
    <t>60S ribosomal protein L11</t>
  </si>
  <si>
    <t>RPL11</t>
  </si>
  <si>
    <t>P62913-2</t>
  </si>
  <si>
    <t>P62917;E9PKZ0;G3V1A1;E9PKU4;E9PP36</t>
  </si>
  <si>
    <t>P62917;E9PKZ0;G3V1A1;E9PKU4</t>
  </si>
  <si>
    <t>60S ribosomal protein L8</t>
  </si>
  <si>
    <t>RPL8</t>
  </si>
  <si>
    <t>APOBEC3G mediated resistance to HIV-1 infection;Assembly Of The HIV Virion;Basigin interactions;Binding and entry of HIV virion;Budding and maturation of HIV virion;Calcineurin activates NFAT;Early Phase of HIV Life Cycle;Gene and protein expression by JAK-STAT signaling after Interleukin-12 stimulation;Integration of provirus;Minus-strand DNA synthesis;Neutrophil degranulation;Platelet degranulation;Plus-strand DNA synthesis;Uncoating of the HIV Virion</t>
  </si>
  <si>
    <t>P62937;F8WE65;C9J5S7;Q9Y536;P0DN26;F5H284;A0A0H2UH34;A0A0B4J2A2;A0A075B767;A0A075B759;E5RIZ5;P0DN37</t>
  </si>
  <si>
    <t>P62937;F8WE65;C9J5S7</t>
  </si>
  <si>
    <t>Peptidyl-prolyl cis-trans isomerase A;Peptidyl-prolyl cis-trans isomerase A, N-terminally processed;Peptidyl-prolyl cis-trans isomerase</t>
  </si>
  <si>
    <t>PPIA</t>
  </si>
  <si>
    <t>P62937-2</t>
  </si>
  <si>
    <t>Peptidyl-prolyl cis-trans isomerase A;Peptidyl-prolyl cis-trans isomerase A, N-terminally processed</t>
  </si>
  <si>
    <t>Calcineurin activates NFAT;TGF-beta receptor signaling activates SMADs;TGF-beta receptor signaling in EMT (epithelial to mesenchymal transition);TGFBR1 KD Mutants in Cancer;TGFBR1 LBD Mutants in Cancer;TGFBR2 Kinase Domain Mutants in Cancer</t>
  </si>
  <si>
    <t>P62942;Q1JUQ5;Q5W0X3;Q5VVH2;Q1JUQ3;A0A087WTS4;A0A087WV48;A0A087WZM5</t>
  </si>
  <si>
    <t>P62942;Q1JUQ5;Q5W0X3</t>
  </si>
  <si>
    <t>Peptidyl-prolyl cis-trans isomerase FKBP1A;Peptidyl-prolyl cis-trans isomerase</t>
  </si>
  <si>
    <t>FKBP1A;FKBP12-Exip2</t>
  </si>
  <si>
    <t>ABC-family proteins mediated transport;Activated NOTCH1 Transmits Signal to the Nucleus;activated TAK1 mediates p38 MAPK activation;Activation of IRF3/IRF7 mediated by TBK1/IKK epsilon;Activation of NF-kappaB in B cells;Amyloid fiber formation;Antigen processing: Ubiquitination &amp; Proteasome degradation;APC/C:Cdc20 mediated degradation of Cyclin B;APC/C:Cdc20 mediated degradation of Securin;APC/C:Cdh1 mediated degradation of Cdc20 and other APC/C:Cdh1 targeted proteins in late mitosis/early G1;APC-Cdc20 mediated degradation of Nek2A;Assembly Of The HIV Virion;Association of licensing factors with the pre-replicative complex;Asymmetric localization of PCP proteins;AUF1 (hnRNP D0) binds and destabilizes mRNA;Autodegradation of Cdh1 by Cdh1:APC/C;Autodegradation of the E3 ubiquitin ligase COP1;Budding and maturation of HIV virion;Cargo recognition for clathrin-mediated endocytosis;Cdc20:Phospho-APC/C mediated degradation of Cyclin A;CDK-mediated phosphorylation and removal of Cdc6;CDT1 association with the CDC6:ORC:origin complex;Circadian Clock;Clathrin-mediated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Mutants;Cyclin D associated events in G1;DDX58/IFIH1-mediated induction of interferon-alpha/beta;Deactivation of the beta-catenin transactivating complex;Dectin-1 mediated noncanonical NF-kB signaling;Defective CFTR causes cystic fibrosis;Degradation of AXIN;Degradation of beta-catenin by the destruction complex;Degradation of DVL;Degradation of GLI1 by the proteasome;Degradation of GLI2 by the proteasome;DNA Damage Recognition in GG-NER;Downregulation of ERBB2 signaling;Downregulation of ERBB2:ERBB3 signaling;Downregulation of ERBB4 signaling;Downregulation of SMAD2/3:SMAD4 transcriptional activity;Downregulation of TGF-beta receptor signaling;Downstream TCR signaling;Dual Incision in GG-NER;Dual incision in TC-NER;E3 ubiquitin ligases ubiquitinate target proteins;EGFR downregulation;Endosomal Sorting Complex Required For Transport (ESCRT);ER Quality Control Compartment (ERQC);ER-Phagosome pathway;Eukaryotic Translation Termination;Fanconi Anemia Pathway;FBXL7 down-regulates AURKA during mitotic entry and in early mitosis;FCERI mediated NF-kB activation;Formation of a pool of free 40S subunits;Formation of Incision Complex in GG-NER;Formation of TC-NER Pre-Incision Complex;Formation of the ternary complex, and subsequently, the 43S complex;G2/M Checkpoints;Gap-filling DNA repair synthesis and ligation in GG-NER;Gap-filling DNA repair synthesis and ligation in TC-NER;GLI3 is processed to GLI3R by the proteasome;Glycogen synthesis;GTP hydrolysis and joining of the 60S ribosomal subunit;HDR through Homologous Recombination (HRR);Hedgehog ligand biogenesis;Hedgehog 'on' state;Hh mutants that don't undergo autocatalytic processing are degraded by ERAD;IKK complex recruitment mediated by RIP1;InlA-mediated entry of Listeria monocytogenes into host cells;InlB-mediated entry of Listeria monocytogenes into host cell;Interleukin-1 signaling;IRAK1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DUBs;L13a-mediated translational silencing of Ceruloplasmin expression;Major pathway of rRNA processing in the nucleolus and cytosol;MAP3K8 (TPL2)-dependent MAPK1/3 activation;MAPK6/MAPK4 signaling;Membrane binding and targetting of GAG proteins;Metalloprotease DUBs;Myoclonic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 Mediated Decay (NMD) independent of the Exon Junction Complex (EJC);NOTCH1 Intracellular Domain Regulates Transcription;NOTCH2 Activation and Transmission of Signal to the Nucleus;NOTCH3 Activation and Transmission of Signal to the Nucleus;NRIF signals cell death from the nucleus;Oncogene Induced Senescence;Orc1 removal from chromatin;Ovarian tumor domain proteases;Oxidative Stress Induced Senescence;Oxygen-dependent proline hydroxylation of Hypoxia-inducible Factor Alpha;p75NTR recruits signalling complexes;Peptide chain elongation;Pink/Parkin Mediated Mitophagy;Processing of DNA double-strand break ends;PTK6 Regulates RTKs and Their Effectors AKT1 and DOK1;Recognition of DNA damage by PCNA-containing replication complex;Recruitment and ATM-mediated phosphorylation of repair and signaling proteins at DNA double strand breaks;Regulation of activated PAK-2p34 by proteasome mediated degradation;Regulation of expression of SLITs and ROBOs;Regulation of FZD by ubiquitination;Regulation of innate immune responses to cytosolic DNA;Regulation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 through Methylation;Regulation of TP53 Activity through Phosphorylation;Regulation of TP53 Degradation;Ribosomal scanning and start codon recognition;RUNX1 regulates transcription of genes involved in differentiation of HSCs;SCF(Skp2)-mediated degradation of p27/p21;SCF-beta-TrCP mediated degradation of Emi1;Selenocysteine synthesis;Senescence-Associated Secretory Phenotype (SASP);Separation of Sister Chromatids;SMAD2/SMAD3:SMAD4 heterotrimer regulates transcription;Spry regulation of FGF signaling;SRP-dependent cotranslational protein targeting to membrane;Stabilization of p53;Stimuli-sensing channels;Synthesis of active ubiquitin: roles of E1 and E2 enzymes;TAK1 activates NFkB by phosphorylation and activation of IKKs complex;TCF dependent signaling in response to WNT;Termination of translesion DNA synthesis;TGF-beta receptor signaling in EMT (epithelial to mesenchymal transition);The role of GTSE1 in G2/M progression after G2 checkpoint;TICAM1, RIP1-mediated IKK complex recruitment;TICAM1,TRAF6-dependent induction of TAK1 complex;TICAM1-dependent activation of IRF3/IRF7;TNFR1-induced NFkappaB signaling pathway;TNFR2 non-canonical NF-kB pathway;TRAF6 mediated IRF7 activation in TLR7/8 or 9 signaling;TRAF6-mediated induction of TAK1 complex within TLR4 complex;Transcription-Coupled Nucleotide Excision Repair (TC-NER);Translation initiation complex formation;Translesion Synthesis by POLH;Translesion synthesis by POLI;Translesion synthesis by POLK;Translesion synthesis by REV1;Ubiquitin Mediated Degradation of Phosphorylated Cdc25A;Ubiquitin-dependent degradation of Cyclin D1;Ub-specific processing proteases;UCH proteinases;Vif-mediated degradation of APOBEC3G;Viral mRNA Translation;Vpu mediated degradation of CD4</t>
  </si>
  <si>
    <t>P62979;P0CG47;J3QS39;J3QTR3;F5H6Q2;P62987;F5GYU3;F5H2Z3;F5H265;B4DV12;F5H388;F5H747;F5GXK7;J3QKN0;Q5PY61;Q96C32;M0R1M6;M0R2S1;M0R1V7;Q49A90;F5GZ39;J3QSA3</t>
  </si>
  <si>
    <t>P62979;P0CG47;J3QS39;J3QTR3;F5H6Q2;P62987;F5GYU3;F5H2Z3;F5H265;B4DV12;F5H388;F5H747;F5GXK7;J3QKN0;Q5PY61;Q96C32;M0R1M6;M0R2S1;M0R1V7;Q49A90</t>
  </si>
  <si>
    <t>Ubiquitin-40S ribosomal protein S27a;Ubiquitin;40S ribosomal protein S27a;Polyubiquitin-B;Ubiquitin;Ubiquitin-60S ribosomal protein L40;Ubiquitin;60S ribosomal protein L40</t>
  </si>
  <si>
    <t>RPS27A;UBB;UBC;UBA52</t>
  </si>
  <si>
    <t>Interleukin-15 signaling</t>
  </si>
  <si>
    <t>P62993;P62993-2;J3KT38;J3QRL5;J3QLF6</t>
  </si>
  <si>
    <t>P62993;P62993-2;J3KT38</t>
  </si>
  <si>
    <t>Growth factor receptor-bound protein 2</t>
  </si>
  <si>
    <t>GRB2</t>
  </si>
  <si>
    <t>P62995;P62995-3;H7BXF3;H7C2L4</t>
  </si>
  <si>
    <t>P62995;P62995-3;H7BXF3</t>
  </si>
  <si>
    <t>Transformer-2 protein homolog beta</t>
  </si>
  <si>
    <t>TRA2B</t>
  </si>
  <si>
    <t>Activation of RAC1;CD28 dependent Vav1 pathway;DAP12 signaling;DCC mediated attractive signaling;DSCAM interactions;EPHB-mediated forward signaling;EPH-ephrin mediated repulsion of cells;Ephrin signaling;Factors involved in megakaryocyte development and platelet production;FCERI mediated MAPK activation;G alpha (12/13) signalling events;GPVI-mediated activation cascade;Inactivation of CDC42 and RAC1;MAPK6/MAPK4 signaling;MET activates RAP1 and RAC1;Nef and signal transduction;Neutrophil degranulation;NRAGE signals death through JNK;PCP/CE pathway;PTK6 Regulates RHO GTPases, RAS GTPase and MAP kinases;Regulation of actin dynamics for phagocytic cup formation;Rho GTPase cycle;RHO GTPases activate CIT;RHO GTPases Activate Formins;RHO GTPases activate IQGAPs;RHO GTPases activate KTN1;RHO GTPases Activate NADPH Oxidases;RHO GTPases activate PAKs;RHO GTPases activate PKNs;RHO GTPases Activate WASPs and WAVEs;Sema3A PAK dependent Axon repulsion;SEMA3A-Plexin repulsion signaling by inhibiting Integrin adhesion;Sema4D mediated inhibition of cell attachment and migration;Signal transduction by L1;Signaling by SCF-KIT;Translocation of GLUT4 to the plasma membrane;VEGFA-VEGFR2 Pathway;VEGFR2 mediated vascular permeability</t>
  </si>
  <si>
    <t>P63000;P63000-2;P60763;J3KSC4;J3QLK0</t>
  </si>
  <si>
    <t>P63000;P63000-2</t>
  </si>
  <si>
    <t>Ras-related C3 botulinum toxin substrate 1</t>
  </si>
  <si>
    <t>RAC1</t>
  </si>
  <si>
    <t>P63010;P63010-2;P63010-3;A0A087X253;A0A087WU93;A0A087WZQ6;A0A087WYD1;K7EJ01;K7EN71;K7ERB2;H7C034;K7EJX1;A0A087WXS3;K7EKZ5</t>
  </si>
  <si>
    <t>P63010;P63010-2;P63010-3;A0A087X253;A0A087WU93;A0A087WZQ6;A0A087WYD1</t>
  </si>
  <si>
    <t>AP-2 complex subunit beta</t>
  </si>
  <si>
    <t>AP2B1</t>
  </si>
  <si>
    <t>Adenylate cyclase activating pathway;Adenylate cyclase inhibitory pathway;G alpha (i) signalling events;G alpha (s) signalling events;G alpha (z) signalling events;Glucagon signaling in metabolic regulation;Glucagon-like Peptide-1 (GLP1) regulates insulin secretion;Glucagon-type ligand receptors;Hedgehog 'off' state;Olfactory Signaling Pathway;PKA activation in glucagon signalling;Prostacyclin signalling through prostacyclin receptor;Vasopressin regulates renal water homeostasis via Aquaporins</t>
  </si>
  <si>
    <t>P63092-3;P63092;P63092-2;P63092-4;Q5JWF2;Q5JWF2-2;A0A0A0MR13;S4R3E3;P38405;H0Y7F4;P38405-2;Q5JWD1;K7EQ80;K7EPE2;Q5JWE9;S4R3V9;A2A2R6;H0Y7E8;A0A087WZE5</t>
  </si>
  <si>
    <t>P63092-3;P63092;P63092-2;P63092-4;Q5JWF2;Q5JWF2-2</t>
  </si>
  <si>
    <t>Guanine nucleotide-binding protein G(s) subunit alpha isoforms short;Guanine nucleotide-binding protein G(s) subunit alpha isoforms XLas</t>
  </si>
  <si>
    <t>GNAS</t>
  </si>
  <si>
    <t>P63096;P63096-2;C9JPP4</t>
  </si>
  <si>
    <t>P63096;P63096-2</t>
  </si>
  <si>
    <t>Guanine nucleotide-binding protein G(i) subunit alpha-1</t>
  </si>
  <si>
    <t>GNAI1</t>
  </si>
  <si>
    <t>Activation of BAD and translocation to mitochondria;Chk1/Chk2(Cds1) mediated inactivation of Cyclin B:Cdk1 complex;Deactivation of the beta-catenin transactivating complex;GP1b-IX-V activation signalling;Interleukin-3, 5 and GM-CSF signaling;KSRP (KHSRP) binds and destabilizes mRNA;Rap1 signalling;RHO GTPases activate PKNs;TP53 Regulates Metabolic Genes;Translocation of GLUT4 to the plasma membrane</t>
  </si>
  <si>
    <t>P63104;E7EX29;B0AZS6;P63104-2;B7Z2E6;H0YB80;E7ESK7;E9PD24;E7EVZ2;E5RIR4;E5RGE1</t>
  </si>
  <si>
    <t>P63104;E7EX29;B0AZS6;P63104-2;B7Z2E6;H0YB80</t>
  </si>
  <si>
    <t>14-3-3 protein zeta/delta</t>
  </si>
  <si>
    <t>YWHAZ</t>
  </si>
  <si>
    <t>Cyclin A/B1/B2 associated events during G2/M transition;Cyclin D associated events in G1;Initiation of Nuclear Envelope Reformation;Nonsense Mediated Decay (NMD) enhanced by the Exon Junction Complex (EJC)</t>
  </si>
  <si>
    <t>P63151;P63151-2;Q00005;Q00005-2;Q00005-6;Q00005-3;Q00005-4;Q00005-5;Q00005-7;Q9Y2T4;A0A1W2PQI2;E5RIY1;E5RFR9;Q9Y2T4-3;Q9Y2T4-4;Q9Y2T4-2</t>
  </si>
  <si>
    <t>P63151;P63151-2</t>
  </si>
  <si>
    <t>Serine/threonine-protein phosphatase 2A 55 kDa regulatory subunit B alpha isoform</t>
  </si>
  <si>
    <t>PPP2R2A</t>
  </si>
  <si>
    <t>Activation of BIM and translocation to mitochondria;Amplification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(SHR);Intraflagellar transport;Loss of Nlp from mitotic centrosomes;Loss of proteins required for interphase microtubule organization from the centrosome;Macroautophagy;MHC class II antigen presentation;Mitotic Prometaphase;Neutrophil degranulation;Recruitment of mitotic centrosome proteins and complexes;Recruitment of NuMA to mitotic centrosomes;Regulation of PLK1 Activity at G2/M Transition;Resolution of Sister Chromatid Cohesion;RHO GTPases Activate Formins;Separation of Sister Chromatids</t>
  </si>
  <si>
    <t>P63167;F8VXL2;F8VRV5;F8VXI7</t>
  </si>
  <si>
    <t>P63167;F8VXL2;F8VRV5</t>
  </si>
  <si>
    <t>Dynein light chain 1, cytoplasmic</t>
  </si>
  <si>
    <t>DYNLL1</t>
  </si>
  <si>
    <t>P63172;Q5VTU3</t>
  </si>
  <si>
    <t>Dynein light chain Tctex-type 1</t>
  </si>
  <si>
    <t>DYNLT1</t>
  </si>
  <si>
    <t>P63173;J3KT73;J3QL01;J3KSP2</t>
  </si>
  <si>
    <t>P63173;J3KT73;J3QL01</t>
  </si>
  <si>
    <t>60S ribosomal protein L38</t>
  </si>
  <si>
    <t>RPL38</t>
  </si>
  <si>
    <t>Activation of NF-kappaB in B cells;Antigen processing: Ubiquitination &amp; Proteasome degradation;Circadian Clock;CLEC7A (Dectin-1) signaling;Constitutive Signaling by NOTCH1 HD+PEST Domain Mutants;Constitutive Signaling by NOTCH1 PEST Domain Mutants;Cyclin D associated events in G1;Dectin-1 mediated noncanonical NF-kB signaling;Degradation of beta-catenin by the destruction complex;Degradation of GLI1 by the proteasome;Degradation of GLI2 by the proteasome;Downstream TCR signaling;FBXL7 down-regulates AURKA during mitotic entry and in early mitosis;FCERI mediated NF-kB activation;GLI3 is processed to GLI3R by the proteasome;Interleukin-1 signaling;Iron uptake and transport;Loss of Function of FBXW7 in Cancer and NOTCH1 Signaling;MAP3K8 (TPL2)-dependent MAPK1/3 activation;Neddylation;NIK--&gt;noncanonical NF-kB signaling;NOTCH1 Intracellular Domain Regulates Transcription;Prolactin receptor signaling;Regulation of PLK1 Activity at G2/M Transition;Regulation of RUNX2 expression and activity;SCF(Skp2)-mediated degradation of p27/p21;SCF-beta-TrCP mediated degradation of Emi1;Vpu mediated degradation of CD4</t>
  </si>
  <si>
    <t>P63208;E5RJR5;E7ERH2;F8W8N3;P63208-2;E5RGM3</t>
  </si>
  <si>
    <t>P63208;E5RJR5;E7ERH2;F8W8N3;P63208-2</t>
  </si>
  <si>
    <t>S-phase kinase-associated protein 1</t>
  </si>
  <si>
    <t>SKP1</t>
  </si>
  <si>
    <t>P63218</t>
  </si>
  <si>
    <t>Guanine nucleotide-binding protein G(I)/G(S)/G(O) subunit gamma-5</t>
  </si>
  <si>
    <t>GNG5</t>
  </si>
  <si>
    <t>P63220;Q8WVC2;Q9BYK1;Q9BYK2</t>
  </si>
  <si>
    <t>P63220;Q8WVC2;Q9BYK1</t>
  </si>
  <si>
    <t>40S ribosomal protein S21</t>
  </si>
  <si>
    <t>RPS21</t>
  </si>
  <si>
    <t>P63241;P63241-2;I3L397;I3L504;Q6IS14;Q9GZV4;F8WCJ1;C9J7B5;C9J4W5</t>
  </si>
  <si>
    <t>Eukaryotic translation initiation factor 5A-1;Eukaryotic translation initiation factor 5A-1-like;Eukaryotic translation initiation factor 5A-2</t>
  </si>
  <si>
    <t>EIF5A;EIF5AL1;EIF5A2</t>
  </si>
  <si>
    <t>Regulation of TNFR1 signaling;TNFR1-induced NFkappaB signaling pathway;TNFR1-mediated ceramide production</t>
  </si>
  <si>
    <t>P63244;D6RAC2;J3KPE3;D6REE5;H0YAF8;D6RHH4;H0Y8W2;D6R9Z1;H0YAM7;D6R9L0;D6RFX4;D6RBD0;D6RAU2;E9PD14;D6RFZ9;D6RF23;H0Y8R5;D6R909;D6RGK8;H0Y9P0;D6RHJ5;D6RDI0</t>
  </si>
  <si>
    <t>P63244;D6RAC2;J3KPE3;D6REE5;H0YAF8;D6RHH4;H0Y8W2;D6R9Z1;H0YAM7;D6R9L0;D6RFX4</t>
  </si>
  <si>
    <t>Guanine nucleotide-binding protein subunit beta-2-like 1</t>
  </si>
  <si>
    <t>GNB2L1</t>
  </si>
  <si>
    <t>Adherens junctions interactions;Cell-extracellular matrix interactions;Clathrin-mediated endocytosis;EPHB-mediated forward signaling;EPH-ephrin mediated repulsion of cells;Formation of annular gap junctions;Gap junction degradation;Interaction between L1 and Ankyrins;MAP2K and MAPK activation;Paradoxical activation of RAF signaling by kinase inactive BRAF;Recycling pathway of L1;Regulation of actin dynamics for phagocytic cup formation;RHO GTPases Activate Formins;RHO GTPases activate IQGAPs;RHO GTPases Activate WASPs and WAVEs;Signaling by BRAF and RAF fusions;Signaling by high-kinase activity BRAF mutants;Signaling by moderate kinase activity BRAF mutants;Signaling by RAS mutants;Translocation of GLUT4 to the plasma membrane;VEGFA-VEGFR2 Pathway</t>
  </si>
  <si>
    <t>P63261;I3L3I0;I3L1U9;I3L4N8;I3L3R2;K7EM38;J3KT65</t>
  </si>
  <si>
    <t>P63261;I3L3I0;I3L1U9;I3L4N8</t>
  </si>
  <si>
    <t>Actin, cytoplasmic 2;Actin, cytoplasmic 2, N-terminally processed</t>
  </si>
  <si>
    <t>ACTG1</t>
  </si>
  <si>
    <t>P63313;CON__P21752</t>
  </si>
  <si>
    <t>P63313</t>
  </si>
  <si>
    <t>Thymosin beta-10</t>
  </si>
  <si>
    <t>TMSB10</t>
  </si>
  <si>
    <t>mRNA Splicing - Major Pathway;mRNA Splicing - Minor Pathway;Noncanonical activation of NOTCH3</t>
  </si>
  <si>
    <t>P67809;H0Y449;C9J5V9;Q9Y2T7</t>
  </si>
  <si>
    <t>P67809;H0Y449</t>
  </si>
  <si>
    <t>Nuclease-sensitive element-binding protein 1</t>
  </si>
  <si>
    <t>YBX1</t>
  </si>
  <si>
    <t>Condensation of Prometaphase Chromosomes;Cooperation of PDCL (PhLP1) and TRiC/CCT in G-protein beta folding;Neutrophil degranulation;Receptor Mediated Mitophagy;Regulation of PTEN stability and activity;Regulation of TP53 Activity through Phosphorylation;RUNX1 interacts with co-factors whose precise effect on RUNX1 targets is not known;Signal transduction by L1;Synthesis of PC;WNT mediated activation of DVL</t>
  </si>
  <si>
    <t>Q5SRQ6;P67870;Q5SRQ3;N0E472;A0A0G2JM12;N0E644;A0A0G2JM58</t>
  </si>
  <si>
    <t>Q5SRQ6;P67870;Q5SRQ3;N0E472;A0A0G2JM12</t>
  </si>
  <si>
    <t>Casein kinase II subunit beta</t>
  </si>
  <si>
    <t>CSNK2B;CSNK2B-LY6G5B-1181;CSNK2B-LY6G5B--991</t>
  </si>
  <si>
    <t>P67936</t>
  </si>
  <si>
    <t>Tropomyosin alpha-4 chain</t>
  </si>
  <si>
    <t>TPM4</t>
  </si>
  <si>
    <t>P68133;P68032;P63267;P62736;A6NL76;P63267-2;F8WB63;B8ZZJ2;C9JFL5;F6UVQ4;F6QUT6;F8WCH0</t>
  </si>
  <si>
    <t>P68133;P68032;P63267;P62736;A6NL76;P63267-2</t>
  </si>
  <si>
    <t>Actin, alpha skeletal muscle;Actin, alpha cardiac muscle 1;Actin, gamma-enteric smooth muscle;Actin, aortic smooth muscle</t>
  </si>
  <si>
    <t>ACTA1;ACTC1;ACTG2;ACTA2</t>
  </si>
  <si>
    <t>P68036;P68036-3;P68036-2;A0A1B0GUS4</t>
  </si>
  <si>
    <t>Ubiquitin-conjugating enzyme E2 L3</t>
  </si>
  <si>
    <t>UBE2L3</t>
  </si>
  <si>
    <t>Eukaryotic Translation Elongation;HSF1 activation;Neutrophil degranulation;Peptide chain elongation;Protein methylation</t>
  </si>
  <si>
    <t>P68104;Q5VTE0;P68104-2;A0A087WVQ9;A0A087WV01;Q5JR01;A6PW80</t>
  </si>
  <si>
    <t>P68104;Q5VTE0;P68104-2;A0A087WVQ9;A0A087WV01</t>
  </si>
  <si>
    <t>Elongation factor 1-alpha 1;Putative elongation factor 1-alpha-like 3</t>
  </si>
  <si>
    <t>EEF1A1;EEF1A1P5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</si>
  <si>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</si>
  <si>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P68363;P68363-2</t>
  </si>
  <si>
    <t>Tubulin alpha-1B chain</t>
  </si>
  <si>
    <t>TUBA1B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</si>
  <si>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Prometaphase;Platelet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</si>
  <si>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P68366;P68366-2;C9JDS9;C9JEV8;C9JQ00;C9JJQ8;C9JDL2;A6NHL2-2;A6NHL2;C9K0S6;Q9H853</t>
  </si>
  <si>
    <t>P68366;P68366-2</t>
  </si>
  <si>
    <t>Tubulin alpha-4A chain</t>
  </si>
  <si>
    <t>TUBA4A</t>
  </si>
  <si>
    <t>P68371;M0R2D3;M0QY85;M0R0X0;M0QY37;M0QX14;M0QZL7;M0R2T4;A0A075B724</t>
  </si>
  <si>
    <t>P68371</t>
  </si>
  <si>
    <t>Tubulin beta-4B chain</t>
  </si>
  <si>
    <t>TUBB4B</t>
  </si>
  <si>
    <t>COPI-independent Golgi-to-ER retrograde traffic;Neutrophil degranulation</t>
  </si>
  <si>
    <t>P68402;P68402-3;P68402-2;P68402-4;J3KNE3</t>
  </si>
  <si>
    <t>P68402;P68402-3;P68402-2;P68402-4</t>
  </si>
  <si>
    <t>Platelet-activating factor acetylhydrolase IB subunit beta</t>
  </si>
  <si>
    <t>PAFAH1B2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</si>
  <si>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expression;Chromatin modifying enzymes;Condensation of Prophase Chromosomes;DNA Damage/Telomere Stress Induced Senescence;DNA methylation;ERCC6 (CSB) and EHMT2 (G9a) positively regulate rRNA expression;Factors involved in megakaryocyte development and platelet production;Formation of the beta-catenin:TCF transactivating complex;G2/M DNA damage checkpoint;HATs acetylate histones;HDACs deacetylate histones;HDMs demethylate histones;Interleukin-7 signaling;Meiotic recombination;Meiotic synapsis;Nonhomologous End-Joining (NHEJ);NoRC negatively regulates rRNA expression;Oxidative Stress Induced Senescence;Packaging Of Telomere Ends;PKMTs methylate histone lysines;PRC2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</si>
  <si>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P68431;Q16695</t>
  </si>
  <si>
    <t>Histone H3.1;Histone H3.1t</t>
  </si>
  <si>
    <t>HIST1H3A;HIST3H3</t>
  </si>
  <si>
    <t>P78310;P78310-7;P78310-2;P78310-6;P78310-4;P78310-5;P78310-3</t>
  </si>
  <si>
    <t>P78310;P78310-7;P78310-2;P78310-6;P78310-4;P78310-5</t>
  </si>
  <si>
    <t>Coxsackievirus and adenovirus receptor</t>
  </si>
  <si>
    <t>CXADR</t>
  </si>
  <si>
    <t>P78316;E9PFK5;P78316-2</t>
  </si>
  <si>
    <t>Nucleolar protein 14</t>
  </si>
  <si>
    <t>NOP14</t>
  </si>
  <si>
    <t>P78318</t>
  </si>
  <si>
    <t>Immunoglobulin-binding protein 1</t>
  </si>
  <si>
    <t>IGBP1</t>
  </si>
  <si>
    <t>Cell surface interactions at the vascular wall;DAP12 interactions;Neutrophil degranulation;Signal regulatory protein family interactions</t>
  </si>
  <si>
    <t>P78324;P78324-2;P78324-4;Q5TFQ8;O00241;H3BRP9;H3BV43;H3BML4;H9KV29;O00241-2;H3BQ21;H3BTT9;H3BU43;H3BSK5;H3BUA5</t>
  </si>
  <si>
    <t>P78324;P78324-2;P78324-4;Q5TFQ8</t>
  </si>
  <si>
    <t>Tyrosine-protein phosphatase non-receptor type substrate 1;Signal-regulatory protein beta-1 isoform 3</t>
  </si>
  <si>
    <t>SIRPA;SIRPB1</t>
  </si>
  <si>
    <t>P78332;E9PGM9;F8WCA5;P78332-3;P78332-2;C9J250;C9JSL1;F8WF63;C9JII0;C9JMC8</t>
  </si>
  <si>
    <t>P78332;E9PGM9;F8WCA5;P78332-3</t>
  </si>
  <si>
    <t>RNA-binding protein 6</t>
  </si>
  <si>
    <t>RBM6</t>
  </si>
  <si>
    <t>P78344;D3DQV9;P78344-2;H0Y3P2;H0YCH5;H0YD77;H0YEC5;E9PKF8;H0YCF8;H0YEN8;H0YDC0;H0YD99;H0YE22;H0YEI7;H0YE44;H0YEW3</t>
  </si>
  <si>
    <t>P78344;D3DQV9;P78344-2;H0Y3P2;H0YCH5</t>
  </si>
  <si>
    <t>Eukaryotic translation initiation factor 4 gamma 2</t>
  </si>
  <si>
    <t>EIF4G2</t>
  </si>
  <si>
    <t>P78345;Q5VUC9;Q5VUC3</t>
  </si>
  <si>
    <t>Ribonuclease P protein subunit p38</t>
  </si>
  <si>
    <t>RPP38</t>
  </si>
  <si>
    <t>P78346;P78346-2;Q5VU10;Q5VU11</t>
  </si>
  <si>
    <t>Ribonuclease P protein subunit p30</t>
  </si>
  <si>
    <t>RPP30</t>
  </si>
  <si>
    <t>P78347;P78347-2;P78347-4;P78347-3;P78347-5</t>
  </si>
  <si>
    <t>P78347;P78347-2;P78347-4;P78347-3</t>
  </si>
  <si>
    <t>General transcription factor II-I</t>
  </si>
  <si>
    <t>GTF2I</t>
  </si>
  <si>
    <t>Neurofascin interactions</t>
  </si>
  <si>
    <t>P78357;K7EMM9</t>
  </si>
  <si>
    <t>P78357</t>
  </si>
  <si>
    <t>Contactin-associated protein 1</t>
  </si>
  <si>
    <t>CNTNAP1</t>
  </si>
  <si>
    <t>P78362-2;P78362;Q9UPE1;H7C521;H7C5L6;Q9UPE1-2;A8MPP7;Q9UPE1-3;A8MPY5;Q9UPE1-4;E7ETV6;H7C2I2;C9JWF7</t>
  </si>
  <si>
    <t>P78362-2;P78362</t>
  </si>
  <si>
    <t>SRSF protein kinase 2;SRSF protein kinase 2 N-terminal;SRSF protein kinase 2 C-terminal</t>
  </si>
  <si>
    <t>SRPK2</t>
  </si>
  <si>
    <t>P78371;P78371-2;F5GWF6;F8VQ14</t>
  </si>
  <si>
    <t>T-complex protein 1 subunit beta</t>
  </si>
  <si>
    <t>CCT2</t>
  </si>
  <si>
    <t>P78395;E7EW99;A0A0G2JRX7;H7C2P3;E7EMH2;B5MCY4;O60811;Q5SWL7;Q5VXH5;Q5VWM6;O95521;O60809;Q5VWM4;A0A0G2JRX8;Q5VTA0;A6NFR9;O95522</t>
  </si>
  <si>
    <t>P78395;E7EW99;A0A0G2JRX7;H7C2P3;E7EMH2</t>
  </si>
  <si>
    <t>Melanoma antigen preferentially expressed in tumors</t>
  </si>
  <si>
    <t>PRAME</t>
  </si>
  <si>
    <t>P78406;E9PQ57;E9PPG9;B0QZ36</t>
  </si>
  <si>
    <t>P78406;E9PQ57;E9PPG9</t>
  </si>
  <si>
    <t>mRNA export factor</t>
  </si>
  <si>
    <t>RAE1</t>
  </si>
  <si>
    <t>Gene and protein expression by JAK-STAT signaling after Interleukin-12 stimulation;Glutathione conjugation;Methylation;Vitamin C (ascorbate) metabolism</t>
  </si>
  <si>
    <t>P78417;Q5TA02;P78417-3;P78417-2;Q5TA01</t>
  </si>
  <si>
    <t>Glutathione S-transferase omega-1</t>
  </si>
  <si>
    <t>GSTO1</t>
  </si>
  <si>
    <t>Cytosolic sensors of pathogen-associated DNA;E3 ubiquitin ligases ubiquitinate target proteins;IRF3-mediated induction of type I IFN;Nonhomologous End-Joining (NHEJ)</t>
  </si>
  <si>
    <t>P78527;P78527-2;F5GX40;H0YG84</t>
  </si>
  <si>
    <t>P78527;P78527-2</t>
  </si>
  <si>
    <t>DNA-dependent protein kinase catalytic subunit</t>
  </si>
  <si>
    <t>PRKDC</t>
  </si>
  <si>
    <t>9)(NOTCH1:M1580_K2555) Translocation Mutant;Activated NOTCH1 Transmits Signal to the Nucleus;Collagen degradation;Constitutive Signaling by NOTCH1 HD Domain Mutants;Constitutive Signaling by NOTCH1 HD+PEST Domain Mutants;Constitutive Signaling by NOTCH1 PEST Domain Mutants;Constitutive Signaling by NOTCH1 t(7;Growth hormone receptor signaling;Nuclear signaling by ERBB4;Regulated proteolysis of p75NTR;Release of Hh-Np from the secreting cell;Signaling by EGFR;TNF signaling</t>
  </si>
  <si>
    <t>P78536;P78536-2;A6H8L4;E7EUI5</t>
  </si>
  <si>
    <t>P78536;P78536-2</t>
  </si>
  <si>
    <t>Disintegrin and metalloproteinase domain-containing protein 17</t>
  </si>
  <si>
    <t>ADAM17</t>
  </si>
  <si>
    <t>P78540</t>
  </si>
  <si>
    <t>Arginase-2, mitochondrial</t>
  </si>
  <si>
    <t>ARG2</t>
  </si>
  <si>
    <t>P79522-2;P79522</t>
  </si>
  <si>
    <t>Proline-rich protein 3</t>
  </si>
  <si>
    <t>PRR3</t>
  </si>
  <si>
    <t>P80217;P80217-2</t>
  </si>
  <si>
    <t>Interferon-induced 35 kDa protein</t>
  </si>
  <si>
    <t>IFI35</t>
  </si>
  <si>
    <t>Antimicrobial peptides</t>
  </si>
  <si>
    <t>P81605;P81605-2</t>
  </si>
  <si>
    <t>Dermcidin;Survival-promoting peptide;DCD-1</t>
  </si>
  <si>
    <t>DCD</t>
  </si>
  <si>
    <t>P82663;E7EPW2;P82663-2;P82663-3</t>
  </si>
  <si>
    <t>P82663;E7EPW2;P82663-2</t>
  </si>
  <si>
    <t>28S ribosomal protein S25, mitochondrial</t>
  </si>
  <si>
    <t>MRPS25</t>
  </si>
  <si>
    <t>P82664</t>
  </si>
  <si>
    <t>28S ribosomal protein S10, mitochondrial</t>
  </si>
  <si>
    <t>MRPS10</t>
  </si>
  <si>
    <t>P82673;H0YG82;P82673-2</t>
  </si>
  <si>
    <t>28S ribosomal protein S35, mitochondrial</t>
  </si>
  <si>
    <t>MRPS35</t>
  </si>
  <si>
    <t>P82675;P82675-2</t>
  </si>
  <si>
    <t>P82675</t>
  </si>
  <si>
    <t>28S ribosomal protein S5, mitochondrial</t>
  </si>
  <si>
    <t>MRPS5</t>
  </si>
  <si>
    <t>P82909;D6R941</t>
  </si>
  <si>
    <t>P82909</t>
  </si>
  <si>
    <t>28S ribosomal protein S36, mitochondrial</t>
  </si>
  <si>
    <t>MRPS36</t>
  </si>
  <si>
    <t>P82914</t>
  </si>
  <si>
    <t>28S ribosomal protein S15, mitochondrial</t>
  </si>
  <si>
    <t>MRPS15</t>
  </si>
  <si>
    <t>P82932</t>
  </si>
  <si>
    <t>28S ribosomal protein S6, mitochondrial</t>
  </si>
  <si>
    <t>MRPS6</t>
  </si>
  <si>
    <t>P82933;H7BZC4</t>
  </si>
  <si>
    <t>P82933</t>
  </si>
  <si>
    <t>28S ribosomal protein S9, mitochondrial</t>
  </si>
  <si>
    <t>MRPS9</t>
  </si>
  <si>
    <t>P82970;Q5JSK8;Q5JSL0;Q5JSK7;Q5JSK6;Q5JSK9</t>
  </si>
  <si>
    <t>P82970;Q5JSK8;Q5JSL0;Q5JSK7;Q5JSK6</t>
  </si>
  <si>
    <t>High mobility group nucleosome-binding domain-containing protein 5</t>
  </si>
  <si>
    <t>HMGN5</t>
  </si>
  <si>
    <t>P82979;F8VZQ9;H0YHG0;F8VS12</t>
  </si>
  <si>
    <t>P82979;F8VZQ9;H0YHG0</t>
  </si>
  <si>
    <t>SAP domain-containing ribonucleoprotein</t>
  </si>
  <si>
    <t>SARNP</t>
  </si>
  <si>
    <t>P83111;P83111-2;H0YNN5</t>
  </si>
  <si>
    <t>P83111;P83111-2</t>
  </si>
  <si>
    <t>Serine beta-lactamase-like protein LACTB, mitochondrial</t>
  </si>
  <si>
    <t>LACTB</t>
  </si>
  <si>
    <t>P83436</t>
  </si>
  <si>
    <t>Conserved oligomeric Golgi complex subunit 7</t>
  </si>
  <si>
    <t>COG7</t>
  </si>
  <si>
    <t>P83876;K7ESL1;O14835;K7ES07;K7EPA6;K7EJU2;K7EMX5</t>
  </si>
  <si>
    <t>P83876;K7ESL1</t>
  </si>
  <si>
    <t>Thioredoxin-like protein 4A</t>
  </si>
  <si>
    <t>TXNL4A</t>
  </si>
  <si>
    <t>Downregulation of SMAD2/3:SMAD4 transcriptional activity;Downregulation of TGF-beta receptor signaling;Interleukin-37 signaling;RUNX3 regulates BCL2L11 (BIM) transcription;RUNX3 regulates CDKN1A transcription;Signaling by Activin;Signaling by NODAL;SMAD2/3 MH2 Domain Mutants in Cancer;SMAD2/3 Phosphorylation Motif Mutants in Cancer;SMAD2/SMAD3:SMAD4 heterotrimer regulates transcription;SMAD4 MH2 Domain Mutants in Cancer;TGF-beta receptor signaling activates SMADs;TGFBR1 KD Mutants in Cancer;Ub-specific processing proteases</t>
  </si>
  <si>
    <t>P84022;P84022-3;P84022-2;H3BQ00;P84022-4</t>
  </si>
  <si>
    <t>P84022;P84022-3;P84022-2</t>
  </si>
  <si>
    <t>Mothers against decapentaplegic homolog 3</t>
  </si>
  <si>
    <t>SMAD3</t>
  </si>
  <si>
    <t>P84085;C9J1Z8;F5H1V1;F5H6T5;F8WDB3</t>
  </si>
  <si>
    <t>P84085;C9J1Z8</t>
  </si>
  <si>
    <t>ADP-ribosylation factor 5</t>
  </si>
  <si>
    <t>ARF5</t>
  </si>
  <si>
    <t>P84090;G3V279</t>
  </si>
  <si>
    <t>Enhancer of rudimentary homolog</t>
  </si>
  <si>
    <t>ERH</t>
  </si>
  <si>
    <t>G alpha (12/13) signalling events;GPVI-mediated activation cascade;Neutrophil degranulation;Rho GTPase cycle;RHO GTPases activate KTN1;RHO GTPases regulate CFTR trafficking;Translocation of GLUT4 to the plasma membrane</t>
  </si>
  <si>
    <t>P84095;P17081;Q9H4E5;F8WET9;B1AH79;G3V4H1;G3V476;Q9H4E5-2</t>
  </si>
  <si>
    <t>P84095</t>
  </si>
  <si>
    <t>Rho-related GTP-binding protein RhoG</t>
  </si>
  <si>
    <t>RHOG</t>
  </si>
  <si>
    <t>P84101;P84101-4;F8WBN3;B9A031;C9JQZ0;B8ZZY7;F8WBV6;P84101-3;P84101-2</t>
  </si>
  <si>
    <t>Small EDRK-rich factor 2</t>
  </si>
  <si>
    <t>SERF2</t>
  </si>
  <si>
    <t>P84103;P84103-2;A0A087X2D0</t>
  </si>
  <si>
    <t>Serine/arginine-rich splicing factor 3</t>
  </si>
  <si>
    <t>SRSF3</t>
  </si>
  <si>
    <t>UCH proteinases</t>
  </si>
  <si>
    <t>P85037;P85037-2;U3KQ26</t>
  </si>
  <si>
    <t>P85037;P85037-2</t>
  </si>
  <si>
    <t>Forkhead box protein K1</t>
  </si>
  <si>
    <t>FOXK1</t>
  </si>
  <si>
    <t>P86791;P86790;F8WD66</t>
  </si>
  <si>
    <t>P86791;P86790</t>
  </si>
  <si>
    <t>Vacuolar fusion protein CCZ1 homolog;Vacuolar fusion protein CCZ1 homolog B</t>
  </si>
  <si>
    <t>CCZ1;CCZ1B</t>
  </si>
  <si>
    <t>Cargo recognition for clathrin-mediated endocytosis;Clathrin-mediated endocytosis;Formation of annular gap junctions;Gap junction degradation</t>
  </si>
  <si>
    <t>P98082;P98082-2;P98082-3</t>
  </si>
  <si>
    <t>Disabled homolog 2</t>
  </si>
  <si>
    <t>DAB2</t>
  </si>
  <si>
    <t>P98172</t>
  </si>
  <si>
    <t>Ephrin-B1</t>
  </si>
  <si>
    <t>EFNB1</t>
  </si>
  <si>
    <t>P98179</t>
  </si>
  <si>
    <t>Putative RNA-binding protein 3</t>
  </si>
  <si>
    <t>RBM3</t>
  </si>
  <si>
    <t>Q00059;Q00059-2;H7BYN3</t>
  </si>
  <si>
    <t>Transcription factor A, mitochondrial</t>
  </si>
  <si>
    <t>TFAM</t>
  </si>
  <si>
    <t>Q00325;Q00325-2;F8VVM2;F8VZL5;F8VWR4;F8VWQ0</t>
  </si>
  <si>
    <t>Q00325;Q00325-2;F8VVM2</t>
  </si>
  <si>
    <t>Phosphate carrier protein, mitochondrial</t>
  </si>
  <si>
    <t>SLC25A3</t>
  </si>
  <si>
    <t>Q00403;B1APE1;B1APE2</t>
  </si>
  <si>
    <t>Transcription initiation factor IIB</t>
  </si>
  <si>
    <t>GTF2B</t>
  </si>
  <si>
    <t>Cyclin D associated events in G1;Oncogene Induced Senescence;Oxidative Stress Induced Senescence;Regulation of RUNX1 Expression and Activity;Senescence-Associated Secretory Phenotype (SASP)</t>
  </si>
  <si>
    <t>Q00534</t>
  </si>
  <si>
    <t>Cyclin-dependent kinase 6</t>
  </si>
  <si>
    <t>CDK6</t>
  </si>
  <si>
    <t>CRMPs in Sema3A signaling;DARPP-32 events;Deregulated CDK5 triggers multiple neurodegenerative pathways in Alzheimer's disease models;Factors involved in megakaryocyte development and platelet production;Regulation of TP53 Activity through Phosphorylation</t>
  </si>
  <si>
    <t>Q00535;Q00535-2</t>
  </si>
  <si>
    <t>Cyclin-dependent kinase 5</t>
  </si>
  <si>
    <t>CDK5</t>
  </si>
  <si>
    <t>Q00577</t>
  </si>
  <si>
    <t>Transcriptional activator protein Pur-alpha</t>
  </si>
  <si>
    <t>PURA</t>
  </si>
  <si>
    <t>Q00587;Q00587-2;B0QYC6;B0QYC7;B0QYC8</t>
  </si>
  <si>
    <t>Q00587;Q00587-2</t>
  </si>
  <si>
    <t>Cdc42 effector protein 1</t>
  </si>
  <si>
    <t>CDC42EP1</t>
  </si>
  <si>
    <t>Activation of NF-kappaB in B cells;Dectin-1 mediated noncanonical NF-kB signaling;DEx/H-box helicases activate type I IFN and inflammatory cytokines production;IkBA variant leads to EDA-ID;IKBKG deficiency causes anhidrotic ectodermal dysplasia with immunodeficiency (EDA-ID) (via TLR);Interleukin-1 processing;NIK--&gt;noncanonical NF-kB signaling;PKMTs methylate histone lysines;RIP-mediated NFkB activation via ZBP1;TAK1 activates NFkB by phosphorylation and activation of IKKs complex;TRAF6 mediated NF-kB activation</t>
  </si>
  <si>
    <t>Q00653;Q00653-4;Q00653-3;Q04864;M0R119;Q04864-2</t>
  </si>
  <si>
    <t>Q00653;Q00653-4;Q00653-3</t>
  </si>
  <si>
    <t>Nuclear factor NF-kappa-B p100 subunit;Nuclear factor NF-kappa-B p52 subunit</t>
  </si>
  <si>
    <t>NFKB2</t>
  </si>
  <si>
    <t>Q00688;G3V5F2</t>
  </si>
  <si>
    <t>Q00688</t>
  </si>
  <si>
    <t>Peptidyl-prolyl cis-trans isomerase FKBP3</t>
  </si>
  <si>
    <t>FKBP3</t>
  </si>
  <si>
    <t>Q00765;E2QRG8;B7Z332;B7Z510;Q00765-2;H0Y8J8</t>
  </si>
  <si>
    <t>Q00765</t>
  </si>
  <si>
    <t>Receptor expression-enhancing protein 5</t>
  </si>
  <si>
    <t>REEP5</t>
  </si>
  <si>
    <t>Catabolism of glucuronate to xylulose-5-phosphate;Fructose biosynthesis</t>
  </si>
  <si>
    <t>Q00796;H0YLA4;Q00796-2;H0YKB3</t>
  </si>
  <si>
    <t>Q00796;H0YLA4</t>
  </si>
  <si>
    <t>Sorbitol dehydrogenase</t>
  </si>
  <si>
    <t>SORD</t>
  </si>
  <si>
    <t>Q00839;A0A1W2PRI6</t>
  </si>
  <si>
    <t>Q00839</t>
  </si>
  <si>
    <t>Heterogeneous nuclear ribonucleoprotein U</t>
  </si>
  <si>
    <t>HNRNPU</t>
  </si>
  <si>
    <t>Q00839-2;A0A1W2PPS1;A0A1X7SBS1;A0A1W2PP35;Q5RI18;A0A1W2PPH7;A0A1W2PPL4;A0A1W2PQL0;A0A1W2PP34;A0A1W2PQ74;A0A1W2PRZ7;A0A1W2PQD4;A0A1W2PPE9;A0A1W2PNG3;A0A087WVI9;A0A087WZF3;A0A1W2PP22</t>
  </si>
  <si>
    <t>Q00839-2;A0A1W2PPS1;A0A1X7SBS1;A0A1W2PP35;Q5RI18;A0A1W2PPH7;A0A1W2PPL4;A0A1W2PQL0;A0A1W2PP34;A0A1W2PQ74;A0A1W2PRZ7</t>
  </si>
  <si>
    <t>COPI-mediated anterograde transport;Interaction between L1 and Ankyrins;NCAM signaling for neurite out-growth;Nephrin family interactions;RAF/MAP kinase cascade</t>
  </si>
  <si>
    <t>Q01082;A0A087WUZ3;Q01082-2;F8W6C1</t>
  </si>
  <si>
    <t>Q01082;A0A087WUZ3;Q01082-2</t>
  </si>
  <si>
    <t>Spectrin beta chain, non-erythrocytic 1</t>
  </si>
  <si>
    <t>SPTBN1</t>
  </si>
  <si>
    <t>Q01085-2</t>
  </si>
  <si>
    <t>Nucleolysin TIAR</t>
  </si>
  <si>
    <t>TIAL1</t>
  </si>
  <si>
    <t>Condensation of Prophase Chromosomes;HuR (ELAVL1) binds and stabilizes mRNA</t>
  </si>
  <si>
    <t>Q01105</t>
  </si>
  <si>
    <t>Protein SET</t>
  </si>
  <si>
    <t>SET</t>
  </si>
  <si>
    <t>Q01105-2;Q01105-3;A0A0C4DFV9;Q01105-4;A0A087X027;P0DME0</t>
  </si>
  <si>
    <t>Q01105-2;Q01105-3;A0A0C4DFV9;Q01105-4</t>
  </si>
  <si>
    <t>Q01167;Q01167-2;E9PPI7;E9PM37;I3L4U8;Q01167-3</t>
  </si>
  <si>
    <t>Q01167;Q01167-2;E9PPI7;E9PM37</t>
  </si>
  <si>
    <t>Forkhead box protein K2</t>
  </si>
  <si>
    <t>FOXK2</t>
  </si>
  <si>
    <t>Organic cation transport;Regulation of RUNX1 Expression and Activity;RUNX1 and FOXP3 control the development of regulatory T lymphocytes (Tregs);RUNX1 interacts with co-factors whose precise effect on RUNX1 targets is not known;RUNX1 regulates estrogen receptor mediated transcription;RUNX1 regulates expression of components of tight junctions;RUNX1 regulates genes involved in megakaryocyte differentiation and platelet function;RUNX1 regulates transcription of genes involved in BCR signaling;RUNX1 regulates transcription of genes involved in differentiation of HSCs;RUNX1 regulates transcription of genes involved in differentiation of keratinocytes;RUNX1 regulates transcription of genes involved in differentiation of myeloid cells;RUNX1 regulates transcription of genes involved in interleukin signaling;RUNX1 regulates transcription of genes involved in WNT signaling;RUNX2 regulates genes involved in differentiation of myeloid cells;RUNX3 regulates p14-ARF</t>
  </si>
  <si>
    <t>Q01196;Q01196-8;Q01196-9;Q01196-10;Q01196-2;Q01196-11;H9KVB1;Q01196-4;Q01196-7;Q01196-3;A8MZI9;Q01196-6;Q01196-5;C9JWM1</t>
  </si>
  <si>
    <t>Q01196;Q01196-8;Q01196-9;Q01196-10;Q01196-2;Q01196-11;H9KVB1;Q01196-4</t>
  </si>
  <si>
    <t>Runt-related transcription factor 1</t>
  </si>
  <si>
    <t>RUNX1</t>
  </si>
  <si>
    <t>Neutrophil degranulation;Signaling by Retinoic Acid;Triglyceride catabolism</t>
  </si>
  <si>
    <t>Q01469;I6L8B7;A8MUU1</t>
  </si>
  <si>
    <t>Q01469;I6L8B7</t>
  </si>
  <si>
    <t>Fatty acid-binding protein, epidermal</t>
  </si>
  <si>
    <t>FABP5</t>
  </si>
  <si>
    <t>Neutrophil degranulation;Platelet degranulation;Role of ABL in ROBO-SLIT signaling</t>
  </si>
  <si>
    <t>Q01518;Q01518-2;Q5T0R1;Q5T0R4;Q5T0R3;Q5T0R2;Q5T0R9;Q5T0R5;Q5T0R7;Q5T0R6;Q5T0S3;Q5T0R8</t>
  </si>
  <si>
    <t>Q01518;Q01518-2</t>
  </si>
  <si>
    <t>Adenylyl cyclase-associated protein 1</t>
  </si>
  <si>
    <t>CAP1</t>
  </si>
  <si>
    <t>Activation of gene expression by SREBF (SREBP);Cholesterol biosynthesis;PPARA activates gene expression;Synthesis of Ketone Bodies</t>
  </si>
  <si>
    <t>Q01581;D6RIW1;P54868;P54868-3;P54868-2</t>
  </si>
  <si>
    <t>Q01581</t>
  </si>
  <si>
    <t>Hydroxymethylglutaryl-CoA synthase, cytoplasmic</t>
  </si>
  <si>
    <t>HMGCS1</t>
  </si>
  <si>
    <t>Amino acid transport across the plasma membrane;Basigin interactions;Defective SLC7A7 causes lysinuric protein intolerance (LPI);Tryptophan catabolism</t>
  </si>
  <si>
    <t>Q01650;A0A0C4DGL4;H0YJ95;G3V4Z6;Q9UM01</t>
  </si>
  <si>
    <t>Q01650</t>
  </si>
  <si>
    <t>Large neutral amino acids transporter small subunit 1</t>
  </si>
  <si>
    <t>SLC7A5</t>
  </si>
  <si>
    <t>Q01658</t>
  </si>
  <si>
    <t>Protein Dr1</t>
  </si>
  <si>
    <t>DR1</t>
  </si>
  <si>
    <t>Q01664</t>
  </si>
  <si>
    <t>Transcription factor AP-4</t>
  </si>
  <si>
    <t>TFAP4</t>
  </si>
  <si>
    <t>Q01780;Q01780-2;K7EJ37</t>
  </si>
  <si>
    <t>Q01780;Q01780-2</t>
  </si>
  <si>
    <t>Exosome component 10</t>
  </si>
  <si>
    <t>EXOSC10</t>
  </si>
  <si>
    <t>Q01804;Q01804-5;Q01804-3;D6RI06</t>
  </si>
  <si>
    <t>Q01804;Q01804-5;Q01804-3</t>
  </si>
  <si>
    <t>OTU domain-containing protein 4</t>
  </si>
  <si>
    <t>OTUD4</t>
  </si>
  <si>
    <t>Q01813;Q01813-2;B1APP6;B1APP8;Q5VSR5;H0Y757;V9GY25;V9GYV7;H0Y3Y3</t>
  </si>
  <si>
    <t>Q01813;Q01813-2</t>
  </si>
  <si>
    <t>6-phosphofructokinase type C</t>
  </si>
  <si>
    <t>PFKP</t>
  </si>
  <si>
    <t>DNA Damage Recognition in GG-NER;Formation of Incision Complex in GG-NER;SUMOylation of DNA damage response and repair proteins</t>
  </si>
  <si>
    <t>Q01831;Q01831-2</t>
  </si>
  <si>
    <t>DNA repair protein complementing XP-C cells</t>
  </si>
  <si>
    <t>XPC</t>
  </si>
  <si>
    <t>Clathrin-mediated endocytosis;Golgi Associated Vesicle Biogenesis;Rho GTPase cycle;Synthesis of IP2, IP, and Ins in the cytosol;Synthesis of IP3 and IP4 in the cytosol;Synthesis of PIPs at the Golgi membrane;Synthesis of PIPs at the plasma membrane</t>
  </si>
  <si>
    <t>Q01968;Q01968-2</t>
  </si>
  <si>
    <t>Inositol polyphosphate 5-phosphatase OCRL-1</t>
  </si>
  <si>
    <t>OCRL</t>
  </si>
  <si>
    <t>Acetylcholine regulates insulin secretion;Ca2+ pathway;Fatty Acids bound to GPR40 (FFAR1) regulate insulin secretion;G alpha (q) signalling events;G beta:gamma signalling through PLC beta;PLC beta mediated events;Presynaptic function of Kainate receptors;Synthesis of IP3 and IP4 in the cytosol</t>
  </si>
  <si>
    <t>Q01970;Q01970-2</t>
  </si>
  <si>
    <t>1-phosphatidylinositol 4,5-bisphosphate phosphodiesterase beta-3</t>
  </si>
  <si>
    <t>PLCB3</t>
  </si>
  <si>
    <t>Q01995;H0YCU9;E9PJ32</t>
  </si>
  <si>
    <t>Q01995;H0YCU9</t>
  </si>
  <si>
    <t>Transgelin</t>
  </si>
  <si>
    <t>TAGLN</t>
  </si>
  <si>
    <t>Q02040;Q02040-2;Q02040-3;X6RAJ1</t>
  </si>
  <si>
    <t>A-kinase anchor protein 17A</t>
  </si>
  <si>
    <t>AKAP17A</t>
  </si>
  <si>
    <t>Q02218;Q02218-2;E9PDF2;E9PCR7;A0A0D9SFS3;E9PFG7;Q02218-3;C9J4G7</t>
  </si>
  <si>
    <t>Q02218;Q02218-2;E9PDF2;E9PCR7;A0A0D9SFS3;E9PFG7</t>
  </si>
  <si>
    <t>2-oxoglutarate dehydrogenase, mitochondrial</t>
  </si>
  <si>
    <t>OGDH</t>
  </si>
  <si>
    <t>Q02241;Q02241-2;H7BYN4;Q02241-3;H0YKQ5;H0YME6;H0YMJ4</t>
  </si>
  <si>
    <t>Q02241;Q02241-2;H7BYN4;Q02241-3</t>
  </si>
  <si>
    <t>Kinesin-like protein KIF23</t>
  </si>
  <si>
    <t>KIF23</t>
  </si>
  <si>
    <t>Q02252;Q02252-2;G3V4Z4</t>
  </si>
  <si>
    <t>Methylmalonate-semialdehyde dehydrogenase [acylating], mitochondrial</t>
  </si>
  <si>
    <t>ALDH6A1</t>
  </si>
  <si>
    <t>Q02413</t>
  </si>
  <si>
    <t>Desmoglein-1</t>
  </si>
  <si>
    <t>DSG1</t>
  </si>
  <si>
    <t>Q02539</t>
  </si>
  <si>
    <t>Histone H1.1</t>
  </si>
  <si>
    <t>HIST1H1A</t>
  </si>
  <si>
    <t>Q02543;M0R3D6;M0R1A7;M0R117;M0R0P7</t>
  </si>
  <si>
    <t>60S ribosomal protein L18a</t>
  </si>
  <si>
    <t>RPL18A</t>
  </si>
  <si>
    <t>MAP2K and MAPK activation;MAP3K8 (TPL2)-dependent MAPK1/3 activation;MAPK3 (ERK1) activation;Negative feedback regulation of MAPK pathway;Paradoxical activation of RAF signaling by kinase inactive BRAF;RAF activation;Signal transduction by L1;Signaling by BRAF and RAF fusions;Signaling by high-kinase activity BRAF mutants;Signaling by moderate kinase activity BRAF mutants;Signaling by RAS mutants;Uptake and function of anthrax toxins</t>
  </si>
  <si>
    <t>Q02750;Q02750-2;H3BRW9</t>
  </si>
  <si>
    <t>Q02750;Q02750-2</t>
  </si>
  <si>
    <t>Dual specificity mitogen-activated protein kinase kinase 1</t>
  </si>
  <si>
    <t>MAP2K1</t>
  </si>
  <si>
    <t>Attenuation phase;HSP90 chaperone cycle for steroid hormone receptors (SHR)</t>
  </si>
  <si>
    <t>Q02790;F5H1U3;H0YFG2;F5H120</t>
  </si>
  <si>
    <t>Q02790</t>
  </si>
  <si>
    <t>Peptidyl-prolyl cis-trans isomerase FKBP4;Peptidyl-prolyl cis-trans isomerase FKBP4, N-terminally processed</t>
  </si>
  <si>
    <t>FKBP4</t>
  </si>
  <si>
    <t>Q02809;Q02809-2;Q5JXB7;Q5JXB8</t>
  </si>
  <si>
    <t>Q02809;Q02809-2</t>
  </si>
  <si>
    <t>Procollagen-lysine,2-oxoglutarate 5-dioxygenase 1</t>
  </si>
  <si>
    <t>PLOD1</t>
  </si>
  <si>
    <t>Q02818;C9JKZ2;H7BZI1;C9JBD3;C9J3C1</t>
  </si>
  <si>
    <t>Q02818;C9JKZ2;H7BZI1</t>
  </si>
  <si>
    <t>Nucleobindin-1</t>
  </si>
  <si>
    <t>NUCB1</t>
  </si>
  <si>
    <t>Q02878;F8VZ45;U3KQR5;F8VR69;F8VZA3;F8VWR1;F8VU16</t>
  </si>
  <si>
    <t>Q02878</t>
  </si>
  <si>
    <t>60S ribosomal protein L6</t>
  </si>
  <si>
    <t>RPL6</t>
  </si>
  <si>
    <t>Q02880;Q02880-2;E9PCY5;H7BZ82</t>
  </si>
  <si>
    <t>Q02880;Q02880-2;E9PCY5</t>
  </si>
  <si>
    <t>DNA topoisomerase 2-beta;DNA topoisomerase 2</t>
  </si>
  <si>
    <t>TOP2B</t>
  </si>
  <si>
    <t>Q02952;Q02952-3;Q02952-2</t>
  </si>
  <si>
    <t>A-kinase anchor protein 12</t>
  </si>
  <si>
    <t>AKAP12</t>
  </si>
  <si>
    <t>Type I hemidesmosome assembly</t>
  </si>
  <si>
    <t>Q03001;E9PHM6;F6QMI7;F8W9J4;Q03001-8;Q03001-14;E7ETB9;Q03001-9;A0A0U1RQJ2;Q6P0N6;Q03001-13;Q5T0V7;H0YAT7;H0YBX0;E7ERX3</t>
  </si>
  <si>
    <t>Q03001;E9PHM6;F6QMI7;F8W9J4;Q03001-8;Q03001-14</t>
  </si>
  <si>
    <t>Dystonin</t>
  </si>
  <si>
    <t>DST</t>
  </si>
  <si>
    <t>Formation of RNA Pol II elongation complex;RNA Polymerase II Pre-transcription Events;RNA Polymerase II Transcription Elongation</t>
  </si>
  <si>
    <t>Q03111</t>
  </si>
  <si>
    <t>Protein ENL</t>
  </si>
  <si>
    <t>MLLT1</t>
  </si>
  <si>
    <t>G alpha (12/13) signalling events;Thrombin signalling through proteinase activated receptors (PARs)</t>
  </si>
  <si>
    <t>Q03113;Q03113-2;Q03113-3;E9PC54;C9J2Y7</t>
  </si>
  <si>
    <t>Q03113;Q03113-2;Q03113-3;E9PC54</t>
  </si>
  <si>
    <t>Guanine nucleotide-binding protein subunit alpha-12</t>
  </si>
  <si>
    <t>GNA12</t>
  </si>
  <si>
    <t>Basigin interactions;Disassembly of the destruction complex and recruitment of AXIN to the membrane;eNOS activation;NOSTRIN mediated eNOS trafficking;Smooth Muscle Contraction;Triglyceride catabolism;VEGFR2 mediated vascular permeability</t>
  </si>
  <si>
    <t>Q03135;E9PCT5;C9JKI3;Q03135-2;P56539</t>
  </si>
  <si>
    <t>Q03135;E9PCT5;C9JKI3;Q03135-2</t>
  </si>
  <si>
    <t>Caveolin-1;Caveolin</t>
  </si>
  <si>
    <t>CAV1</t>
  </si>
  <si>
    <t>PKMTs methylate histone lysines;RUNX1 regulates genes involved in megakaryocyte differentiation and platelet function;RUNX1 regulates transcription of genes involved in differentiation of HSCs</t>
  </si>
  <si>
    <t>Q03164;Q03164-2;Q03164-3;E9PR05;H7BYJ6</t>
  </si>
  <si>
    <t>Q03164;Q03164-2;Q03164-3</t>
  </si>
  <si>
    <t>Histone-lysine N-methyltransferase 2A;MLL cleavage product N320;MLL cleavage product C180</t>
  </si>
  <si>
    <t>KMT2A</t>
  </si>
  <si>
    <t>Q03188;Q03188-2;H0Y8J2;H0Y9W1</t>
  </si>
  <si>
    <t>Q03188</t>
  </si>
  <si>
    <t>Centromere protein C 1</t>
  </si>
  <si>
    <t>CENPC1</t>
  </si>
  <si>
    <t>Q03252</t>
  </si>
  <si>
    <t>Lamin-B2</t>
  </si>
  <si>
    <t>LMNB2</t>
  </si>
  <si>
    <t>Attachment of GPI anchor to uPAR;Dissolution of Fibrin Clot;Neutrophil degranulation</t>
  </si>
  <si>
    <t>Q03405;M0R1I2;Q03405-3;M0R0H5;M0R0Y4;M0QYR6;Q03405-2;M0QYS6;M0R2E9;M0QX27;M0R383</t>
  </si>
  <si>
    <t>Q03405;M0R1I2;Q03405-3;M0R0H5;M0R0Y4;M0QYR6;Q03405-2</t>
  </si>
  <si>
    <t>Urokinase plasminogen activator surface receptor</t>
  </si>
  <si>
    <t>PLAUR</t>
  </si>
  <si>
    <t>Q03701;C9J9W7</t>
  </si>
  <si>
    <t>Q03701</t>
  </si>
  <si>
    <t>CCAAT/enhancer-binding protein zeta</t>
  </si>
  <si>
    <t>CEBPZ</t>
  </si>
  <si>
    <t>Q03933;Q03933-2</t>
  </si>
  <si>
    <t>Heat shock factor protein 2</t>
  </si>
  <si>
    <t>HSF2</t>
  </si>
  <si>
    <t>N-glycan trimming in the ER and Calnexin/Calreticulin cycle</t>
  </si>
  <si>
    <t>Q04323;E9PRQ7;A0A087WTZ5;E9PJ81;Q04323-2;E9PS08</t>
  </si>
  <si>
    <t>Q04323;E9PRQ7;A0A087WTZ5;E9PJ81;Q04323-2</t>
  </si>
  <si>
    <t>UBX domain-containing protein 1</t>
  </si>
  <si>
    <t>UBXN1</t>
  </si>
  <si>
    <t>Activation of the mRNA upon binding of the cap-binding complex and eIFs, and subsequent binding to 43S;AUF1 (hnRNP D0) binds and destabilizes mRNA;Deadenylation of mRNA;GTP hydrolysis and joining of the 60S ribosomal subunit;ISG15 antiviral mechanism;L13a-mediated translational silencing of Ceruloplasmin expression;mTORC1-mediated signalling;Nonsense Mediated Decay (NMD) enhanced by the Exon Junction Complex (EJC);Nonsense Mediated Decay (NMD) independent of the Exon Junction Complex (EJC);Regulation of expression of SLITs and ROBOs;Ribosomal scanning and start codon recognition;Translation initiation complex formation</t>
  </si>
  <si>
    <t>Q04637;Q04637-3;Q04637-9;Q04637-5;Q04637-4;Q04637-6;C9JF13;C9J6B6;H7C044</t>
  </si>
  <si>
    <t>Q04637;Q04637-3;Q04637-9;Q04637-5;Q04637-4;Q04637-6</t>
  </si>
  <si>
    <t>Defective LFNG causes SCDO3;NOTCH2 Activation and Transmission of Signal to the Nucleus;NOTCH2 intracellular domain regulates transcription;Notch-HLH transcription pathway;Pre-NOTCH Processing in Golgi;Pre-NOTCH Processing in the Endoplasmic Reticulum;Pre-NOTCH Transcription and Translation</t>
  </si>
  <si>
    <t>Q04721;D2WEZ3;Q7Z3S9-2;R4GN02;Q7Z3S9;A0A096LNW5;A0A087X002;Q7Z3S9-3;A0A0B4J2B3;A0A087WY62</t>
  </si>
  <si>
    <t>Q04721</t>
  </si>
  <si>
    <t>Neurogenic locus notch homolog protein 2;Notch 2 extracellular truncation;Notch 2 intracellular domain</t>
  </si>
  <si>
    <t>NOTCH2</t>
  </si>
  <si>
    <t>Q04760;Q04760-2</t>
  </si>
  <si>
    <t>Lactoylglutathione lyase</t>
  </si>
  <si>
    <t>GLO1</t>
  </si>
  <si>
    <t>Q04837;A0A0G2JLD8;E7EUY5;C9K0U8</t>
  </si>
  <si>
    <t>Single-stranded DNA-binding protein, mitochondrial</t>
  </si>
  <si>
    <t>SSBP1</t>
  </si>
  <si>
    <t>Q04917;A2IDB2;F8WEB6;A2IDB1</t>
  </si>
  <si>
    <t>Q04917;A2IDB2</t>
  </si>
  <si>
    <t>14-3-3 protein eta</t>
  </si>
  <si>
    <t>YWHAH</t>
  </si>
  <si>
    <t>Q04941;Q04941-2</t>
  </si>
  <si>
    <t>Proteolipid protein 2</t>
  </si>
  <si>
    <t>PLP2</t>
  </si>
  <si>
    <t>Q05048;A0A0A0MSZ9;A3KFI9</t>
  </si>
  <si>
    <t>Q05048;A0A0A0MSZ9</t>
  </si>
  <si>
    <t>Cleavage stimulation factor subunit 1</t>
  </si>
  <si>
    <t>CSTF1</t>
  </si>
  <si>
    <t>Downregulation of ERBB2 signaling;EGFR downregulation;Interleukin-37 signaling;SHC1 events in ERBB2 signaling;Signaling by PDGF</t>
  </si>
  <si>
    <t>Q05209;Q05209-2;Q05209-3;H0YC15;H3BM04;C9J1X8;F8WB51</t>
  </si>
  <si>
    <t>Q05209;Q05209-2;Q05209-3</t>
  </si>
  <si>
    <t>Tyrosine-protein phosphatase non-receptor type 12</t>
  </si>
  <si>
    <t>PTPN12</t>
  </si>
  <si>
    <t>Q05481;Q05481-2;Q9P255;A6NK75;A0A087WUU8;A8MTY0</t>
  </si>
  <si>
    <t>Q05481;Q05481-2</t>
  </si>
  <si>
    <t>Zinc finger protein 91</t>
  </si>
  <si>
    <t>ZNF91</t>
  </si>
  <si>
    <t>Q05519;Q05519-2;Q5T760;Q5T757;B4DWT1</t>
  </si>
  <si>
    <t>Q05519;Q05519-2;Q5T760;Q5T757</t>
  </si>
  <si>
    <t>Serine/arginine-rich splicing factor 11</t>
  </si>
  <si>
    <t>SRSF11</t>
  </si>
  <si>
    <t>Q05639</t>
  </si>
  <si>
    <t>Elongation factor 1-alpha 2</t>
  </si>
  <si>
    <t>EEF1A2</t>
  </si>
  <si>
    <t>Apoptotic cleavage of cellular proteins;Calmodulin induced events;CLEC7A (Dectin-1) signaling;DAG and IP3 signaling;Effects of PIP2 hydrolysis;G alpha (z) signalling events;HuR (ELAVL1) binds and stabilizes mRNA;Interferon gamma signaling;Neutrophil degranulation;Role of phospholipids in phagocytosis;SHC1 events in ERBB2 signaling;VEGFR2 mediated cell proliferation</t>
  </si>
  <si>
    <t>Q05655;Q05655-2;C9K0E3;C9JZU8;C9J9P1</t>
  </si>
  <si>
    <t>Q05655;Q05655-2</t>
  </si>
  <si>
    <t>Protein kinase C delta type;Protein kinase C delta type regulatory subunit;Protein kinase C delta type catalytic subunit</t>
  </si>
  <si>
    <t>PRKCD</t>
  </si>
  <si>
    <t>Q05682-5;Q05682-3;Q05682-4;E7EX44;E9PGZ1;Q05682;Q05682-2;Q05682-6;C9J813;C9JEK3;C9JE79;F8WE61;Q7Z7B0;REV__H0YH95;Q7Z7B0-3;A0A075B6G6;Q7Z7B0-2</t>
  </si>
  <si>
    <t>Q05682-5;Q05682-3;Q05682-4;E7EX44;E9PGZ1;Q05682;Q05682-2;Q05682-6;C9J813</t>
  </si>
  <si>
    <t>Caldesmon</t>
  </si>
  <si>
    <t>CALD1</t>
  </si>
  <si>
    <t>Q05932;Q05932-3;Q05932-2;Q05932-4;Q5JU21;Q5JU20;Q5JU23</t>
  </si>
  <si>
    <t>Q05932;Q05932-3;Q05932-2;Q05932-4</t>
  </si>
  <si>
    <t>Folylpolyglutamate synthase, mitochondrial</t>
  </si>
  <si>
    <t>FPGS</t>
  </si>
  <si>
    <t>Q05D32-2;Q05D32;H0YMH7;H0YNU2;H0YNW9</t>
  </si>
  <si>
    <t>Q05D32-2;Q05D32;H0YMH7</t>
  </si>
  <si>
    <t>CTD small phosphatase-like protein 2</t>
  </si>
  <si>
    <t>CTDSPL2</t>
  </si>
  <si>
    <t>Activation of IRF3/IRF7 mediated by TBK1/IKK epsilon;Constitutive Signaling by Aberrant PI3K in Cancer;Costimulation by the CD28 family;CTLA4 inhibitory signaling;Downstream signal transduction;FRS-mediated FGFR1 signaling;FRS-mediated FGFR2 signaling;FRS-mediated FGFR3 signaling;FRS-mediated FGFR4 signaling;GAB1 signalosome;GPVI-mediated activation cascade;Interferon alpha/beta signaling;Interleukin-20 family signaling;Interleukin-3, 5 and GM-CSF signaling;Interleukin-37 signaling;Interleukin-6 signaling;MAPK1 (ERK2) activation;MAPK3 (ERK1) activation;MET activates PTPN11;Negative regulation of FGFR1 signaling;Negative regulation of FGFR2 signaling;Negative regulation of FGFR3 signaling;Negative regulation of FGFR4 signaling;Netrin mediated repulsion signals;PD-1 signaling;PECAM1 interactions;PI3K Cascade;PI-3K cascade:FGFR1;PI-3K cascade:FGFR2;PI-3K cascade:FGFR3;PI-3K cascade:FGFR4;PI5P, PP2A and IER3 Regulate PI3K/AKT Signaling;PIP3 activates AKT signaling;Platelet sensitization by LDL;Prolactin receptor signaling;Regulation of IFNA signaling;Regulation of IFNG signaling;Regulation of RUNX1 Expression and Activity;RET signaling;Signal regulatory protein family interactions;Signaling by Leptin;Signaling by SCF-KIT;Spry regulation of FGF signaling;Tie2 Signaling</t>
  </si>
  <si>
    <t>Q06124;Q06124-2;Q06124-3;A0A1W2PPU4;H0YF12;A0A0U1RRI0</t>
  </si>
  <si>
    <t>Q06124;Q06124-2;Q06124-3;A0A1W2PPU4</t>
  </si>
  <si>
    <t>Tyrosine-protein phosphatase non-receptor type 11</t>
  </si>
  <si>
    <t>PTPN11</t>
  </si>
  <si>
    <t>Q06203;D6RCC8;D6RE15</t>
  </si>
  <si>
    <t>Q06203</t>
  </si>
  <si>
    <t>Amidophosphoribosyltransferase</t>
  </si>
  <si>
    <t>PPAT</t>
  </si>
  <si>
    <t>Defective GFPT1 causes CMSTA1;Synthesis of UDP-N-acetyl-glucosamine;XBP1(S) activates chaperone genes</t>
  </si>
  <si>
    <t>Q06210;Q06210-2;O94808;E5RJP4</t>
  </si>
  <si>
    <t>Q06210;Q06210-2</t>
  </si>
  <si>
    <t>Glutamine--fructose-6-phosphate aminotransferase [isomerizing] 1</t>
  </si>
  <si>
    <t>GFPT1</t>
  </si>
  <si>
    <t>ATF4 activates genes;Butyrate Response Factor 1 (BRF1) binds and destabilizes mRNA;KSRP (KHSRP) binds and destabilizes mRNA;Major pathway of rRNA processing in the nucleolus and cytosol;mRNA decay by 3' to 5' exoribonuclease;Tristetraprolin (TTP, ZFP36) binds and destabilizes mRNA</t>
  </si>
  <si>
    <t>Q06265;Q06265-2;Q06265-3;Q06265-4;D6RIY6;D6R905;D6RA17;H0Y9L5;D6RAP4</t>
  </si>
  <si>
    <t>Q06265;Q06265-2;Q06265-3;Q06265-4;D6RIY6;D6R905;D6RA17</t>
  </si>
  <si>
    <t>Exosome complex component RRP45</t>
  </si>
  <si>
    <t>EXOSC9</t>
  </si>
  <si>
    <t>Q06323;Q06323-3;Q06323-2;H0YKK6;H0YLU2</t>
  </si>
  <si>
    <t>Q06323;Q06323-3;Q06323-2</t>
  </si>
  <si>
    <t>Proteasome activator complex subunit 1</t>
  </si>
  <si>
    <t>PSME1</t>
  </si>
  <si>
    <t>Q06546</t>
  </si>
  <si>
    <t>GA-binding protein alpha chain</t>
  </si>
  <si>
    <t>GABPA</t>
  </si>
  <si>
    <t>Q06587;Q06587-2</t>
  </si>
  <si>
    <t>E3 ubiquitin-protein ligase RING1</t>
  </si>
  <si>
    <t>RING1</t>
  </si>
  <si>
    <t>HDR through Homologous Recombination (HRR);HDR through Single Strand Annealing (SSA);Homologous DNA Pairing and Strand Exchange;Meiotic recombination;Presynaptic phase of homologous DNA pairing and strand exchange;Resolution of D-loop Structures through Holliday Junction Intermediates;Resolution of D-loop Structures through Synthesis-Dependent Strand Annealing (SDSA);Transcriptional Regulation by E2F6</t>
  </si>
  <si>
    <t>Q06609;Q06609-3;Q06609-4;E9PNT5;Q06609-2;Q9NZG9;E9PI54;E9PJ30</t>
  </si>
  <si>
    <t>Q06609;Q06609-3;Q06609-4;E9PNT5;Q06609-2</t>
  </si>
  <si>
    <t>DNA repair protein RAD51 homolog 1</t>
  </si>
  <si>
    <t>RAD51</t>
  </si>
  <si>
    <t>Q06830;A0A0A0MSI0;A0A0A0MRQ5</t>
  </si>
  <si>
    <t>Q06830;A0A0A0MSI0</t>
  </si>
  <si>
    <t>Peroxiredoxin-1</t>
  </si>
  <si>
    <t>PRDX1</t>
  </si>
  <si>
    <t>Intrinsic Pathway of Fibrin Clot Formation</t>
  </si>
  <si>
    <t>Q07021;I3L3Q7;I3L3B0</t>
  </si>
  <si>
    <t>Complement component 1 Q subcomponent-binding protein, mitochondrial</t>
  </si>
  <si>
    <t>C1QBP</t>
  </si>
  <si>
    <t>Neutrophil degranulation;Post-translational protein phosphorylation;Regulation of Insulin-like Growth Factor (IGF) transport and uptake by Insulin-like Growth Factor Binding Proteins (IGFBPs);Surfactant metabolism</t>
  </si>
  <si>
    <t>Q07065;H3BUW6</t>
  </si>
  <si>
    <t>Q07065</t>
  </si>
  <si>
    <t>Cytoskeleton-associated protein 4</t>
  </si>
  <si>
    <t>CKAP4</t>
  </si>
  <si>
    <t>Butyrate Response Factor 1 (BRF1) binds and destabilizes mRNA;Tristetraprolin (TTP, ZFP36) binds and destabilizes mRNA</t>
  </si>
  <si>
    <t>Q07352;G3V2D5;G3V2P5;G3V515;P47974;P26651;M0QZ04;M0QY76;M0R0H3</t>
  </si>
  <si>
    <t>Q07352;G3V2D5;G3V2P5;G3V515</t>
  </si>
  <si>
    <t>Zinc finger protein 36, C3H1 type-like 1</t>
  </si>
  <si>
    <t>ZFP36L1</t>
  </si>
  <si>
    <t>Q07617</t>
  </si>
  <si>
    <t>Sperm-associated antigen 1</t>
  </si>
  <si>
    <t>SPAG1</t>
  </si>
  <si>
    <t>Q07666;Q07666-2;Q07666-3;Q5VWX1</t>
  </si>
  <si>
    <t>Q07666;Q07666-2;Q07666-3</t>
  </si>
  <si>
    <t>KH domain-containing, RNA-binding, signal transduction-associated protein 1</t>
  </si>
  <si>
    <t>KHDRBS1</t>
  </si>
  <si>
    <t>Activation, translocation and oligomerization of BAX;Release of apoptotic factors from the mitochondria;TP53 Regulates Transcription of Genes Involved in Cytochrome C Release;TP53 Regulates Transcription of Genes Involved in G2 Cell Cycle Arrest;Transcriptional regulation by RUNX2</t>
  </si>
  <si>
    <t>Q07812;Q07812-5;Q07812-8;Q07812-2;Q07812-7;K4JQN1;Q07812-6;I6LPK7;Q07812-4</t>
  </si>
  <si>
    <t>Q07812;Q07812-5;Q07812-8;Q07812-2;Q07812-7</t>
  </si>
  <si>
    <t>Apoptosis regulator BAX</t>
  </si>
  <si>
    <t>BAX</t>
  </si>
  <si>
    <t>BH3-only proteins associate with and inactivate anti-apoptotic BCL-2 members;Interleukin-4 and 13 signaling;The NLRP1 inflammasome</t>
  </si>
  <si>
    <t>Q07817;Q07817-2;Q5QP56;Q9H1R6;Q5TE64;Q07817-3;Q5QP59</t>
  </si>
  <si>
    <t>Bcl-2-like protein 1</t>
  </si>
  <si>
    <t>BCL2L1</t>
  </si>
  <si>
    <t>Q07820;A0A087WT64;Q07820-2</t>
  </si>
  <si>
    <t>Q07820;A0A087WT64</t>
  </si>
  <si>
    <t>Induced myeloid leukemia cell differentiation protein Mcl-1</t>
  </si>
  <si>
    <t>MCL1</t>
  </si>
  <si>
    <t>Q07864;F5H1D6;F5H7E4</t>
  </si>
  <si>
    <t>Q07864;F5H1D6</t>
  </si>
  <si>
    <t>DNA polymerase epsilon catalytic subunit A;DNA polymerase</t>
  </si>
  <si>
    <t>POLE</t>
  </si>
  <si>
    <t>Retinoid metabolism and transport;Scavenging of heme from plasma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</si>
  <si>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</si>
  <si>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</si>
  <si>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</si>
  <si>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Q07960;H0YE29;E9PNR6</t>
  </si>
  <si>
    <t>Rho GTPase-activating protein 1</t>
  </si>
  <si>
    <t>ARHGAP1</t>
  </si>
  <si>
    <t>Defective CYP24A1 causes Hypercalcemia, infantile (HCAI);Vitamin D (calciferol) metabolism;Vitamins</t>
  </si>
  <si>
    <t>Q07973;Q07973-2</t>
  </si>
  <si>
    <t>1,25-dihydroxyvitamin D(3) 24-hydroxylase, mitochondrial</t>
  </si>
  <si>
    <t>CYP24A1</t>
  </si>
  <si>
    <t>Repression of WNT target genes</t>
  </si>
  <si>
    <t>Q08117;K7ELQ8;K7EQH5;Q08117-2;K7ELE3</t>
  </si>
  <si>
    <t>Amino-terminal enhancer of split</t>
  </si>
  <si>
    <t>AES</t>
  </si>
  <si>
    <t>Q08170;A0A0D9SEM4;A0A0D9SGD2</t>
  </si>
  <si>
    <t>Q08170;A0A0D9SEM4</t>
  </si>
  <si>
    <t>Serine/arginine-rich splicing factor 4</t>
  </si>
  <si>
    <t>SRSF4</t>
  </si>
  <si>
    <t>Activation of BAD and translocation to mitochondria;Ca2+ pathway;Calcineurin activates NFAT;CLEC7A (Dectin-1) induces NFAT activation;DARPP-32 events;FCERI mediated Ca+2 mobilization;ROBO receptors bind AKAP5</t>
  </si>
  <si>
    <t>Q08209-2;Q08209;Q08209-3;E7ETC2;Q08209-5;P16298;Q08209-4;Q5F2F8;P16298-2;P16298-3;P16298-4;E9PPC8;E9PK68;P48454;P48454-2;P48454-3;H0YC26;G3V111;E5RJH4;H0YB02;Q5F2G0;H0YB04</t>
  </si>
  <si>
    <t>Q08209-2;Q08209;Q08209-3;E7ETC2;Q08209-5;P16298;Q08209-4;Q5F2F8;P16298-2;P16298-3;P16298-4</t>
  </si>
  <si>
    <t>Serine/threonine-protein phosphatase 2B catalytic subunit alpha isoform;Serine/threonine-protein phosphatase;Serine/threonine-protein phosphatase 2B catalytic subunit beta isoform</t>
  </si>
  <si>
    <t>PPP3CA;PPP3CB</t>
  </si>
  <si>
    <t>DEx/H-box helicases activate type I IFN and inflammatory cytokines production;mRNA Splicing - Major Pathway;RIP-mediated NFkB activation via ZBP1;TAK1 activates NFkB by phosphorylation and activation of IKKs complex;TRAF6 mediated NF-kB activation</t>
  </si>
  <si>
    <t>Q08211;Q08211-2</t>
  </si>
  <si>
    <t>Q08211</t>
  </si>
  <si>
    <t>ATP-dependent RNA helicase A</t>
  </si>
  <si>
    <t>DHX9</t>
  </si>
  <si>
    <t>Q08257;A6NP24;Q08257-3;C9JH92;Q08257-2</t>
  </si>
  <si>
    <t>Q08257;A6NP24;Q08257-3;C9JH92</t>
  </si>
  <si>
    <t>Quinone oxidoreductase</t>
  </si>
  <si>
    <t>CRYZ</t>
  </si>
  <si>
    <t>Q08378;Q08378-2;Q08378-4;A0A087WV43</t>
  </si>
  <si>
    <t>Q08378;Q08378-2;Q08378-4</t>
  </si>
  <si>
    <t>Golgin subfamily A member 3</t>
  </si>
  <si>
    <t>GOLGA3</t>
  </si>
  <si>
    <t>COPII (Coat Protein 2) Mediated Vesicle Transport;COPI-mediated anterograde transport;Deregulated CDK5 triggers multiple neurodegenerative pathways in Alzheimer's disease models;Golgi Cisternae Pericentriolar Stack Reorganization</t>
  </si>
  <si>
    <t>Q08379;B7ZC06;Q08379-2;H0Y7B8;A0A1W2PQY5;A0A087WYC0;R4GND7</t>
  </si>
  <si>
    <t>Q08379;B7ZC06;Q08379-2</t>
  </si>
  <si>
    <t>Golgin subfamily A member 2</t>
  </si>
  <si>
    <t>GOLGA2</t>
  </si>
  <si>
    <t>Q08380;K7EP36;K7ESM3;K7EKQ5;K7EQT9;K7ES75;K7EN99;K7ERZ6;K7EJY8;K7EJD3</t>
  </si>
  <si>
    <t>Q08380</t>
  </si>
  <si>
    <t>Galectin-3-binding protein</t>
  </si>
  <si>
    <t>LGALS3BP</t>
  </si>
  <si>
    <t>Q08554;Q08554-2</t>
  </si>
  <si>
    <t>Desmocollin-1</t>
  </si>
  <si>
    <t>DSC1</t>
  </si>
  <si>
    <t>Q08752;H0Y8J0</t>
  </si>
  <si>
    <t>Q08752</t>
  </si>
  <si>
    <t>Peptidyl-prolyl cis-trans isomerase D</t>
  </si>
  <si>
    <t>PPID</t>
  </si>
  <si>
    <t>Formation of HIV elongation complex in the absence of HIV Tat;Formation of HIV-1 elongation complex containing HIV-1 Tat;Formation of RNA Pol II elongation complex;HIV elongation arrest and recovery;Pausing and recovery of HIV elongation;Pausing and recovery of Tat-mediated HIV elongation;Regulation of TP53 Activity through Phosphorylation;RNA Polymerase II Pre-transcription Events;RNA Polymerase II Transcription Elongation;Tat-mediated elongation of the HIV-1 transcript;Tat-mediated HIV elongation arrest and recovery;TP53 Regulates Transcription of DNA Repair Genes</t>
  </si>
  <si>
    <t>Q08945;E9PMD4;A0A0U1RRK2;E9PPZ7</t>
  </si>
  <si>
    <t>Q08945</t>
  </si>
  <si>
    <t>FACT complex subunit SSRP1</t>
  </si>
  <si>
    <t>SSRP1</t>
  </si>
  <si>
    <t>Q08AD1-2;Q08AD1-3;Q08AD1</t>
  </si>
  <si>
    <t>Calmodulin-regulated spectrin-associated protein 2</t>
  </si>
  <si>
    <t>CAMSAP2</t>
  </si>
  <si>
    <t>Q08AF3;Q08AF3-2;B4E128;Q7Z7L1;Q68D06;K7EJJ3;Q68D06-2</t>
  </si>
  <si>
    <t>Q08AF3;Q08AF3-2;B4E128</t>
  </si>
  <si>
    <t>Schlafen family member 5</t>
  </si>
  <si>
    <t>SLFN5</t>
  </si>
  <si>
    <t>Synthesis of PIPs at the early endosome membrane;Synthesis of PIPs at the Golgi membrane;Synthesis of PIPs at the late endosome membrane</t>
  </si>
  <si>
    <t>Q08AM6;H3BUU8;A0A087WT26;H3BQD9</t>
  </si>
  <si>
    <t>Q08AM6;H3BUU8</t>
  </si>
  <si>
    <t>Protein VAC14 homolog</t>
  </si>
  <si>
    <t>VAC14</t>
  </si>
  <si>
    <t>Q08J23;Q08J23-2;Q08J23-3;A0A140T9Y7</t>
  </si>
  <si>
    <t>Q08J23;Q08J23-2;Q08J23-3</t>
  </si>
  <si>
    <t>tRNA (cytosine(34)-C(5))-methyltransferase</t>
  </si>
  <si>
    <t>NSUN2</t>
  </si>
  <si>
    <t>Activation of anterior HOX genes in hindbrain development during early embryogenesis;Activation of E2F1 target genes at G1/S;Cyclin A:Cdk2-associated events at S phase entry;Cyclin E associated events during G1/S transition;Deposition of new CENPA-containing nucleosomes at the centromere;ERCC6 (CSB) and EHMT2 (G9a) positively regulate rRNA expression;G0 and Early G1;HDACs deacetylate histones;Oxidative Stress Induced Senescence;PKMTs methylate histone lysines;Polo-like kinase mediated events;PRC2 methylates histones and DNA;Regulation of PTEN gene transcription;Regulation of TP53 Activity through Acetylation;RNA Polymerase I Transcription Initiation;Transcription of E2F targets under negative control by DREAM complex;Transcription of E2F targets under negative control by p107 (RBL1) and p130 (RBL2) in complex with HDAC1;Transcriptional Regulation by E2F6</t>
  </si>
  <si>
    <t>Q09028;Q09028-3;E9PNS6;E9PNS2;E9PIC4</t>
  </si>
  <si>
    <t>Q09028;Q09028-3</t>
  </si>
  <si>
    <t>Histone-binding protein RBBP4</t>
  </si>
  <si>
    <t>RBBP4</t>
  </si>
  <si>
    <t>Q09028-2;Q09028-4;H0YF10;H0YCT5;H0YDK2;H0YEU5;E9PND5;C9JPP3</t>
  </si>
  <si>
    <t>Q09028-2;Q09028-4</t>
  </si>
  <si>
    <t>Q09161;X6R941</t>
  </si>
  <si>
    <t>Q09161</t>
  </si>
  <si>
    <t>Nuclear cap-binding protein subunit 1</t>
  </si>
  <si>
    <t>NCBP1</t>
  </si>
  <si>
    <t>Activation of anterior HOX genes in hindbrain development during early embryogenesis;Activation of the TFAP2 (AP-2) family of transcription factors;Attenuation phase;BMAL1:CLOCK,NPAS2 activates circadian gene expression;B-WICH complex positively regulates rRNA expression;CD209 (DC-SIGN) signaling;Circadian Clock;Constitutive Signaling by NOTCH1 HD+PEST Domain Mutants;Constitutive Signaling by NOTCH1 PEST Domain Mutants;Dual incision in TC-NER;Factors involved in megakaryocyte development and platelet production;Formation of TC-NER Pre-Incision Complex;Formation of the beta-catenin:TCF transactivating complex;Gap-filling DNA repair synthesis and ligation in TC-NER;HATs acetylate histones;LRR FLII-interacting protein 1 (LRRFIP1) activates type I IFN production;Metalloprotease DUBs;NOTCH1 Intracellular Domain Regulates Transcription;NOTCH2 intracellular domain regulates transcription;NOTCH3 Intracellular Domain Regulates Transcription;PI5P Regulates TP53 Acetylation;Polo-like kinase mediated events;PPARA activates gene expression;Pre-NOTCH Transcription and Translation;Regulation of gene expression by Hypoxia-inducible Factor;Regulation of RUNX3 expression and activity;Regulation of TP53 Activity through Acetylation;Regulation of TP53 Activity through Methylation;RORA activates gene expression;RUNX1 interacts with co-factors whose precise effect on RUNX1 targets is not known;RUNX1 regulates genes involved in megakaryocyte differentiation and platelet function;RUNX3 regulates NOTCH signaling;RUNX3 regulates p14-ARF;TP53 Regulates Transcription of Genes Involved in G2 Cell Cycle Arrest;TRAF3-dependent IRF activation pathway;TRAF6 mediated IRF7 activation;Transcriptional regulation of white adipocyte differentiation;Transcription-Coupled Nucleotide Excision Repair (TC-NER)</t>
  </si>
  <si>
    <t>Q09472;A0A0U1RQG3;A0A0U1RR87</t>
  </si>
  <si>
    <t>Q09472</t>
  </si>
  <si>
    <t>Histone acetyltransferase p300</t>
  </si>
  <si>
    <t>EP300</t>
  </si>
  <si>
    <t>Q09666;E9PKR9;E9PLK4;E9PJZ0;E9PJC6;Q09666-2;E9PQE3</t>
  </si>
  <si>
    <t>Q09666</t>
  </si>
  <si>
    <t>Neuroblast differentiation-associated protein AHNAK</t>
  </si>
  <si>
    <t>AHNAK</t>
  </si>
  <si>
    <t>Q0VDF9;H7C2A1;B0YIZ1</t>
  </si>
  <si>
    <t>Q0VDF9</t>
  </si>
  <si>
    <t>Heat shock 70 kDa protein 14</t>
  </si>
  <si>
    <t>HSPA14</t>
  </si>
  <si>
    <t>Q0ZGT2;Q0ZGT2-3;Q0ZGT2-4;Q0ZGT2-2;H7BXY5;E7EUA0;E7ETM8</t>
  </si>
  <si>
    <t>Nexilin</t>
  </si>
  <si>
    <t>NEXN</t>
  </si>
  <si>
    <t>Defective MGAT2 causes MGAT2-CDG (CDG-2a);Reactions specific to the complex N-glycan synthesis pathway</t>
  </si>
  <si>
    <t>Q10469</t>
  </si>
  <si>
    <t>Alpha-1,6-mannosyl-glycoprotein 2-beta-N-acetylglucosaminyltransferase</t>
  </si>
  <si>
    <t>MGAT2</t>
  </si>
  <si>
    <t>COPI-independent Golgi-to-ER retrograde traffic;O-linked glycosylation of mucins</t>
  </si>
  <si>
    <t>Q10471;Q10471-2;Q8N4A0-2</t>
  </si>
  <si>
    <t>Q10471</t>
  </si>
  <si>
    <t>Polypeptide N-acetylgalactosaminyltransferase 2;Polypeptide N-acetylgalactosaminyltransferase 2 soluble form</t>
  </si>
  <si>
    <t>GALNT2</t>
  </si>
  <si>
    <t>Q10472</t>
  </si>
  <si>
    <t>Polypeptide N-acetylgalactosaminyltransferase 1;Polypeptide N-acetylgalactosaminyltransferase 1 soluble form</t>
  </si>
  <si>
    <t>GALNT1</t>
  </si>
  <si>
    <t>Q10567-3;Q10567;Q10567-2;Q10567-4;C9J1E7</t>
  </si>
  <si>
    <t>AP-1 complex subunit beta-1</t>
  </si>
  <si>
    <t>AP1B1</t>
  </si>
  <si>
    <t>Cleavage of Growing Transcript in the Termination Region;mRNA 3'-end processing;mRNA Splicing - Major Pathway;Processing of Intronless Pre-mRNAs;Transport of Mature mRNA Derived from an Intronless Transcript;tRNA processing in the nucleus</t>
  </si>
  <si>
    <t>Q10570;E9PIM1;A0A087X101;A0A087WTV4</t>
  </si>
  <si>
    <t>Q10570</t>
  </si>
  <si>
    <t>Cleavage and polyadenylation specificity factor subunit 1</t>
  </si>
  <si>
    <t>CPSF1</t>
  </si>
  <si>
    <t>Q10713;Q10713-2;Q5SXN9</t>
  </si>
  <si>
    <t>Q10713;Q10713-2</t>
  </si>
  <si>
    <t>Mitochondrial-processing peptidase subunit alpha</t>
  </si>
  <si>
    <t>PMPCA</t>
  </si>
  <si>
    <t>Keratan sulfate biosynthesis;Sialic acid metabolism;Termination of O-glycan biosynthesis</t>
  </si>
  <si>
    <t>Q11201;E5RHV6;E5RGL4</t>
  </si>
  <si>
    <t>Q11201;E5RHV6</t>
  </si>
  <si>
    <t>CMP-N-acetylneuraminate-beta-galactosamide-alpha-2,3-sialyltransferase 1</t>
  </si>
  <si>
    <t>ST3GAL1</t>
  </si>
  <si>
    <t>Q12765;Q12765-2;C9K052;B8ZZP4;C9J7U9;Q12765-3</t>
  </si>
  <si>
    <t>Q12765;Q12765-2;C9K052;B8ZZP4;C9J7U9</t>
  </si>
  <si>
    <t>Secernin-1</t>
  </si>
  <si>
    <t>SCRN1</t>
  </si>
  <si>
    <t>Q12768;E7EQI7;E5RFU6</t>
  </si>
  <si>
    <t>Q12768;E7EQI7</t>
  </si>
  <si>
    <t>WASH complex subunit strumpellin</t>
  </si>
  <si>
    <t>KIAA0196</t>
  </si>
  <si>
    <t>Q12769;G3V198;E9PR16;Q12769-2;Q12769-3;E9PSI3</t>
  </si>
  <si>
    <t>Q12769;G3V198;E9PR16</t>
  </si>
  <si>
    <t>Nuclear pore complex protein Nup160</t>
  </si>
  <si>
    <t>NUP160</t>
  </si>
  <si>
    <t>Q12788;J3KNP2;A0A087WYP7;H3BN88</t>
  </si>
  <si>
    <t>Q12788;J3KNP2</t>
  </si>
  <si>
    <t>Transducin beta-like protein 3</t>
  </si>
  <si>
    <t>TBL3</t>
  </si>
  <si>
    <t>Q12789;Q12789-3;H3BRD0;H3BU37;I3L1Z3</t>
  </si>
  <si>
    <t>Q12789;Q12789-3</t>
  </si>
  <si>
    <t>General transcription factor 3C polypeptide 1</t>
  </si>
  <si>
    <t>GTF3C1</t>
  </si>
  <si>
    <t>Q12792;Q12792-3;Q12792-4;F8VS81;F8W1Q9;F8VRG3;F8W645</t>
  </si>
  <si>
    <t>Q12792;Q12792-3;Q12792-4;F8VS81</t>
  </si>
  <si>
    <t>Twinfilin-1</t>
  </si>
  <si>
    <t>TWF1</t>
  </si>
  <si>
    <t>Ion homeostasis;Stimuli-sensing channels</t>
  </si>
  <si>
    <t>Q12797;Q12797-10;A0A087WW51;E5RHK2;E5RHJ2;E5RJL3;A0A087WUJ2;Q12797-7;Q12797-6;A0A0A0MSK8;Q12797-2;E5RG56</t>
  </si>
  <si>
    <t>Q12797;Q12797-10</t>
  </si>
  <si>
    <t>Aspartyl/asparaginyl beta-hydroxylase</t>
  </si>
  <si>
    <t>ASPH</t>
  </si>
  <si>
    <t>Q12800;Q12800-2;Q12800-3;Q12800-4;F8VWL0;F8VX55</t>
  </si>
  <si>
    <t>Alpha-globin transcription factor CP2</t>
  </si>
  <si>
    <t>TFCP2</t>
  </si>
  <si>
    <t>Q12824;B5MCL5;C9JTA6;A0A0G2JSE9;A0A0U1RRB8</t>
  </si>
  <si>
    <t>Q12824;B5MCL5;C9JTA6;A0A0G2JSE9</t>
  </si>
  <si>
    <t>Q12830;Q12830-4;Q12830-2;E7ETD6;F5GXF5;A0A0A0MR81;J3KSK9;E9PE19;J3QQK4;J3QQQ8</t>
  </si>
  <si>
    <t>Q12830;Q12830-4;Q12830-2;E7ETD6;F5GXF5</t>
  </si>
  <si>
    <t>Nucleosome-remodeling factor subunit BPTF</t>
  </si>
  <si>
    <t>BPTF</t>
  </si>
  <si>
    <t>Amplification  of signal from unattached  kinetochores via a MAD2  inhibitory signal;Antigen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G1;APC-Cdc20 mediated degradation of Nek2A;Cdc20:Phospho-APC/C mediated degradation of Cyclin A;Conversion from APC/C:Cdc20 to APC/C:Cdh1 in late anaphase;Inactivation of APC/C via direct inhibition of the APC/C complex;Inhibition of the proteolytic activity of APC/C required for the onset of anaphase by mitotic spindle checkpoint components;Mitotic Prometaphase;Phosphorylation of Emi1;Regulation of APC/C activators between G1/S and early anaphase;Resolution of Sister Chromatid Cohesion;RHO GTPases Activate Formins;SCF-beta-TrCP mediated degradation of Emi1;Separation of Sister Chromatids;Ub-specific processing proteases</t>
  </si>
  <si>
    <t>Q12834</t>
  </si>
  <si>
    <t>Cell division cycle protein 20 homolog</t>
  </si>
  <si>
    <t>CDC20</t>
  </si>
  <si>
    <t>Clathrin derived vesicle budding;Disinhibition of SNARE formation;ER-Phagosome pathway;Other interleukin signaling;Translocation of GLUT4 to the plasma membrane</t>
  </si>
  <si>
    <t>Q12846;Q12846-2;C9JFM5;A0A087WWW0;H3BMK2</t>
  </si>
  <si>
    <t>Q12846;Q12846-2</t>
  </si>
  <si>
    <t>Syntaxin-4</t>
  </si>
  <si>
    <t>STX4</t>
  </si>
  <si>
    <t>Q12872;Q12872-2;F5H1A5;H0YFR9</t>
  </si>
  <si>
    <t>Q12872;Q12872-2</t>
  </si>
  <si>
    <t>Splicing factor, suppressor of white-apricot homolog</t>
  </si>
  <si>
    <t>SFSWAP</t>
  </si>
  <si>
    <t>ERCC6 (CSB) and EHMT2 (G9a) positively regulate rRNA expression;HDACs deacetylate histones;Regulation of PTEN gene transcription;Regulation of TP53 Activity through Acetylation;RNA Polymerase I Transcription Initiation;SUMOylation of chromatin organization proteins</t>
  </si>
  <si>
    <t>Q12873;Q12873-3;Q12873-2;H7C0J3;I3L229;H7C3H7;H7C2H0</t>
  </si>
  <si>
    <t>Q12873;Q12873-3;Q12873-2</t>
  </si>
  <si>
    <t>Chromodomain-helicase-DNA-binding protein 3</t>
  </si>
  <si>
    <t>CHD3</t>
  </si>
  <si>
    <t>Q12874</t>
  </si>
  <si>
    <t>Splicing factor 3A subunit 3</t>
  </si>
  <si>
    <t>SF3A3</t>
  </si>
  <si>
    <t>Q12899;A0A0G2JIW2;A2AE48;Q5SPU2</t>
  </si>
  <si>
    <t>Q12899;A0A0G2JIW2;A2AE48</t>
  </si>
  <si>
    <t>Tripartite motif-containing protein 26</t>
  </si>
  <si>
    <t>TRIM26</t>
  </si>
  <si>
    <t>Q12904;Q12904-2;D6R937</t>
  </si>
  <si>
    <t>Q12904;Q12904-2</t>
  </si>
  <si>
    <t>Aminoacyl tRNA synthase complex-interacting multifunctional protein 1;Endothelial monocyte-activating polypeptide 2</t>
  </si>
  <si>
    <t>AIMP1</t>
  </si>
  <si>
    <t>Q12906;Q12906-7;Q12906-4;Q12906-5;Q12906-2;Q12906-6;Q12906-3;K7EKJ9;K7EQR9;K7EKY0;K7ER69;K7EJ09;K7EPG3;K7ERM6;K7ENK6;K7EM82;K7ELV3;K7EQ75</t>
  </si>
  <si>
    <t>Q12906;Q12906-7;Q12906-4;Q12906-5;Q12906-2;Q12906-6;Q12906-3</t>
  </si>
  <si>
    <t>Interleukin enhancer-binding factor 3</t>
  </si>
  <si>
    <t>ILF3</t>
  </si>
  <si>
    <t>Cargo concentration in the ER;COPII (Coat Protein 2) Mediated Vesicle Transport</t>
  </si>
  <si>
    <t>Q12907;D6RBV2;D6RIU4;D6RDX1;D6RBH1</t>
  </si>
  <si>
    <t>Q12907;D6RBV2;D6RIU4;D6RDX1</t>
  </si>
  <si>
    <t>Vesicular integral-membrane protein VIP36</t>
  </si>
  <si>
    <t>LMAN2</t>
  </si>
  <si>
    <t>Q12929;Q12929-2</t>
  </si>
  <si>
    <t>Epidermal growth factor receptor kinase substrate 8</t>
  </si>
  <si>
    <t>EPS8</t>
  </si>
  <si>
    <t>Q12931;Q12931-2;I3L239;I3L253;I3L2D5</t>
  </si>
  <si>
    <t>Q12931;Q12931-2</t>
  </si>
  <si>
    <t>Heat shock protein 75 kDa, mitochondrial</t>
  </si>
  <si>
    <t>CASP8 activity is inhibited;Dimerization of procaspase-8;Ligand-dependent caspase activation;Regulation by c-FLIP;Regulation of necroptotic cell death;Regulation of TNFR1 signaling;RIPK1-mediated regulated necrosis;TNF receptor superfamily (TNFSF) members mediating non-canonical NF-kB pathway;TNF signaling;TNFR1-induced NFkappaB signaling pathway;TNFR1-induced proapoptotic signaling;TNFR2 non-canonical NF-kB pathway;TRAF6 mediated IRF7 activation;TRAF6 mediated NF-kB activation;Ub-specific processing proteases</t>
  </si>
  <si>
    <t>Q12933;Q12933-4;Q12933-3;Q12933-2</t>
  </si>
  <si>
    <t>TNF receptor-associated factor 2</t>
  </si>
  <si>
    <t>TRAF2</t>
  </si>
  <si>
    <t>Q12965</t>
  </si>
  <si>
    <t>Unconventional myosin-Ie</t>
  </si>
  <si>
    <t>MYO1E</t>
  </si>
  <si>
    <t>Q12972;Q12972-2;Q12972-3;A0A0A0MT09</t>
  </si>
  <si>
    <t>Q12972</t>
  </si>
  <si>
    <t>Nuclear inhibitor of protein phosphatase 1;Activator of RNA decay</t>
  </si>
  <si>
    <t>PPP1R8</t>
  </si>
  <si>
    <t>Q12974;E9PMY3;E9PML8;E9PJC0;E9PRR9;Q12974-2;Q12974-4;Q12974-3;E9PL34</t>
  </si>
  <si>
    <t>Q12974;E9PMY3;E9PML8;E9PJC0;E9PRR9;Q12974-2;Q12974-4;Q12974-3</t>
  </si>
  <si>
    <t>Protein tyrosine phosphatase type IVA 2</t>
  </si>
  <si>
    <t>PTP4A2</t>
  </si>
  <si>
    <t>Q12981;Q12981-1;Q12981-2;Q12981-3</t>
  </si>
  <si>
    <t>Vesicle transport protein SEC20</t>
  </si>
  <si>
    <t>BNIP1</t>
  </si>
  <si>
    <t>Q12996;E9PLP8;Q12996-2;Q12996-3;E9PJ06;H0YE74</t>
  </si>
  <si>
    <t>Q12996</t>
  </si>
  <si>
    <t>Cleavage stimulation factor subunit 3</t>
  </si>
  <si>
    <t>CSTF3</t>
  </si>
  <si>
    <t>Q13011;M0R248;M0QZW4;M0QXS7;M0R280;M0R1A2</t>
  </si>
  <si>
    <t>Q13011;M0R248;M0QZW4</t>
  </si>
  <si>
    <t>Delta(3,5)-Delta(2,4)-dienoyl-CoA isomerase, mitochondrial</t>
  </si>
  <si>
    <t>ECH1</t>
  </si>
  <si>
    <t>Q13015</t>
  </si>
  <si>
    <t>Protein AF1q</t>
  </si>
  <si>
    <t>MLLT11</t>
  </si>
  <si>
    <t>Q13033-2;Q13033;G3V340;G3V3G7</t>
  </si>
  <si>
    <t>Q13033-2;Q13033</t>
  </si>
  <si>
    <t>Striatin-3</t>
  </si>
  <si>
    <t>STRN3</t>
  </si>
  <si>
    <t>Q13042;Q13042-3;Q13042-2;Q5T8C6;Q13042-4</t>
  </si>
  <si>
    <t>Cell division cycle protein 16 homolog</t>
  </si>
  <si>
    <t>CDC16</t>
  </si>
  <si>
    <t>Q13043;Q13043-2;F5H5B4;A0A087WVN8</t>
  </si>
  <si>
    <t>Q13043;Q13043-2;F5H5B4</t>
  </si>
  <si>
    <t>Serine/threonine-protein kinase 4;Serine/threonine-protein kinase 4 37kDa subunit;Serine/threonine-protein kinase 4 18kDa subunit</t>
  </si>
  <si>
    <t>STK4</t>
  </si>
  <si>
    <t>Q13045;Q13045-2;Q13045-3;J3KS54;K7EQZ7;J3QQQ2;J3KS39;K7EP37;K7EP27;J3QLR6</t>
  </si>
  <si>
    <t>Q13045;Q13045-2;Q13045-3</t>
  </si>
  <si>
    <t>Protein flightless-1 homolog</t>
  </si>
  <si>
    <t>FLII</t>
  </si>
  <si>
    <t>Antigen processing: Ubiquitination &amp; Proteasome degradation;Regulation of innate immune responses to cytosolic DNA</t>
  </si>
  <si>
    <t>Q13049;Q5JVY0</t>
  </si>
  <si>
    <t>Q13049</t>
  </si>
  <si>
    <t>E3 ubiquitin-protein ligase TRIM32</t>
  </si>
  <si>
    <t>TRIM32</t>
  </si>
  <si>
    <t>Coenzyme A biosynthesis</t>
  </si>
  <si>
    <t>Q13057;Q13057-2;K7EN91;K7EQ60;K7ESK6;K7ES73;K7EP09;K7EPT0</t>
  </si>
  <si>
    <t>Q13057;Q13057-2;K7EN91</t>
  </si>
  <si>
    <t>Bifunctional coenzyme A synthase;Phosphopantetheine adenylyltransferase;Dephospho-CoA kinase</t>
  </si>
  <si>
    <t>COASY</t>
  </si>
  <si>
    <t>Regulation of TNFR1 signaling;TNFR1-induced NFkappaB signaling pathway</t>
  </si>
  <si>
    <t>Q13077;Q13077-2</t>
  </si>
  <si>
    <t>TNF receptor-associated factor 1</t>
  </si>
  <si>
    <t>TRAF1</t>
  </si>
  <si>
    <t>Q13084;A2IDC6;A2IDC7;Q4TT37</t>
  </si>
  <si>
    <t>39S ribosomal protein L28, mitochondrial</t>
  </si>
  <si>
    <t>MRPL28</t>
  </si>
  <si>
    <t>Activation of gene expression by SREBF (SREBP);Biotin transport and metabolism;ChREBP activates metabolic gene expression;Defective HLCS causes multiple carboxylase deficiency;Fatty acyl-CoA biosynthesis;Import of palmitoyl-CoA into the mitochondrial matrix</t>
  </si>
  <si>
    <t>Q13085;Q13085-4;Q13085-3;Q13085-2;Q59FY4;O00763;O00763-3;O00763-2;F8W8T8;H0YGH5;A0A087X0W4;A0A087WYS8;S4R3S7</t>
  </si>
  <si>
    <t>Q13085;Q13085-4;Q13085-3;Q13085-2;Q59FY4</t>
  </si>
  <si>
    <t>Acetyl-CoA carboxylase 1;Biotin carboxylase</t>
  </si>
  <si>
    <t>ACACA</t>
  </si>
  <si>
    <t>Regulation of TNFR1 signaling;TNFR1-induced NFkappaB signaling pathway;TNFR1-induced proapoptotic signaling;Ub-specific processing proteases</t>
  </si>
  <si>
    <t>Q13107;Q13107-2;H7C189;Q13107-3;C9JNU9</t>
  </si>
  <si>
    <t>Q13107;Q13107-2;H7C189</t>
  </si>
  <si>
    <t>Ubiquitin carboxyl-terminal hydrolase 4;Ubiquitin carboxyl-terminal hydrolase</t>
  </si>
  <si>
    <t>USP4</t>
  </si>
  <si>
    <t>Q13111;Q13111-2;Q13111-3;K7EPA1;K7EJF1</t>
  </si>
  <si>
    <t>Q13111;Q13111-2;Q13111-3</t>
  </si>
  <si>
    <t>Chromatin assembly factor 1 subunit A</t>
  </si>
  <si>
    <t>CHAF1A</t>
  </si>
  <si>
    <t>Q13112</t>
  </si>
  <si>
    <t>Chromatin assembly factor 1 subunit B</t>
  </si>
  <si>
    <t>CHAF1B</t>
  </si>
  <si>
    <t>Q13123;E7EQZ7;D6REL4;D6RAY9;A0A0C4DGW5;D6RCQ4</t>
  </si>
  <si>
    <t>Q13123</t>
  </si>
  <si>
    <t>Protein Red</t>
  </si>
  <si>
    <t>IK</t>
  </si>
  <si>
    <t>HDACs deacetylate histones;Regulation of PTEN gene transcription</t>
  </si>
  <si>
    <t>Q13127;Q13127-4</t>
  </si>
  <si>
    <t>RE1-silencing transcription factor</t>
  </si>
  <si>
    <t>REST</t>
  </si>
  <si>
    <t>Activation of PPARGC1A (PGC-1alpha) by phosphorylation;AMPK inhibits chREBP transcriptional activation activity;Energy dependent regulation of mTOR by LKB1-AMPK;Import of palmitoyl-CoA into the mitochondrial matrix;Macroautophagy;Regulation of TP53 Activity through Phosphorylation;TP53 Regulates Metabolic Genes;Translocation of GLUT4 to the plasma membrane</t>
  </si>
  <si>
    <t>Q13131;Q13131-2;Q96E92;P54646;A0A087WXX9</t>
  </si>
  <si>
    <t>Q13131;Q13131-2</t>
  </si>
  <si>
    <t>5-AMP-activated protein kinase catalytic subunit alpha-1</t>
  </si>
  <si>
    <t>PRKAA1</t>
  </si>
  <si>
    <t>Acetylcholine Neurotransmitter Release Cycle;Dopamine Neurotransmitter Release Cycle;Glutamate Neurotransmitter Release Cycle;Norepinephrine Neurotransmitter Release Cycle;Receptor-type tyrosine-protein phosphatases;Serotonin Neurotransmitter Release Cycle</t>
  </si>
  <si>
    <t>Q13136;Q13136-2;H0YEF9;E9PJZ7</t>
  </si>
  <si>
    <t>Q13136;Q13136-2</t>
  </si>
  <si>
    <t>Liprin-alpha-1</t>
  </si>
  <si>
    <t>PPFIA1</t>
  </si>
  <si>
    <t>Q13137;Q13137-5;Q13137-2;Q13137-3;Q13137-4;D6REB0;H0YBP4;H0Y9G3</t>
  </si>
  <si>
    <t>Q13137;Q13137-5;Q13137-2;Q13137-3;Q13137-4;D6REB0</t>
  </si>
  <si>
    <t>Calcium-binding and coiled-coil domain-containing protein 2</t>
  </si>
  <si>
    <t>CALCOCO2</t>
  </si>
  <si>
    <t>Q13144</t>
  </si>
  <si>
    <t>Translation initiation factor eIF-2B subunit epsilon</t>
  </si>
  <si>
    <t>EIF2B5</t>
  </si>
  <si>
    <t>Q13148;B1AKP7;G3V162;A0A087X260;A0A087WYY0;A0A087WX29;K7EN94;K7EJM5;A0A087WXQ5;A0A087WV68;A0A087WXV3;Q13148-4;A0A087WW61;A0A087WX67;A0A1W2PNU8;A0A087WZC9;A0A087WYE7;A0A087WZM1;K7EJ99;A0A0A0MSV7;A0A087WTZ4;K7EL26</t>
  </si>
  <si>
    <t>Q13148;B1AKP7;G3V162;A0A087X260;A0A087WYY0;A0A087WX29;K7EN94;K7EJM5;A0A087WXQ5;A0A087WV68</t>
  </si>
  <si>
    <t>TAR DNA-binding protein 43</t>
  </si>
  <si>
    <t>TARDBP</t>
  </si>
  <si>
    <t>Q13151</t>
  </si>
  <si>
    <t>Heterogeneous nuclear ribonucleoprotein A0</t>
  </si>
  <si>
    <t>HNRNPA0</t>
  </si>
  <si>
    <t>Activation of RAC1;CD209 (DC-SIGN) signaling;CD28 dependent Vav1 pathway;DSCAM interactions;EPHB-mediated forward signaling;Ephrin signaling;FCERI mediated MAPK activation;Generation of second messenger molecules;MAPK6/MAPK4 signaling;Regulation of actin dynamics for phagocytic cup formation;RHO GTPases activate PAKs;RHO GTPases activate PKNs;RHO GTPases Activate ROCKs;Sema3A PAK dependent Axon repulsion;Signal transduction by L1;Smooth Muscle Contraction;VEGFR2 mediated vascular permeability</t>
  </si>
  <si>
    <t>Q13153;B3KNX7;Q13153-2;E9PM17;H0YCM0;E9PRP6;E9PMP2;E9PQW5;E9PKH9</t>
  </si>
  <si>
    <t>Q13153;B3KNX7;Q13153-2;E9PM17</t>
  </si>
  <si>
    <t>Serine/threonine-protein kinase PAK 1</t>
  </si>
  <si>
    <t>PAK1</t>
  </si>
  <si>
    <t>Q13155;F8W950;A8MU58;F8WCL2</t>
  </si>
  <si>
    <t>Q13155;F8W950;A8MU58</t>
  </si>
  <si>
    <t>Aminoacyl tRNA synthase complex-interacting multifunctional protein 2</t>
  </si>
  <si>
    <t>AIMP2</t>
  </si>
  <si>
    <t>CASP8 activity is inhibited;Dimerization of procaspase-8;FasL/ CD95L signaling;Ligand-dependent caspase activation;NF-kB activation through FADD/RIP-1 pathway mediated by caspase-8 and -10;Regulation by c-FLIP;RIPK1-mediated regulated necrosis;TLR3-mediated TICAM1-dependent programmed cell death;TNFR1-induced proapoptotic signaling;TRAIL  signaling;TRIF-mediated programmed cell death</t>
  </si>
  <si>
    <t>Q13158</t>
  </si>
  <si>
    <t>Protein FADD</t>
  </si>
  <si>
    <t>FADD</t>
  </si>
  <si>
    <t>Q13162;H7C3T4;A6NJJ0;A6NG45</t>
  </si>
  <si>
    <t>Q13162;H7C3T4</t>
  </si>
  <si>
    <t>Peroxiredoxin-4</t>
  </si>
  <si>
    <t>PRDX4</t>
  </si>
  <si>
    <t>Activation of RAC1;CD209 (DC-SIGN) signaling;CD28 dependent Vav1 pathway;Ephrin signaling;FCERI mediated MAPK activation;Gene and protein expression by JAK-STAT signaling after Interleukin-12 stimulation;Generation of second messenger molecules;MAPK6/MAPK4 signaling;Nef and signal transduction;Regulation of activated PAK-2p34 by proteasome mediated degradation;Regulation of PAK-2p34 activity by PS-GAP/RHG10;RHO GTPases activate PAKs;Sema3A PAK dependent Axon repulsion;Smooth Muscle Contraction;Stimulation of the cell death response by PAK-2p34;VEGFA-VEGFR2 Pathway;VEGFR2 mediated vascular permeability</t>
  </si>
  <si>
    <t>Q13177;H7C1X3;B1AKS5</t>
  </si>
  <si>
    <t>Q13177</t>
  </si>
  <si>
    <t>Serine/threonine-protein kinase PAK 2;PAK-2p27;PAK-2p34</t>
  </si>
  <si>
    <t>PAK2</t>
  </si>
  <si>
    <t>ERCC6 (CSB) and EHMT2 (G9a) positively regulate rRNA expression;RNA Polymerase I Chain Elongation;Transcriptional Regulation by E2F6</t>
  </si>
  <si>
    <t>Q13185;S4R2Y4;B8ZZ43;C9JMM0</t>
  </si>
  <si>
    <t>Q13185;S4R2Y4</t>
  </si>
  <si>
    <t>Chromobox protein homolog 3</t>
  </si>
  <si>
    <t>CBX3</t>
  </si>
  <si>
    <t>Cargo concentration in the ER;COPII (Coat Protein 2) Mediated Vesicle Transport;COPI-mediated anterograde transport;Intra-Golgi traffic</t>
  </si>
  <si>
    <t>Q13190;Q13190-3;Q13190-2;Q13190-4;H7C3X5;E9PNU4</t>
  </si>
  <si>
    <t>Syntaxin-5</t>
  </si>
  <si>
    <t>STX5</t>
  </si>
  <si>
    <t>Q13200;Q13200-3;Q13200-2;C9JPC0;H7C2Q3;H7C1H2;F8WBS8</t>
  </si>
  <si>
    <t>Q13200;Q13200-3;Q13200-2</t>
  </si>
  <si>
    <t>26S proteasome non-ATPase regulatory subunit 2</t>
  </si>
  <si>
    <t>PSMD2</t>
  </si>
  <si>
    <t>Q13206;E9PIF2</t>
  </si>
  <si>
    <t>Probable ATP-dependent RNA helicase DDX10</t>
  </si>
  <si>
    <t>DDX10</t>
  </si>
  <si>
    <t>Neutrophil degranulation;Post-translational protein phosphorylation;Regulation of Insulin-like Growth Factor (IGF) transport and uptake by Insulin-like Growth Factor Binding Proteins (IGFBPs);Viral mRNA Translation;XBP1(S) activates chaperone genes</t>
  </si>
  <si>
    <t>Q13217;X6R9L0</t>
  </si>
  <si>
    <t>DnaJ homolog subfamily C member 3</t>
  </si>
  <si>
    <t>DNAJC3</t>
  </si>
  <si>
    <t>Q13232;H3BPR2;H3BPD9;H3BMQ7;H3BRA8</t>
  </si>
  <si>
    <t>Q13232</t>
  </si>
  <si>
    <t>Nucleoside diphosphate kinase 3</t>
  </si>
  <si>
    <t>NME3</t>
  </si>
  <si>
    <t>Q13242;H0YIB4;S4R3G0</t>
  </si>
  <si>
    <t>Q13242;H0YIB4</t>
  </si>
  <si>
    <t>Serine/arginine-rich splicing factor 9</t>
  </si>
  <si>
    <t>SRSF9</t>
  </si>
  <si>
    <t>Q13243;B4DJK0;B4DUA4;Q13243-3;Q13243-2;G3V5K8</t>
  </si>
  <si>
    <t>Serine/arginine-rich splicing factor 5</t>
  </si>
  <si>
    <t>SRSF5</t>
  </si>
  <si>
    <t>Q13247;Q13247-3;Q13247-2</t>
  </si>
  <si>
    <t>Serine/arginine-rich splicing factor 6</t>
  </si>
  <si>
    <t>SRSF6</t>
  </si>
  <si>
    <t>Class C/3 (Metabotropic glutamate/pheromone receptors);G alpha (q) signalling events;Neurexins and neuroligins</t>
  </si>
  <si>
    <t>Q13255;Q13255-2;Q13255-3</t>
  </si>
  <si>
    <t>Metabotropic glutamate receptor 1</t>
  </si>
  <si>
    <t>GRM1</t>
  </si>
  <si>
    <t>Amplification  of signal from unattached  kinetochores via a MAD2  inhibitory signal;APC/C:Cdc20 mediated degradation of mitotic proteins;APC-Cdc20 mediated degradation of Nek2A;Cdc20:Phospho-APC/C mediated degradation of Cyclin A;Inactivation of APC/C via direct inhibition of the APC/C complex;Inhibition of the proteolytic activity of APC/C required for the onset of anaphase by mitotic spindle checkpoint components;Mitotic Prometaphase;Resolution of Sister Chromatid Cohesion;RHO GTPases Activate Formins;Separation of Sister Chromatids</t>
  </si>
  <si>
    <t>Q13257;Q13257-2</t>
  </si>
  <si>
    <t>Mitotic spindle assembly checkpoint protein MAD2A</t>
  </si>
  <si>
    <t>MAD2L1</t>
  </si>
  <si>
    <t>Q13263;Q13263-2;M0R3C0;M0R2I3</t>
  </si>
  <si>
    <t>Q13263;Q13263-2</t>
  </si>
  <si>
    <t>Transcription intermediary factor 1-beta</t>
  </si>
  <si>
    <t>TRIM28</t>
  </si>
  <si>
    <t>Q13268;C9JZP6;Q13268-2;H0YJG9</t>
  </si>
  <si>
    <t>Dehydrogenase/reductase SDR family member 2, mitochondrial</t>
  </si>
  <si>
    <t>Q13283;E5RIZ6;E5RIF8;E5RH42;Q13283-2;E5RJU8;E5RI46;E5RH00</t>
  </si>
  <si>
    <t>Q13283</t>
  </si>
  <si>
    <t>Ras GTPase-activating protein-binding protein 1</t>
  </si>
  <si>
    <t>G3BP1</t>
  </si>
  <si>
    <t>Q13287</t>
  </si>
  <si>
    <t>N-myc-interactor</t>
  </si>
  <si>
    <t>NMI</t>
  </si>
  <si>
    <t>Q13308;Q86X91;Q13308-5;Q13308-3;Q13308-4;Q13308-2;Q13308-6;H7C5L0;H0Y8F1</t>
  </si>
  <si>
    <t>Inactive tyrosine-protein kinase 7</t>
  </si>
  <si>
    <t>PTK7</t>
  </si>
  <si>
    <t>Q13310-3;Q13310;Q13310-2;B1ANR0;H0Y5F5;H0YCC8;H0YEU6;H0YEQ8;B1ANR1;H0Y6X6;H0YER0;P0CB38</t>
  </si>
  <si>
    <t>Q13310-3;Q13310;Q13310-2;B1ANR0;H0Y5F5</t>
  </si>
  <si>
    <t>Polyadenylate-binding protein 4</t>
  </si>
  <si>
    <t>PABPC4</t>
  </si>
  <si>
    <t>Autodegradation of the E3 ubiquitin ligase COP1;DNA Damage/Telomere Stress Induced Senescence;G2/M DNA damage checkpoint;HDR through Homologous Recombination (HRR);HDR through Single Strand Annealing (SSA);Homologous DNA Pairing and Strand Exchange;Meiotic recombination;Nonhomologous End-Joining (NHEJ);Presynaptic phase of homologous DNA pairing and strand exchange;Processing of DNA double-strand break ends;Recruitment and ATM-mediated phosphorylation of repair and signaling proteins at DNA double strand breaks;Regulation of HSF1-mediated heat shock response;Regulation of TP53 Activity through Methylation;Regulation of TP53 Activity through Phosphorylation;Regulation of TP53 Degradation;Resolution of D-loop Structures through Holliday Junction Intermediates;Resolution of D-loop Structures through Synthesis-Dependent Strand Annealing (SDSA);Sensing of DNA Double Strand Breaks;Stabilization of p53;TP53 Regulates Transcription of Caspase Activators and Caspases;TP53 Regulates Transcription of DNA Repair Genes;TP53 Regulates Transcription of Genes Involved in Cytochrome C Release;Ubiquitin Mediated Degradation of Phosphorylated Cdc25A</t>
  </si>
  <si>
    <t>Q13315;E9PIN0</t>
  </si>
  <si>
    <t>Serine-protein kinase ATM</t>
  </si>
  <si>
    <t>ATM</t>
  </si>
  <si>
    <t>Q13325;Q13325-2</t>
  </si>
  <si>
    <t>Interferon-induced protein with tetratricopeptide repeats 5</t>
  </si>
  <si>
    <t>IFIT5</t>
  </si>
  <si>
    <t>Q13347;Q5TFK1</t>
  </si>
  <si>
    <t>Q13347</t>
  </si>
  <si>
    <t>Eukaryotic translation initiation factor 3 subunit I</t>
  </si>
  <si>
    <t>EIF3I</t>
  </si>
  <si>
    <t>Basigin interactions</t>
  </si>
  <si>
    <t>Q13356;Q13356-2</t>
  </si>
  <si>
    <t>Peptidyl-prolyl cis-trans isomerase-like 2</t>
  </si>
  <si>
    <t>PPIL2</t>
  </si>
  <si>
    <t>Deactivation of the beta-catenin transactivating complex;Repression of WNT target genes;TCF7L2 mutants don't bind CTBP</t>
  </si>
  <si>
    <t>Q13363;Q13363-2;D6RAX2;E7ESU7;E7EPF8;E9PGB1;H0Y8W7;H0Y9M9;E7EUB3;H0Y8U5</t>
  </si>
  <si>
    <t>Q13363;Q13363-2;D6RAX2;E7ESU7;E7EPF8</t>
  </si>
  <si>
    <t>C-terminal-binding protein 1</t>
  </si>
  <si>
    <t>CTBP1</t>
  </si>
  <si>
    <t>Q13405;H0YDP7;E9PNF1;E9PI78</t>
  </si>
  <si>
    <t>Q13405;H0YDP7</t>
  </si>
  <si>
    <t>39S ribosomal protein L49, mitochondrial</t>
  </si>
  <si>
    <t>MRPL49</t>
  </si>
  <si>
    <t>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</si>
  <si>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Q13409;Q13409-3;Q13409-6;Q13409-7;Q13409-2;Q13409-5;E7EQL5;E7ET01;E7ETL8;E7EQU2;E7ESD3;E7EMU4;E7EV09;E9PGG1;E7EUM4;E7ERR6;E7ERH4;E7EU01</t>
  </si>
  <si>
    <t>Q13409;Q13409-3;Q13409-6;Q13409-7;Q13409-2;Q13409-5;E7EQL5</t>
  </si>
  <si>
    <t>Cytoplasmic dynein 1 intermediate chain 2</t>
  </si>
  <si>
    <t>DYNC1I2</t>
  </si>
  <si>
    <t>Activation of ATR in response to replication stress;Activation of E2F1 target genes at G1/S;Activation of the pre-replicative complex;Assembly of the ORC complex at the origin of replication;Assembly of the pre-replicative complex;Association of licensing factors with the pre-replicative complex;CDC6 association with the ORC:origin complex;CDT1 association with the CDC6:ORC:origin complex;E2F-enabled inhibition of pre-replication complex formation;Orc1 removal from chromatin;Removal of licensing factors from origins</t>
  </si>
  <si>
    <t>Q13415</t>
  </si>
  <si>
    <t>Origin recognition complex subunit 1</t>
  </si>
  <si>
    <t>ORC1</t>
  </si>
  <si>
    <t>Q13416;C9JK08;B8ZZ80</t>
  </si>
  <si>
    <t>Q13416</t>
  </si>
  <si>
    <t>Origin recognition complex subunit 2</t>
  </si>
  <si>
    <t>ORC2</t>
  </si>
  <si>
    <t>Q13423;E9PCX7;D6RAI5;D6RHU2;H0Y8P5;D6RCR6</t>
  </si>
  <si>
    <t>Q13423;E9PCX7</t>
  </si>
  <si>
    <t>NAD(P) transhydrogenase, mitochondrial</t>
  </si>
  <si>
    <t>NNT</t>
  </si>
  <si>
    <t>Q13425;Q13425-2;H0YCS0;A0A140TA73;A0A0G2JM75;J3KT21;H7BY41</t>
  </si>
  <si>
    <t>Q13425</t>
  </si>
  <si>
    <t>Beta-2-syntrophin</t>
  </si>
  <si>
    <t>SNTB2</t>
  </si>
  <si>
    <t>2-LTR circle formation;Nonhomologous End-Joining (NHEJ);SUMOylation of DNA damage response and repair proteins</t>
  </si>
  <si>
    <t>Q13426;Q13426-3;Q13426-2</t>
  </si>
  <si>
    <t>DNA repair protein XRCC4</t>
  </si>
  <si>
    <t>XRCC4</t>
  </si>
  <si>
    <t>Q13427;E9PG73;C9JN15;Q13427-2;C9JM79;C9JT64;C9J679</t>
  </si>
  <si>
    <t>Q13427;E9PG73;C9JN15;Q13427-2;C9JM79</t>
  </si>
  <si>
    <t>Peptidyl-prolyl cis-trans isomerase G;Peptidyl-prolyl cis-trans isomerase</t>
  </si>
  <si>
    <t>PPIG</t>
  </si>
  <si>
    <t>Q13428-3;Q13428;Q13428-8;Q13428-2;Q13428-5;H0YA99;H0YAB7</t>
  </si>
  <si>
    <t>Q13428-3;Q13428;Q13428-8;Q13428-2;Q13428-5</t>
  </si>
  <si>
    <t>Zinc influx into cells by the SLC39 gene family</t>
  </si>
  <si>
    <t>Q13433;K7EQ91;Q13433-2</t>
  </si>
  <si>
    <t>Q13433</t>
  </si>
  <si>
    <t>Zinc transporter ZIP6</t>
  </si>
  <si>
    <t>SLC39A6</t>
  </si>
  <si>
    <t>Q13435;E9PPJ0;H0YCG1;H0YEX5;E9PIL8</t>
  </si>
  <si>
    <t>Q13435;E9PPJ0</t>
  </si>
  <si>
    <t>Splicing factor 3B subunit 2</t>
  </si>
  <si>
    <t>SF3B2</t>
  </si>
  <si>
    <t>ABC-family proteins mediated transport;Defective CFTR causes cystic fibrosis;ER Quality Control Compartment (ERQC);Hedgehog ligand biogenesis;Hh mutants that don't undergo autocatalytic processing are degraded by ERAD</t>
  </si>
  <si>
    <t>Q13438;Q13438-4;B4E321;Q13438-6;Q13438-5;Q13438-3;Q13438-2;Q13438-7;F8W0R2;F8W1N0;F8VZI7;F8W1V2;Q13438-8</t>
  </si>
  <si>
    <t>Q13438;Q13438-4;B4E321;Q13438-6;Q13438-5;Q13438-3;Q13438-2;Q13438-7</t>
  </si>
  <si>
    <t>Protein OS-9</t>
  </si>
  <si>
    <t>OS9</t>
  </si>
  <si>
    <t>Q13439;Q13439-3;Q13439-4;Q13439-5;H0Y6I0;E7EVX2;C9JHJ5;A0A087WTW2;Q86W71</t>
  </si>
  <si>
    <t>Q13439;Q13439-3;Q13439-4;Q13439-5;H0Y6I0</t>
  </si>
  <si>
    <t>Golgin subfamily A member 4</t>
  </si>
  <si>
    <t>GOLGA4</t>
  </si>
  <si>
    <t>Q13442;F8WBW6</t>
  </si>
  <si>
    <t>Q13442</t>
  </si>
  <si>
    <t>28 kDa heat- and acid-stable phosphoprotein</t>
  </si>
  <si>
    <t>PDAP1</t>
  </si>
  <si>
    <t>Collagen degradation</t>
  </si>
  <si>
    <t>Q13443;A0AVL1;Q13443-2;F8WC54;C9J6H5;C9JPM3</t>
  </si>
  <si>
    <t>Q13443;A0AVL1;Q13443-2;F8WC54</t>
  </si>
  <si>
    <t>Disintegrin and metalloproteinase domain-containing protein 9</t>
  </si>
  <si>
    <t>ADAM9</t>
  </si>
  <si>
    <t>Degradation of the extracellular matrix;Invadopodia formation</t>
  </si>
  <si>
    <t>Q13444;Q13444-11;Q13444-10;Q13444-9;Q13444-8;Q13444-2;Q13444-7;Q13444-6;Q13444-12;Q13444-5;Q13444-4;Q13444-3;Q13444-13</t>
  </si>
  <si>
    <t>Disintegrin and metalloproteinase domain-containing protein 15</t>
  </si>
  <si>
    <t>ADAM15</t>
  </si>
  <si>
    <t>Q13445;K7EIN4;K7EQ63</t>
  </si>
  <si>
    <t>Transmembrane emp24 domain-containing protein 1</t>
  </si>
  <si>
    <t>TMED1</t>
  </si>
  <si>
    <t>Q13451</t>
  </si>
  <si>
    <t>Peptidyl-prolyl cis-trans isomerase FKBP5</t>
  </si>
  <si>
    <t>FKBP5</t>
  </si>
  <si>
    <t>Asparagine N-linked glycosylation;Miscellaneous transport and binding events</t>
  </si>
  <si>
    <t>Q13454-2;Q13454;D6RDV0;D6RA37;A0A0A0MTC2;D6RIY7</t>
  </si>
  <si>
    <t>Tumor suppressor candidate 3</t>
  </si>
  <si>
    <t>TUSC3</t>
  </si>
  <si>
    <t>Apoptotic cleavage of cellular proteins;EPHA-mediated growth cone collapse;EPHB-mediated forward signaling;G alpha (12/13) signalling events;Neutrophil degranulation;RHO GTPases Activate ROCKs;Sema4D induced cell migration and growth-cone collapse;VEGFA-VEGFR2 Pathway</t>
  </si>
  <si>
    <t>Q13464;A0A0U1RQV4</t>
  </si>
  <si>
    <t>Rho-associated protein kinase 1</t>
  </si>
  <si>
    <t>ROCK1</t>
  </si>
  <si>
    <t>G2/M DNA damage checkpoint;HDR through Homologous Recombination (HRR);HDR through Single Strand Annealing (SSA);Homologous DNA Pairing and Strand Exchange;Meiotic recombination;Presynaptic phase of homologous DNA pairing and strand exchange;Processing of DNA double-strand break ends;Regulation of TP53 Activity through Phosphorylation;Resolution of D-loop Structures through Holliday Junction Intermediates;Resolution of D-loop Structures through Synthesis-Dependent Strand Annealing (SDSA)</t>
  </si>
  <si>
    <t>Q13472;Q13472-3;Q13472-2;O95985;K7ELI7;H7C4B0;H0Y6W0;O95985-3;O95985-2</t>
  </si>
  <si>
    <t>Q13472;Q13472-3;Q13472-2</t>
  </si>
  <si>
    <t>DNA topoisomerase 3-alpha</t>
  </si>
  <si>
    <t>TOP3A</t>
  </si>
  <si>
    <t>Q13492;Q13492-2;Q13492-5;Q13492-3;Q13492-4;E9PI56;E9PKP6;E9PLJ8;E9PK13;O60641;E9PJT1;E5RFU0;E5RHK9;E5RFC6;E5RK51;E5RIJ5;H0YCY1;E5RGY9;O60641-3;O60641-4;E9PDG8</t>
  </si>
  <si>
    <t>Q13492;Q13492-2;Q13492-5;Q13492-3;Q13492-4</t>
  </si>
  <si>
    <t>Phosphatidylinositol-binding clathrin assembly protein</t>
  </si>
  <si>
    <t>Q13509;A0A0B4J269;Q13509-2;G3V2A3;G3V5W4;G3V2R8;G3V3R4;G3V2N6;G3V3J6;G3V3W7</t>
  </si>
  <si>
    <t>Q13509;A0A0B4J269;Q13509-2</t>
  </si>
  <si>
    <t>Tubulin beta-3 chain</t>
  </si>
  <si>
    <t>TUBB3</t>
  </si>
  <si>
    <t>Q13523;H0YDJ3</t>
  </si>
  <si>
    <t>Serine/threonine-protein kinase PRP4 homolog</t>
  </si>
  <si>
    <t>PRPF4B</t>
  </si>
  <si>
    <t>ISG15 antiviral mechanism;Negative regulators of DDX58/IFIH1 signaling;PI5P Regulates TP53 Acetylation;Regulation of TP53 Activity through Phosphorylation</t>
  </si>
  <si>
    <t>Q13526;K7EN45;K7EMU7;O15428</t>
  </si>
  <si>
    <t>Q13526;K7EN45;K7EMU7</t>
  </si>
  <si>
    <t>Peptidyl-prolyl cis-trans isomerase NIMA-interacting 1</t>
  </si>
  <si>
    <t>PIN1</t>
  </si>
  <si>
    <t>Q13530;Q13530-2</t>
  </si>
  <si>
    <t>Serine incorporator 3</t>
  </si>
  <si>
    <t>SERINC3</t>
  </si>
  <si>
    <t>Activation of ATR in response to replication stress;Fanconi Anemia Pathway;G2/M DNA damage checkpoint;HDR through Single Strand Annealing (SSA);Meiotic synapsis;Presynaptic phase of homologous DNA pairing and strand exchange;Processing of DNA double-strand break ends;Regulation of HSF1-mediated heat shock response;Regulation of TP53 Activity through Phosphorylation;TP53 Regulates Transcription of DNA Repair Genes</t>
  </si>
  <si>
    <t>Q13535;Q13535-2;Q13535-3</t>
  </si>
  <si>
    <t>Serine/threonine-protein kinase ATR</t>
  </si>
  <si>
    <t>ATR</t>
  </si>
  <si>
    <t>Activation of the mRNA upon binding of the cap-binding complex and eIFs, and subsequent binding to 43S;mTORC1-mediated signalling</t>
  </si>
  <si>
    <t>Q13541</t>
  </si>
  <si>
    <t>Eukaryotic translation initiation factor 4E-binding protein 1</t>
  </si>
  <si>
    <t>EIF4EBP1</t>
  </si>
  <si>
    <t>CASP8 activity is inhibited;Dimerization of procaspase-8;IKK complex recruitment mediated by RIP1;Ligand-dependent caspase activation;NF-kB activation through FADD/RIP-1 pathway mediated by caspase-8 and -10;Ovarian tumor domain proteases;Regulation by c-FLIP;Regulation of necroptotic cell death;Regulation of TNFR1 signaling;RIPK1-mediated regulated necrosis;RIP-mediated NFkB activation via ZBP1;TICAM1, RIP1-mediated IKK complex recruitment;TLR3-mediated TICAM1-dependent programmed cell death;TNF signaling;TNFR1-induced NFkappaB signaling pathway;TNFR1-induced proapoptotic signaling;TRIF-mediated programmed cell death;TRP channels;Ub-specific processing proteases</t>
  </si>
  <si>
    <t>Q13546;Q13546-2</t>
  </si>
  <si>
    <t>Receptor-interacting serine/threonine-protein kinase 1</t>
  </si>
  <si>
    <t>RIPK1</t>
  </si>
  <si>
    <t>Activation of E2F1 target genes at G1/S;Constitutive Signaling by NOTCH1 HD+PEST Domain Mutants;Constitutive Signaling by NOTCH1 PEST Domain Mutants;Deactivation of the beta-catenin transactivating complex;Downregulation of SMAD2/3:SMAD4 transcriptional activity;ERCC6 (CSB) and EHMT2 (G9a) positively regulate rRNA expression;Factors involved in megakaryocyte development and platelet production;Formation of the beta-catenin:TCF transactivating complex;G0 and Early G1;HDACs deacetylate histones;NoRC negatively regulates rRNA expression;NOTCH1 Intracellular Domain Regulates Transcription;p75NTR negatively regulates cell cycle via SC1;Regulation of PTEN gene transcription;Regulation of TP53 Activity through Acetylation;Repression of WNT target genes;RNA Polymerase I Transcription Initiation;RUNX1 regulates genes involved in megakaryocyte differentiation and platelet function;SMAD2/SMAD3:SMAD4 heterotrimer regulates transcription;SUMOylation of chromatin organization proteins;Transcription of E2F targets under negative control by DREAM complex;Transcription of E2F targets under negative control by p107 (RBL1) and p130 (RBL2) in complex with HDAC1</t>
  </si>
  <si>
    <t>Q13547;Q5TEE2;E7ESJ6</t>
  </si>
  <si>
    <t>Q13547;Q5TEE2</t>
  </si>
  <si>
    <t>Histone deacetylase 1</t>
  </si>
  <si>
    <t>HDAC1</t>
  </si>
  <si>
    <t>Q13561;Q13561-3;Q13561-2;F8W1I6;H0YI98;F8VW18;F8VX93;F8VRV7;H0YHL1;F8W0U6</t>
  </si>
  <si>
    <t>Q13561;Q13561-3;Q13561-2;F8W1I6;H0YI98;F8VW18</t>
  </si>
  <si>
    <t>Dynactin subunit 2</t>
  </si>
  <si>
    <t>DCTN2</t>
  </si>
  <si>
    <t>Q13564;Q13564-3;Q13564-2;Q13564-4;H3BMR3;J3QRA5;J3QLH4;J3KTE3</t>
  </si>
  <si>
    <t>Q13564;Q13564-3;Q13564-2;Q13564-4</t>
  </si>
  <si>
    <t>NEDD8-activating enzyme E1 regulatory subunit</t>
  </si>
  <si>
    <t>NAE1</t>
  </si>
  <si>
    <t>Constitutive Signaling by NOTCH1 HD+PEST Domain Mutants;Constitutive Signaling by NOTCH1 PEST Domain Mutants;mRNA Splicing - Major Pathway;NOTCH1 Intracellular Domain Regulates Transcription;NOTCH3 Intracellular Domain Regulates Transcription;Notch-HLH transcription pathway;Pre-NOTCH Transcription and Translation;RUNX3 regulates NOTCH signaling;SMAD2/SMAD3:SMAD4 heterotrimer regulates transcription</t>
  </si>
  <si>
    <t>Q13573;G3V3A4;G3V4X8;G3V5R3</t>
  </si>
  <si>
    <t>Q13573;G3V3A4;G3V4X8</t>
  </si>
  <si>
    <t>SNW domain-containing protein 1</t>
  </si>
  <si>
    <t>SNW1</t>
  </si>
  <si>
    <t>Antigen activates B Cell Receptor (BCR) leading to generation of second messengers;Elevation of cytosolic Ca2+ levels;Ion homeostasis</t>
  </si>
  <si>
    <t>Q13586;G0XQ39;E9PNJ4;H0YDB2;Q13586-2;Q9P246;E9PRE4;E9PR07;E9PJ19;E9PMB4;E9PRZ7;E9PR09;E9PN27;E9PIQ8;H7C5K2;Q9P246-3;H7C5A5;A0A1X7SBY3;H0Y860;A0A1W2PRA1;Q9P246-2</t>
  </si>
  <si>
    <t>Q13586;G0XQ39;E9PNJ4;H0YDB2;Q13586-2</t>
  </si>
  <si>
    <t>Stromal interaction molecule 1</t>
  </si>
  <si>
    <t>STIM1</t>
  </si>
  <si>
    <t>Q13595;Q13595-4;Q13595-3;Q13595-2</t>
  </si>
  <si>
    <t>Transformer-2 protein homolog alpha</t>
  </si>
  <si>
    <t>TRA2A</t>
  </si>
  <si>
    <t>Q13596;Q13596-2;Q13596-3;H0YK42;H0YK43;J3KPH4;H0YKD5;H0YKL5;H0YK58</t>
  </si>
  <si>
    <t>Q13596;Q13596-2;Q13596-3;H0YK42</t>
  </si>
  <si>
    <t>Sorting nexin-1</t>
  </si>
  <si>
    <t>SNX1</t>
  </si>
  <si>
    <t>Q13601;Q13601-2</t>
  </si>
  <si>
    <t>KRR1 small subunit processome component homolog</t>
  </si>
  <si>
    <t>KRR1</t>
  </si>
  <si>
    <t>Antigen processing: Ubiquitination &amp; Proteasome degradation;Degradation of DVL;Hedgehog 'on' state;Neddylation;Regulation of RAS by GAPs</t>
  </si>
  <si>
    <t>Q13618;Q13618-2;Q13618-3;A0A087WTG3;H7C1L6;A0A087X1R9;H7C399</t>
  </si>
  <si>
    <t>Q13618;Q13618-2;Q13618-3;A0A087WTG3</t>
  </si>
  <si>
    <t>Cullin-3</t>
  </si>
  <si>
    <t>CUL3</t>
  </si>
  <si>
    <t>Q13619;Q13619-2;A0A0A0MR50;A0A087WWN2</t>
  </si>
  <si>
    <t>Q13619;Q13619-2;A0A0A0MR50</t>
  </si>
  <si>
    <t>Cullin-4A</t>
  </si>
  <si>
    <t>CUL4A</t>
  </si>
  <si>
    <t>Activation of PUMA and translocation to mitochondria;Regulation of TP53 Activity through Association with Co-factors;TP53 Regulates Transcription of Death Receptors and Ligands;TP53 Regulates Transcription of Genes Involved in Cytochrome C Release;TP53 regulates transcription of several additional cell death genes whose specific roles in p53-dependent apoptosis remain uncertain</t>
  </si>
  <si>
    <t>Q13625;Q13625-2;Q13625-3</t>
  </si>
  <si>
    <t>Apoptosis-stimulating of p53 protein 2</t>
  </si>
  <si>
    <t>TP53BP2</t>
  </si>
  <si>
    <t>Q13630;E9PP14;A0A0J9YX13;E9PKL9;E9PLH9;H0YE90;H0YCP7;E9PP60</t>
  </si>
  <si>
    <t>Q13630;E9PP14;A0A0J9YX13;E9PKL9;E9PLH9</t>
  </si>
  <si>
    <t>GDP-L-fucose synthase</t>
  </si>
  <si>
    <t>TSTA3</t>
  </si>
  <si>
    <t>Neutrophil degranulation;RAB GEFs exchange GTP for GDP on RABs;RAB geranylgeranylation</t>
  </si>
  <si>
    <t>Q13636;J3QR51</t>
  </si>
  <si>
    <t>Q13636</t>
  </si>
  <si>
    <t>Ras-related protein Rab-31</t>
  </si>
  <si>
    <t>RAB31</t>
  </si>
  <si>
    <t>RAB GEFs exchange GTP for GDP on RABs;RAB geranylgeranylation</t>
  </si>
  <si>
    <t>Q13637</t>
  </si>
  <si>
    <t>Ras-related protein Rab-32</t>
  </si>
  <si>
    <t>RAB32</t>
  </si>
  <si>
    <t>Q13641</t>
  </si>
  <si>
    <t>Trophoblast glycoprotein</t>
  </si>
  <si>
    <t>TPBG</t>
  </si>
  <si>
    <t>Q13643</t>
  </si>
  <si>
    <t>Four and a half LIM domains protein 3</t>
  </si>
  <si>
    <t>FHL3</t>
  </si>
  <si>
    <t>Q13686;H0YJF3;G3V4M4</t>
  </si>
  <si>
    <t>Alkylated DNA repair protein alkB homolog 1</t>
  </si>
  <si>
    <t>ALKBH1</t>
  </si>
  <si>
    <t>Defective MOGS causes MOGS-CDG (CDG-2b);N-glycan trimming in the ER and Calnexin/Calreticulin cycle</t>
  </si>
  <si>
    <t>Q13724;Q13724-2;C9J8D4;C9JDQ1;B8ZZE2</t>
  </si>
  <si>
    <t>Q13724;Q13724-2;C9J8D4</t>
  </si>
  <si>
    <t>Mannosyl-oligosaccharide glucosidase</t>
  </si>
  <si>
    <t>MOGS</t>
  </si>
  <si>
    <t>Q13740;Q13740-2;F5GXJ9;H7C543;Q13740-4;Q13740-3</t>
  </si>
  <si>
    <t>Q13740;Q13740-2;F5GXJ9</t>
  </si>
  <si>
    <t>CD166 antigen</t>
  </si>
  <si>
    <t>ALCAM</t>
  </si>
  <si>
    <t>Q13748;Q13748-2;Q6PEY2;V9GZ17</t>
  </si>
  <si>
    <t>Q13748;Q13748-2;Q6PEY2</t>
  </si>
  <si>
    <t>Tubulin alpha-3C/D chain;Tubulin alpha-3E chain</t>
  </si>
  <si>
    <t>TUBA3C;TUBA3E</t>
  </si>
  <si>
    <t>Anchoring fibril formation;Assembly of collagen fibrils and other multimeric structures;Degradation of the extracellular matrix;Laminin interactions;MET activates PTK2 signaling;Non-integrin membrane-ECM interactions;Type I hemidesmosome assembly</t>
  </si>
  <si>
    <t>Q13751;X1WI29;Q5THA1</t>
  </si>
  <si>
    <t>Q13751</t>
  </si>
  <si>
    <t>Laminin subunit beta-3</t>
  </si>
  <si>
    <t>LAMB3</t>
  </si>
  <si>
    <t>Q13753;Q13753-2</t>
  </si>
  <si>
    <t>Laminin subunit gamma-2</t>
  </si>
  <si>
    <t>LAMC2</t>
  </si>
  <si>
    <t>Q13769;F8WCP5;C9JXG5;H7C441;H7C072;C9JCL9;C9JXU6;F5GZF3</t>
  </si>
  <si>
    <t>Q13769;F8WCP5</t>
  </si>
  <si>
    <t>THO complex subunit 5 homolog</t>
  </si>
  <si>
    <t>THOC5</t>
  </si>
  <si>
    <t>Activation of NOXA and translocation to mitochondria;BH3-only proteins associate with and inactivate anti-apoptotic BCL-2 members;TP53 Regulates Transcription of Genes Involved in Cytochrome C Release</t>
  </si>
  <si>
    <t>Q13794</t>
  </si>
  <si>
    <t>Phorbol-12-myristate-13-acetate-induced protein 1</t>
  </si>
  <si>
    <t>PMAIP1</t>
  </si>
  <si>
    <t>Caspase-mediated cleavage of cytoskeletal proteins;COPI-mediated anterograde transport;Interaction between L1 and Ankyrins;NCAM signaling for neurite out-growth;Nephrin family interactions;Neutrophil degranulation;RAF/MAP kinase cascade</t>
  </si>
  <si>
    <t>Q13813;Q13813-2;A0A0D9SGF6;Q13813-3;A0A0D9SF54;A0A0D9SFF6;A0A0D9SFH4;A0A1B0GV13;A0A1B0GTB7;A0A1B0GUH3;REV__C9J6B6;REV__C9JF13;REV__Q04637-6;REV__Q04637-7;REV__Q04637-5;REV__E7EX73;REV__Q04637-4;REV__E9PGM1;REV__Q04637-3;REV__E7EUU4;REV__Q04637;REV__Q04637-8;REV__Q04637-9</t>
  </si>
  <si>
    <t>Q13813;Q13813-2;A0A0D9SGF6;Q13813-3;A0A0D9SF54</t>
  </si>
  <si>
    <t>Spectrin alpha chain, non-erythrocytic 1</t>
  </si>
  <si>
    <t>SPTAN1</t>
  </si>
  <si>
    <t>Q13823;H0YG10</t>
  </si>
  <si>
    <t>Q13823</t>
  </si>
  <si>
    <t>Nucleolar GTP-binding protein 2</t>
  </si>
  <si>
    <t>GNL2</t>
  </si>
  <si>
    <t>Q13825;Q13825-2</t>
  </si>
  <si>
    <t>Methylglutaconyl-CoA hydratase, mitochondrial</t>
  </si>
  <si>
    <t>AUH</t>
  </si>
  <si>
    <t>Q13829;K7EM01;Q13829-2</t>
  </si>
  <si>
    <t>BTB/POZ domain-containing adapter for CUL3-mediated RhoA degradation protein 2</t>
  </si>
  <si>
    <t>TNFAIP1</t>
  </si>
  <si>
    <t>Q13838;Q13838-2;A0A0G2JJZ9;Q5STU3;A0A140T9X3;F6WLT2;A0A140T9X9;A0A140T996;F6UJC5;A0A140TA18;A0A0A0MT12;F6TRA5;F6S4E6;A0A140T973;A0A140T9K1;A0A140T9L4;H0YCC6;F6QYI9;A0A0G2JJL7;F6R6M7;H0Y400;A0A140T9K2;A0A140T9N3;K7EN69;K7ENP6;A0A0G2JHN7;K7EL56;K7EIL8;F6U6E2;F6S2B7;F6SXL5</t>
  </si>
  <si>
    <t>Q13838;Q13838-2;A0A0G2JJZ9;Q5STU3;A0A140T9X3;F6WLT2;A0A140T9X9;A0A140T996;F6UJC5;A0A140TA18;A0A0A0MT12;F6TRA5</t>
  </si>
  <si>
    <t>Spliceosome RNA helicase DDX39B</t>
  </si>
  <si>
    <t>DDX39B</t>
  </si>
  <si>
    <t>Q13867;K7ESE8;K7ES02;J3KSD8;J3KS79;K7ENH5</t>
  </si>
  <si>
    <t>Q13867;K7ESE8;K7ES02;J3KSD8</t>
  </si>
  <si>
    <t>Bleomycin hydrolase</t>
  </si>
  <si>
    <t>BLMH</t>
  </si>
  <si>
    <t>Q13868;A3KFL2;Q13868-2;A3KFL1;A3KFL5;Q13868-3</t>
  </si>
  <si>
    <t>Exosome complex component RRP4</t>
  </si>
  <si>
    <t>EXOSC2</t>
  </si>
  <si>
    <t>Q13885</t>
  </si>
  <si>
    <t>Tubulin beta-2A chain</t>
  </si>
  <si>
    <t>TUBB2A</t>
  </si>
  <si>
    <t>Q6P1K8;Q13888;D6RJD3;D6RID8;D6RIT7;D6RGC9;R4GMS9;D6RAW1</t>
  </si>
  <si>
    <t>Q6P1K8;Q13888;D6RJD3;D6RID8;D6RIT7;D6RGC9;R4GMS9</t>
  </si>
  <si>
    <t>General transcription factor IIH subunit 2-like protein;General transcription factor IIH subunit 2</t>
  </si>
  <si>
    <t>GTF2H2C;GTF2H2</t>
  </si>
  <si>
    <t>Q13895;H7BY94;F8WBL2</t>
  </si>
  <si>
    <t>Q13895</t>
  </si>
  <si>
    <t>Bystin</t>
  </si>
  <si>
    <t>BYSL</t>
  </si>
  <si>
    <t>Intra-Golgi traffic;Signaling by cytosolic FGFR1 fusion mutants;Signaling by FGFR1 in disease</t>
  </si>
  <si>
    <t>Q13948;Q13948-2;P39880;P39880-9;Q13948-10;P39880-6;P39880-4;P39880-5;P39880-2;P39880-3</t>
  </si>
  <si>
    <t>Protein CASP;Homeobox protein cut-like 1</t>
  </si>
  <si>
    <t>CUX1</t>
  </si>
  <si>
    <t>Regulation of RUNX1 Expression and Activity;Regulation of RUNX2 expression and activity;Regulation of RUNX3 expression and activity;RUNX1 and FOXP3 control the development of regulatory T lymphocytes (Tregs);RUNX1 interacts with co-factors whose precise effect on RUNX1 targets is not known;RUNX1 regulates estrogen receptor mediated transcription;RUNX1 regulates expression of components of tight junctions;RUNX1 regulates genes involved in megakaryocyte differentiation and platelet function;RUNX1 regulates transcription of genes involved in BCR signaling;RUNX1 regulates transcription of genes involved in differentiation of HSCs;RUNX1 regulates transcription of genes involved in differentiation of keratinocytes;RUNX1 regulates transcription of genes involved in differentiation of myeloid cells;RUNX1 regulates transcription of genes involved in interleukin signaling;RUNX1 regulates transcription of genes involved in WNT signaling;RUNX2 regulates bone development;RUNX2 regulates chondrocyte maturation;RUNX2 regulates genes involved in cell migration;RUNX2 regulates genes involved in differentiation of myeloid cells;RUNX2 regulates osteoblast differentiation;RUNX3 Regulates Immune Response and Cell Migration;RUNX3 regulates p14-ARF;RUNX3 regulates RUNX1-mediated transcription;RUNX3 regulates WNT signaling;Transcriptional regulation by RUNX2</t>
  </si>
  <si>
    <t>Q13951;J3KS23</t>
  </si>
  <si>
    <t>Core-binding factor subunit beta</t>
  </si>
  <si>
    <t>CBFB</t>
  </si>
  <si>
    <t>Q13951-2;J3KRT0;J3KTD8;H3BSC0</t>
  </si>
  <si>
    <t>Q13951-2</t>
  </si>
  <si>
    <t>Q14008;Q14008-3;Q14008-2;H0YDX5;E9PQH5;H0YCF6;H0YEK7</t>
  </si>
  <si>
    <t>Q14008;Q14008-3;Q14008-2</t>
  </si>
  <si>
    <t>Cytoskeleton-associated protein 5</t>
  </si>
  <si>
    <t>CKAP5</t>
  </si>
  <si>
    <t>Q14011;K7EPM4;K7EQR7;Q14011-2;D6W5Y5;K7EMY9;K7ENX8;K7ELV6;K7EJV5;K7ELT6;K7EJV1;K7ER40;F6WMK9;Q14011-3;K7EQX4;K7ENN6;K7EIF7;K7EQL0</t>
  </si>
  <si>
    <t>Q14011;K7EPM4;K7EQR7;Q14011-2;D6W5Y5;K7EMY9;K7ENX8;K7ELV6;K7EJV5;K7ELT6;K7EJV1;K7ER40</t>
  </si>
  <si>
    <t>Cold-inducible RNA-binding protein</t>
  </si>
  <si>
    <t>CIRBP</t>
  </si>
  <si>
    <t>Q14019;H3BT58</t>
  </si>
  <si>
    <t>Coactosin-like protein</t>
  </si>
  <si>
    <t>COTL1</t>
  </si>
  <si>
    <t>Q14061;H7C4E5;C9J8T6</t>
  </si>
  <si>
    <t>Cytochrome c oxidase copper chaperone</t>
  </si>
  <si>
    <t>COX17</t>
  </si>
  <si>
    <t>AUF1 (hnRNP D0) binds and destabilizes mRNA;mRNA Splicing - Major Pathway;Processing of Capped Intron-Containing Pre-mRNA</t>
  </si>
  <si>
    <t>Q14103-3;Q14103;H0Y8G5;H0YA96;D6RAF8;D6RD83</t>
  </si>
  <si>
    <t>Q14103-3;Q14103;H0Y8G5;H0YA96;D6RAF8</t>
  </si>
  <si>
    <t>Heterogeneous nuclear ribonucleoprotein D0</t>
  </si>
  <si>
    <t>HNRNPD</t>
  </si>
  <si>
    <t>AUF1 (hnRNP D0) binds and destabilizes mRNA</t>
  </si>
  <si>
    <t>Q14103-4;Q14103-2;D6RBQ9</t>
  </si>
  <si>
    <t>Q14103-4;Q14103-2</t>
  </si>
  <si>
    <t>Interleukin-1 processing;Interleukin-10 signaling;Interleukin-18 signaling;Interleukin-4 and 13 signaling</t>
  </si>
  <si>
    <t>Q14116;Q14116-2</t>
  </si>
  <si>
    <t>Interleukin-18</t>
  </si>
  <si>
    <t>IL18</t>
  </si>
  <si>
    <t>Defective POMGNT1 causes MDDGA3, MDDGB3 and MDDGC3;Defective POMT1 causes MDDGA1, MDDGB1 and MDDGC1;Defective POMT2 causes MDDGA2, MDDGB2 and MDDGC2;ECM proteoglycans;Non-integrin membrane-ECM interactions;O-linked glycosylation;Regulation of expression of SLITs and ROBOs</t>
  </si>
  <si>
    <t>Q14118</t>
  </si>
  <si>
    <t>Dystroglycan;Alpha-dystroglycan;Beta-dystroglycan</t>
  </si>
  <si>
    <t>DAG1</t>
  </si>
  <si>
    <t>Apoptotic cleavage of cell adhesion  proteins;Formation of the cornified envelope;Keratinization</t>
  </si>
  <si>
    <t>Q14126;J3KSI6</t>
  </si>
  <si>
    <t>Q14126</t>
  </si>
  <si>
    <t>Desmoglein-2</t>
  </si>
  <si>
    <t>DSG2</t>
  </si>
  <si>
    <t>Q14137;Q14137-2;A0A075B729</t>
  </si>
  <si>
    <t>Q14137;Q14137-2</t>
  </si>
  <si>
    <t>Ribosome biogenesis protein BOP1</t>
  </si>
  <si>
    <t>BOP1</t>
  </si>
  <si>
    <t>Q14139;Q14139-2;B7Z7P0</t>
  </si>
  <si>
    <t>Q14139;Q14139-2</t>
  </si>
  <si>
    <t>Ubiquitin conjugation factor E4 A</t>
  </si>
  <si>
    <t>UBE4A</t>
  </si>
  <si>
    <t>Antigen processing: Ubiquitination &amp; Proteasome degradation;Neddylation;Ub-specific processing proteases</t>
  </si>
  <si>
    <t>Q14145;K7EJ49;K7EJD8;K7ESE0;K7EPZ3;K7EQX2</t>
  </si>
  <si>
    <t>Q14145;K7EJ49;K7EJD8;K7ESE0</t>
  </si>
  <si>
    <t>Kelch-like ECH-associated protein 1</t>
  </si>
  <si>
    <t>KEAP1</t>
  </si>
  <si>
    <t>Q14146;Q5VYD0</t>
  </si>
  <si>
    <t>Q14146</t>
  </si>
  <si>
    <t>Unhealthy ribosome biogenesis protein 2 homolog</t>
  </si>
  <si>
    <t>URB2</t>
  </si>
  <si>
    <t>Q14147</t>
  </si>
  <si>
    <t>Probable ATP-dependent RNA helicase DHX34</t>
  </si>
  <si>
    <t>DHX34</t>
  </si>
  <si>
    <t>Q14151;K7EQU4;K7ERX3;Q14151-2</t>
  </si>
  <si>
    <t>Q14151</t>
  </si>
  <si>
    <t>Scaffold attachment factor B2</t>
  </si>
  <si>
    <t>SAFB2</t>
  </si>
  <si>
    <t>Q14152;Q14152-2</t>
  </si>
  <si>
    <t>Eukaryotic translation initiation factor 3 subunit A</t>
  </si>
  <si>
    <t>EIF3A</t>
  </si>
  <si>
    <t>Q14157-1;Q14157-4</t>
  </si>
  <si>
    <t>Ubiquitin-associated protein 2-like</t>
  </si>
  <si>
    <t>UBAP2L</t>
  </si>
  <si>
    <t>Neutrophil degranulation;N-glycan trimming in the ER and Calnexin/Calreticulin cycle</t>
  </si>
  <si>
    <t>Q14165;F5H1S8;H0YG07;F5GX14</t>
  </si>
  <si>
    <t>Q14165;F5H1S8;H0YG07</t>
  </si>
  <si>
    <t>Malectin</t>
  </si>
  <si>
    <t>MLEC</t>
  </si>
  <si>
    <t>Carboxyterminal post-translational modifications of tubulin</t>
  </si>
  <si>
    <t>Q14166</t>
  </si>
  <si>
    <t>Tubulin--tyrosine ligase-like protein 12</t>
  </si>
  <si>
    <t>TTLL12</t>
  </si>
  <si>
    <t>Q14181;Q14181-2;E9PIQ6;H0YDR7</t>
  </si>
  <si>
    <t>Q14181;Q14181-2</t>
  </si>
  <si>
    <t>DNA polymerase alpha subunit B</t>
  </si>
  <si>
    <t>POLA2</t>
  </si>
  <si>
    <t>G2/M DNA damage checkpoint;HDR through Homologous Recombination (HRR);HDR through Single Strand Annealing (SSA);Homologous DNA Pairing and Strand Exchange;Presynaptic phase of homologous DNA pairing and strand exchange;Processing of DNA double-strand break ends;Regulation of TP53 Activity through Phosphorylation;Resolution of D-loop Structures through Holliday Junction Intermediates;Resolution of D-loop Structures through Synthesis-Dependent Strand Annealing (SDSA);SUMOylation of DNA damage response and repair proteins</t>
  </si>
  <si>
    <t>Q14191</t>
  </si>
  <si>
    <t>Werner syndrome ATP-dependent helicase</t>
  </si>
  <si>
    <t>WRN</t>
  </si>
  <si>
    <t>Q14194;Q14194-2;E9PD68</t>
  </si>
  <si>
    <t>Dihydropyrimidinase-related protein 1</t>
  </si>
  <si>
    <t>CRMP1</t>
  </si>
  <si>
    <t>Q14195-2;Q14195;H0YBT4;D6RF19;H0YB87</t>
  </si>
  <si>
    <t>Q14195-2;Q14195</t>
  </si>
  <si>
    <t>Dihydropyrimidinase-related protein 3</t>
  </si>
  <si>
    <t>DPYSL3</t>
  </si>
  <si>
    <t>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presentation;Mitotic Prometaphase;Neutrophil degranulation;Recruitment of mitotic centrosome proteins and complexes;Recruitment of NuMA to mitotic centrosomes;Regulation of PLK1 Activity at G2/M Transition;Resolution of Sister Chromatid Cohesion;RHO GTPases Activate Formins;Separation of Sister Chromatids</t>
  </si>
  <si>
    <t>Q14204;H0YJ21</t>
  </si>
  <si>
    <t>Q14204</t>
  </si>
  <si>
    <t>Cytoplasmic dynein 1 heavy chain 1</t>
  </si>
  <si>
    <t>DYNC1H1</t>
  </si>
  <si>
    <t>Q14232;F5H0D0;Q14232-2;H0YGG4</t>
  </si>
  <si>
    <t>Q14232;F5H0D0;Q14232-2</t>
  </si>
  <si>
    <t>Translation initiation factor eIF-2B subunit alpha</t>
  </si>
  <si>
    <t>EIF2B1</t>
  </si>
  <si>
    <t>Q14240;Q14240-2;E7EQG2;J3KSN7;E7EMV8</t>
  </si>
  <si>
    <t>Q14240;Q14240-2;E7EQG2</t>
  </si>
  <si>
    <t>Eukaryotic initiation factor 4A-II</t>
  </si>
  <si>
    <t>EIF4A2</t>
  </si>
  <si>
    <t>Clathrin-mediated endocytosis;RHO GTPases activate PAKs</t>
  </si>
  <si>
    <t>Q14247;Q14247-3;Q14247-2;H0YCD9;H0YEV2</t>
  </si>
  <si>
    <t>Q14247;Q14247-3;Q14247-2</t>
  </si>
  <si>
    <t>Src substrate cortactin</t>
  </si>
  <si>
    <t>CTTN</t>
  </si>
  <si>
    <t>Q14254;J3QLD9;E7EMK3;K7EKW9</t>
  </si>
  <si>
    <t>Flotillin-2</t>
  </si>
  <si>
    <t>FLOT2</t>
  </si>
  <si>
    <t>Q14257;Q14257-2;H0YL43;A8MXP8</t>
  </si>
  <si>
    <t>Q14257;Q14257-2;H0YL43</t>
  </si>
  <si>
    <t>Reticulocalbin-2</t>
  </si>
  <si>
    <t>RCN2</t>
  </si>
  <si>
    <t>DDX58/IFIH1-mediated induction of interferon-alpha/beta;Interferon gamma signaling;ISG15 antiviral mechanism;Negative regulators of DDX58/IFIH1 signaling;NF-kB activation through FADD/RIP-1 pathway mediated by caspase-8 and -10;Ovarian tumor domain proteases;Termination of translesion DNA synthesis;TRAF3-dependent IRF activation pathway;TRAF6 mediated IRF7 activation;TRAF6 mediated NF-kB activation</t>
  </si>
  <si>
    <t>Q14258</t>
  </si>
  <si>
    <t>E3 ubiquitin/ISG15 ligase TRIM25</t>
  </si>
  <si>
    <t>TRIM25</t>
  </si>
  <si>
    <t>Q14315;Q14315-2</t>
  </si>
  <si>
    <t>Filamin-C</t>
  </si>
  <si>
    <t>FLNC</t>
  </si>
  <si>
    <t>Q14318-2;Q14318;A0A0A0MTJ1;Q14318-3;M0R2K9;U3KQI1;U3KQ64;M0R2Q6;M0R1Q0;M0R1S6</t>
  </si>
  <si>
    <t>Q14318-2;Q14318;A0A0A0MTJ1;Q14318-3</t>
  </si>
  <si>
    <t>Peptidyl-prolyl cis-trans isomerase FKBP8</t>
  </si>
  <si>
    <t>FKBP8</t>
  </si>
  <si>
    <t>Q14320;B0S8I6;Q9Y247</t>
  </si>
  <si>
    <t>Q14320;B0S8I6</t>
  </si>
  <si>
    <t>Protein FAM50A</t>
  </si>
  <si>
    <t>FAM50A</t>
  </si>
  <si>
    <t>Q14331;E9PRR7;E9PLY7</t>
  </si>
  <si>
    <t>Q14331;E9PRR7</t>
  </si>
  <si>
    <t>Protein FRG1</t>
  </si>
  <si>
    <t>FRG1</t>
  </si>
  <si>
    <t>G alpha (12/13) signalling events;NRAGE signals death through JNK;Rho GTPase cycle;Thrombin signalling through proteinase activated receptors (PARs);Thromboxane signalling through TP receptor</t>
  </si>
  <si>
    <t>Q14344;Q14344-2</t>
  </si>
  <si>
    <t>Guanine nucleotide-binding protein subunit alpha-13</t>
  </si>
  <si>
    <t>GNA13</t>
  </si>
  <si>
    <t>Q14353;Q14353-2</t>
  </si>
  <si>
    <t>Guanidinoacetate N-methyltransferase</t>
  </si>
  <si>
    <t>GAMT</t>
  </si>
  <si>
    <t>Defective GALE can cause Epimerase-deficiency galactosemia (EDG);Galactose catabolism</t>
  </si>
  <si>
    <t>Q14376;Q14376-2;Q5QPP3;Q5QPP1;Q5QPP4;Q5QPP9</t>
  </si>
  <si>
    <t>Q14376;Q14376-2;Q5QPP3;Q5QPP1;Q5QPP4</t>
  </si>
  <si>
    <t>UDP-glucose 4-epimerase</t>
  </si>
  <si>
    <t>GALE</t>
  </si>
  <si>
    <t>Q14444;Q14444-2;G3V153;E9PLA9</t>
  </si>
  <si>
    <t>Caprin-1</t>
  </si>
  <si>
    <t>CAPRIN1</t>
  </si>
  <si>
    <t>Q14498;Q14498-2;Q14498-3;G3XAC6;A0A0U1RQH7;H0Y4X3;A0A0U1RQW2;Q5QP23;Q86U06;Q86U06-2;Q86U06-4;Q5QP22;Q86U06-5;G3V5Z6;H0YJJ3;G3XAP0;Q86U06-3;F8WF24;F2Z2Z5;A0A087X122;H0Y6I9;A8MYG5;G3V546</t>
  </si>
  <si>
    <t>Q14498;Q14498-2;Q14498-3;G3XAC6;A0A0U1RQH7;H0Y4X3;A0A0U1RQW2</t>
  </si>
  <si>
    <t>RNA-binding protein 39</t>
  </si>
  <si>
    <t>RBM39</t>
  </si>
  <si>
    <t>Q14534;E7EVQ6;H0YBN7;E5RJH9</t>
  </si>
  <si>
    <t>Q14534;E7EVQ6</t>
  </si>
  <si>
    <t>Squalene monooxygenase</t>
  </si>
  <si>
    <t>SQLE</t>
  </si>
  <si>
    <t>Q14554;Q14554-2;H7C4F9;C9JY10</t>
  </si>
  <si>
    <t>Q14554;Q14554-2</t>
  </si>
  <si>
    <t>Protein disulfide-isomerase A5</t>
  </si>
  <si>
    <t>PDIA5</t>
  </si>
  <si>
    <t>Q14558;Q14558-2;B4DP31;C9J168;C9JUN4;C9JNQ3;C9JKT9</t>
  </si>
  <si>
    <t>Q14558;Q14558-2;B4DP31;C9J168</t>
  </si>
  <si>
    <t>Phosphoribosyl pyrophosphate synthase-associated protein 1</t>
  </si>
  <si>
    <t>PRPSAP1</t>
  </si>
  <si>
    <t>Q14566</t>
  </si>
  <si>
    <t>DNA replication licensing factor MCM6</t>
  </si>
  <si>
    <t>MCM6</t>
  </si>
  <si>
    <t>Antigen activates B Cell Receptor (BCR) leading to generation of second messengers;Ca2+ pathway;CLEC7A (Dectin-1) induces NFAT activation;DAG and IP3 signaling;Effects of PIP2 hydrolysis;Elevation of cytosolic Ca2+ levels;FCERI mediated Ca+2 mobilization;Glucagon-like Peptide-1 (GLP1) regulates insulin secretion;Ion homeostasis;PLC beta mediated events;Regulation of insulin secretion;Role of phospholipids in phagocytosis;VEGFR2 mediated cell proliferation</t>
  </si>
  <si>
    <t>Q14573;Q14571</t>
  </si>
  <si>
    <t>Q14573</t>
  </si>
  <si>
    <t>Inositol 1,4,5-trisphosphate receptor type 3</t>
  </si>
  <si>
    <t>ITPR3</t>
  </si>
  <si>
    <t>Q14644;Q14644-2</t>
  </si>
  <si>
    <t>Ras GTPase-activating protein 3</t>
  </si>
  <si>
    <t>RASA3</t>
  </si>
  <si>
    <t>Q14651;C9JAM8;C9J359;C9J0F3</t>
  </si>
  <si>
    <t>Q14651</t>
  </si>
  <si>
    <t>Plastin-1</t>
  </si>
  <si>
    <t>PLS1</t>
  </si>
  <si>
    <t>Q14657</t>
  </si>
  <si>
    <t>L antigen family member 3</t>
  </si>
  <si>
    <t>LAGE3</t>
  </si>
  <si>
    <t>Q14669-3;Q14669;Q14669-2;Q14669-4;G5E9G6;C9JLD7;C9JLJ5;C9JSX9;H7C2Y1;F8W9P3;H7C1L9</t>
  </si>
  <si>
    <t>Q14669-3;Q14669;Q14669-2;Q14669-4</t>
  </si>
  <si>
    <t>E3 ubiquitin-protein ligase TRIP12</t>
  </si>
  <si>
    <t>TRIP12</t>
  </si>
  <si>
    <t>Separation of Sister Chromatids</t>
  </si>
  <si>
    <t>Q14674;Q14674-2</t>
  </si>
  <si>
    <t>Separin</t>
  </si>
  <si>
    <t>ESPL1</t>
  </si>
  <si>
    <t>G2/M DNA damage checkpoint;Nonhomologous End-Joining (NHEJ);Processing of DNA double-strand break ends;Recruitment and ATM-mediated phosphorylation of repair and signaling proteins at DNA double strand breaks;SUMOylation of DNA damage response and repair proteins;TP53 Regulates Transcription of DNA Repair Genes</t>
  </si>
  <si>
    <t>Q14676;Q14676-2;Q14676-3;Q14676-4;A2AB05;A2AB07;A2AB06;A0A087X0R2;H0Y6Z8</t>
  </si>
  <si>
    <t>Q14676;Q14676-2;Q14676-3;Q14676-4</t>
  </si>
  <si>
    <t>Mediator of DNA damage checkpoint protein 1</t>
  </si>
  <si>
    <t>MDC1</t>
  </si>
  <si>
    <t>Q14677-3;Q14677;Q14677-2;H0YD52;P51826;P51826-2</t>
  </si>
  <si>
    <t>Q14677-3;Q14677;Q14677-2</t>
  </si>
  <si>
    <t>Clathrin interactor 1</t>
  </si>
  <si>
    <t>CLINT1</t>
  </si>
  <si>
    <t>Q14683;G8JLG1;H0Y7K8;V9GY57;V9GYN9</t>
  </si>
  <si>
    <t>Q14683;G8JLG1</t>
  </si>
  <si>
    <t>Structural maintenance of chromosomes protein 1A</t>
  </si>
  <si>
    <t>SMC1A</t>
  </si>
  <si>
    <t>Q14684;Q14684-2</t>
  </si>
  <si>
    <t>Ribosomal RNA processing protein 1 homolog B</t>
  </si>
  <si>
    <t>RRP1B</t>
  </si>
  <si>
    <t>Q14690</t>
  </si>
  <si>
    <t>Protein RRP5 homolog</t>
  </si>
  <si>
    <t>PDCD11</t>
  </si>
  <si>
    <t>Q14691</t>
  </si>
  <si>
    <t>DNA replication complex GINS protein PSF1</t>
  </si>
  <si>
    <t>GINS1</t>
  </si>
  <si>
    <t>Q14692</t>
  </si>
  <si>
    <t>Ribosome biogenesis protein BMS1 homolog</t>
  </si>
  <si>
    <t>BMS1</t>
  </si>
  <si>
    <t>Depolymerisation of the Nuclear Lamina;Synthesis of PC;Synthesis of PE;Triglyceride biosynthesis</t>
  </si>
  <si>
    <t>Q14693;Q14693-2;Q14693-4;Q14693-3;Q14693-5;Q14693-7</t>
  </si>
  <si>
    <t>Phosphatidate phosphatase LPIN1</t>
  </si>
  <si>
    <t>LPIN1</t>
  </si>
  <si>
    <t>Termination of translesion DNA synthesis;Ub-specific processing proteases</t>
  </si>
  <si>
    <t>Q14694;Q14694-3;Q14694-2;J3KT19;H3BQP1;H3BNA1;H3BNS8;H3BQC6;H3BVF1;H3BNL0;Q68D90</t>
  </si>
  <si>
    <t>Q14694;Q14694-3;Q14694-2</t>
  </si>
  <si>
    <t>Ubiquitin carboxyl-terminal hydrolase 10</t>
  </si>
  <si>
    <t>USP10</t>
  </si>
  <si>
    <t>Q14696;H0YLI4;Q14696-2</t>
  </si>
  <si>
    <t>Q14696</t>
  </si>
  <si>
    <t>LDLR chaperone MESD</t>
  </si>
  <si>
    <t>MESDC2</t>
  </si>
  <si>
    <t>Calnexin/calreticulin cycle;N-glycan trimming in the ER and Calnexin/Calreticulin cycle</t>
  </si>
  <si>
    <t>Q14697;F5H6X6</t>
  </si>
  <si>
    <t>Neutral alpha-glucosidase AB</t>
  </si>
  <si>
    <t>GANAB</t>
  </si>
  <si>
    <t>Q14697-2;E9PKU7;E9PNH1;Q14697-3</t>
  </si>
  <si>
    <t>Q14697-2;E9PKU7</t>
  </si>
  <si>
    <t>Q14699;G3XAJ6;C9JHG2;C9JRN3;C9JWQ9;F8WAR1;U3KPZ2;Q52LD8;H7BZ31</t>
  </si>
  <si>
    <t>Q14699;G3XAJ6;C9JHG2</t>
  </si>
  <si>
    <t>Raftlin</t>
  </si>
  <si>
    <t>RFTN1</t>
  </si>
  <si>
    <t>Q14728;D6RIZ4;D6RA47;D6RE79</t>
  </si>
  <si>
    <t>Major facilitator superfamily domain-containing protein 10</t>
  </si>
  <si>
    <t>MFSD10</t>
  </si>
  <si>
    <t>Cholesterol biosynthesis</t>
  </si>
  <si>
    <t>Q14739;C9JXK0;C9JES9</t>
  </si>
  <si>
    <t>Q14739;C9JXK0</t>
  </si>
  <si>
    <t>Lamin-B receptor</t>
  </si>
  <si>
    <t>LBR</t>
  </si>
  <si>
    <t>Q14764;H3BQK6;H3BRL2;H3BUK7;H3BNF6;H3BP76;H3BPZ2;H3BNF2;H3BUP3;I3L155;H3BQE7</t>
  </si>
  <si>
    <t>Q14764</t>
  </si>
  <si>
    <t>Major vault protein</t>
  </si>
  <si>
    <t>MVP</t>
  </si>
  <si>
    <t>Oxidative Stress Induced Senescence;Regulation of PTEN gene transcription;RUNX1 interacts with co-factors whose precise effect on RUNX1 targets is not known;SUMOylation of chromatin organization proteins;SUMOylation of DNA damage response and repair proteins;SUMOylation of RNA binding proteins</t>
  </si>
  <si>
    <t>Q14781;Q14781-2</t>
  </si>
  <si>
    <t>Q14781</t>
  </si>
  <si>
    <t>Chromobox protein homolog 2</t>
  </si>
  <si>
    <t>CBX2</t>
  </si>
  <si>
    <t>COPI-mediated anterograde transport;Golgi Associated Vesicle Biogenesis</t>
  </si>
  <si>
    <t>Q14789;Q14789-2;Q14789-4;Q14789-3;E7EU81;H0Y867</t>
  </si>
  <si>
    <t>Q14789;Q14789-2;Q14789-4;Q14789-3;E7EU81</t>
  </si>
  <si>
    <t>Golgin subfamily B member 1</t>
  </si>
  <si>
    <t>GOLGB1</t>
  </si>
  <si>
    <t>Activation, myristolyation of BID and translocation to mitochondria;Apoptotic cleavage of cellular proteins;Apoptotic execution  phase;CASP8 activity is inhibited;Caspase-mediated cleavage of cytoskeletal proteins;CLEC7A/inflammasome pathway;Dimerization of procaspase-8;FasL/ CD95L signaling;Ligand-dependent caspase activation;NF-kB activation through FADD/RIP-1 pathway mediated by caspase-8 and -10;NOD1/2 Signaling Pathway;Regulation by c-FLIP;Regulation of necroptotic cell death;Regulation of TNFR1 signaling;RIPK1-mediated regulated necrosis;TLR3-mediated TICAM1-dependent programmed cell death;TNFR1-induced proapoptotic signaling;TRAIL  signaling;TRIF-mediated programmed cell death</t>
  </si>
  <si>
    <t>Q14790;Q14790-9;Q14790-3;Q14790-2;Q14790-4;E7ETB7;E7EQ06;Q14790-6;Q14790-5;Q14790-8;Q14790-7;A0A0A0MS31;E7EQ01;E7EVN1;H7C0E2;H7BZM4</t>
  </si>
  <si>
    <t>Q14790;Q14790-9;Q14790-3;Q14790-2;Q14790-4;E7ETB7;E7EQ06;Q14790-6;Q14790-5;Q14790-8;Q14790-7;A0A0A0MS31</t>
  </si>
  <si>
    <t>Caspase-8;Caspase-8 subunit p18;Caspase-8 subunit p10</t>
  </si>
  <si>
    <t>CASP8</t>
  </si>
  <si>
    <t>Q147X3;Q147X3-2;J3KNC2;B4DK34;G3V3I2</t>
  </si>
  <si>
    <t>Q147X3;Q147X3-2</t>
  </si>
  <si>
    <t>N-alpha-acetyltransferase 30</t>
  </si>
  <si>
    <t>NAA30</t>
  </si>
  <si>
    <t>CDO in myogenesis;Circadian Clock;ERK/MAPK targets;Transcriptional activation of mitochondrial biogenesis</t>
  </si>
  <si>
    <t>Q14814-4;Q14814;Q14814-6;Q14814-5;Q14814-3;Q14814-2;Q05BX2;Q02078;Q06413;Q02078-2;Q06413-3;H0YM62;D6RG14;D6RB91;A0A1B0GTW4;D6RG21;D6RCM6;D6RJA7;A0A0D9SET2;D6R942;D6RC63;D8L7E9;D6RJG6;Q06413-4;A0A0D9SFD0;A0A0R4J2G5;A0A1B0GV32;Q06413-6;Q06413-2;A0A0D9SGI5;Q06413-5;Q02078-4;Q02078-6;Q02078-3;Q02078-5;H0YKY6</t>
  </si>
  <si>
    <t>Q14814-4;Q14814;Q14814-6;Q14814-5;Q14814-3;Q14814-2</t>
  </si>
  <si>
    <t>Myocyte-specific enhancer factor 2D</t>
  </si>
  <si>
    <t>MEF2D</t>
  </si>
  <si>
    <t>Q14847;Q14847-2;C9J9W2;Q14847-3;F6S2S5;K7ESD6;J3KSN1;O76041-2</t>
  </si>
  <si>
    <t>Q14847;Q14847-2;C9J9W2;Q14847-3</t>
  </si>
  <si>
    <t>LIM and SH3 domain protein 1</t>
  </si>
  <si>
    <t>LASP1</t>
  </si>
  <si>
    <t>Synthesis of Leukotrienes (LT) and Eoxins (EX);Synthesis of Lipoxins (LX)</t>
  </si>
  <si>
    <t>Q14914;Q5JVP2;Q14914-2</t>
  </si>
  <si>
    <t>Prostaglandin reductase 1</t>
  </si>
  <si>
    <t>PTGR1</t>
  </si>
  <si>
    <t>Transcriptional regulation of white adipocyte differentiation</t>
  </si>
  <si>
    <t>Q14966;Q14966-3;Q14966-4;Q14966-2;A0A096LPH6;Q14966-5;A0A096LPI0;A0A096LPB4;C9JWN0;A0A096LNR2;A0A096LNX0;A0A096LNQ0;A0A096LPK8</t>
  </si>
  <si>
    <t>Q14966;Q14966-3;Q14966-4;Q14966-2;A0A096LPH6</t>
  </si>
  <si>
    <t>Zinc finger protein 638</t>
  </si>
  <si>
    <t>ZNF638</t>
  </si>
  <si>
    <t>Activation of DNA fragmentation factor;ISG15 antiviral mechanism;Neutrophil degranulation;NS1 Mediated Effects on Host Pathways;Nuclear import of Rev protein;Regulation of cholesterol biosynthesis by SREBP (SREBF);Transport of Ribonucleoproteins into the Host Nucleus</t>
  </si>
  <si>
    <t>Q14974;Q14974-2;J3KTM9;J3QR48;J3QKQ5;J3QRG4;J3KS06</t>
  </si>
  <si>
    <t>Q14974;Q14974-2;J3KTM9</t>
  </si>
  <si>
    <t>Importin subunit beta-1</t>
  </si>
  <si>
    <t>KPNB1</t>
  </si>
  <si>
    <t>Q14978-3;S4R341</t>
  </si>
  <si>
    <t>Q14978-3</t>
  </si>
  <si>
    <t>Mitotic Prophase;Recruitment of NuMA to mitotic centrosomes</t>
  </si>
  <si>
    <t>Q14980;Q14980-2;A0A087WY61;Q14980-4;Q14980-3;H0YFY6;Q14980-5;F5H4J1;F5H6Y5;K4DIE0;F5H0Z7;F5H763;F5GZW1;F5H2F3;F5H3L6;F5H7R5;F5H4Y4;F5GWA2;F5GWK2;F5H073;F5H068;F8W6T3;F5H1L0</t>
  </si>
  <si>
    <t>Q14980;Q14980-2;A0A087WY61;Q14980-4;Q14980-3</t>
  </si>
  <si>
    <t>Nuclear mitotic apparatus protein 1</t>
  </si>
  <si>
    <t>NUMA1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</si>
  <si>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activity;RUNX1 regulates transcription of genes involved in differentiation of HSCs;SCF-beta-TrCP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</si>
  <si>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Q14997;Q14997-2;Q14997-3;F8WBH5</t>
  </si>
  <si>
    <t>Q14997;Q14997-2;Q14997-3</t>
  </si>
  <si>
    <t>Proteasome activator complex subunit 4</t>
  </si>
  <si>
    <t>PSME4</t>
  </si>
  <si>
    <t>Q14BN4;Q14BN4-2;Q14BN4-3;Q14BN4-6;H7C3M8;Q14BN4-7;Q14BN4-8;H7BZW9;B7Z863;Q14BN4-5;B7Z964;H7BZK0;Q14BN4-4;C9JCH4;H7C5G9</t>
  </si>
  <si>
    <t>Q14BN4;Q14BN4-2;Q14BN4-3;Q14BN4-6;H7C3M8;Q14BN4-7</t>
  </si>
  <si>
    <t>Sarcolemmal membrane-associated protein</t>
  </si>
  <si>
    <t>SLMAP</t>
  </si>
  <si>
    <t>Clathrin-mediated endocytosis;RAB GEFs exchange GTP for GDP on RABs</t>
  </si>
  <si>
    <t>Q14C86;Q14C86-6;Q14C86-4;Q14C86-5;Q14C86-2;F8W9S7;Q14C86-3;B0QZ65;B4DGD8;C9IZ08;A0A0A0MQV8;H0Y4E7;H0Y7I9</t>
  </si>
  <si>
    <t>Q14C86;Q14C86-6;Q14C86-4;Q14C86-5;Q14C86-2;F8W9S7;Q14C86-3</t>
  </si>
  <si>
    <t>GTPase-activating protein and VPS9 domain-containing protein 1</t>
  </si>
  <si>
    <t>GAPVD1</t>
  </si>
  <si>
    <t>Q14CX7;Q14CX7-2;H0YHR9;F8VSB9</t>
  </si>
  <si>
    <t>Q14CX7;Q14CX7-2</t>
  </si>
  <si>
    <t>N-alpha-acetyltransferase 25, NatB auxiliary subunit</t>
  </si>
  <si>
    <t>NAA25</t>
  </si>
  <si>
    <t>Q15006;H0YAS9;E5RGJ2</t>
  </si>
  <si>
    <t>Q15006</t>
  </si>
  <si>
    <t>ER membrane protein complex subunit 2</t>
  </si>
  <si>
    <t>EMC2</t>
  </si>
  <si>
    <t>Processing of Capped Intron-Containing Pre-mRNA</t>
  </si>
  <si>
    <t>Q15007;Q15007-2;A0A087X1R4</t>
  </si>
  <si>
    <t>Q15007</t>
  </si>
  <si>
    <t>Pre-mRNA-splicing regulator WTAP</t>
  </si>
  <si>
    <t>WTAP</t>
  </si>
  <si>
    <t>Q15008;Q15008-4;Q15008-3;Q15008-2;C9J0E9;C9J7B7;H7C531</t>
  </si>
  <si>
    <t>Q15008;Q15008-4;Q15008-3;Q15008-2</t>
  </si>
  <si>
    <t>26S proteasome non-ATPase regulatory subunit 6</t>
  </si>
  <si>
    <t>PSMD6</t>
  </si>
  <si>
    <t>Q15011;Q15011-3;Q15011-4;Q15011-2;H3BTT7;H3BP08;H3BTA8;H3BRS4</t>
  </si>
  <si>
    <t>Q15011;Q15011-3;Q15011-4;Q15011-2;H3BTT7;H3BP08</t>
  </si>
  <si>
    <t>Homocysteine-responsive endoplasmic reticulum-resident ubiquitin-like domain member 1 protein</t>
  </si>
  <si>
    <t>HERPUD1</t>
  </si>
  <si>
    <t>Q15014;A0A0A0MT59;Q5JXX1;Q5JXX2;Q5JXX6</t>
  </si>
  <si>
    <t>Q15014;A0A0A0MT59;Q5JXX1;Q5JXX2</t>
  </si>
  <si>
    <t>Mortality factor 4-like protein 2</t>
  </si>
  <si>
    <t>MORF4L2</t>
  </si>
  <si>
    <t>Q15018</t>
  </si>
  <si>
    <t>BRISC complex subunit Abro1</t>
  </si>
  <si>
    <t>FAM175B</t>
  </si>
  <si>
    <t>Q15019;Q15019-3;Q15019-2;B5MCX3;C9J938;C9JB25;C9J2Q4;H7C2Y0;C9IZU3;C9IY94;C9JQJ4;H7C310;C9JZI2;A0A1B0GXJ2;C9JFT1;F8WB65;C9JT15;C9JSE7;B5MD47;H7C1T1</t>
  </si>
  <si>
    <t>Q15019;Q15019-3;Q15019-2;B5MCX3</t>
  </si>
  <si>
    <t>Septin-2</t>
  </si>
  <si>
    <t>Q15020;Q15020-4;F8VV04;Q15020-2;F8W667;F8VVK9;F8VZM2;H0YHU8;Q15020-3</t>
  </si>
  <si>
    <t>Q15020;Q15020-4;F8VV04</t>
  </si>
  <si>
    <t>Squamous cell carcinoma antigen recognized by T-cells 3</t>
  </si>
  <si>
    <t>SART3</t>
  </si>
  <si>
    <t>Q15021;E7EN77;F5GZK7;F5H431;REV__Q02790</t>
  </si>
  <si>
    <t>Q15021;E7EN77</t>
  </si>
  <si>
    <t>Condensin complex subunit 1</t>
  </si>
  <si>
    <t>NCAPD2</t>
  </si>
  <si>
    <t>Q15024</t>
  </si>
  <si>
    <t>Exosome complex component RRP42</t>
  </si>
  <si>
    <t>EXOSC7</t>
  </si>
  <si>
    <t>Q15029;Q15029-2;Q15029-3;K7EP67;K7EJ74;K7EIT3</t>
  </si>
  <si>
    <t>Q15029;Q15029-2;Q15029-3</t>
  </si>
  <si>
    <t>116 kDa U5 small nuclear ribonucleoprotein component</t>
  </si>
  <si>
    <t>EFTUD2</t>
  </si>
  <si>
    <t>Q15031;E9PHM2;C9JYR8;C9IZR7</t>
  </si>
  <si>
    <t>Q15031;E9PHM2</t>
  </si>
  <si>
    <t>Probable leucine--tRNA ligase, mitochondrial</t>
  </si>
  <si>
    <t>LARS2</t>
  </si>
  <si>
    <t>Q15036;Q15036-2;F8WAZ0;F8WFA0;F8WEG6</t>
  </si>
  <si>
    <t>Q15036;Q15036-2;F8WAZ0</t>
  </si>
  <si>
    <t>Sorting nexin-17</t>
  </si>
  <si>
    <t>SNX17</t>
  </si>
  <si>
    <t>COPI-independent Golgi-to-ER retrograde traffic;RAB GEFs exchange GTP for GDP on RABs</t>
  </si>
  <si>
    <t>Q15042;Q15042-3;Q15042-4;C9J1R5</t>
  </si>
  <si>
    <t>Q15042;Q15042-3;Q15042-4</t>
  </si>
  <si>
    <t>Rab3 GTPase-activating protein catalytic subunit</t>
  </si>
  <si>
    <t>RAB3GAP1</t>
  </si>
  <si>
    <t>Q15043;Q15043-2;Q15043-3;E5RFZ8;E5RGA7;E5RJ40;E5RJG5;E5RIP4;E5RFT1</t>
  </si>
  <si>
    <t>Zinc transporter ZIP14</t>
  </si>
  <si>
    <t>SLC39A14</t>
  </si>
  <si>
    <t>Q15046;Q15046-2;H3BVA8;J3KRL2;H3BPV7;H3BRC9</t>
  </si>
  <si>
    <t>Q15046;Q15046-2</t>
  </si>
  <si>
    <t>Lysine--tRNA ligase</t>
  </si>
  <si>
    <t>KARS</t>
  </si>
  <si>
    <t>Q15048;E9PP40;E9PRP5;E9PNL0</t>
  </si>
  <si>
    <t>Q15048;E9PP40</t>
  </si>
  <si>
    <t>Leucine-rich repeat-containing protein 14</t>
  </si>
  <si>
    <t>LRRC14</t>
  </si>
  <si>
    <t>Q15050</t>
  </si>
  <si>
    <t>Ribosome biogenesis regulatory protein homolog</t>
  </si>
  <si>
    <t>RRS1</t>
  </si>
  <si>
    <t>Q15054;Q15054-2;Q15054-3;E9PM91;E9PNC0;E9PRK3;H0YEX7</t>
  </si>
  <si>
    <t>Q15054;Q15054-2;Q15054-3</t>
  </si>
  <si>
    <t>DNA polymerase delta subunit 3</t>
  </si>
  <si>
    <t>POLD3</t>
  </si>
  <si>
    <t>Activation of the mRNA upon binding of the cap-binding complex and eIFs, and subsequent binding to 43S;GTP hydrolysis and joining of the 60S ribosomal subunit;L13a-mediated translational silencing of Ceruloplasmin expression;Ribosomal scanning and start codon recognition;Translation initiation complex formation</t>
  </si>
  <si>
    <t>Q15056;Q15056-2</t>
  </si>
  <si>
    <t>Eukaryotic translation initiation factor 4H</t>
  </si>
  <si>
    <t>EIF4H</t>
  </si>
  <si>
    <t>Q15059;Q15059-2</t>
  </si>
  <si>
    <t>Bromodomain-containing protein 3</t>
  </si>
  <si>
    <t>BRD3</t>
  </si>
  <si>
    <t>Q15061;C9JEE7;C9IZK7</t>
  </si>
  <si>
    <t>Q15061</t>
  </si>
  <si>
    <t>WD repeat-containing protein 43</t>
  </si>
  <si>
    <t>WDR43</t>
  </si>
  <si>
    <t>alpha-linolenic acid (ALA) metabolism;Beta-oxidation of very long chain fatty acids</t>
  </si>
  <si>
    <t>Q15067;Q15067-3;Q15067-2;I3L4S5;K7ENF1;K7ESC7;K7ELT1;I3L0T4</t>
  </si>
  <si>
    <t>Q15067;Q15067-3;Q15067-2</t>
  </si>
  <si>
    <t>Peroxisomal acyl-coenzyme A oxidase 1</t>
  </si>
  <si>
    <t>ACOX1</t>
  </si>
  <si>
    <t>Toll Like Receptor 9 (TLR9) Cascade</t>
  </si>
  <si>
    <t>Q15075</t>
  </si>
  <si>
    <t>Early endosome antigen 1</t>
  </si>
  <si>
    <t>EEA1</t>
  </si>
  <si>
    <t>Q15084;Q15084-3;Q15084-4;Q15084-5;Q15084-2</t>
  </si>
  <si>
    <t>Protein disulfide-isomerase A6</t>
  </si>
  <si>
    <t>PDIA6</t>
  </si>
  <si>
    <t>COPI-independent Golgi-to-ER retrograde traffic</t>
  </si>
  <si>
    <t>Q15102;M0R389;M0QZT2;M0R1K3;M0QXS6;M0R323</t>
  </si>
  <si>
    <t>Q15102;M0R389;M0QZT2;M0R1K3</t>
  </si>
  <si>
    <t>Platelet-activating factor acetylhydrolase IB subunit gamma</t>
  </si>
  <si>
    <t>PAFAH1B3</t>
  </si>
  <si>
    <t>Regulation of pyruvate dehydrogenase (PDH) complex;Signaling by Retinoic Acid</t>
  </si>
  <si>
    <t>Q15119;Q15119-2;D6RHG2;D6RJH7;D6R983;D6RDN9</t>
  </si>
  <si>
    <t>Q15119;Q15119-2</t>
  </si>
  <si>
    <t>[Pyruvate dehydrogenase [lipoamide]] kinase isozyme 2, mitochondrial</t>
  </si>
  <si>
    <t>PDK2</t>
  </si>
  <si>
    <t>RAF/MAP kinase cascade;RAF-independent MAPK1/3 activation</t>
  </si>
  <si>
    <t>Q15121;Q15121-2;B1AKZ5</t>
  </si>
  <si>
    <t>Astrocytic phosphoprotein PEA-15</t>
  </si>
  <si>
    <t>PEA15</t>
  </si>
  <si>
    <t>Cholesterol biosynthesis via desmosterol;Cholesterol biosynthesis via lathosterol</t>
  </si>
  <si>
    <t>Q15125;C9J719;C9JJ78</t>
  </si>
  <si>
    <t>3-beta-hydroxysteroid-Delta(8),Delta(7)-isomerase</t>
  </si>
  <si>
    <t>EBP</t>
  </si>
  <si>
    <t>Assembly of collagen fibrils and other multimeric structures;Caspase-mediated cleavage of cytoskeletal proteins;Type I hemidesmosome assembly</t>
  </si>
  <si>
    <t>Q15149</t>
  </si>
  <si>
    <t>Plectin</t>
  </si>
  <si>
    <t>PLEC</t>
  </si>
  <si>
    <t>Q15149-3</t>
  </si>
  <si>
    <t>Q15149-4;Q15149-2;Q15149-6;Q15149-9;Q15149-7;Q15149-8;Q15149-5;E9PMV1;H0YDN1;E9PKG0;E9PIA2;E9PQ28;REV__A0A0U1RR03</t>
  </si>
  <si>
    <t>Q15149-4;Q15149-2;Q15149-6;Q15149-9;Q15149-7;Q15149-8;Q15149-5</t>
  </si>
  <si>
    <t>Q15170-2;Q15170</t>
  </si>
  <si>
    <t>Q15170-2</t>
  </si>
  <si>
    <t>Transcription elongation factor A protein-like 1</t>
  </si>
  <si>
    <t>TCEAL1</t>
  </si>
  <si>
    <t>Cytosolic tRNA aminoacylation;Pyrophosphate hydrolysis</t>
  </si>
  <si>
    <t>Q15181;Q5SQT6</t>
  </si>
  <si>
    <t>Inorganic pyrophosphatase</t>
  </si>
  <si>
    <t>PPA1</t>
  </si>
  <si>
    <t>Q15223;Q15223-3;Q15223-2</t>
  </si>
  <si>
    <t>Poliovirus receptor-related protein 1</t>
  </si>
  <si>
    <t>PVRL1</t>
  </si>
  <si>
    <t>Q15233;Q15233-2;H7C367;C9JYS8;C9IZL7</t>
  </si>
  <si>
    <t>Q15233;Q15233-2;H7C367;C9JYS8</t>
  </si>
  <si>
    <t>Non-POU domain-containing octamer-binding protein</t>
  </si>
  <si>
    <t>NONO</t>
  </si>
  <si>
    <t>Nicotinate metabolism</t>
  </si>
  <si>
    <t>Q15274;C9JCJ5</t>
  </si>
  <si>
    <t>Nicotinate-nucleotide pyrophosphorylase [carboxylating]</t>
  </si>
  <si>
    <t>QPRT</t>
  </si>
  <si>
    <t>RAB GEFs exchange GTP for GDP on RABs;RAB geranylgeranylation;TBC/RABGAPs</t>
  </si>
  <si>
    <t>Q15286;F5H157;Q15286-2;F5H7F8</t>
  </si>
  <si>
    <t>Q15286;F5H157</t>
  </si>
  <si>
    <t>Ras-related protein Rab-35</t>
  </si>
  <si>
    <t>RAB35</t>
  </si>
  <si>
    <t>Activation of anterior HOX genes in hindbrain development during early embryogenesis;Deactivation of the beta-catenin transactivating complex;Formation of the beta-catenin:TCF transactivating complex;Neddylation;PKMTs methylate histone lysines;RUNX1 regulates genes involved in megakaryocyte differentiation and platelet function</t>
  </si>
  <si>
    <t>Q15291;Q15291-2</t>
  </si>
  <si>
    <t>Retinoblastoma-binding protein 5</t>
  </si>
  <si>
    <t>RBBP5</t>
  </si>
  <si>
    <t>Q15293;Q15293-2;E9PP27</t>
  </si>
  <si>
    <t>Q15293;Q15293-2</t>
  </si>
  <si>
    <t>Reticulocalbin-1</t>
  </si>
  <si>
    <t>RCN1</t>
  </si>
  <si>
    <t>Q15334;A0A087WW77</t>
  </si>
  <si>
    <t>Lethal(2) giant larvae protein homolog 1</t>
  </si>
  <si>
    <t>LLGL1</t>
  </si>
  <si>
    <t>Cargo concentration in the ER;COPI-dependent Golgi-to-ER retrograde traffic;COPII (Coat Protein 2) Mediated Vesicle Transport;COPI-mediated anterograde transport;Pre-NOTCH Processing in Golgi</t>
  </si>
  <si>
    <t>Q15363;F5GX39;E7EQ72</t>
  </si>
  <si>
    <t>Transmembrane emp24 domain-containing protein 2</t>
  </si>
  <si>
    <t>TMED2</t>
  </si>
  <si>
    <t>Q15365;H3BSP4;C9K0A2;F8WC71;C9IZV9;C9J7A9;C9JSA6;C9J5V4</t>
  </si>
  <si>
    <t>Q15365</t>
  </si>
  <si>
    <t>Poly(rC)-binding protein 1</t>
  </si>
  <si>
    <t>PCBP1</t>
  </si>
  <si>
    <t>mRNA Splicing - Major Pathway;Negative regulators of DDX58/IFIH1 signaling;Processing of Capped Intron-Containing Pre-mRNA</t>
  </si>
  <si>
    <t>Q15366-3;Q15366-4;Q15366-6;Q15366-2;Q15366;Q15366-5;Q15366-7;Q15366-8;F8W0G4;F8VXH9;F8W1G6;P57721;F8VRH0;P57721-5;E9PFP8;P57721-4;J3QT27;P57721-2;P57721-3;H3BSS4;H3BND9;F8VTZ0</t>
  </si>
  <si>
    <t>Q15366-3;Q15366-4;Q15366-6;Q15366-2;Q15366;Q15366-5;Q15366-7;Q15366-8;F8W0G4;F8VXH9</t>
  </si>
  <si>
    <t>Poly(rC)-binding protein 2</t>
  </si>
  <si>
    <t>Q15370;Q15370-2;B8ZZU8;I3L0M9;A0A0B4J296</t>
  </si>
  <si>
    <t>Transcription elongation factor B polypeptide 2</t>
  </si>
  <si>
    <t>TCEB2</t>
  </si>
  <si>
    <t>Q15382;C9J931;C9J469;F8WBL3</t>
  </si>
  <si>
    <t>Q15382;C9J931</t>
  </si>
  <si>
    <t>GTP-binding protein Rheb</t>
  </si>
  <si>
    <t>RHEB</t>
  </si>
  <si>
    <t>Q15386;Q15386-2</t>
  </si>
  <si>
    <t>Q15386</t>
  </si>
  <si>
    <t>Ubiquitin-protein ligase E3C</t>
  </si>
  <si>
    <t>UBE3C</t>
  </si>
  <si>
    <t>Q15388</t>
  </si>
  <si>
    <t>Mitochondrial import receptor subunit TOM20 homolog</t>
  </si>
  <si>
    <t>TOMM20</t>
  </si>
  <si>
    <t>Q15392;Q3LIE7;Q15392-2;H7C4B7</t>
  </si>
  <si>
    <t>Delta(24)-sterol reductase</t>
  </si>
  <si>
    <t>DHCR24;Nbla03646</t>
  </si>
  <si>
    <t>Q15393;Q15393-3;Q15393-2;I3L4G7;J3QL37;J3QRB2;H3BMB0;J3QKV4</t>
  </si>
  <si>
    <t>Q15393</t>
  </si>
  <si>
    <t>Splicing factor 3B subunit 3</t>
  </si>
  <si>
    <t>SF3B3</t>
  </si>
  <si>
    <t>Q15397;S4R3K8</t>
  </si>
  <si>
    <t>Q15397</t>
  </si>
  <si>
    <t>Pumilio domain-containing protein KIAA0020</t>
  </si>
  <si>
    <t>KIAA0020</t>
  </si>
  <si>
    <t>NOTCH3 Intracellular Domain Regulates Transcription</t>
  </si>
  <si>
    <t>Q15398;Q15398-3;Q15398-1;G3V4E5;G3V543</t>
  </si>
  <si>
    <t>Q15398;Q15398-3;Q15398-1</t>
  </si>
  <si>
    <t>Disks large-associated protein 5</t>
  </si>
  <si>
    <t>DLGAP5</t>
  </si>
  <si>
    <t>Regulation of cytoskeletal remodeling and cell spreading by IPP complex components</t>
  </si>
  <si>
    <t>Q15404;Q15404-2</t>
  </si>
  <si>
    <t>Ras suppressor protein 1</t>
  </si>
  <si>
    <t>RSU1</t>
  </si>
  <si>
    <t>Q15417;Q15417-3;Q15417-2;E9PDU6</t>
  </si>
  <si>
    <t>Calponin-3</t>
  </si>
  <si>
    <t>CNN3</t>
  </si>
  <si>
    <t>Q15424;Q15424-4;Q15424-3;Q15424-2;K7EII0;K7ES42</t>
  </si>
  <si>
    <t>Q15424;Q15424-4;Q15424-3;Q15424-2</t>
  </si>
  <si>
    <t>Scaffold attachment factor B1</t>
  </si>
  <si>
    <t>SAFB</t>
  </si>
  <si>
    <t>Q15427;Q5SZ64</t>
  </si>
  <si>
    <t>Splicing factor 3B subunit 4</t>
  </si>
  <si>
    <t>SF3B4</t>
  </si>
  <si>
    <t>Q15428;K7EMT0</t>
  </si>
  <si>
    <t>Splicing factor 3A subunit 2</t>
  </si>
  <si>
    <t>SF3A2</t>
  </si>
  <si>
    <t>Q15437;Q5QPE1;Q5QPE2;G3V5K1</t>
  </si>
  <si>
    <t>Q15437;Q5QPE1;Q5QPE2</t>
  </si>
  <si>
    <t>Protein transport protein Sec23B</t>
  </si>
  <si>
    <t>SEC23B</t>
  </si>
  <si>
    <t>Q15459;Q15459-2;F8WB66;H7C1L2;F8WC79</t>
  </si>
  <si>
    <t>Q15459;Q15459-2</t>
  </si>
  <si>
    <t>Splicing factor 3A subunit 1</t>
  </si>
  <si>
    <t>SF3A1</t>
  </si>
  <si>
    <t>Association of TriC/CCT with target proteins during biosynthesis;mRNA decay by 3' to 5' exoribonuclease</t>
  </si>
  <si>
    <t>Q15477;H7C5N0</t>
  </si>
  <si>
    <t>Helicase SKI2W</t>
  </si>
  <si>
    <t>SKIV2L</t>
  </si>
  <si>
    <t>Q15542;Q15542-2</t>
  </si>
  <si>
    <t>Transcription initiation factor TFIID subunit 5</t>
  </si>
  <si>
    <t>TAF5</t>
  </si>
  <si>
    <t>Q15545;A0A096LPC3</t>
  </si>
  <si>
    <t>Q15545</t>
  </si>
  <si>
    <t>Transcription initiation factor TFIID subunit 7</t>
  </si>
  <si>
    <t>TAF7</t>
  </si>
  <si>
    <t>Q15554;Q15554-4;H3BR06;H3BTA7;U3KQ35;J3KSZ6;J3KSJ9;H3BR37;V9GYM1</t>
  </si>
  <si>
    <t>Q15554;Q15554-4;H3BR06</t>
  </si>
  <si>
    <t>Telomeric repeat-binding factor 2</t>
  </si>
  <si>
    <t>TERF2</t>
  </si>
  <si>
    <t>Q15555;Q15555-4;Q15555-5;Q15555-3</t>
  </si>
  <si>
    <t>Microtubule-associated protein RP/EB family member 2</t>
  </si>
  <si>
    <t>MAPRE2</t>
  </si>
  <si>
    <t>B-WICH complex positively regulates rRNA expression;NoRC negatively regulates rRNA expression;RNA Polymerase I Chain Elongation;RNA Polymerase I Promoter Escape;RNA Polymerase I Transcription Initiation;RNA Polymerase I Transcription Termination;SIRT1 negatively regulates rRNA expression</t>
  </si>
  <si>
    <t>Q15572;Q15572-2;Q15572-6;Q15572-5;Q15572-4</t>
  </si>
  <si>
    <t>Q15572;Q15572-2;Q15572-6</t>
  </si>
  <si>
    <t>TATA box-binding protein-associated factor RNA polymerase I subunit C</t>
  </si>
  <si>
    <t>TAF1C</t>
  </si>
  <si>
    <t>Q15599;Q15599-2;H3BN50;Q15599-3;H3BQS0;H3BUQ9;H3BMF5</t>
  </si>
  <si>
    <t>Q15599;Q15599-2;H3BN50;Q15599-3;H3BQS0</t>
  </si>
  <si>
    <t>Na(+)/H(+) exchange regulatory cofactor NHE-RF2</t>
  </si>
  <si>
    <t>SLC9A3R2</t>
  </si>
  <si>
    <t>CASP8 activity is inhibited;Dimerization of procaspase-8;Ligand-dependent caspase activation;Regulation by c-FLIP;Regulation of necroptotic cell death;Regulation of TNFR1 signaling;RIPK1-mediated regulated necrosis;TNF signaling;TNFR1-induced NFkappaB signaling pathway;TNFR1-induced proapoptotic signaling</t>
  </si>
  <si>
    <t>Q15628;Q15628-2</t>
  </si>
  <si>
    <t>Tumor necrosis factor receptor type 1-associated DEATH domain protein</t>
  </si>
  <si>
    <t>TRADD</t>
  </si>
  <si>
    <t>Small interfering RNA (siRNA) biogenesis</t>
  </si>
  <si>
    <t>Q15631;E9PGT1;Q15631-2;H7C1D4;A0A0J9YVW2;A0A0J9YX41</t>
  </si>
  <si>
    <t>Q15631;E9PGT1;Q15631-2;H7C1D4</t>
  </si>
  <si>
    <t>Translin</t>
  </si>
  <si>
    <t>TSN</t>
  </si>
  <si>
    <t>Q15633;Q15633-2;F8VYK6;F8VZZ7;F8VP94;F8VYK3;F8VZ57;F8VTT7;H3BV98;F8VSA1;F8VW32</t>
  </si>
  <si>
    <t>Q15633;Q15633-2;F8VYK6;F8VZZ7;F8VP94;F8VYK3;F8VZ57</t>
  </si>
  <si>
    <t>RISC-loading complex subunit TARBP2</t>
  </si>
  <si>
    <t>TARBP2</t>
  </si>
  <si>
    <t>Q15637-5</t>
  </si>
  <si>
    <t>Splicing factor 1</t>
  </si>
  <si>
    <t>Q15637-6;Q15637-2;Q15637-4;Q15637-3;Q15637;Q15637-7;F8WEV5;B1AK53;C9J792;A0A0J9YY76;H0Y7L4;A0A0J9YWQ8;B1AK53-2;A0A0A0MSQ4</t>
  </si>
  <si>
    <t>Q15637-6;Q15637-2;Q15637-4;Q15637-3;Q15637;Q15637-7</t>
  </si>
  <si>
    <t>Clathrin-mediated endocytosis;Rho GTPase cycle</t>
  </si>
  <si>
    <t>Q15642-2;Q15642;Q15642-3;Q15642-4;W4VSQ9;Q15642-5;M0R2H7;M0R0F9;M0R070</t>
  </si>
  <si>
    <t>Q15642-2;Q15642;Q15642-3;Q15642-4;W4VSQ9;Q15642-5;M0R2H7;M0R0F9</t>
  </si>
  <si>
    <t>Cdc42-interacting protein 4</t>
  </si>
  <si>
    <t>TRIP10</t>
  </si>
  <si>
    <t>Q15645;H0YAL2;Q15645-2</t>
  </si>
  <si>
    <t>Q15645</t>
  </si>
  <si>
    <t>Pachytene checkpoint protein 2 homolog</t>
  </si>
  <si>
    <t>TRIP13</t>
  </si>
  <si>
    <t>Interferon alpha/beta signaling;Interferon gamma signaling</t>
  </si>
  <si>
    <t>Q15646;Q15646-3;Q15646-2</t>
  </si>
  <si>
    <t>Q15646;Q15646-3</t>
  </si>
  <si>
    <t>2-5-oligoadenylate synthase-like protein</t>
  </si>
  <si>
    <t>OASL</t>
  </si>
  <si>
    <t>Activation of gene expression by SREBF (SREBP);BMAL1:CLOCK,NPAS2 activates circadian gene expression;Circadian Clock;Generic Transcription Pathway;Nuclear Receptor transcription pathway;PPARA activates gene expression;Regulation of lipid metabolism by Peroxisome proliferator-activated receptor alpha (PPARalpha);RORA activates gene expression;RUNX3 regulates YAP1-mediated transcription;Transcriptional activation of mitochondrial biogenesis;Transcriptional regulation of white adipocyte differentiation;YAP1- and WWTR1 (TAZ)-stimulated gene expression</t>
  </si>
  <si>
    <t>Q15648;Q15648-3;J3QKZ7</t>
  </si>
  <si>
    <t>Q15648;Q15648-3</t>
  </si>
  <si>
    <t>Mediator of RNA polymerase II transcription subunit 1</t>
  </si>
  <si>
    <t>MED1</t>
  </si>
  <si>
    <t>Q15649;A0A087WY54</t>
  </si>
  <si>
    <t>Zinc finger HIT domain-containing protein 3</t>
  </si>
  <si>
    <t>ZNHIT3</t>
  </si>
  <si>
    <t>Q15650;H0YL91;H0YLN7</t>
  </si>
  <si>
    <t>Q15650;H0YL91</t>
  </si>
  <si>
    <t>Activating signal cointegrator 1</t>
  </si>
  <si>
    <t>TRIP4</t>
  </si>
  <si>
    <t>Q15654;H7BZE2</t>
  </si>
  <si>
    <t>Q15654</t>
  </si>
  <si>
    <t>Thyroid receptor-interacting protein 6</t>
  </si>
  <si>
    <t>TRIP6</t>
  </si>
  <si>
    <t>Interleukin-37 signaling</t>
  </si>
  <si>
    <t>Q15678</t>
  </si>
  <si>
    <t>Tyrosine-protein phosphatase non-receptor type 14</t>
  </si>
  <si>
    <t>PTPN14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</si>
  <si>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Chromatids;The role of GTSE1 in G2/M progression after G2 checkpoint</t>
  </si>
  <si>
    <t>Q15691</t>
  </si>
  <si>
    <t>Microtubule-associated protein RP/EB family member 1</t>
  </si>
  <si>
    <t>MAPRE1</t>
  </si>
  <si>
    <t>Q15714;Q15714-2;Q15714-3;A0A087X0H8;H0Y865;Q9Y3Q8;Q99576;Q99576-3;Q5JRJ0;Q99576-4;E7EWD5;Q9Y3Q8-2;H7BZ77</t>
  </si>
  <si>
    <t>Q15714;Q15714-2;Q15714-3;A0A087X0H8;H0Y865</t>
  </si>
  <si>
    <t>TSC22 domain family protein 1</t>
  </si>
  <si>
    <t>TSC22D1;TSC22D2</t>
  </si>
  <si>
    <t>HuR (ELAVL1) binds and stabilizes mRNA;mRNA Splicing - Major Pathway</t>
  </si>
  <si>
    <t>Q15717;Q15717-2;M0QZR9;M0R055;P26378;P26378-4;P26378-2;P26378-5;B1APY9;P26378-3;B1APY8;A0A0R4J2E6</t>
  </si>
  <si>
    <t>Q15717;Q15717-2;M0QZR9</t>
  </si>
  <si>
    <t>ELAV-like protein 1</t>
  </si>
  <si>
    <t>ELAVL1</t>
  </si>
  <si>
    <t>Q15738;C9JDR0</t>
  </si>
  <si>
    <t>Sterol-4-alpha-carboxylate 3-dehydrogenase, decarboxylating</t>
  </si>
  <si>
    <t>NSDHL</t>
  </si>
  <si>
    <t>RHO GTPases activate PAKs;Smooth Muscle Contraction</t>
  </si>
  <si>
    <t>Q15746;Q15746-4;Q15746-5;Q15746-2;Q15746-3;Q15746-6;Q15746-11;Q15746-7;Q15746-9</t>
  </si>
  <si>
    <t>Q15746;Q15746-4;Q15746-5;Q15746-2;Q15746-3;Q15746-6;Q15746-11;Q15746-7</t>
  </si>
  <si>
    <t>Myosin light chain kinase, smooth muscle;Myosin light chain kinase, smooth muscle, deglutamylated form</t>
  </si>
  <si>
    <t>MYLK</t>
  </si>
  <si>
    <t>activated TAK1 mediates p38 MAPK activation;CLEC7A (Dectin-1) signaling;FCERI mediated NF-kB activation;Interleukin-1 signaling;IRAK2 mediated activation of TAK1 complex;IRAK2 mediated activation of TAK1 complex upon TLR7/8 or 9 stimulation;JNK (c-Jun kinases) phosphorylation and  activation mediated by activated human TAK1;NOD1/2 Signaling Pathway;TAK1 activates NFkB by phosphorylation and activation of IKKs complex;TICAM1,TRAF6-dependent induction of TAK1 complex;TNFR1-induced NFkappaB signaling pathway;TRAF6-mediated induction of TAK1 complex within TLR4 complex;Ub-specific processing proteases</t>
  </si>
  <si>
    <t>Q15750;Q15750-2</t>
  </si>
  <si>
    <t>TGF-beta-activated kinase 1 and MAP3K7-binding protein 1</t>
  </si>
  <si>
    <t>TAB1</t>
  </si>
  <si>
    <t>Q15751</t>
  </si>
  <si>
    <t>Probable E3 ubiquitin-protein ligase HERC1</t>
  </si>
  <si>
    <t>HERC1</t>
  </si>
  <si>
    <t>Q15758;M0QXM4;Q15758-3;Q15758-2;M0QX44;M0R144</t>
  </si>
  <si>
    <t>Q15758;M0QXM4;Q15758-3;Q15758-2</t>
  </si>
  <si>
    <t>Neutral amino acid transporter B(0)</t>
  </si>
  <si>
    <t>SLC1A5</t>
  </si>
  <si>
    <t>Q15773;F5H0Y3;F5H7L5;F5H800</t>
  </si>
  <si>
    <t>Q15773</t>
  </si>
  <si>
    <t>Myeloid leukemia factor 2</t>
  </si>
  <si>
    <t>MLF2</t>
  </si>
  <si>
    <t>Q15785</t>
  </si>
  <si>
    <t>Mitochondrial import receptor subunit TOM34</t>
  </si>
  <si>
    <t>TOMM34</t>
  </si>
  <si>
    <t>Q15800;D6REA2;Q15800-2;D6RDP9;D6R952</t>
  </si>
  <si>
    <t>Methylsterol monooxygenase 1</t>
  </si>
  <si>
    <t>MSMO1</t>
  </si>
  <si>
    <t>Q15813;Q15813-2</t>
  </si>
  <si>
    <t>Tubulin-specific chaperone E</t>
  </si>
  <si>
    <t>TBCE</t>
  </si>
  <si>
    <t>Q15814</t>
  </si>
  <si>
    <t>Tubulin-specific chaperone C</t>
  </si>
  <si>
    <t>TBCC</t>
  </si>
  <si>
    <t>Antigen processing: Ubiquitination &amp; Proteasome degradation;E3 ubiquitin ligases ubiquitinate target proteins;Formation of Incision Complex in GG-NER;G2/M DNA damage checkpoint;Nonhomologous End-Joining (NHEJ);Processing of DNA double-strand break ends;Recruitment and ATM-mediated phosphorylation of repair and signaling proteins at DNA double strand breaks</t>
  </si>
  <si>
    <t>Q15819;G3V113;Q13404-8;H0YBP9;H0YBX6;E5RIF1;D6RG00</t>
  </si>
  <si>
    <t>Q15819;G3V113;Q13404-8;H0YBP9</t>
  </si>
  <si>
    <t>Ubiquitin-conjugating enzyme E2 variant 2;Ubiquitin-conjugating enzyme E2 variant 1</t>
  </si>
  <si>
    <t>UBE2V2;UBE2V1</t>
  </si>
  <si>
    <t>Other interleukin signaling;Platelet degranulation</t>
  </si>
  <si>
    <t>Q15833;Q15833-2;Q15833-3;M0R0M7;M0R1A1;R4GMY7;M0R376;M0R0D4;M0R118;M0QZ54;A0A087WUN8</t>
  </si>
  <si>
    <t>Q15833;Q15833-2;Q15833-3;M0R0M7</t>
  </si>
  <si>
    <t>Syntaxin-binding protein 2</t>
  </si>
  <si>
    <t>STXBP2</t>
  </si>
  <si>
    <t>Acetylcholine Neurotransmitter Release Cycle;Cargo recognition for clathrin-mediated endocytosis;Clathrin derived vesicle budding;Clathrin-mediated endocytosis;Dopamine Neurotransmitter Release Cycle;ER-Phagosome pathway;GABA synthesis, release, reuptake and degradation;Glutamate Neurotransmitter Release Cycle;Golgi Associated Vesicle Biogenesis;Insulin processing;Lysosome Vesicle Biogenesis;Norepinephrine Neurotransmitter Release Cycle;Other interleukin signaling;Regulation of insulin secretion;Retrograde transport at the Trans-Golgi-Network;Serotonin Neurotransmitter Release Cycle;Toxicity of botulinum toxin type B (BoNT/B);Toxicity of botulinum toxin type D (BoNT/D);Toxicity of botulinum toxin type F (BoNT/F);Toxicity of botulinum toxin type G (BoNT/G);Toxicity of tetanus toxin (TeNT);Translocation of GLUT4 to the plasma membrane</t>
  </si>
  <si>
    <t>Q15836;P63027;K7ENK9;K7EKX0;J3QRU4;F8WCA0;L7N2F9</t>
  </si>
  <si>
    <t>Vesicle-associated membrane protein 3;Vesicle-associated membrane protein 2</t>
  </si>
  <si>
    <t>VAMP3;VAMP2</t>
  </si>
  <si>
    <t>Insulin receptor recycling;Ion channel transport;Transferrin endocytosis and recycling</t>
  </si>
  <si>
    <t>Q15904;A6QRJ1;A0A0C4DGX8</t>
  </si>
  <si>
    <t>V-type proton ATPase subunit S1</t>
  </si>
  <si>
    <t>ATP6AP1</t>
  </si>
  <si>
    <t>RAB geranylgeranylation;TBC/RABGAPs</t>
  </si>
  <si>
    <t>Q15907;Q15907-2;P62491-2;H3BMH2;H3BSC1;M0R2D0</t>
  </si>
  <si>
    <t>Q15907;Q15907-2;P62491-2;H3BMH2;H3BSC1</t>
  </si>
  <si>
    <t>Ras-related protein Rab-11B;Ras-related protein Rab-11A</t>
  </si>
  <si>
    <t>RAB11B;RAB11A</t>
  </si>
  <si>
    <t>Q15910;Q15910-2;Q15910-3;Q15910-4;E9PDH6;G3XAL2;Q15910-5</t>
  </si>
  <si>
    <t>Q15910;Q15910-2;Q15910-3;Q15910-4</t>
  </si>
  <si>
    <t>Histone-lysine N-methyltransferase EZH2</t>
  </si>
  <si>
    <t>EZH2</t>
  </si>
  <si>
    <t>Q15942;H0Y2Y8;Q15942-2;H7C3D3;C9IZ41;C9JJK5;H7C3R3</t>
  </si>
  <si>
    <t>Q15942;H0Y2Y8;Q15942-2</t>
  </si>
  <si>
    <t>Zyxin</t>
  </si>
  <si>
    <t>ZYX</t>
  </si>
  <si>
    <t>Q16134;Q16134-3;D6RAD5</t>
  </si>
  <si>
    <t>Q16134;Q16134-3</t>
  </si>
  <si>
    <t>Electron transfer flavoprotein-ubiquinone oxidoreductase, mitochondrial</t>
  </si>
  <si>
    <t>ETFDH</t>
  </si>
  <si>
    <t>Q16181;Q16181-2;E7EPK1;E7ES33;G3V1Q4;A0A0U1RRM2;Q5JXL7;A0A0U1RRE1;A0A0U1RRH9;A0A0U1RRD1;A0A0U1RQK0;O43236;Q6ZU15;A0A0U1RQW0;O43236-5;J3QRT6;J3KSZ7;O43236-2;O43236-3;O43236-4</t>
  </si>
  <si>
    <t>Q16181;Q16181-2;E7EPK1;E7ES33;G3V1Q4</t>
  </si>
  <si>
    <t>Septin-7</t>
  </si>
  <si>
    <t>Ub-specific processing proteases;UCH proteinases</t>
  </si>
  <si>
    <t>Q16186;A0A087WX59;A0A087WUX6</t>
  </si>
  <si>
    <t>Q16186;A0A087WX59</t>
  </si>
  <si>
    <t>Proteasomal ubiquitin receptor ADRM1</t>
  </si>
  <si>
    <t>ADRM1</t>
  </si>
  <si>
    <t>Q16204</t>
  </si>
  <si>
    <t>Coiled-coil domain-containing protein 6</t>
  </si>
  <si>
    <t>CCDC6</t>
  </si>
  <si>
    <t>Q16222;Q16222-3;Q16222-2;Q3KQV9;A0A087X226</t>
  </si>
  <si>
    <t>Q16222;Q16222-3;Q16222-2</t>
  </si>
  <si>
    <t>UDP-N-acetylhexosamine pyrophosphorylase;UDP-N-acetylgalactosamine pyrophosphorylase;UDP-N-acetylglucosamine pyrophosphorylase</t>
  </si>
  <si>
    <t>UAP1</t>
  </si>
  <si>
    <t>Q16401;Q16401-2;F2Z3J2;Q4VXH0</t>
  </si>
  <si>
    <t>Q16401;Q16401-2</t>
  </si>
  <si>
    <t>26S proteasome non-ATPase regulatory subunit 5</t>
  </si>
  <si>
    <t>PSMD5</t>
  </si>
  <si>
    <t>RHO GTPases activate PKNs</t>
  </si>
  <si>
    <t>Q16513;Q16513-3;Q16513-2;B1AL79;Q16513-4;Q16513-5;H0Y5V5</t>
  </si>
  <si>
    <t>Q16513;Q16513-3;Q16513-2;B1AL79;Q16513-4;Q16513-5</t>
  </si>
  <si>
    <t>Serine/threonine-protein kinase N2</t>
  </si>
  <si>
    <t>PKN2</t>
  </si>
  <si>
    <t>HATs acetylate histones;HIV Transcription Initiation;Regulation of TP53 Activity through Phosphorylation;RNA Polymerase II HIV Promoter Escape;RNA Polymerase II Pre-transcription Events;RNA Polymerase II Promoter Escape;RNA Polymerase II Transcription Initiation;RNA Polymerase II Transcription Initiation And Promoter Clearance;RNA Polymerase II Transcription Pre-Initiation And Promoter Opening;Transcription of the HIV genome</t>
  </si>
  <si>
    <t>Q16514;Q16514-2</t>
  </si>
  <si>
    <t>Transcription initiation factor TFIID subunit 12</t>
  </si>
  <si>
    <t>TAF12</t>
  </si>
  <si>
    <t>Q16531;F5GY55;Q16531-2;F5H2L3;F5GWI0;F5GZY8;F5GYG8;F5H198</t>
  </si>
  <si>
    <t>Q16531;F5GY55</t>
  </si>
  <si>
    <t>DNA damage-binding protein 1</t>
  </si>
  <si>
    <t>DDB1</t>
  </si>
  <si>
    <t>RNA polymerase II transcribes snRNA genes;RNA Polymerase III Abortive And Retractive Initiation;RNA Polymerase III Transcription Initiation From Type 3 Promoter</t>
  </si>
  <si>
    <t>Q16533</t>
  </si>
  <si>
    <t>snRNA-activating protein complex subunit 1</t>
  </si>
  <si>
    <t>SNAPC1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</si>
  <si>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signaling;Degradation of beta-catenin by the destruction complex;Disassembly of the destruction complex and recruitment of AXIN to the membrane;Misspliced GSK3beta mutants stabilize beta-catenin;Mitotic Prometaphase;Negative regulation of MAPK pathway;PI5P, PP2A and IER3 Regulate PI3K/AKT Signaling;Platelet sensitization by LDL;RAF activation;Resolution of Sister Chromatid Cohesion;RHO GTPases Activate Formins;S33 mutants of beta-catenin aren't phosphorylated;S37 mutants of beta-catenin aren't phosphorylated;S45 mutants of beta-catenin aren't phosphorylated;Separation of Sister Chromatids;T41 mutants of beta-catenin aren't phosphorylated;Truncations of AMER1 destabilize the destruction complex;XBP1(S) activates chaperone genes</t>
  </si>
  <si>
    <t>Q16537;Q16537-2;Q16537-3;Q15173;H0YJZ3;Q15173-2</t>
  </si>
  <si>
    <t>Q16537;Q16537-2;Q16537-3</t>
  </si>
  <si>
    <t>Serine/threonine-protein phosphatase 2A 56 kDa regulatory subunit epsilon isoform</t>
  </si>
  <si>
    <t>PPP2R5E</t>
  </si>
  <si>
    <t>activated TAK1 mediates p38 MAPK activation;Activation of PPARGC1A (PGC-1alpha) by phosphorylation;Activation of the AP-1 family of transcription factors;ADP signalling through P2Y purinoceptor 1;CDO in myogenesis;DSCAM interactions;ERK/MAPK targets;KSRP (KHSRP) binds and destabilizes mRNA;Neutrophil degranulation;NOD1/2 Signaling Pathway;Oxidative Stress Induced Senescence;p38MAPK events;Platelet sensitization by LDL;Regulation of TP53 Activity through Phosphorylation;VEGFA-VEGFR2 Pathway</t>
  </si>
  <si>
    <t>Q16539;Q16539-2;Q16539-5;B4E0K5;Q16539-3;Q16539-4;B5TY33;H7C4E2;E7EX54</t>
  </si>
  <si>
    <t>Q16539;Q16539-2;Q16539-5;B4E0K5;Q16539-3;Q16539-4;B5TY33</t>
  </si>
  <si>
    <t>Mitogen-activated protein kinase 14</t>
  </si>
  <si>
    <t>MAPK14</t>
  </si>
  <si>
    <t>Constitutive Signaling by EGFRvIII;Constitutive Signaling by Ligand-Responsive EGFR Cancer Variants;Downregulation of ERBB2 signaling;Signaling by ERBB2</t>
  </si>
  <si>
    <t>Q16543;K7EKQ2;K7EQA9;K7EL68;K7EIU0</t>
  </si>
  <si>
    <t>Q16543;K7EKQ2;K7EQA9</t>
  </si>
  <si>
    <t>Hsp90 co-chaperone Cdc37;Hsp90 co-chaperone Cdc37, N-terminally processed</t>
  </si>
  <si>
    <t>CDC37</t>
  </si>
  <si>
    <t>Q16563;Q16563-2;C9JYN0;A0A0U1RQT9;H7C4J8</t>
  </si>
  <si>
    <t>Q16563;Q16563-2;C9JYN0</t>
  </si>
  <si>
    <t>Synaptophysin-like protein 1</t>
  </si>
  <si>
    <t>SYPL1</t>
  </si>
  <si>
    <t>Activation of CaMK IV;CaMK IV-mediated phosphorylation of CREB;CREB phosphorylation through the activation of CaMKK;Transcriptional activation of mitochondrial biogenesis</t>
  </si>
  <si>
    <t>Q16566;D6RE65</t>
  </si>
  <si>
    <t>Q16566</t>
  </si>
  <si>
    <t>Calcium/calmodulin-dependent protein kinase type IV</t>
  </si>
  <si>
    <t>CAMK4</t>
  </si>
  <si>
    <t>Activation of anterior HOX genes in hindbrain development during early embryogenesis;Deposition of new CENPA-containing nucleosomes at the centromere;ERCC6 (CSB) and EHMT2 (G9a) positively regulate rRNA expression;HATs acetylate histones;HDACs deacetylate histones;Neddylation;Oxidative Stress Induced Senescence;PKMTs methylate histone lysines;PRC2 methylates histones and DNA;Regulation of PTEN gene transcription;Regulation of TP53 Activity through Acetylation;RMTs methylate histone arginines;RNA Polymerase I Transcription Initiation;Transcriptional Regulation by E2F6</t>
  </si>
  <si>
    <t>Q16576;Q16576-2;E9PC52;Q5JP01;Q5JP02;Q5JNZ6;C9JAJ9;C9J7L0</t>
  </si>
  <si>
    <t>Q16576;Q16576-2;E9PC52;Q5JP01</t>
  </si>
  <si>
    <t>Histone-binding protein RBBP7</t>
  </si>
  <si>
    <t>RBBP7</t>
  </si>
  <si>
    <t>Q16643;Q16643-3;Q16643-2;D6R9W4;D6RFI1;D6R9Q9;D6RCR4</t>
  </si>
  <si>
    <t>Q16643;Q16643-3;Q16643-2;D6R9W4</t>
  </si>
  <si>
    <t>Drebrin</t>
  </si>
  <si>
    <t>DBN1</t>
  </si>
  <si>
    <t>Q16658;C9JFC0;A0A0A0MSB2;C9JPH9</t>
  </si>
  <si>
    <t>Q16658</t>
  </si>
  <si>
    <t>Fascin</t>
  </si>
  <si>
    <t>FSCN1</t>
  </si>
  <si>
    <t>IRF3-mediated induction of type I IFN;STING mediated induction of host immune responses</t>
  </si>
  <si>
    <t>Q16666;Q16666-2;Q16666-3;Q16666-6;A0A0A0MRB1;H3BM18;X6RHM1;H3BVE6;Q6K0P9;Q6K0P9-3;Q6K0P9-2;X6RHR0;Q6K0P9-6;Q6K0P9-5;Q6K0P9-4;H3BR88;H3BR65</t>
  </si>
  <si>
    <t>Q16666;Q16666-2;Q16666-3;Q16666-6</t>
  </si>
  <si>
    <t>Gamma-interferon-inducible protein 16</t>
  </si>
  <si>
    <t>IFI16</t>
  </si>
  <si>
    <t>Q16698;Q16698-2;E5RJG7;E5RFV2;E5RJD2;E5RID6;H0YAW3</t>
  </si>
  <si>
    <t>Q16698;Q16698-2;E5RJG7;E5RFV2</t>
  </si>
  <si>
    <t>2,4-dienoyl-CoA reductase, mitochondrial</t>
  </si>
  <si>
    <t>DECR1</t>
  </si>
  <si>
    <t>Intra-Golgi traffic;Reactions specific to the complex N-glycan synthesis pathway</t>
  </si>
  <si>
    <t>Q16706;P49641;P49641-1;H0YLB9;P49641-2;A0A0C4DGL1;H0YNG5</t>
  </si>
  <si>
    <t>Q16706</t>
  </si>
  <si>
    <t>Alpha-mannosidase 2</t>
  </si>
  <si>
    <t>MAN2A1</t>
  </si>
  <si>
    <t>Q16718;A0A087X1G1;H7BYD0;Q16718-2;F8WAS3;C9IZN5;A0A087WXR5</t>
  </si>
  <si>
    <t>Q16718;A0A087X1G1;H7BYD0;Q16718-2;F8WAS3;C9IZN5</t>
  </si>
  <si>
    <t>NADH dehydrogenase [ubiquinone] 1 alpha subcomplex subunit 5</t>
  </si>
  <si>
    <t>NDUFA5</t>
  </si>
  <si>
    <t>Q16762;B1AH48</t>
  </si>
  <si>
    <t>Thiosulfate sulfurtransferase</t>
  </si>
  <si>
    <t>TST</t>
  </si>
  <si>
    <t>Q16763;K7EPJ1;K7EM75</t>
  </si>
  <si>
    <t>Q16763;K7EPJ1</t>
  </si>
  <si>
    <t>Ubiquitin-conjugating enzyme E2 S</t>
  </si>
  <si>
    <t>UBE2S</t>
  </si>
  <si>
    <t>Q6FI13;Q16777</t>
  </si>
  <si>
    <t>Histone H2A type 2-A;Histone H2A type 2-C</t>
  </si>
  <si>
    <t>HIST2H2AA3;HIST2H2AC</t>
  </si>
  <si>
    <t>Q16795;F5H0J3;F5GY40;H3BRM9</t>
  </si>
  <si>
    <t>Q16795</t>
  </si>
  <si>
    <t>NADH dehydrogenase [ubiquinone] 1 alpha subcomplex subunit 9, mitochondrial</t>
  </si>
  <si>
    <t>NDUFA9</t>
  </si>
  <si>
    <t>Q16799;Q2NKQ5;Q16799-2;Q16799-3;A8MT72</t>
  </si>
  <si>
    <t>Q16799;Q2NKQ5;Q16799-2</t>
  </si>
  <si>
    <t>Reticulon-1</t>
  </si>
  <si>
    <t>RTN1</t>
  </si>
  <si>
    <t>Abacavir metabolism;Gluconeogenesis;Transcriptional regulation of white adipocyte differentiation</t>
  </si>
  <si>
    <t>Q16822;B4DW73;H0YM31;H0YML5;Q16822-2;A0A0A0MS74;P35558;H0YNG4;P35558-2;H0YMU6;H0YMA5</t>
  </si>
  <si>
    <t>Q16822;B4DW73;H0YM31;H0YML5;Q16822-2;A0A0A0MS74</t>
  </si>
  <si>
    <t>Phosphoenolpyruvate carboxykinase [GTP], mitochondrial</t>
  </si>
  <si>
    <t>PCK2</t>
  </si>
  <si>
    <t>Pyrimidine catabolism;Pyrimidine salvage</t>
  </si>
  <si>
    <t>Q16831;F8WD51;C9J486;C9JIP2;B4DND0;C9K0J2</t>
  </si>
  <si>
    <t>Q16831;F8WD51;C9J486;C9JIP2;B4DND0</t>
  </si>
  <si>
    <t>Uridine phosphorylase 1</t>
  </si>
  <si>
    <t>UPP1</t>
  </si>
  <si>
    <t>Q16851-2;A0A087WYS1;E7EUC7;C9JNZ1;C9JTZ5;C9JUW1;C9JWG0;C9JVG3;F2Z3H1;C9J3M0;F2Z3P4;F8WC70</t>
  </si>
  <si>
    <t>Q16851-2;A0A087WYS1;E7EUC7;C9JNZ1</t>
  </si>
  <si>
    <t>UTP--glucose-1-phosphate uridylyltransferase</t>
  </si>
  <si>
    <t>Q16854;Q16854-2;Q16854-4;Q16854-3;Q16854-5</t>
  </si>
  <si>
    <t>Deoxyguanosine kinase, mitochondrial</t>
  </si>
  <si>
    <t>DGUOK</t>
  </si>
  <si>
    <t>Q16864;Q16864-2</t>
  </si>
  <si>
    <t>V-type proton ATPase subunit F</t>
  </si>
  <si>
    <t>ATP6V1F</t>
  </si>
  <si>
    <t>Q16880;D6RFW2</t>
  </si>
  <si>
    <t>2-hydroxyacylsphingosine 1-beta-galactosyltransferase</t>
  </si>
  <si>
    <t>UGT8</t>
  </si>
  <si>
    <t>Q16891;Q16891-2</t>
  </si>
  <si>
    <t>Mitochondrial inner membrane protein</t>
  </si>
  <si>
    <t>IMMT</t>
  </si>
  <si>
    <t>Q16891-4;B9A067;Q16891-3;C9J406;H7C463;A0A087WYS0;D6RAW4</t>
  </si>
  <si>
    <t>Q16891-4;B9A067;Q16891-3;C9J406;H7C463</t>
  </si>
  <si>
    <t>Q17RN3;Q17RN3-2</t>
  </si>
  <si>
    <t>Protein FAM98C</t>
  </si>
  <si>
    <t>FAM98C</t>
  </si>
  <si>
    <t>Q1ED39;H3BNU8;H3BPL4;H3BMC9</t>
  </si>
  <si>
    <t>Q1ED39</t>
  </si>
  <si>
    <t>Lysine-rich nucleolar protein 1</t>
  </si>
  <si>
    <t>KNOP1</t>
  </si>
  <si>
    <t>Q1KMD3;H3BQZ7</t>
  </si>
  <si>
    <t>Heterogeneous nuclear ribonucleoprotein U-like protein 2</t>
  </si>
  <si>
    <t>HNRNPUL2;hCG_2044799</t>
  </si>
  <si>
    <t>Q24JP5;Q24JP5-2;Q24JP5-4;H0YFQ2;Q24JP5-3;H0YFB3</t>
  </si>
  <si>
    <t>Q24JP5;Q24JP5-2;Q24JP5-4;H0YFQ2</t>
  </si>
  <si>
    <t>Transmembrane protein 132A</t>
  </si>
  <si>
    <t>TMEM132A</t>
  </si>
  <si>
    <t>Q27J81;Q27J81-2;A0A0A0MQU1;Q27J81-3</t>
  </si>
  <si>
    <t>Q27J81;Q27J81-2;A0A0A0MQU1</t>
  </si>
  <si>
    <t>Inverted formin-2</t>
  </si>
  <si>
    <t>INF2</t>
  </si>
  <si>
    <t>Q29865</t>
  </si>
  <si>
    <t>HLA class I histocompatibility antigen, Cw-18 alpha chain</t>
  </si>
  <si>
    <t>Cohesin Loading onto Chromatin;Establishment of Sister Chromatid Cohesion;Resolution of Sister Chromatid Cohesion;Separation of Sister Chromatids</t>
  </si>
  <si>
    <t>Q29RF7;Q29RF7-3;H0Y9L9;H0Y9L6</t>
  </si>
  <si>
    <t>Q29RF7</t>
  </si>
  <si>
    <t>Sister chromatid cohesion protein PDS5 homolog A</t>
  </si>
  <si>
    <t>PDS5A</t>
  </si>
  <si>
    <t>Q2KHR3;Q2KHR3-2;H0YCQ7;E9PQD3</t>
  </si>
  <si>
    <t>Q2KHR3;Q2KHR3-2</t>
  </si>
  <si>
    <t>Glutamine and serine-rich protein 1</t>
  </si>
  <si>
    <t>QSER1</t>
  </si>
  <si>
    <t>Q2M2I8;Q2M2I8-2;E9PG46;A0A096LP60</t>
  </si>
  <si>
    <t>Q2M2I8;Q2M2I8-2;E9PG46</t>
  </si>
  <si>
    <t>AP2-associated protein kinase 1</t>
  </si>
  <si>
    <t>AAK1</t>
  </si>
  <si>
    <t>Q2NKX8;B5MDQ0</t>
  </si>
  <si>
    <t>DNA excision repair protein ERCC-6-like</t>
  </si>
  <si>
    <t>ERCC6L</t>
  </si>
  <si>
    <t>Q2NL82;I3L1Q5;I3L4E8</t>
  </si>
  <si>
    <t>Q2NL82</t>
  </si>
  <si>
    <t>Pre-rRNA-processing protein TSR1 homolog</t>
  </si>
  <si>
    <t>TSR1</t>
  </si>
  <si>
    <t>Q2TAL8</t>
  </si>
  <si>
    <t>Glutamine-rich protein 1</t>
  </si>
  <si>
    <t>QRICH1</t>
  </si>
  <si>
    <t>Activation of NF-kappaB in B cells;CD209 (DC-SIGN) signaling;CLEC7A (Dectin-1) signaling;CLEC7A/inflammasome pathway;Dectin-1 mediated noncanonical NF-kB signaling;DEx/H-box helicases activate type I IFN and inflammatory cytokines production;Downstream TCR signaling;FCERI mediated NF-kB activation;IkBA variant leads to EDA-ID;IKBKG deficiency causes anhidrotic ectodermal dysplasia with immunodeficiency (EDA-ID) (via TLR);Interleukin-1 processing;Interleukin-1 signaling;NF-kB is activated and signals survival;PKMTs methylate histone lysines;Regulated proteolysis of p75NTR;RIP-mediated NFkB activation via ZBP1;Senescence-Associated Secretory Phenotype (SASP);TAK1 activates NFkB by phosphorylation and activation of IKKs complex;TRAF6 mediated NF-kB activation;Transcriptional regulation of white adipocyte differentiation</t>
  </si>
  <si>
    <t>Q2TAM5;Q04206;E9PKH5;A0A087X0W8;Q04206-2;Q04206-3;Q04206-4;E9PI38;E9PQS6;E9PKV4;A0A087WVP0;E9PMD5;E9PJR1;E9PRX2;E9PNV4;E9PJZ9;E9PM47;E9PNK5;E9PN69</t>
  </si>
  <si>
    <t>Q2TAM5;Q04206;E9PKH5;A0A087X0W8;Q04206-2;Q04206-3;Q04206-4;E9PI38;E9PQS6;E9PKV4;A0A087WVP0</t>
  </si>
  <si>
    <t>Transcription factor p65</t>
  </si>
  <si>
    <t>RELA</t>
  </si>
  <si>
    <t>Q2TAY7;Q2TAY7-2</t>
  </si>
  <si>
    <t>WD40 repeat-containing protein SMU1</t>
  </si>
  <si>
    <t>SMU1</t>
  </si>
  <si>
    <t>Q2TB10;A0A087WXB4;C9JLY3;C9K0M9;C9JHX9</t>
  </si>
  <si>
    <t>Q2TB10</t>
  </si>
  <si>
    <t>Zinc finger protein 800</t>
  </si>
  <si>
    <t>ZNF800</t>
  </si>
  <si>
    <t>LRR FLII-interacting protein 1 (LRRFIP1) activates type I IFN production;Signaling by cytosolic FGFR1 fusion mutants;Signaling by FGFR1 in disease</t>
  </si>
  <si>
    <t>Q32MZ4-3;Q32MZ4-2;Q32MZ4;Q32MZ4-4</t>
  </si>
  <si>
    <t>Q32MZ4-3;Q32MZ4-2;Q32MZ4</t>
  </si>
  <si>
    <t>Leucine-rich repeat flightless-interacting protein 1</t>
  </si>
  <si>
    <t>LRRFIP1</t>
  </si>
  <si>
    <t>Q32P28;Q32P28-4;Q32P28-3;H7C2W6;Q32P28-2;E2QRI1</t>
  </si>
  <si>
    <t>Q32P28;Q32P28-4;Q32P28-3</t>
  </si>
  <si>
    <t>Prolyl 3-hydroxylase 1</t>
  </si>
  <si>
    <t>LEPRE1</t>
  </si>
  <si>
    <t>Synthesis of wybutosine at G37 of tRNA(Phe)</t>
  </si>
  <si>
    <t>Q32P41;G3V5X1;G3V494</t>
  </si>
  <si>
    <t>Q32P41</t>
  </si>
  <si>
    <t>tRNA (guanine(37)-N1)-methyltransferase</t>
  </si>
  <si>
    <t>TRMT5</t>
  </si>
  <si>
    <t>Q3B726</t>
  </si>
  <si>
    <t>DNA-directed RNA polymerase I subunit RPA43</t>
  </si>
  <si>
    <t>TWISTNB</t>
  </si>
  <si>
    <t>Q3KQU3;Q3KQU3-4;Q3KQU3-2;Q3KQU3-3;C9JIR3;H0YF21;Q14244;E9PLH3;Q14244-5;Q14244-3;Q14244-2;Q14244-6;Q14244-4;Q14244-7;A0A087WZ40</t>
  </si>
  <si>
    <t>Q3KQU3;Q3KQU3-4;Q3KQU3-2;Q3KQU3-3</t>
  </si>
  <si>
    <t>MAP7 domain-containing protein 1</t>
  </si>
  <si>
    <t>MAP7D1</t>
  </si>
  <si>
    <t>DDX58/IFIH1-mediated induction of interferon-alpha/beta;Fructose catabolism</t>
  </si>
  <si>
    <t>Q3LXA3;H0YCY6;Q3LXA3-2;E9PJG8;I3L252</t>
  </si>
  <si>
    <t>Q3LXA3;H0YCY6;Q3LXA3-2</t>
  </si>
  <si>
    <t>Bifunctional ATP-dependent dihydroxyacetone kinase/FAD-AMP lyase (cyclizing);ATP-dependent dihydroxyacetone kinase;FAD-AMP lyase (cyclizing)</t>
  </si>
  <si>
    <t>DAK</t>
  </si>
  <si>
    <t>Q3MHD2;Q3MHD2-2;K7ELG9</t>
  </si>
  <si>
    <t>Protein LSM12 homolog</t>
  </si>
  <si>
    <t>LSM12</t>
  </si>
  <si>
    <t>Q3MIX3</t>
  </si>
  <si>
    <t>Uncharacterized aarF domain-containing protein kinase 5</t>
  </si>
  <si>
    <t>ADCK5</t>
  </si>
  <si>
    <t>Q3SXM5;Q3SXM5-2;H3BQI7;H3BT52</t>
  </si>
  <si>
    <t>Q3SXM5;Q3SXM5-2</t>
  </si>
  <si>
    <t>Inactive hydroxysteroid dehydrogenase-like protein 1</t>
  </si>
  <si>
    <t>HSDL1</t>
  </si>
  <si>
    <t>Carboxyterminal post-translational modifications of tubulin;Cilium Assembly;COPI-dependent Golgi-to-ER retrograde traffic;COPI-independent Golgi-to-ER retrograde traffic;COPI-mediated anterograde transport;Gap junction assembly;HSP90 chaperone cycle for steroid hormone receptors (SHR);Kinesins;MHC class II antigen presentation;Microtubule-dependent trafficking of connexons from Golgi to the plasma membrane;Mitotic Prometaphase;Recruitment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</si>
  <si>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Q3ZCM7;A0A075B736;Q5SQY0</t>
  </si>
  <si>
    <t>Tubulin beta-8 chain</t>
  </si>
  <si>
    <t>TUBB8</t>
  </si>
  <si>
    <t>Q3ZCQ8;Q3ZCQ8-2;Q3ZCQ8-3;M0R2F8;M0R003;M0R0C3;M0R1Y4;M0R2Q2;M0R047;M0QXC3;M0R2Z3;M0R303;M0R2D2</t>
  </si>
  <si>
    <t>Q3ZCQ8;Q3ZCQ8-2;Q3ZCQ8-3;M0R2F8;M0R003;M0R0C3;M0R1Y4</t>
  </si>
  <si>
    <t>Mitochondrial import inner membrane translocase subunit TIM50</t>
  </si>
  <si>
    <t>TIMM50</t>
  </si>
  <si>
    <t>Q3ZCW2</t>
  </si>
  <si>
    <t>Galectin-related protein</t>
  </si>
  <si>
    <t>LGALSL</t>
  </si>
  <si>
    <t>Q49A26;Q49A26-2;Q49A26-3;Q49A26-5;K7EMM8;Q49A26-4;K7EQB2;K7ELL0</t>
  </si>
  <si>
    <t>Q49A26;Q49A26-2;Q49A26-3;Q49A26-5;K7EMM8;Q49A26-4;K7EQB2</t>
  </si>
  <si>
    <t>Putative oxidoreductase GLYR1</t>
  </si>
  <si>
    <t>GLYR1</t>
  </si>
  <si>
    <t>Q49AR2-2;Q49AR2;Q49AR2-3</t>
  </si>
  <si>
    <t>UPF0489 protein C5orf22</t>
  </si>
  <si>
    <t>C5orf22</t>
  </si>
  <si>
    <t>Q49B96;F8WEL9</t>
  </si>
  <si>
    <t>Cytochrome c oxidase assembly protein COX19</t>
  </si>
  <si>
    <t>COX19</t>
  </si>
  <si>
    <t>Q4G0F5</t>
  </si>
  <si>
    <t>Vacuolar protein sorting-associated protein 26B</t>
  </si>
  <si>
    <t>VPS26B</t>
  </si>
  <si>
    <t>Q4G0I0</t>
  </si>
  <si>
    <t>Protein CCSMST1</t>
  </si>
  <si>
    <t>CCSMST1</t>
  </si>
  <si>
    <t>Q4G0J3;Q4G0J3-3;D6RFF0;H0YA82;Q4G0J3-2;D6RF49;D6RAF3;D6R9Z6;D6RF22;D6RBH8</t>
  </si>
  <si>
    <t>Q4G0J3;Q4G0J3-3;D6RFF0;H0YA82</t>
  </si>
  <si>
    <t>La-related protein 7</t>
  </si>
  <si>
    <t>LARP7</t>
  </si>
  <si>
    <t>Q4G0N4;Q4G0N4-2;A0A0C4DGV3;Q4G0N4-3;B7Z8V7;D6RHI4</t>
  </si>
  <si>
    <t>Q4G0N4;Q4G0N4-2;A0A0C4DGV3;Q4G0N4-3;B7Z8V7</t>
  </si>
  <si>
    <t>NAD kinase 2, mitochondrial</t>
  </si>
  <si>
    <t>NADK2</t>
  </si>
  <si>
    <t>Q4G148;Q4G148-2</t>
  </si>
  <si>
    <t>Glucoside xylosyltransferase 1</t>
  </si>
  <si>
    <t>GXYLT1</t>
  </si>
  <si>
    <t>Q4J6C6;Q4J6C6-4;Q4J6C6-2;Q4J6C6-3;H7BZP6;H7C0M0</t>
  </si>
  <si>
    <t>Q4J6C6;Q4J6C6-4;Q4J6C6-2;Q4J6C6-3</t>
  </si>
  <si>
    <t>Prolyl endopeptidase-like</t>
  </si>
  <si>
    <t>PREPL</t>
  </si>
  <si>
    <t>Q4KMP7;H3BSE1;Q4KMP7-2</t>
  </si>
  <si>
    <t>Q4KMP7;H3BSE1</t>
  </si>
  <si>
    <t>TBC1 domain family member 10B</t>
  </si>
  <si>
    <t>TBC1D10B</t>
  </si>
  <si>
    <t>Q4KMQ2;Q4KMQ2-3;Q4KMQ2-2;Q4KMQ2-4</t>
  </si>
  <si>
    <t>Anoctamin-6</t>
  </si>
  <si>
    <t>ANO6</t>
  </si>
  <si>
    <t>HDACs deacetylate histones;NoRC negatively regulates rRNA expression</t>
  </si>
  <si>
    <t>Q4LE39;Q4LE39-2;Q4LE39-3;X6RCR8;H7C5R6;H0Y7Y8;Q4LE39-4</t>
  </si>
  <si>
    <t>Q4LE39;Q4LE39-2;Q4LE39-3;X6RCR8</t>
  </si>
  <si>
    <t>AT-rich interactive domain-containing protein 4B</t>
  </si>
  <si>
    <t>ARID4B</t>
  </si>
  <si>
    <t>Q52LJ0-2;Q52LJ0;H0YNA1</t>
  </si>
  <si>
    <t>Q52LJ0-2;Q52LJ0</t>
  </si>
  <si>
    <t>Protein FAM98B</t>
  </si>
  <si>
    <t>FAM98B</t>
  </si>
  <si>
    <t>Q52LW3;F8VWZ8;Q52LW3-2</t>
  </si>
  <si>
    <t>Q52LW3;F8VWZ8</t>
  </si>
  <si>
    <t>Rho GTPase-activating protein 29</t>
  </si>
  <si>
    <t>ARHGAP29</t>
  </si>
  <si>
    <t>Q53EL6;Q53EL6-2</t>
  </si>
  <si>
    <t>Programmed cell death protein 4</t>
  </si>
  <si>
    <t>PDCD4</t>
  </si>
  <si>
    <t>Q53EP0;Q53EP0-2</t>
  </si>
  <si>
    <t>Fibronectin type III domain-containing protein 3B</t>
  </si>
  <si>
    <t>FNDC3B</t>
  </si>
  <si>
    <t>Q53EU6</t>
  </si>
  <si>
    <t>Glycerol-3-phosphate acyltransferase 3</t>
  </si>
  <si>
    <t>AGPAT9</t>
  </si>
  <si>
    <t>Q53F19;Q53F19-2;K7EQA5;K7ELP6</t>
  </si>
  <si>
    <t>Q53F19;Q53F19-2</t>
  </si>
  <si>
    <t>Uncharacterized protein C17orf85</t>
  </si>
  <si>
    <t>C17orf85</t>
  </si>
  <si>
    <t>Q53FT3;A0A087WYW7;E9PPG8;E9PJB2</t>
  </si>
  <si>
    <t>Q53FT3;A0A087WYW7;E9PPG8</t>
  </si>
  <si>
    <t>Protein Hikeshi</t>
  </si>
  <si>
    <t>C11orf73</t>
  </si>
  <si>
    <t>Q53GG5-2;Q53GG5-3;Q53GG5;A0A087WYF8;A0A0A0MQY0</t>
  </si>
  <si>
    <t>Q53GG5-2;Q53GG5-3</t>
  </si>
  <si>
    <t>PDZ and LIM domain protein 3</t>
  </si>
  <si>
    <t>PDLIM3</t>
  </si>
  <si>
    <t>Androgen biosynthesis;Synthesis of very long-chain fatty acyl-CoAs</t>
  </si>
  <si>
    <t>Q53GQ0;A0A1B0GVY6;A0A1B0GV93;E9PI21;Q53GQ0-2</t>
  </si>
  <si>
    <t>Q53GQ0;A0A1B0GVY6</t>
  </si>
  <si>
    <t>Estradiol 17-beta-dehydrogenase 12</t>
  </si>
  <si>
    <t>HSD17B12</t>
  </si>
  <si>
    <t>Transport of Mature mRNA derived from an Intron-Containing Transcript</t>
  </si>
  <si>
    <t>Q53GS7;Q53GS7-2</t>
  </si>
  <si>
    <t>Nucleoporin GLE1</t>
  </si>
  <si>
    <t>GLE1</t>
  </si>
  <si>
    <t>Q53GS9;B9A018;A0A087X1B2;Q53GS9-2;Q53GS9-3;F8WC91;C9JIU2;A0A087WW31;C9J0X5</t>
  </si>
  <si>
    <t>Q53GS9;B9A018;A0A087X1B2;Q53GS9-2;Q53GS9-3</t>
  </si>
  <si>
    <t>U4/U6.U5 tri-snRNP-associated protein 2</t>
  </si>
  <si>
    <t>USP39</t>
  </si>
  <si>
    <t>Glycerophospholipid biosynthesis;Signaling by BRAF and RAF fusions</t>
  </si>
  <si>
    <t>Q53H12;E9PC15;E9PG39;A0A0G2JLG5;A0A0G2JLD0;Q53H12-2</t>
  </si>
  <si>
    <t>Q53H12;E9PC15;E9PG39</t>
  </si>
  <si>
    <t>Acylglycerol kinase, mitochondrial</t>
  </si>
  <si>
    <t>AGK</t>
  </si>
  <si>
    <t>Q53H47;Q53H47-3;B9ZVV8</t>
  </si>
  <si>
    <t>Histone-lysine N-methyltransferase SETMAR;Histone-lysine N-methyltransferase;Mariner transposase Hsmar1</t>
  </si>
  <si>
    <t>SETMAR</t>
  </si>
  <si>
    <t>Q53H82</t>
  </si>
  <si>
    <t>Beta-lactamase-like protein 2</t>
  </si>
  <si>
    <t>LACTB2</t>
  </si>
  <si>
    <t>Amplification  of signal from unattached  kinetochores via a MAD2  inhibitory signal;Mitotic Prometaphase;Resolution of Sister Chromatid Cohesion;RHO GTPases Activate Formins;Separation of Sister Chromatids;SUMOylation of DNA replication proteins</t>
  </si>
  <si>
    <t>Q53HL2</t>
  </si>
  <si>
    <t>Borealin</t>
  </si>
  <si>
    <t>CDCA8</t>
  </si>
  <si>
    <t>Q53LP3</t>
  </si>
  <si>
    <t>Ankyrin repeat domain-containing protein SOWAHC</t>
  </si>
  <si>
    <t>SOWAHC</t>
  </si>
  <si>
    <t>Q53R41;Q53R41-2;C9JMM4;E7EW60;C9JTP4</t>
  </si>
  <si>
    <t>Q53R41;Q53R41-2</t>
  </si>
  <si>
    <t>FAST kinase domain-containing protein 1</t>
  </si>
  <si>
    <t>FASTKD1</t>
  </si>
  <si>
    <t>Q53S33</t>
  </si>
  <si>
    <t>BolA-like protein 3</t>
  </si>
  <si>
    <t>BOLA3</t>
  </si>
  <si>
    <t>Q53S58</t>
  </si>
  <si>
    <t>Transmembrane protein 177</t>
  </si>
  <si>
    <t>TMEM177</t>
  </si>
  <si>
    <t>Q562F6;Q562F6-2;Q562F6-3</t>
  </si>
  <si>
    <t>Shugoshin-like 2</t>
  </si>
  <si>
    <t>SGOL2</t>
  </si>
  <si>
    <t>Q562R1</t>
  </si>
  <si>
    <t>Beta-actin-like protein 2</t>
  </si>
  <si>
    <t>ACTBL2</t>
  </si>
  <si>
    <t>Q56VL3;D6RD77;J3KPI9;Q56VL3-2</t>
  </si>
  <si>
    <t>Q56VL3</t>
  </si>
  <si>
    <t>OCIA domain-containing protein 2</t>
  </si>
  <si>
    <t>OCIAD2</t>
  </si>
  <si>
    <t>SDK interactions</t>
  </si>
  <si>
    <t>Q58EX2;Q58EX2-4;Q58EX2-2;Q58EX2-3;H7C2P2</t>
  </si>
  <si>
    <t>Protein sidekick-2</t>
  </si>
  <si>
    <t>SDK2</t>
  </si>
  <si>
    <t>Q58FF6</t>
  </si>
  <si>
    <t>Putative heat shock protein HSP 90-beta 4</t>
  </si>
  <si>
    <t>HSP90AB4P</t>
  </si>
  <si>
    <t>Q58FF8</t>
  </si>
  <si>
    <t>Putative heat shock protein HSP 90-beta 2</t>
  </si>
  <si>
    <t>HSP90AB2P</t>
  </si>
  <si>
    <t>Q58FG1</t>
  </si>
  <si>
    <t>Putative heat shock protein HSP 90-alpha A4</t>
  </si>
  <si>
    <t>HSP90AA4P</t>
  </si>
  <si>
    <t>Q96B23;Q96B23-2;Q5BIX2</t>
  </si>
  <si>
    <t>Uncharacterized protein C18orf25</t>
  </si>
  <si>
    <t>C18orf25;ARKL1</t>
  </si>
  <si>
    <t>Q5BJD5;Q5BJD5-3;Q5BJD5-2;E9PJ42</t>
  </si>
  <si>
    <t>Transmembrane protein 41B</t>
  </si>
  <si>
    <t>TMEM41B</t>
  </si>
  <si>
    <t>Q5BJF2;Q86XC5;J3KT68;J3KTD1</t>
  </si>
  <si>
    <t>Transmembrane protein 97</t>
  </si>
  <si>
    <t>TMEM97</t>
  </si>
  <si>
    <t>Q5BJH7;Q5BJH7-3;Q5BJH7-4;Q5BJH7-5;Q5BJH7-6;K7ERQ0;K7ERY2;Q5BJH7-2;K7EJQ6;K7EPQ7</t>
  </si>
  <si>
    <t>Q5BJH7;Q5BJH7-3;Q5BJH7-4;Q5BJH7-5;Q5BJH7-6;K7ERQ0;K7ERY2;Q5BJH7-2</t>
  </si>
  <si>
    <t>Protein YIF1B</t>
  </si>
  <si>
    <t>YIF1B</t>
  </si>
  <si>
    <t>Biosynthesis of the N-glycan precursor (dolichol lipid-linked oligosaccharide, LLO) and transfer to a nascent protein</t>
  </si>
  <si>
    <t>Q5BKT4;Q5I7T1;F8VWA9;F5H5T2;F8VXJ0;F5GZZ6</t>
  </si>
  <si>
    <t>Dol-P-Glc:Glc(2)Man(9)GlcNAc(2)-PP-Dol alpha-1,2-glucosyltransferase;Putative Dol-P-Glc:Glc(2)Man(9)GlcNAc(2)-PP-Dol alpha-1,2-glucosyltransferase</t>
  </si>
  <si>
    <t>ALG10;ALG10B</t>
  </si>
  <si>
    <t>Q5BKU9</t>
  </si>
  <si>
    <t>Oxidoreductase-like domain-containing protein 1</t>
  </si>
  <si>
    <t>OXLD1</t>
  </si>
  <si>
    <t>Q5BKZ1;A0A0A0MRN4;Q5BKZ1-2;E2QRN4</t>
  </si>
  <si>
    <t>Q5BKZ1;A0A0A0MRN4</t>
  </si>
  <si>
    <t>DBIRD complex subunit ZNF326</t>
  </si>
  <si>
    <t>ZNF326</t>
  </si>
  <si>
    <t>Q5C9Z4</t>
  </si>
  <si>
    <t>Nucleolar MIF4G domain-containing protein 1</t>
  </si>
  <si>
    <t>NOM1</t>
  </si>
  <si>
    <t>Biotin transport and metabolism;Ion influx/efflux at host-pathogen interface;Ion transport by P-type ATPases;Transport of vitamins, nucleosides, and related molecules;Vitamin B5 (pantothenate) metabolism</t>
  </si>
  <si>
    <t>Q5EBL8;Q5EBL8-2</t>
  </si>
  <si>
    <t>PDZ domain-containing protein 11</t>
  </si>
  <si>
    <t>PDZD11</t>
  </si>
  <si>
    <t>Q5GLZ8;Q5GLZ8-6;Q5GLZ8-3;Q5GLZ8-2</t>
  </si>
  <si>
    <t>Probable E3 ubiquitin-protein ligase HERC4</t>
  </si>
  <si>
    <t>HERC4</t>
  </si>
  <si>
    <t>Q5H943</t>
  </si>
  <si>
    <t>Kita-kyushu lung cancer antigen 1</t>
  </si>
  <si>
    <t>KKLC1</t>
  </si>
  <si>
    <t>Q5HYI8;C9JXM3;H7C533;F8WAX9;F8WF50;F8WDC7</t>
  </si>
  <si>
    <t>Q5HYI8;C9JXM3</t>
  </si>
  <si>
    <t>Rab-like protein 3</t>
  </si>
  <si>
    <t>RABL3</t>
  </si>
  <si>
    <t>Q5HYK3;B4DP72;F8VVX6;F8VP53;F8VVW7;Q5HYK3-2</t>
  </si>
  <si>
    <t>Q5HYK3;B4DP72;F8VVX6</t>
  </si>
  <si>
    <t>2-methoxy-6-polyprenyl-1,4-benzoquinol methylase, mitochondrial</t>
  </si>
  <si>
    <t>COQ5</t>
  </si>
  <si>
    <t>Q5JPF3;Q5JPF3-2;A0A0C4DH05</t>
  </si>
  <si>
    <t>Ankyrin repeat domain-containing protein 36C</t>
  </si>
  <si>
    <t>ANKRD36C</t>
  </si>
  <si>
    <t>Antigen activates B Cell Receptor (BCR) leading to generation of second messengers;Cargo recognition for clathrin-mediated endocytosis;Clathrin-mediated endocytosis;EGFR downregulation;InlB-mediated entry of Listeria monocytogenes into host cell;Negative regulation of MET activity;Reelin signalling pathway</t>
  </si>
  <si>
    <t>Q96B97;Q96B97-3;Q96B97-2;Q5JPT2;Q5VSN0</t>
  </si>
  <si>
    <t>Q96B97;Q96B97-3;Q96B97-2;Q5JPT2</t>
  </si>
  <si>
    <t>SH3 domain-containing kinase-binding protein 1</t>
  </si>
  <si>
    <t>SH3KBP1</t>
  </si>
  <si>
    <t>Ca2+ pathway;Competing endogenous RNAs (ceRNAs) regulate PTEN translation;MAPK6/MAPK4 signaling;Oncogene Induced Senescence;Oxidative Stress Induced Senescence;Pre-NOTCH Transcription and Translation;Regulation of PTEN mRNA translation;Regulation of RUNX1 Expression and Activity;RUNX1 regulates genes involved in megakaryocyte differentiation and platelet function;TP53 Regulates Metabolic Genes</t>
  </si>
  <si>
    <t>Q9HCE1;Q5JR04;Q9HCE1-2</t>
  </si>
  <si>
    <t>Putative helicase MOV-10</t>
  </si>
  <si>
    <t>MOV10</t>
  </si>
  <si>
    <t>Cargo concentration in the ER;Post-translational protein phosphorylation;Regulation of Insulin-like Growth Factor (IGF) transport and uptake by Insulin-like Growth Factor Binding Proteins (IGFBPs)</t>
  </si>
  <si>
    <t>Q5JRA6;Q5JRA6-2;Q5JRA6-4;A0A0A0MRH6;Q5JRA6-3</t>
  </si>
  <si>
    <t>Q5JRA6;Q5JRA6-2;Q5JRA6-4;A0A0A0MRH6</t>
  </si>
  <si>
    <t>Melanoma inhibitory activity protein 3</t>
  </si>
  <si>
    <t>MIA3</t>
  </si>
  <si>
    <t>Q7Z2X7;Q5JRK9;X6R922;Q5JRL0;X6RD31</t>
  </si>
  <si>
    <t>Q7Z2X7;Q5JRK9;X6R922;Q5JRL0</t>
  </si>
  <si>
    <t>P antigen family member 2;Putative G antigen family E member 3</t>
  </si>
  <si>
    <t>PAGE2;PAGE2B</t>
  </si>
  <si>
    <t>Q5JRX3;Q5JRX3-2;Q5JRX3-3;A0A0A0MRX9;B1APQ0;H0Y7L7;B1APQ1;H0Y4F7</t>
  </si>
  <si>
    <t>Q5JRX3;Q5JRX3-2;Q5JRX3-3;A0A0A0MRX9</t>
  </si>
  <si>
    <t>Presequence protease, mitochondrial</t>
  </si>
  <si>
    <t>PITRM1</t>
  </si>
  <si>
    <t>Q5JSZ5;Q5JSZ5-5;A0A1W2PQP5;H0Y412;Q5JT00;H3BLU0;Q5JSZ5-4;Q5JSZ5-2;Q5JSZ5-3</t>
  </si>
  <si>
    <t>Q5JSZ5;Q5JSZ5-5</t>
  </si>
  <si>
    <t>Protein PRRC2B</t>
  </si>
  <si>
    <t>PRRC2B</t>
  </si>
  <si>
    <t>Q5JTD0;Q5JTD0-4;Q5JTD0-2</t>
  </si>
  <si>
    <t>Tight junction-associated protein 1</t>
  </si>
  <si>
    <t>TJAP1</t>
  </si>
  <si>
    <t>Q5JTH9;Q5JTH9-2;Q5JTH9-3;A0A087X1U8;H7C1M8;A0A087X0G0;A0A087WYW2</t>
  </si>
  <si>
    <t>Q5JTH9;Q5JTH9-2;Q5JTH9-3</t>
  </si>
  <si>
    <t>RRP12-like protein</t>
  </si>
  <si>
    <t>RRP12</t>
  </si>
  <si>
    <t>Q5JTJ3;Q5JTJ3-2;Q5JTJ3-3;X6R5Z6</t>
  </si>
  <si>
    <t>Cytochrome c oxidase assembly factor 6 homolog</t>
  </si>
  <si>
    <t>COA6</t>
  </si>
  <si>
    <t>Q5JTV8-3;J3KN66;Q5JTV8-2</t>
  </si>
  <si>
    <t>Q5JTV8-3;J3KN66</t>
  </si>
  <si>
    <t>Q5JTZ9</t>
  </si>
  <si>
    <t>Alanine--tRNA ligase, mitochondrial</t>
  </si>
  <si>
    <t>AARS2</t>
  </si>
  <si>
    <t>Q5JVF3;Q5JVF3-3;Q5JVF3-4;Q5JVF3-2</t>
  </si>
  <si>
    <t>PCI domain-containing protein 2</t>
  </si>
  <si>
    <t>PCID2</t>
  </si>
  <si>
    <t>PTK6 Regulates RHO GTPases, RAS GTPase and MAP kinases;Regulation of actin dynamics for phagocytic cup formation;VEGFA-VEGFR2 Pathway</t>
  </si>
  <si>
    <t>Q96JJ3;Q96JJ3-3;Q5JVZ5;Q5JVZ8;Q5JW01;H0YCM7;Q5JVZ4</t>
  </si>
  <si>
    <t>Q96JJ3;Q96JJ3-3;Q5JVZ5;Q5JVZ8;Q5JW01;H0YCM7</t>
  </si>
  <si>
    <t>Engulfment and cell motility protein 2</t>
  </si>
  <si>
    <t>ELMO2</t>
  </si>
  <si>
    <t>Q9ULK4;Q9ULK4-4;Q9ULK4-5;Q9ULK4-3;Q5JWT2;Q9ULK4-2;Q9ULK4-6</t>
  </si>
  <si>
    <t>Q9ULK4;Q9ULK4-4;Q9ULK4-5;Q9ULK4-3;Q5JWT2;Q9ULK4-2</t>
  </si>
  <si>
    <t>Mediator of RNA polymerase II transcription subunit 23</t>
  </si>
  <si>
    <t>MED23</t>
  </si>
  <si>
    <t>Q9BZJ0;Q9BZJ0-2;Q9BZJ0-3;Q5JY65</t>
  </si>
  <si>
    <t>Crooked neck-like protein 1</t>
  </si>
  <si>
    <t>CRNKL1</t>
  </si>
  <si>
    <t>Q5M775;Q5M775-4;Q5M775-5;Q5M775-3;Q5M775-2;J3KSG2;J3KRN9;J3QQM0</t>
  </si>
  <si>
    <t>Q5M775;Q5M775-4;Q5M775-5;Q5M775-3;Q5M775-2;J3KSG2</t>
  </si>
  <si>
    <t>Cytospin-B</t>
  </si>
  <si>
    <t>SPECC1</t>
  </si>
  <si>
    <t>Q5MIZ7;Q5MIZ7-3;Q5MIZ7-2;Q5MIZ7-5;Q5MIZ7-4</t>
  </si>
  <si>
    <t>Q5MIZ7;Q5MIZ7-3;Q5MIZ7-2</t>
  </si>
  <si>
    <t>Serine/threonine-protein phosphatase 4 regulatory subunit 3B</t>
  </si>
  <si>
    <t>SMEK2</t>
  </si>
  <si>
    <t>Q5MNZ6;I3L4L8;I3L4S6;I3L1D0</t>
  </si>
  <si>
    <t>Q5MNZ6;I3L4L8;I3L4S6</t>
  </si>
  <si>
    <t>WD repeat domain phosphoinositide-interacting protein 3</t>
  </si>
  <si>
    <t>WDR45B</t>
  </si>
  <si>
    <t>Q5NDL2;Q5NDL2-3;C9J4G5;C9JQM7;F5H225;Q5NDL2-2</t>
  </si>
  <si>
    <t>EGF domain-specific O-linked N-acetylglucosamine transferase</t>
  </si>
  <si>
    <t>EOGT</t>
  </si>
  <si>
    <t>Q5QJE6;J3KP30;E9PRB3</t>
  </si>
  <si>
    <t>Q5QJE6;J3KP30</t>
  </si>
  <si>
    <t>Deoxynucleotidyltransferase terminal-interacting protein 2</t>
  </si>
  <si>
    <t>DNTTIP2</t>
  </si>
  <si>
    <t>Q9NVS2;Q5QPA5;Q9NVS2-2;Q9NVS2-3</t>
  </si>
  <si>
    <t>28S ribosomal protein S18a, mitochondrial</t>
  </si>
  <si>
    <t>MRPS18A</t>
  </si>
  <si>
    <t>Q9BTX7;Q5QPC2</t>
  </si>
  <si>
    <t>Alpha-tocopherol transfer protein-like</t>
  </si>
  <si>
    <t>TTPAL</t>
  </si>
  <si>
    <t>Q92530;Q5QPM7;Q5QPM9;H0Y555;F5H4Z3</t>
  </si>
  <si>
    <t>Q92530;Q5QPM7;Q5QPM9</t>
  </si>
  <si>
    <t>Proteasome inhibitor PI31 subunit</t>
  </si>
  <si>
    <t>PSMF1</t>
  </si>
  <si>
    <t>Q5R3F8</t>
  </si>
  <si>
    <t>Protein phosphatase 1 regulatory subunit 29</t>
  </si>
  <si>
    <t>ELFN2</t>
  </si>
  <si>
    <t>Q5RHS7</t>
  </si>
  <si>
    <t>Q5RI15-2;Q5RI15</t>
  </si>
  <si>
    <t>Cytochrome c oxidase protein 20 homolog</t>
  </si>
  <si>
    <t>COX20</t>
  </si>
  <si>
    <t>Q5RKV6</t>
  </si>
  <si>
    <t>Exosome complex component MTR3</t>
  </si>
  <si>
    <t>EXOSC6</t>
  </si>
  <si>
    <t>Q5SRE5;Q5SRE5-2;H7C4K7</t>
  </si>
  <si>
    <t>Q5SRE5;Q5SRE5-2</t>
  </si>
  <si>
    <t>Nucleoporin NUP188 homolog</t>
  </si>
  <si>
    <t>NUP188</t>
  </si>
  <si>
    <t>Q5SSJ5;Q5SSJ5-2;Q5SSJ5-3;B0QZK4;X6RGJ2;Q5SWC8;B0QZK9;B0QZK8;Q5SSJ5-5</t>
  </si>
  <si>
    <t>Q5SSJ5;Q5SSJ5-2;Q5SSJ5-3;B0QZK4;X6RGJ2;Q5SWC8</t>
  </si>
  <si>
    <t>Heterochromatin protein 1-binding protein 3</t>
  </si>
  <si>
    <t>HP1BP3</t>
  </si>
  <si>
    <t>Q5SVZ6</t>
  </si>
  <si>
    <t>Zinc finger MYM-type protein 1</t>
  </si>
  <si>
    <t>ZMYM1</t>
  </si>
  <si>
    <t>Q5SWX8;Q5SWX8-4;Q5SWX8-3;Q5SWX8-2</t>
  </si>
  <si>
    <t>Protein odr-4 homolog</t>
  </si>
  <si>
    <t>ODR4</t>
  </si>
  <si>
    <t>Q5SY16</t>
  </si>
  <si>
    <t>Polynucleotide 5-hydroxyl-kinase NOL9</t>
  </si>
  <si>
    <t>NOL9</t>
  </si>
  <si>
    <t>Q9P1F3;Q5SZC9</t>
  </si>
  <si>
    <t>Costars family protein ABRACL</t>
  </si>
  <si>
    <t>ABRACL</t>
  </si>
  <si>
    <t>Q96G23;Q5SZE1;Q5SZE3;H0YKH6;Q5SZE4;H0YNU7;Q5SZE2;H0YLQ6</t>
  </si>
  <si>
    <t>Q96G23;Q5SZE1;Q5SZE3;H0YKH6;Q5SZE4;H0YNU7;Q5SZE2</t>
  </si>
  <si>
    <t>Ceramide synthase 2</t>
  </si>
  <si>
    <t>CERS2</t>
  </si>
  <si>
    <t>Q5T0N5;Q5T0N5-4;Q5T0N5-3;Q5T0N5-2;Q5T0N5-5;S4R347;A0A075B6Q2</t>
  </si>
  <si>
    <t>Formin-binding protein 1-like</t>
  </si>
  <si>
    <t>FNBP1L</t>
  </si>
  <si>
    <t>Q9H299;Q5T123</t>
  </si>
  <si>
    <t>SH3 domain-binding glutamic acid-rich-like protein 3</t>
  </si>
  <si>
    <t>SH3BGRL3</t>
  </si>
  <si>
    <t>Q5T200;Q5T200-2;Q5T9K0;A0A087WX14;REV__Q9P2R6-2;REV__B1AKN3;REV__Q5T200-2;REV__Q9P2R6;REV__Q5T200</t>
  </si>
  <si>
    <t>Q5T200;Q5T200-2</t>
  </si>
  <si>
    <t>Zinc finger CCCH domain-containing protein 13</t>
  </si>
  <si>
    <t>ZC3H13</t>
  </si>
  <si>
    <t>Q5T280;R4GNG4</t>
  </si>
  <si>
    <t>Q5T280</t>
  </si>
  <si>
    <t>Uncharacterized protein C9orf114</t>
  </si>
  <si>
    <t>C9orf114</t>
  </si>
  <si>
    <t>Q5T2E6;Q5T2E6-2</t>
  </si>
  <si>
    <t>UPF0668 protein C10orf76</t>
  </si>
  <si>
    <t>C10orf76</t>
  </si>
  <si>
    <t>Q5T2T1;S4R337;U5GXS2;Q5T2T1-2</t>
  </si>
  <si>
    <t>MAGUK p55 subfamily member 7</t>
  </si>
  <si>
    <t>MPP7</t>
  </si>
  <si>
    <t>Q5T3I0;Q5T3I0-3;A0A0A0MRK1;E9PAV9;F8W895;E9PPY4;F2Z3C6;Q5T3I0-2</t>
  </si>
  <si>
    <t>Q5T3I0;Q5T3I0-3;A0A0A0MRK1;E9PAV9;F8W895</t>
  </si>
  <si>
    <t>G patch domain-containing protein 4</t>
  </si>
  <si>
    <t>GPATCH4</t>
  </si>
  <si>
    <t>Q7Z4V0;Q7Z4V0-2;Q5T427;Q7Z4V0-3</t>
  </si>
  <si>
    <t>Zinc finger protein 438</t>
  </si>
  <si>
    <t>ZNF438</t>
  </si>
  <si>
    <t>Q5T440</t>
  </si>
  <si>
    <t>Putative transferase CAF17, mitochondrial</t>
  </si>
  <si>
    <t>IBA57</t>
  </si>
  <si>
    <t>Antigen processing: Ubiquitination &amp; Proteasome degradation;Neutrophil degranulation</t>
  </si>
  <si>
    <t>Q5T4S7;Q5T4S7-3;Q5T4S7-4;Q5T4S7-2;A0A0A0MSW0;Q5T4S7-5;X6R960;X6RE05;Q5T4S7-6;Q5TBN9</t>
  </si>
  <si>
    <t>Q5T4S7;Q5T4S7-3;Q5T4S7-4;Q5T4S7-2</t>
  </si>
  <si>
    <t>E3 ubiquitin-protein ligase UBR4</t>
  </si>
  <si>
    <t>UBR4</t>
  </si>
  <si>
    <t>Q5T5X7</t>
  </si>
  <si>
    <t>BEN domain-containing protein 3</t>
  </si>
  <si>
    <t>BEND3</t>
  </si>
  <si>
    <t>Q5T653;C9IY40;C9JZW2;C9JZG7</t>
  </si>
  <si>
    <t>Q5T653;C9IY40</t>
  </si>
  <si>
    <t>39S ribosomal protein L2, mitochondrial</t>
  </si>
  <si>
    <t>MRPL2</t>
  </si>
  <si>
    <t>Q5T6F0;X6RBJ8;X6RL26</t>
  </si>
  <si>
    <t>Q5T6F0;X6RBJ8</t>
  </si>
  <si>
    <t>DDB1- and CUL4-associated factor 12</t>
  </si>
  <si>
    <t>DCAF12</t>
  </si>
  <si>
    <t>Q5T6F2;Q5T6F2-2;A2A305;H0YDN2;A0A0D9SFI5</t>
  </si>
  <si>
    <t>Q5T6F2</t>
  </si>
  <si>
    <t>Ubiquitin-associated protein 2</t>
  </si>
  <si>
    <t>UBAP2</t>
  </si>
  <si>
    <t>Q5T6V5;Q5T6V7;Q5T6V6</t>
  </si>
  <si>
    <t>Q5T6V5</t>
  </si>
  <si>
    <t>UPF0553 protein C9orf64</t>
  </si>
  <si>
    <t>C9orf64</t>
  </si>
  <si>
    <t>Q5T749</t>
  </si>
  <si>
    <t>Keratinocyte proline-rich protein</t>
  </si>
  <si>
    <t>KPRP</t>
  </si>
  <si>
    <t>Q5T9A4;Q5T9A4-3;Q5T9A4-2;J3QSF3</t>
  </si>
  <si>
    <t>Q5T9A4;Q5T9A4-3</t>
  </si>
  <si>
    <t>ATPase family AAA domain-containing protein 3B</t>
  </si>
  <si>
    <t>ATAD3B</t>
  </si>
  <si>
    <t>Q99633;Q5T9P8;Q5T9P7</t>
  </si>
  <si>
    <t>Pre-mRNA-splicing factor 18</t>
  </si>
  <si>
    <t>PRPF18</t>
  </si>
  <si>
    <t>Q5TA45;Q5TA45-2;Q5TA45-3;C9IYS7;A0A087WYI0;Q5TA45-4;Q5TA45-5;J3QRY6;C9J979;Q96HV7;E9PNS4;E9PMA2;H0YE15;E9PJG0;E9PKA4;E9PNH9;E9PI75;E9PIG1</t>
  </si>
  <si>
    <t>Q5TA45;Q5TA45-2;Q5TA45-3;C9IYS7;A0A087WYI0;Q5TA45-4;Q5TA45-5;J3QRY6</t>
  </si>
  <si>
    <t>Integrator complex subunit 11</t>
  </si>
  <si>
    <t>CPSF3L</t>
  </si>
  <si>
    <t>Q5TBB1;Q5TBB1-2;A0A087WXR7</t>
  </si>
  <si>
    <t>Ribonuclease H2 subunit B</t>
  </si>
  <si>
    <t>RNASEH2B</t>
  </si>
  <si>
    <t>Q8NDD1;Q5TBH9;Q8NDD1-3;Q8NDD1-2;Q5TBI2</t>
  </si>
  <si>
    <t>Uncharacterized protein C1orf131</t>
  </si>
  <si>
    <t>C1orf131</t>
  </si>
  <si>
    <t>Q5TCU3;Q5TCU8;U3KQK2</t>
  </si>
  <si>
    <t>Q5TCU3;Q5TCU8</t>
  </si>
  <si>
    <t>Q5VTB9;Q5TDE7;Q5TDE8;Q5VTB9-3</t>
  </si>
  <si>
    <t>E3 ubiquitin-protein ligase RNF220</t>
  </si>
  <si>
    <t>RNF220</t>
  </si>
  <si>
    <t>Q9BSD7;Q5TDF0</t>
  </si>
  <si>
    <t>Cancer-related nucleoside-triphosphatase</t>
  </si>
  <si>
    <t>NTPCR</t>
  </si>
  <si>
    <t>Q5TEC3</t>
  </si>
  <si>
    <t>Zinc finger protein 697</t>
  </si>
  <si>
    <t>ZNF697</t>
  </si>
  <si>
    <t>Q5TEC6</t>
  </si>
  <si>
    <t>HIST2H3PS2</t>
  </si>
  <si>
    <t>Q5TFE4;Q5TFE4-2;Q5QPD0</t>
  </si>
  <si>
    <t>5-nucleotidase domain-containing protein 1</t>
  </si>
  <si>
    <t>NT5DC1</t>
  </si>
  <si>
    <t>Q9NPF5;Q5TG38;Q5TG40;Q5TG37;Q5TG39</t>
  </si>
  <si>
    <t>DNA methyltransferase 1-associated protein 1</t>
  </si>
  <si>
    <t>DMAP1</t>
  </si>
  <si>
    <t>Q9UGV2;Q9UGV2-2;Q5TH30;F8WBF9;Q9UGV2-3;Q5TH29</t>
  </si>
  <si>
    <t>Q9UGV2;Q9UGV2-2;Q5TH30;F8WBF9;Q9UGV2-3</t>
  </si>
  <si>
    <t>Protein NDRG3</t>
  </si>
  <si>
    <t>NDRG3</t>
  </si>
  <si>
    <t>Q9H5Z1;Q9H5Z1-2;Q5THR1;F2Z2Z2</t>
  </si>
  <si>
    <t>Q9H5Z1;Q9H5Z1-2;Q5THR1</t>
  </si>
  <si>
    <t>Probable ATP-dependent RNA helicase DHX35</t>
  </si>
  <si>
    <t>DHX35</t>
  </si>
  <si>
    <t>Q5U5X0</t>
  </si>
  <si>
    <t>Complex III assembly factor LYRM7</t>
  </si>
  <si>
    <t>LYRM7</t>
  </si>
  <si>
    <t>Q5UIP0;Q5UIP0-2;H7BZN3;H7C2B5</t>
  </si>
  <si>
    <t>Q5UIP0;Q5UIP0-2</t>
  </si>
  <si>
    <t>Telomere-associated protein RIF1</t>
  </si>
  <si>
    <t>RIF1</t>
  </si>
  <si>
    <t>Q5VSL9;Q5VSL9-2;Q5VSL9-3;Q9ULQ0;Q5VSL9-4;Q9ULQ0-2</t>
  </si>
  <si>
    <t>Q5VSL9;Q5VSL9-2;Q5VSL9-3</t>
  </si>
  <si>
    <t>Striatin-interacting protein 1</t>
  </si>
  <si>
    <t>STRIP1</t>
  </si>
  <si>
    <t>Q5VT52;Q5VT52-2;Q5VT52-3;Q5VT52-5</t>
  </si>
  <si>
    <t>Regulation of nuclear pre-mRNA domain-containing protein 2</t>
  </si>
  <si>
    <t>RPRD2</t>
  </si>
  <si>
    <t>Q5VTL8;A0A0A0MRN0;Q5VTL8-2</t>
  </si>
  <si>
    <t>Pre-mRNA-splicing factor 38B</t>
  </si>
  <si>
    <t>PRPF38B</t>
  </si>
  <si>
    <t>Q5VTR2;C9J0A5;C9JXC9;C9JWJ4</t>
  </si>
  <si>
    <t>Q5VTR2</t>
  </si>
  <si>
    <t>E3 ubiquitin-protein ligase BRE1A</t>
  </si>
  <si>
    <t>RNF20</t>
  </si>
  <si>
    <t>Q5VV42;Q5VV42-2</t>
  </si>
  <si>
    <t>Threonylcarbamoyladenosine tRNA methylthiotransferase</t>
  </si>
  <si>
    <t>CDKAL1</t>
  </si>
  <si>
    <t>Q5VW32;Q5VW32-2</t>
  </si>
  <si>
    <t>BRO1 domain-containing protein BROX</t>
  </si>
  <si>
    <t>BROX</t>
  </si>
  <si>
    <t>Q5VWN6;Q5VWN6-2</t>
  </si>
  <si>
    <t>Protein FAM208B</t>
  </si>
  <si>
    <t>FAM208B</t>
  </si>
  <si>
    <t>Q5VZE5;Q5VZE5-2</t>
  </si>
  <si>
    <t>Q5VZE5</t>
  </si>
  <si>
    <t>N-alpha-acetyltransferase 35, NatC auxiliary subunit</t>
  </si>
  <si>
    <t>NAA35</t>
  </si>
  <si>
    <t>Q5VZL5;Q5VZL5-2;Q5VZL5-4;H7C1I7;Q5VZL5-3</t>
  </si>
  <si>
    <t>Zinc finger MYM-type protein 4</t>
  </si>
  <si>
    <t>ZMYM4</t>
  </si>
  <si>
    <t>E3 ubiquitin ligases ubiquitinate target proteins;Energy dependent regulation of mTOR by LKB1-AMPK;Macroautophagy;mTOR signalling;mTORC1-mediated signalling;Regulation of PTEN gene transcription;TP53 Regulates Metabolic Genes</t>
  </si>
  <si>
    <t>Q7L523;Q5VZM2-2;Q5VZM2;Q5VZM0</t>
  </si>
  <si>
    <t>Ras-related GTP-binding protein A;Ras-related GTP-binding protein B</t>
  </si>
  <si>
    <t>RRAGA;RRAGB</t>
  </si>
  <si>
    <t>Q9H4G4;Q5VZR0;A0A087WUM5;A0A088AWP7</t>
  </si>
  <si>
    <t>Q9H4G4;Q5VZR0</t>
  </si>
  <si>
    <t>Golgi-associated plant pathogenesis-related protein 1</t>
  </si>
  <si>
    <t>GLIPR2</t>
  </si>
  <si>
    <t>Q5W111;Q5W111-2</t>
  </si>
  <si>
    <t>SPRY domain-containing protein 7</t>
  </si>
  <si>
    <t>SPRYD7</t>
  </si>
  <si>
    <t>Q60FE5;A0A087WWY3</t>
  </si>
  <si>
    <t>Q63HQ0;Q63HQ0-2</t>
  </si>
  <si>
    <t>AP-1 complex-associated regulatory protein</t>
  </si>
  <si>
    <t>AP1AR</t>
  </si>
  <si>
    <t>Q63ZY3;Q63ZY3-3;Q63ZY3-2;K7EIU4</t>
  </si>
  <si>
    <t>KN motif and ankyrin repeat domain-containing protein 2</t>
  </si>
  <si>
    <t>KANK2</t>
  </si>
  <si>
    <t>TP53 Regulates Transcription of Genes Involved in Cytochrome C Release;Transferrin endocytosis and recycling</t>
  </si>
  <si>
    <t>Q658P3;Q658P3-3;Q658P3-4;B8ZZX6;Q658P3-2</t>
  </si>
  <si>
    <t>Metalloreductase STEAP3</t>
  </si>
  <si>
    <t>STEAP3</t>
  </si>
  <si>
    <t>Q658Y4;E7ER68;H0YC80;H0YBR6;G3V120;P0C866</t>
  </si>
  <si>
    <t>Q658Y4;E7ER68</t>
  </si>
  <si>
    <t>Protein FAM91A1</t>
  </si>
  <si>
    <t>FAM91A1</t>
  </si>
  <si>
    <t>Q659C4;Q659C4-9;Q659C4-2;Q659C4-7;Q659C4-6;Q659C4-5;Q659C4-8;Q659C4-3;G3V0E9;H0Y9K3;D6R9W6</t>
  </si>
  <si>
    <t>Q659C4;Q659C4-9;Q659C4-2;Q659C4-7;Q659C4-6;Q659C4-5</t>
  </si>
  <si>
    <t>La-related protein 1B</t>
  </si>
  <si>
    <t>LARP1B</t>
  </si>
  <si>
    <t>Q66GS9;Q66GS9-2</t>
  </si>
  <si>
    <t>Q66GS9</t>
  </si>
  <si>
    <t>Centrosomal protein of 135 kDa</t>
  </si>
  <si>
    <t>CEP135</t>
  </si>
  <si>
    <t>Q66K74;Q66K74-2;M0QZ50;M0QXQ9;M0QY41</t>
  </si>
  <si>
    <t>Q66K74;Q66K74-2</t>
  </si>
  <si>
    <t>Microtubule-associated protein 1S;MAP1S heavy chain;MAP1S light chain</t>
  </si>
  <si>
    <t>MAP1S</t>
  </si>
  <si>
    <t>Q66LE6;H0YB06</t>
  </si>
  <si>
    <t>Serine/threonine-protein phosphatase 2A 55 kDa regulatory subunit B delta isoform</t>
  </si>
  <si>
    <t>PPP2R2D</t>
  </si>
  <si>
    <t>Q68CP9;Q68CP9-3;F8WCU9;F8W108;F8VWP4</t>
  </si>
  <si>
    <t>Q68CP9;Q68CP9-3;F8WCU9;F8W108</t>
  </si>
  <si>
    <t>AT-rich interactive domain-containing protein 2</t>
  </si>
  <si>
    <t>ARID2</t>
  </si>
  <si>
    <t>Q68CQ4;H7C2R4</t>
  </si>
  <si>
    <t>Q68CQ4</t>
  </si>
  <si>
    <t>Digestive organ expansion factor homolog</t>
  </si>
  <si>
    <t>DIEXF</t>
  </si>
  <si>
    <t>Q68D10;Q68D10-2;Q68D10-3</t>
  </si>
  <si>
    <t>Protein SPT2 homolog</t>
  </si>
  <si>
    <t>SPTY2D1</t>
  </si>
  <si>
    <t>Q68D91;Q68D91-2</t>
  </si>
  <si>
    <t>Metallo-beta-lactamase domain-containing protein 2</t>
  </si>
  <si>
    <t>MBLAC2</t>
  </si>
  <si>
    <t>Q68E01;Q68E01-2;Q68E01-3;A0A096LNW8;Q68E01-4</t>
  </si>
  <si>
    <t>Q68E01;Q68E01-2;Q68E01-3</t>
  </si>
  <si>
    <t>Integrator complex subunit 3</t>
  </si>
  <si>
    <t>INTS3</t>
  </si>
  <si>
    <t>Q68EM7;Q68EM7-6;Q68EM7-5;Q68EM7-2;Q68EM7-3;Q68EM7-4;Q17R89;I3L4P0;I3L1S9;J3KRS3;C9IZD3;F5H6L3;Q17R89-2;E7ERK8;Q17R89-3</t>
  </si>
  <si>
    <t>Q68EM7;Q68EM7-6;Q68EM7-5;Q68EM7-2;Q68EM7-3</t>
  </si>
  <si>
    <t>Rho GTPase-activating protein 17</t>
  </si>
  <si>
    <t>ARHGAP17</t>
  </si>
  <si>
    <t>Q69YH5;E9PEI0;Q69YH5-2</t>
  </si>
  <si>
    <t>Q69YH5;E9PEI0</t>
  </si>
  <si>
    <t>Cell division cycle-associated protein 2</t>
  </si>
  <si>
    <t>CDCA2</t>
  </si>
  <si>
    <t>Q69YL0</t>
  </si>
  <si>
    <t>Uncharacterized protein DKFZp762I1415</t>
  </si>
  <si>
    <t>Q69YN2;Q69YN2-3;A0A286YF56;Q69YN2-2</t>
  </si>
  <si>
    <t>Q69YN2;Q69YN2-3</t>
  </si>
  <si>
    <t>CWF19-like protein 1</t>
  </si>
  <si>
    <t>CWF19L1</t>
  </si>
  <si>
    <t>Q69YN4;Q69YN4-3;Q69YN4-2;Q69YN4-4;H0YBN5</t>
  </si>
  <si>
    <t>Q69YN4;Q69YN4-3;Q69YN4-2;Q69YN4-4</t>
  </si>
  <si>
    <t>Protein virilizer homolog</t>
  </si>
  <si>
    <t>KIAA1429</t>
  </si>
  <si>
    <t>Q69YQ0;Q69YQ0-2;F8WAN1;C9J8U1;C9JLY8</t>
  </si>
  <si>
    <t>Q69YQ0;Q69YQ0-2;F8WAN1;C9J8U1</t>
  </si>
  <si>
    <t>Cytospin-A</t>
  </si>
  <si>
    <t>SPECC1L</t>
  </si>
  <si>
    <t>Q6AI12</t>
  </si>
  <si>
    <t>Ankyrin repeat domain-containing protein 40</t>
  </si>
  <si>
    <t>ANKRD40</t>
  </si>
  <si>
    <t>Q6DD88;F5H6I7;F5GWF8</t>
  </si>
  <si>
    <t>Q6DD88;F5H6I7</t>
  </si>
  <si>
    <t>Atlastin-3</t>
  </si>
  <si>
    <t>ATL3</t>
  </si>
  <si>
    <t>Q6DKI1;Q6DKI1-2;R4GMU7</t>
  </si>
  <si>
    <t>60S ribosomal protein L7-like 1</t>
  </si>
  <si>
    <t>RPL7L1</t>
  </si>
  <si>
    <t>Q6F5E8;Q6F5E8-2;R4GMZ7</t>
  </si>
  <si>
    <t>Q6F5E8;Q6F5E8-2</t>
  </si>
  <si>
    <t>Leucine-rich repeat-containing protein 16C</t>
  </si>
  <si>
    <t>RLTPR</t>
  </si>
  <si>
    <t>Q6FI81;Q6FI81-3;H3BV90;H3BT65;H3BUG4;H3BPG7;H3BQ23;Q6FI81-2;H3BTZ8</t>
  </si>
  <si>
    <t>Q6FI81;Q6FI81-3;H3BV90;H3BT65;H3BUG4;H3BPG7</t>
  </si>
  <si>
    <t>Anamorsin</t>
  </si>
  <si>
    <t>CIAPIN1</t>
  </si>
  <si>
    <t>Q6GMV2;C9IYN9;E2QRN5;F8WEJ9</t>
  </si>
  <si>
    <t>Q6GMV2</t>
  </si>
  <si>
    <t>SET and MYND domain-containing protein 5</t>
  </si>
  <si>
    <t>SMYD5</t>
  </si>
  <si>
    <t>Q6GMV3</t>
  </si>
  <si>
    <t>Putative peptidyl-tRNA hydrolase PTRHD1</t>
  </si>
  <si>
    <t>PTRHD1</t>
  </si>
  <si>
    <t>Q6I9Y2;A0A024R341;F8WF22;H7C5E3</t>
  </si>
  <si>
    <t>Q6I9Y2;A0A024R341</t>
  </si>
  <si>
    <t>THO complex subunit 7 homolog</t>
  </si>
  <si>
    <t>THOC7</t>
  </si>
  <si>
    <t>Q6IA86;Q6IA86-4;Q6IA86-2;Q6IA86-3;Q6IA86-5;Q6IA86-6;Q6IA86-7;F5GX79</t>
  </si>
  <si>
    <t>Q6IA86;Q6IA86-4;Q6IA86-2;Q6IA86-3;Q6IA86-5;Q6IA86-6;Q6IA86-7</t>
  </si>
  <si>
    <t>Elongator complex protein 2</t>
  </si>
  <si>
    <t>ELP2</t>
  </si>
  <si>
    <t>Energy dependent regulation of mTOR by LKB1-AMPK;Macroautophagy;mTOR signalling;mTORC1-mediated signalling;Neutrophil degranulation;Regulation of PTEN gene transcription;TP53 Regulates Metabolic Genes</t>
  </si>
  <si>
    <t>Q6IAA8;F5GX19;F5H3Y3;H0YFI1;F5H479</t>
  </si>
  <si>
    <t>Ragulator complex protein LAMTOR1</t>
  </si>
  <si>
    <t>LAMTOR1</t>
  </si>
  <si>
    <t>Q6IBS0;D6RG15;H7C5I2</t>
  </si>
  <si>
    <t>Q6IBS0;D6RG15</t>
  </si>
  <si>
    <t>Twinfilin-2</t>
  </si>
  <si>
    <t>TWF2</t>
  </si>
  <si>
    <t>rRNA modification in the mitochondrion</t>
  </si>
  <si>
    <t>Q6IN84;Q6IN84-2;A0A087WZC1</t>
  </si>
  <si>
    <t>Q6IN84</t>
  </si>
  <si>
    <t>rRNA methyltransferase 1, mitochondrial</t>
  </si>
  <si>
    <t>MRM1</t>
  </si>
  <si>
    <t>Q6IN85;Q6IN85-2;G3V5Z3;Q6IN85-4;Q6IN85-5;H0YIY8;G3V5A2;G3V4R3;G3V231;H0YJN6</t>
  </si>
  <si>
    <t>Q6IN85;Q6IN85-2;G3V5Z3;Q6IN85-4;Q6IN85-5;H0YIY8</t>
  </si>
  <si>
    <t>Serine/threonine-protein phosphatase 4 regulatory subunit 3A</t>
  </si>
  <si>
    <t>SMEK1</t>
  </si>
  <si>
    <t>Q6IQ22</t>
  </si>
  <si>
    <t>Ras-related protein Rab-12</t>
  </si>
  <si>
    <t>RAB12</t>
  </si>
  <si>
    <t>Q6IQ32;H0YM09</t>
  </si>
  <si>
    <t>Q6IQ32</t>
  </si>
  <si>
    <t>ADNP homeobox protein 2</t>
  </si>
  <si>
    <t>ADNP2</t>
  </si>
  <si>
    <t>Q6IQ49;Q6IQ49-2;Q6IQ49-3</t>
  </si>
  <si>
    <t>Protein SDE2 homolog</t>
  </si>
  <si>
    <t>SDE2</t>
  </si>
  <si>
    <t>Cohesin Loading onto Chromatin</t>
  </si>
  <si>
    <t>Q6KC79;Q6KC79-2;Q6KC79-3</t>
  </si>
  <si>
    <t>Q6KC79;Q6KC79-2</t>
  </si>
  <si>
    <t>Nipped-B-like protein</t>
  </si>
  <si>
    <t>NIPBL</t>
  </si>
  <si>
    <t>Q6L8Q7;Q6L8Q7-2;F6T1Q0</t>
  </si>
  <si>
    <t>2,5-phosphodiesterase 12</t>
  </si>
  <si>
    <t>PDE12</t>
  </si>
  <si>
    <t>Q6MZP7;Q6MZP7-2;Q6MZP7-5;Q6MZP7-4;Q6MZP7-3</t>
  </si>
  <si>
    <t>Q6MZP7;Q6MZP7-2;Q6MZP7-5</t>
  </si>
  <si>
    <t>Protein lin-54 homolog</t>
  </si>
  <si>
    <t>LIN54</t>
  </si>
  <si>
    <t>Q6NSJ0;X6RA92</t>
  </si>
  <si>
    <t>Q6NSJ0</t>
  </si>
  <si>
    <t>Uncharacterized family 31 glucosidase KIAA1161</t>
  </si>
  <si>
    <t>KIAA1161</t>
  </si>
  <si>
    <t>Miscellaneous transport and binding events</t>
  </si>
  <si>
    <t>Q6NSJ5;M0R2K8;M0R2D8;M0QZ48</t>
  </si>
  <si>
    <t>Q6NSJ5</t>
  </si>
  <si>
    <t>Leucine-rich repeat-containing protein 8E</t>
  </si>
  <si>
    <t>LRRC8E</t>
  </si>
  <si>
    <t>Q8TCE6;Q6NSW5;Q8TCE6-2</t>
  </si>
  <si>
    <t>Protein FAM45A;Protein FAM45B</t>
  </si>
  <si>
    <t>FAM45A;FAM45B</t>
  </si>
  <si>
    <t>Q6NTF9;Q6NTF9-2;Q9UDT1</t>
  </si>
  <si>
    <t>Rhomboid domain-containing protein 2</t>
  </si>
  <si>
    <t>RHBDD2;WUGSC:H_RG122E10.2a</t>
  </si>
  <si>
    <t>Q6NUK1;Q6NUK1-2;J3KN42</t>
  </si>
  <si>
    <t>Q6NUK1;Q6NUK1-2</t>
  </si>
  <si>
    <t>Calcium-binding mitochondrial carrier protein SCaMC-1</t>
  </si>
  <si>
    <t>SLC25A24</t>
  </si>
  <si>
    <t>Retinoid metabolism and transport</t>
  </si>
  <si>
    <t>Q6NUM9;Q6NUM9-2;H7BZ81;H7BZ16;H7C3J0;H0YGU3</t>
  </si>
  <si>
    <t>Q6NUM9;Q6NUM9-2;H7BZ81</t>
  </si>
  <si>
    <t>All-trans-retinol 13,14-reductase</t>
  </si>
  <si>
    <t>RETSAT</t>
  </si>
  <si>
    <t>Q6NUQ1;F8WC46;F8WDC5;C9J5S3</t>
  </si>
  <si>
    <t>Q6NUQ1</t>
  </si>
  <si>
    <t>RAD50-interacting protein 1</t>
  </si>
  <si>
    <t>RINT1</t>
  </si>
  <si>
    <t>Q6NUQ4;Q6NUQ4-2;H7C0H8;H7C085;H7C008;H7BZI0</t>
  </si>
  <si>
    <t>Q6NUQ4;Q6NUQ4-2</t>
  </si>
  <si>
    <t>Transmembrane protein 214</t>
  </si>
  <si>
    <t>TMEM214</t>
  </si>
  <si>
    <t>Q6NVY1;Q6NVY1-2;B9A058;F8W8A6;B8ZZZ0;H7C1A5;H7C126;H7C400;H7BYI7</t>
  </si>
  <si>
    <t>Q6NVY1;Q6NVY1-2;B9A058</t>
  </si>
  <si>
    <t>3-hydroxyisobutyryl-CoA hydrolase, mitochondrial</t>
  </si>
  <si>
    <t>HIBCH</t>
  </si>
  <si>
    <t>Q6NW34;Q6NW34-2;E9PFF8</t>
  </si>
  <si>
    <t>Q6NW34;Q6NW34-2</t>
  </si>
  <si>
    <t>Uncharacterized protein C3orf17</t>
  </si>
  <si>
    <t>C3orf17</t>
  </si>
  <si>
    <t>PKMTs methylate histone lysines</t>
  </si>
  <si>
    <t>Q86TU7;Q86TU7-3;Q6NXR6;Q86TU7-2;C9K0W5</t>
  </si>
  <si>
    <t>Q86TU7;Q86TU7-3;Q6NXR6;Q86TU7-2</t>
  </si>
  <si>
    <t>Histone-lysine N-methyltransferase setd3</t>
  </si>
  <si>
    <t>SETD3</t>
  </si>
  <si>
    <t>RNA Polymerase I Transcription Termination</t>
  </si>
  <si>
    <t>Q6NZI2;Q6NZI2-2;Q6NZI2-3</t>
  </si>
  <si>
    <t>Q6NZI2;Q6NZI2-2</t>
  </si>
  <si>
    <t>Polymerase I and transcript release factor</t>
  </si>
  <si>
    <t>PTRF</t>
  </si>
  <si>
    <t>Q6NZY4;Q6NZY4-2;F5H6J5;F5GX80</t>
  </si>
  <si>
    <t>Q6NZY4;Q6NZY4-2</t>
  </si>
  <si>
    <t>Zinc finger CCHC domain-containing protein 8</t>
  </si>
  <si>
    <t>ZCCHC8</t>
  </si>
  <si>
    <t>Q6P087;Q6P087-2;H7C2C3;C9JM75;H7C454</t>
  </si>
  <si>
    <t>Q6P087;Q6P087-2;H7C2C3</t>
  </si>
  <si>
    <t>RNA pseudouridylate synthase domain-containing protein 3</t>
  </si>
  <si>
    <t>RPUSD3</t>
  </si>
  <si>
    <t>Q6P0N0;G5E9K5;Q6P0N0-2;C9J2Q8;H0YJM1</t>
  </si>
  <si>
    <t>Q6P0N0</t>
  </si>
  <si>
    <t>Mis18-binding protein 1</t>
  </si>
  <si>
    <t>MIS18BP1</t>
  </si>
  <si>
    <t>Q6P158;Q6P158-2;H7C109;Q6P158-3;A0A087WZ11</t>
  </si>
  <si>
    <t>Q6P158</t>
  </si>
  <si>
    <t>Putative ATP-dependent RNA helicase DHX57</t>
  </si>
  <si>
    <t>DHX57</t>
  </si>
  <si>
    <t>Q6P161</t>
  </si>
  <si>
    <t>39S ribosomal protein L54, mitochondrial</t>
  </si>
  <si>
    <t>MRPL54</t>
  </si>
  <si>
    <t>Acyl chain remodelling of PC;Acyl chain remodelling of PE;Acyl chain remodelling of PS</t>
  </si>
  <si>
    <t>Q6P1A2;F5H0M4;Q6P1A2-2;F5H680;F5H7K7;B7Z3N5;F5GYT3</t>
  </si>
  <si>
    <t>Q6P1A2;F5H0M4;Q6P1A2-2</t>
  </si>
  <si>
    <t>Lysophospholipid acyltransferase 5</t>
  </si>
  <si>
    <t>LPCAT3</t>
  </si>
  <si>
    <t>E3 ubiquitin ligases ubiquitinate target proteins;Formation of RNA Pol II elongation complex;Formation of the beta-catenin:TCF transactivating complex;Hedgehog 'on' state;RNA Polymerase II Pre-transcription Events;RNA Polymerase II Transcription Elongation</t>
  </si>
  <si>
    <t>Q6P1J9;A0A1B0GUB2</t>
  </si>
  <si>
    <t>Parafibromin</t>
  </si>
  <si>
    <t>CDC73</t>
  </si>
  <si>
    <t>Q6P1K2;Q6P1K2-4;Q6P1K2-3;Q6P1K2-6;U3KQ54;Q6P1K2-5</t>
  </si>
  <si>
    <t>Polyamine-modulated factor 1</t>
  </si>
  <si>
    <t>PMF1</t>
  </si>
  <si>
    <t>Q6P1L8</t>
  </si>
  <si>
    <t>39S ribosomal protein L14, mitochondrial</t>
  </si>
  <si>
    <t>MRPL14</t>
  </si>
  <si>
    <t>Defective SLC27A4 causes ichthyosis prematurity syndrome (IPS);Transport of fatty acids</t>
  </si>
  <si>
    <t>Q6P1M0;Q6P1M0-2</t>
  </si>
  <si>
    <t>Q6P1M0</t>
  </si>
  <si>
    <t>Long-chain fatty acid transport protein 4</t>
  </si>
  <si>
    <t>SLC27A4</t>
  </si>
  <si>
    <t>Q6P1N0;Q6P1N0-2;K7EMP1;K7EJY5</t>
  </si>
  <si>
    <t>Q6P1N0;Q6P1N0-2;K7EMP1</t>
  </si>
  <si>
    <t>Coiled-coil and C2 domain-containing protein 1A</t>
  </si>
  <si>
    <t>CC2D1A</t>
  </si>
  <si>
    <t>Q6P1Q9;F8WAS9;Q6P1Q9-2</t>
  </si>
  <si>
    <t>Q6P1Q9;F8WAS9</t>
  </si>
  <si>
    <t>Methyltransferase-like protein 2B</t>
  </si>
  <si>
    <t>METTL2B</t>
  </si>
  <si>
    <t>Q6P1X5;H0YB55;H0YC37;H0YEX2</t>
  </si>
  <si>
    <t>Q6P1X5</t>
  </si>
  <si>
    <t>Transcription initiation factor TFIID subunit 2</t>
  </si>
  <si>
    <t>TAF2</t>
  </si>
  <si>
    <t>Q6P1X6;H0YF29;J3KNI2;Q6P1X6-2</t>
  </si>
  <si>
    <t>Q6P1X6;H0YF29</t>
  </si>
  <si>
    <t>UPF0598 protein C8orf82</t>
  </si>
  <si>
    <t>C8orf82</t>
  </si>
  <si>
    <t>Q6P2C8;Q6P2C8-2;Q6P2C8-4</t>
  </si>
  <si>
    <t>Q6P2C8;Q6P2C8-2</t>
  </si>
  <si>
    <t>Mediator of RNA polymerase II transcription subunit 27</t>
  </si>
  <si>
    <t>MED27</t>
  </si>
  <si>
    <t>Q6P2E9;Q6P2E9-2;I3L3M2;I3L2F4;I3L0V0</t>
  </si>
  <si>
    <t>Q6P2E9;Q6P2E9-2</t>
  </si>
  <si>
    <t>Enhancer of mRNA-decapping protein 4</t>
  </si>
  <si>
    <t>EDC4</t>
  </si>
  <si>
    <t>Q6P2Q9;I3L0J9;I3L3Z8;I3L1T8</t>
  </si>
  <si>
    <t>Q6P2Q9</t>
  </si>
  <si>
    <t>Pre-mRNA-processing-splicing factor 8</t>
  </si>
  <si>
    <t>PRPF8</t>
  </si>
  <si>
    <t>Q6P3X3</t>
  </si>
  <si>
    <t>Tetratricopeptide repeat protein 27</t>
  </si>
  <si>
    <t>TTC27</t>
  </si>
  <si>
    <t>Q6P4A7;Q6P4A7-3</t>
  </si>
  <si>
    <t>Sideroflexin-4</t>
  </si>
  <si>
    <t>SFXN4</t>
  </si>
  <si>
    <t>Q6P4E1;Q6P4E1-2;Q6P4E1-5;Q6P4E1-4;H0YMR0;Q6P4E1-3;H0YM51</t>
  </si>
  <si>
    <t>Q6P4E1;Q6P4E1-2;Q6P4E1-5;Q6P4E1-4</t>
  </si>
  <si>
    <t>Protein CASC4</t>
  </si>
  <si>
    <t>CASC4</t>
  </si>
  <si>
    <t>Q6P4Q7;Q6P4Q7-2</t>
  </si>
  <si>
    <t>Metal transporter CNNM4</t>
  </si>
  <si>
    <t>CNNM4</t>
  </si>
  <si>
    <t>Q6P587;Q6P587-2;Q6P587-3</t>
  </si>
  <si>
    <t>Acylpyruvase FAHD1, mitochondrial</t>
  </si>
  <si>
    <t>FAHD1</t>
  </si>
  <si>
    <t>Q6P6C2;Q6P6C2-3;Q6P6C2-1</t>
  </si>
  <si>
    <t>RNA demethylase ALKBH5</t>
  </si>
  <si>
    <t>ALKBH5</t>
  </si>
  <si>
    <t>Q6P9B6;H3BM75;H3BUB0;H3BTC5</t>
  </si>
  <si>
    <t>Q6P9B6;H3BM75;H3BUB0</t>
  </si>
  <si>
    <t>TLD domain-containing protein 1</t>
  </si>
  <si>
    <t>TLDC1</t>
  </si>
  <si>
    <t>Q6P9B9</t>
  </si>
  <si>
    <t>Integrator complex subunit 5</t>
  </si>
  <si>
    <t>INTS5</t>
  </si>
  <si>
    <t>Q6PCB5;Q6PCB5-2;H7C2D3;C9JM20</t>
  </si>
  <si>
    <t>Q6PCB5;Q6PCB5-2</t>
  </si>
  <si>
    <t>Round spermatid basic protein 1-like protein</t>
  </si>
  <si>
    <t>RSBN1L</t>
  </si>
  <si>
    <t>PPARA activates gene expression;Transport of fatty acids</t>
  </si>
  <si>
    <t>Q6PCB7;Q6PCB7-2;M0QZC9;B7Z225</t>
  </si>
  <si>
    <t>Q6PCB7;Q6PCB7-2</t>
  </si>
  <si>
    <t>Long-chain fatty acid transport protein 1</t>
  </si>
  <si>
    <t>SLC27A1</t>
  </si>
  <si>
    <t>Q6PCD5</t>
  </si>
  <si>
    <t>E3 ubiquitin-protein ligase RFWD3</t>
  </si>
  <si>
    <t>RFWD3</t>
  </si>
  <si>
    <t>E3 ubiquitin ligases ubiquitinate target proteins;Formation of RNA Pol II elongation complex;RNA Polymerase II Pre-transcription Events;RNA Polymerase II Transcription Elongation</t>
  </si>
  <si>
    <t>Q6PD62;H0YCE8</t>
  </si>
  <si>
    <t>Q6PD62</t>
  </si>
  <si>
    <t>RNA polymerase-associated protein CTR9 homolog</t>
  </si>
  <si>
    <t>CTR9</t>
  </si>
  <si>
    <t>Q6PD74;H0YL49;Q6PD74-2</t>
  </si>
  <si>
    <t>Q6PD74</t>
  </si>
  <si>
    <t>Alpha- and gamma-adaptin-binding protein p34</t>
  </si>
  <si>
    <t>AAGAB</t>
  </si>
  <si>
    <t>mRNA decay by 3' to 5' exoribonuclease</t>
  </si>
  <si>
    <t>Q6PGP7;D6RCE2;H0Y964</t>
  </si>
  <si>
    <t>Q6PGP7</t>
  </si>
  <si>
    <t>Tetratricopeptide repeat protein 37</t>
  </si>
  <si>
    <t>TTC37</t>
  </si>
  <si>
    <t>Q6PI48</t>
  </si>
  <si>
    <t>Aspartate--tRNA ligase, mitochondrial</t>
  </si>
  <si>
    <t>DARS2</t>
  </si>
  <si>
    <t>Q6PI78</t>
  </si>
  <si>
    <t>Transmembrane protein 65</t>
  </si>
  <si>
    <t>TMEM65</t>
  </si>
  <si>
    <t>Q6PJF5;Q6PJF5-2;K7EKI1;K7EPV3;K7EKA3;K7EIY3;K7EQ53</t>
  </si>
  <si>
    <t>Q6PJF5;Q6PJF5-2</t>
  </si>
  <si>
    <t>Inactive rhomboid protein 2</t>
  </si>
  <si>
    <t>RHBDF2</t>
  </si>
  <si>
    <t>Q6PJG6;Q6PJG6-3;Q6PJG6-2</t>
  </si>
  <si>
    <t>Q6PJG6</t>
  </si>
  <si>
    <t>BRCA1-associated ATM activator 1</t>
  </si>
  <si>
    <t>BRAT1</t>
  </si>
  <si>
    <t>Q6PJI9;Q6PJI9-3;Q6PJI9-4;Q6PJI9-2;H3BNY4;B7Z7V6</t>
  </si>
  <si>
    <t>Q6PJI9;Q6PJI9-3;Q6PJI9-4;Q6PJI9-2</t>
  </si>
  <si>
    <t>WD repeat-containing protein 59</t>
  </si>
  <si>
    <t>WDR59</t>
  </si>
  <si>
    <t>Q6PJT7;Q6PJT7-5;Q6PJT7-9;Q6PJT7-2;G3V256;H0YJA2;Q6PJT7-4;Q6PJT7-11;G3V3Y4;G3V411;G3V572;G3V3R9;G3V240;G3V473;A0A087WTC9;G3V4R5;Q6PJT7-6;H0YJ51;Q6PJT7-8;G3V2X4;H0YJ87</t>
  </si>
  <si>
    <t>Q6PJT7;Q6PJT7-5;Q6PJT7-9;Q6PJT7-2;G3V256;H0YJA2;Q6PJT7-4;Q6PJT7-11</t>
  </si>
  <si>
    <t>Zinc finger CCCH domain-containing protein 14</t>
  </si>
  <si>
    <t>ZC3H14</t>
  </si>
  <si>
    <t>Q6PJT7-3;Q6PJT7-10;G3V5I6</t>
  </si>
  <si>
    <t>Q6PKG0;Q6PKG0-3;A0A0B4J210;E5RH50;H0YBW1;H0YC33;H0YC73;H0YBM7;E5RHK4;H0YAN4;H0YBR8;H0YAX9;H0YBJ5;D6RJB0</t>
  </si>
  <si>
    <t>Q6PKG0;Q6PKG0-3;A0A0B4J210;E5RH50</t>
  </si>
  <si>
    <t>La-related protein 1</t>
  </si>
  <si>
    <t>LARP1</t>
  </si>
  <si>
    <t>TFAP2 (AP-2) family regulates transcription of growth factors and their receptors</t>
  </si>
  <si>
    <t>Q6PL18;A0A0B4J211;Q6PL18-2;Q9ULI0;Q9ULI0-2</t>
  </si>
  <si>
    <t>Q6PL18;A0A0B4J211</t>
  </si>
  <si>
    <t>ATPase family AAA domain-containing protein 2</t>
  </si>
  <si>
    <t>ATAD2</t>
  </si>
  <si>
    <t>CD28 dependent PI3K/Akt signaling;Constitutive Signaling by AKT1 E17K in Cancer;PIP3 activates AKT signaling;Regulation of TP53 Degradation;VEGFR2 mediated vascular permeability</t>
  </si>
  <si>
    <t>Q6R327;Q6R327-3</t>
  </si>
  <si>
    <t>Rapamycin-insensitive companion of mTOR</t>
  </si>
  <si>
    <t>RICTOR</t>
  </si>
  <si>
    <t>Q6RFH5;Q6RFH5-2;E9PS41;F5GYL6;H0YFP2;F5H0Q8</t>
  </si>
  <si>
    <t>Q6RFH5;Q6RFH5-2;E9PS41</t>
  </si>
  <si>
    <t>WD repeat-containing protein 74</t>
  </si>
  <si>
    <t>WDR74</t>
  </si>
  <si>
    <t>Q6UB35;Q6UB35-2;Q5JYA3</t>
  </si>
  <si>
    <t>Q6UB35</t>
  </si>
  <si>
    <t>Monofunctional C1-tetrahydrofolate synthase, mitochondrial</t>
  </si>
  <si>
    <t>MTHFD1L</t>
  </si>
  <si>
    <t>Q6UN15-3</t>
  </si>
  <si>
    <t>Pre-mRNA 3-end-processing factor FIP1</t>
  </si>
  <si>
    <t>FIP1L1</t>
  </si>
  <si>
    <t>Q6UVJ0</t>
  </si>
  <si>
    <t>Spindle assembly abnormal protein 6 homolog</t>
  </si>
  <si>
    <t>SASS6</t>
  </si>
  <si>
    <t>A tetrasaccharide linker sequence is required for GAG synthesis;Chondroitin sulfate biosynthesis;CS/DS degradation;Defective B3GALT6 causes EDSP2 and SEMDJL1;Defective B3GAT3 causes JDSSDHD;Defective B4GALT7 causes EDS, progeroid type;Defective CHST14 causes EDS, musculocontractural type;Defective CHST3 causes SEDCJD;Defective CHSY1 causes TPBS;Dermatan sulfate biosynthesis</t>
  </si>
  <si>
    <t>Q6UVK1</t>
  </si>
  <si>
    <t>Chondroitin sulfate proteoglycan 4</t>
  </si>
  <si>
    <t>CSPG4</t>
  </si>
  <si>
    <t>Acyl chain remodeling of CL;Synthesis of PA</t>
  </si>
  <si>
    <t>Q6UWP7;Q6UWP7-3;C9K0C3;Q6UWP7-2;C9J5S5;C9JA02;C9JMW2;C9JUV9;C9JXY8;C9J6F4</t>
  </si>
  <si>
    <t>Q6UWP7;Q6UWP7-3</t>
  </si>
  <si>
    <t>Lysocardiolipin acyltransferase 1</t>
  </si>
  <si>
    <t>LCLAT1</t>
  </si>
  <si>
    <t>Q6UWP8;Q6UWP8-2;K7ESC4</t>
  </si>
  <si>
    <t>Q6UWP8;Q6UWP8-2</t>
  </si>
  <si>
    <t>Suprabasin</t>
  </si>
  <si>
    <t>SBSN</t>
  </si>
  <si>
    <t>Q6UX04;Q6UX04-2;D6REK3</t>
  </si>
  <si>
    <t>Peptidyl-prolyl cis-trans isomerase CWC27 homolog</t>
  </si>
  <si>
    <t>CWC27</t>
  </si>
  <si>
    <t>Q6UXH1;Q6UXH1-5;Q6UXH1-4;Q6UXH1-6;A6PWM2;Q6UXH1-3;Q6UXH1-2</t>
  </si>
  <si>
    <t>Cysteine-rich with EGF-like domain protein 2</t>
  </si>
  <si>
    <t>CRELD2</t>
  </si>
  <si>
    <t>Q6UXN9;C9JBU3</t>
  </si>
  <si>
    <t>Q6UXN9</t>
  </si>
  <si>
    <t>WD repeat-containing protein 82</t>
  </si>
  <si>
    <t>WDR82</t>
  </si>
  <si>
    <t>Q6WCQ1;Q6WCQ1-3;Q6WCQ1-2;J3KSW8;H0Y7E2;H7C3G6;J3QRL2;K7EL39;J3KSK7;A0A1W2PPU9;K7EJ14;F6WMF4;F6WYE2;F6TR96;H0Y5J9</t>
  </si>
  <si>
    <t>Q6WCQ1;Q6WCQ1-3;Q6WCQ1-2;J3KSW8</t>
  </si>
  <si>
    <t>Myosin phosphatase Rho-interacting protein</t>
  </si>
  <si>
    <t>MPRIP</t>
  </si>
  <si>
    <t>Q6WKZ4;Q6WKZ4-3;Q6WKZ4-5;E7EX40;Q6WKZ4-2;Q6WKZ4-1</t>
  </si>
  <si>
    <t>Q6WKZ4;Q6WKZ4-3</t>
  </si>
  <si>
    <t>Rab11 family-interacting protein 1</t>
  </si>
  <si>
    <t>RAB11FIP1</t>
  </si>
  <si>
    <t>Q6XZF7;Q6XZF7-2;A0A1C7CYY6;A0A1B0GTX1</t>
  </si>
  <si>
    <t>Dynamin-binding protein</t>
  </si>
  <si>
    <t>DNMBP</t>
  </si>
  <si>
    <t>Q6Y1H2</t>
  </si>
  <si>
    <t>Very-long-chain (3R)-3-hydroxyacyl-[acyl-carrier protein] dehydratase 2</t>
  </si>
  <si>
    <t>PTPLB</t>
  </si>
  <si>
    <t>Q6Y7W6;Q6Y7W6-4;Q6Y7W6-5;Q6Y7W6-3;I1E4Y6;E7ESB6;C9JHW1;C9J0V6;C9JHT0;C9JRZ2;F8WCD5;C9JPV7;C9JXQ0;C9JH18;C9JW88;C9JH78;C9IYH5;C9J1A6;A0A1U8QZH8;C9JZC0;C9J7G1;B8ZZD2</t>
  </si>
  <si>
    <t>Q6Y7W6;Q6Y7W6-4;Q6Y7W6-5;Q6Y7W6-3;I1E4Y6;E7ESB6</t>
  </si>
  <si>
    <t>PERQ amino acid-rich with GYF domain-containing protein 2</t>
  </si>
  <si>
    <t>GIGYF2</t>
  </si>
  <si>
    <t>Platelet degranulation;Post-translational modification: synthesis of GPI-anchored proteins</t>
  </si>
  <si>
    <t>Q6YHK3;Q6YHK3-4;Q6YHK3-2;Q6YHK3-3</t>
  </si>
  <si>
    <t>CD109 antigen</t>
  </si>
  <si>
    <t>CD109</t>
  </si>
  <si>
    <t>Q6YHU6;Q6YHU6-6;Q6YHU6-5;Q6YHU6-3;F5H3M9;B5MC89;B6ZDE5;H7BYZ4;H0Y3V5;Q6YHU6-2</t>
  </si>
  <si>
    <t>Q6YHU6;Q6YHU6-6;Q6YHU6-5;Q6YHU6-3;F5H3M9;B5MC89</t>
  </si>
  <si>
    <t>Thyroid adenoma-associated protein</t>
  </si>
  <si>
    <t>THADA</t>
  </si>
  <si>
    <t>Q6YN16;Q6YN16-2</t>
  </si>
  <si>
    <t>Hydroxysteroid dehydrogenase-like protein 2</t>
  </si>
  <si>
    <t>HSDL2</t>
  </si>
  <si>
    <t>Tryptophan catabolism</t>
  </si>
  <si>
    <t>Q6YP21;Q6YP21-3;A0A0A0MRN7;Q6YP21-2</t>
  </si>
  <si>
    <t>Kynurenine--oxoglutarate transaminase 3</t>
  </si>
  <si>
    <t>CCBL2</t>
  </si>
  <si>
    <t>Q6ZMG9;Q6ZMG9-2</t>
  </si>
  <si>
    <t>Ceramide synthase 6</t>
  </si>
  <si>
    <t>CERS6</t>
  </si>
  <si>
    <t>Q6ZMI0;Q6ZMI0-2</t>
  </si>
  <si>
    <t>Protein phosphatase 1 regulatory subunit 21</t>
  </si>
  <si>
    <t>PPP1R21</t>
  </si>
  <si>
    <t>Q6ZNB6;Q6ZNB6-2</t>
  </si>
  <si>
    <t>NF-X1-type zinc finger protein NFXL1</t>
  </si>
  <si>
    <t>NFXL1</t>
  </si>
  <si>
    <t>Q6ZNJ1;Q6ZNJ1-2;Q6ZNJ1-3;H0Y764;H7C3Y7;H7C408</t>
  </si>
  <si>
    <t>Q6ZNJ1;Q6ZNJ1-2;Q6ZNJ1-3;H0Y764;H7C3Y7</t>
  </si>
  <si>
    <t>Neurobeachin-like protein 2</t>
  </si>
  <si>
    <t>NBEAL2</t>
  </si>
  <si>
    <t>Q6ZR64;K7EQX8</t>
  </si>
  <si>
    <t>MXRA7</t>
  </si>
  <si>
    <t>Q6ZRP7;H0Y430</t>
  </si>
  <si>
    <t>Q6ZRP7</t>
  </si>
  <si>
    <t>Sulfhydryl oxidase 2</t>
  </si>
  <si>
    <t>QSOX2</t>
  </si>
  <si>
    <t>Q6ZRY4;Q6ZRY4-2</t>
  </si>
  <si>
    <t>RNA-binding protein with multiple splicing 2</t>
  </si>
  <si>
    <t>RBPMS2</t>
  </si>
  <si>
    <t>Q6ZT21;Q6ZT21-2</t>
  </si>
  <si>
    <t>Transmembrane protein with metallophosphoesterase domain</t>
  </si>
  <si>
    <t>TMPPE</t>
  </si>
  <si>
    <t>Q6ZU65;Q6ZU65-2</t>
  </si>
  <si>
    <t>Ubinuclein-2</t>
  </si>
  <si>
    <t>UBN2</t>
  </si>
  <si>
    <t>Q6ZUT1;Q6ZUT1-2;Q6ZUT1-3;E9PSC8;E9PKA8;E9PQL5</t>
  </si>
  <si>
    <t>Uncharacterized protein C11orf57</t>
  </si>
  <si>
    <t>C11orf57</t>
  </si>
  <si>
    <t>Q6ZUT6;Q6ZUT6-4;Q6ZUT6-2;Q6ZUT6-3;H0YM82;H0YK65</t>
  </si>
  <si>
    <t>Q6ZUT6;Q6ZUT6-4;Q6ZUT6-2;Q6ZUT6-3</t>
  </si>
  <si>
    <t>Uncharacterized protein C15orf52</t>
  </si>
  <si>
    <t>C15orf52</t>
  </si>
  <si>
    <t>Q6ZXV5;Q6ZXV5-2;F8VRY4</t>
  </si>
  <si>
    <t>Q6ZXV5;Q6ZXV5-2</t>
  </si>
  <si>
    <t>Transmembrane and TPR repeat-containing protein 3</t>
  </si>
  <si>
    <t>TMTC3</t>
  </si>
  <si>
    <t>Q6ZYL4</t>
  </si>
  <si>
    <t>General transcription factor IIH subunit 5</t>
  </si>
  <si>
    <t>GTF2H5</t>
  </si>
  <si>
    <t>Q709C8;Q709C8-4;Q709C8-2;Q709C8-3</t>
  </si>
  <si>
    <t>Vacuolar protein sorting-associated protein 13C</t>
  </si>
  <si>
    <t>VPS13C</t>
  </si>
  <si>
    <t>TCF dependent signaling in response to WNT;Ub-specific processing proteases</t>
  </si>
  <si>
    <t>Q70CQ2;Q70CQ2-3;Q70CQ2-2;A0A0C4DG73;H7C150;H7C183</t>
  </si>
  <si>
    <t>Q70CQ2;Q70CQ2-3;Q70CQ2-2</t>
  </si>
  <si>
    <t>Ubiquitin carboxyl-terminal hydrolase 34</t>
  </si>
  <si>
    <t>USP34</t>
  </si>
  <si>
    <t>Q70J99;Q70J99-3;K7EQ37;Q70J99-2;K7EN81;K7EIH3;K7EN29;K7EMK8;K7EM66</t>
  </si>
  <si>
    <t>Q70J99;Q70J99-3</t>
  </si>
  <si>
    <t>Protein unc-13 homolog D</t>
  </si>
  <si>
    <t>UNC13D</t>
  </si>
  <si>
    <t>Q70UQ0;Q70UQ0-2;Q70UQ0-3</t>
  </si>
  <si>
    <t>Q70UQ0;Q70UQ0-2</t>
  </si>
  <si>
    <t>Inhibitor of nuclear factor kappa-B kinase-interacting protein</t>
  </si>
  <si>
    <t>IKBIP</t>
  </si>
  <si>
    <t>Q70UQ0-4</t>
  </si>
  <si>
    <t>Q712K3;U3KQ77;U3KPV8</t>
  </si>
  <si>
    <t>Q712K3</t>
  </si>
  <si>
    <t>Ubiquitin-conjugating enzyme E2 R2</t>
  </si>
  <si>
    <t>UBE2R2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</si>
  <si>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expression;Chromatin modifying enzymes;Condensation of Prophase Chromosomes;DNA methylation;ERCC6 (CSB) and EHMT2 (G9a) positively regulate rRNA expression;Factors involved in megakaryocyte development and platelet production;Formation of the beta-catenin:TCF transactivating complex;HATs acetylate histones;HDACs deacetylate histones;HDMs demethylate histones;Interleukin-7 signaling;Meiotic recombination;NoRC negatively regulates rRNA expression;Oxidative Stress Induced Senescence;PKMTs methylate histone lysines;PRC2 methylates histones and DNA;RMTs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</si>
  <si>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Q71DI3</t>
  </si>
  <si>
    <t>Histone H3.2</t>
  </si>
  <si>
    <t>HIST2H3A</t>
  </si>
  <si>
    <t>Q71F23;Q71F23-2;Q09GN1;Q71F23-3;D6R9S4</t>
  </si>
  <si>
    <t>Q71F23;Q71F23-2;Q09GN1;Q71F23-3</t>
  </si>
  <si>
    <t>Centromere protein U</t>
  </si>
  <si>
    <t>MLF1IP</t>
  </si>
  <si>
    <t>Q71RC2;Q71RC2-4;Q71RC2-6;Q71RC2-5;X6RLN4;Q71RC2-7;Q96J85;Q8TBL5;A0A087WTL9;F8W1I4;F8W1Z5;F8VNV1</t>
  </si>
  <si>
    <t>Q71RC2;Q71RC2-4;Q71RC2-6;Q71RC2-5;X6RLN4;Q71RC2-7</t>
  </si>
  <si>
    <t>La-related protein 4</t>
  </si>
  <si>
    <t>LARP4</t>
  </si>
  <si>
    <t>Q71SY5;Q71SY5-3;Q71SY5-5;Q71SY5-2;Q71SY5-4;M0QYR4;A0A087WW16;B9TX33;B9TX31;Q71SY5-6</t>
  </si>
  <si>
    <t>Mediator of RNA polymerase II transcription subunit 25</t>
  </si>
  <si>
    <t>MED25</t>
  </si>
  <si>
    <t>Q71U36;Q71U36-2;F8VQQ4;F8VWV9;F8VRZ4;F8VS66;F8VX09;F8VRK0;F8VXZ7;F8W0F6</t>
  </si>
  <si>
    <t>Q71U36;Q71U36-2</t>
  </si>
  <si>
    <t>Tubulin alpha-1A chain</t>
  </si>
  <si>
    <t>TUBA1A</t>
  </si>
  <si>
    <t>Q76FK4;Q76FK4-4;Q76FK4-2;F8WE42;F5H101;F5GWN9;A0A0A0MSJ1;F5H797;F5H8B8;F5H692;F5GXV1;F5H532;F5H0I5</t>
  </si>
  <si>
    <t>Q76FK4;Q76FK4-4;Q76FK4-2;F8WE42;F5H101</t>
  </si>
  <si>
    <t>Nucleolar protein 8</t>
  </si>
  <si>
    <t>NOL8</t>
  </si>
  <si>
    <t>Q7KZ85;Q7KZ85-3</t>
  </si>
  <si>
    <t>Q7KZ85</t>
  </si>
  <si>
    <t>Transcription elongation factor SPT6</t>
  </si>
  <si>
    <t>SUPT6H</t>
  </si>
  <si>
    <t>Q7KZ85-2;U3KQE3</t>
  </si>
  <si>
    <t>Q7KZ85-2</t>
  </si>
  <si>
    <t>Q7KZF4;H7C597</t>
  </si>
  <si>
    <t>Q7KZF4</t>
  </si>
  <si>
    <t>Staphylococcal nuclease domain-containing protein 1</t>
  </si>
  <si>
    <t>SND1</t>
  </si>
  <si>
    <t>Q7KZN9;Q7KZN9-2</t>
  </si>
  <si>
    <t>Cytochrome c oxidase assembly protein COX15 homolog</t>
  </si>
  <si>
    <t>COX15</t>
  </si>
  <si>
    <t>Toxicity of botulinum toxin type A (BoNT/A);Toxicity of botulinum toxin type D (BoNT/D);Toxicity of botulinum toxin type E (BoNT/E);Toxicity of botulinum toxin type F (BoNT/F)</t>
  </si>
  <si>
    <t>Q7L0J3;Q7L0J3-2</t>
  </si>
  <si>
    <t>Synaptic vesicle glycoprotein 2A</t>
  </si>
  <si>
    <t>SV2A</t>
  </si>
  <si>
    <t>rRNA processing in the mitochondrion;tRNA modification in the mitochondrion;tRNA processing in the mitochondrion</t>
  </si>
  <si>
    <t>Q7L0Y3;C9JVB6</t>
  </si>
  <si>
    <t>Mitochondrial ribonuclease P protein 1</t>
  </si>
  <si>
    <t>TRMT10C</t>
  </si>
  <si>
    <t>Q7L1Q6;Q7L1Q6-4;Q7L1Q6-3;Q7L1Q6-2;C9IZ80;C9JFN4;H0Y503;C9J188;C9JWF5;C9JV57</t>
  </si>
  <si>
    <t>Q7L1Q6;Q7L1Q6-4;Q7L1Q6-3;Q7L1Q6-2;C9IZ80</t>
  </si>
  <si>
    <t>Basic leucine zipper and W2 domain-containing protein 1</t>
  </si>
  <si>
    <t>BZW1</t>
  </si>
  <si>
    <t>Q7L2H7;Q7L2H7-2;J3KNJ2;H0YCQ8;E9PN86;E9PRY0;E7ESM3</t>
  </si>
  <si>
    <t>Q7L2H7;Q7L2H7-2;J3KNJ2;H0YCQ8</t>
  </si>
  <si>
    <t>Eukaryotic translation initiation factor 3 subunit M</t>
  </si>
  <si>
    <t>EIF3M</t>
  </si>
  <si>
    <t>Q7L2J0;Q7L2J0-2</t>
  </si>
  <si>
    <t>Q7L2J0</t>
  </si>
  <si>
    <t>7SK snRNA methylphosphate capping enzyme</t>
  </si>
  <si>
    <t>MEPCE</t>
  </si>
  <si>
    <t>Q7L2Z9</t>
  </si>
  <si>
    <t>Centromere protein Q</t>
  </si>
  <si>
    <t>CENPQ</t>
  </si>
  <si>
    <t>Q7L3T8</t>
  </si>
  <si>
    <t>Probable proline--tRNA ligase, mitochondrial</t>
  </si>
  <si>
    <t>PARS2</t>
  </si>
  <si>
    <t>Q7L4I2;Q7L4I2-2;H0YGP9;E1B6W4</t>
  </si>
  <si>
    <t>Q7L4I2;Q7L4I2-2</t>
  </si>
  <si>
    <t>Arginine/serine-rich coiled-coil protein 2</t>
  </si>
  <si>
    <t>RSRC2</t>
  </si>
  <si>
    <t>Neutrophil degranulation;Regulation of actin dynamics for phagocytic cup formation;RHO GTPases Activate WASPs and WAVEs;VEGFA-VEGFR2 Pathway</t>
  </si>
  <si>
    <t>Q7L576;Q7L576-2;A0A0G2JR96;A0A0G2JQT1;Q7L576-3;H0YL50;A0A0G2JQH3;A0A087WVZ5</t>
  </si>
  <si>
    <t>Q7L576;Q7L576-2;A0A0G2JR96;A0A0G2JQT1</t>
  </si>
  <si>
    <t>Cytoplasmic FMR1-interacting protein 1</t>
  </si>
  <si>
    <t>CYFIP1</t>
  </si>
  <si>
    <t>Q7L5D6;Q7L5D6-2;C9JPA8;C9JY46;C9JHN8</t>
  </si>
  <si>
    <t>Q7L5D6;Q7L5D6-2</t>
  </si>
  <si>
    <t>Golgi to ER traffic protein 4 homolog</t>
  </si>
  <si>
    <t>GET4</t>
  </si>
  <si>
    <t>Q7L775;A0A096LPB0;A0A096LNL1</t>
  </si>
  <si>
    <t>Q7L775</t>
  </si>
  <si>
    <t>EPM2A-interacting protein 1</t>
  </si>
  <si>
    <t>EPM2AIP1</t>
  </si>
  <si>
    <t>Q7L7X3;Q7L7X3-3;Q7L7X3-2;Q9UL54;Q9UL54-2;H0YF68;Q9UL54-3;Q9UL54-4</t>
  </si>
  <si>
    <t>Q7L7X3;Q7L7X3-3</t>
  </si>
  <si>
    <t>Serine/threonine-protein kinase TAO1</t>
  </si>
  <si>
    <t>TAOK1</t>
  </si>
  <si>
    <t>Q7L8L6</t>
  </si>
  <si>
    <t>FAST kinase domain-containing protein 5</t>
  </si>
  <si>
    <t>FASTKD5</t>
  </si>
  <si>
    <t>Q7L9L4;Q9H8S9;Q7L9L4-2;D6RCK3;Q9H8S9-2</t>
  </si>
  <si>
    <t>MOB kinase activator 1B;MOB kinase activator 1A</t>
  </si>
  <si>
    <t>MOB1B;MOB1A</t>
  </si>
  <si>
    <t>Q7LBC6;Q7LBC6-2;Q7LBC6-3;H0Y9V5</t>
  </si>
  <si>
    <t>Q7LBC6;Q7LBC6-2</t>
  </si>
  <si>
    <t>Lysine-specific demethylase 3B</t>
  </si>
  <si>
    <t>KDM3B</t>
  </si>
  <si>
    <t>Interconversion of nucleotide di- and triphosphates;TP53 Regulates Metabolic Genes</t>
  </si>
  <si>
    <t>Q7LG56;H0YAV1;Q7LG56-6;A0A0C4DGZ6;Q7LG56-2;Q7LG56-5</t>
  </si>
  <si>
    <t>Q7LG56;H0YAV1;Q7LG56-6;A0A0C4DGZ6;Q7LG56-2</t>
  </si>
  <si>
    <t>Ribonucleoside-diphosphate reductase subunit M2 B</t>
  </si>
  <si>
    <t>RRM2B</t>
  </si>
  <si>
    <t>Q7RTP6;Q7RTP6-2;Q7RTP6-4;Q7RTP6-3;Q7RTP6-5;J3KSK6</t>
  </si>
  <si>
    <t>Protein-methionine sulfoxide oxidase MICAL3</t>
  </si>
  <si>
    <t>MICAL3</t>
  </si>
  <si>
    <t>Q7RTV0</t>
  </si>
  <si>
    <t>PHD finger-like domain-containing protein 5A</t>
  </si>
  <si>
    <t>PHF5A</t>
  </si>
  <si>
    <t>Q7Z2E3;Q7Z2E3-9;Q7Z2E3-11;Q7Z2E3-7;C9JZ40;Q7Z2E3-5;Q7Z2E3-10;Q7Z2E3-8;F8W6G5;Q7Z2E3-4;Q7Z2E3-3;A0A0A0MRW7;C9J8U3;Q7Z2E3-13;Q7Z2E3-6;Q7Z2E3-2;Q7Z2E3-12;F8WBD6;E7EUY4;F8WBM3;Q6JV79;E7EVB7</t>
  </si>
  <si>
    <t>Q7Z2E3;Q7Z2E3-9;Q7Z2E3-11;Q7Z2E3-7;C9JZ40;Q7Z2E3-5;Q7Z2E3-10;Q7Z2E3-8;F8W6G5;Q7Z2E3-4;Q7Z2E3-3;A0A0A0MRW7;C9J8U3;Q7Z2E3-13</t>
  </si>
  <si>
    <t>Aprataxin</t>
  </si>
  <si>
    <t>APTX</t>
  </si>
  <si>
    <t>Q7Z2K8;Q7Z2K8-2</t>
  </si>
  <si>
    <t>G protein-regulated inducer of neurite outgrowth 1</t>
  </si>
  <si>
    <t>GPRIN1</t>
  </si>
  <si>
    <t>Q7Z2T5;Q7Z2T5-2;X6RK96</t>
  </si>
  <si>
    <t>Q7Z2T5</t>
  </si>
  <si>
    <t>TRMT1-like protein</t>
  </si>
  <si>
    <t>TRMT1L</t>
  </si>
  <si>
    <t>Q7Z2W4;C9J6P4;Q7Z2W4-2;Q7Z2W4-3;Q7Z2W4-4;H7C5K1;Q7Z2W4-5</t>
  </si>
  <si>
    <t>Q7Z2W4;C9J6P4;Q7Z2W4-2;Q7Z2W4-3</t>
  </si>
  <si>
    <t>Zinc finger CCCH-type antiviral protein 1</t>
  </si>
  <si>
    <t>ZC3HAV1</t>
  </si>
  <si>
    <t>Q7Z2W9;Q7Z2W9-2;H3BUY0;F5H7V8</t>
  </si>
  <si>
    <t>Q7Z2W9;Q7Z2W9-2;H3BUY0</t>
  </si>
  <si>
    <t>39S ribosomal protein L21, mitochondrial</t>
  </si>
  <si>
    <t>MRPL21</t>
  </si>
  <si>
    <t>Q7Z2Z2;Q7Z2Z2-2</t>
  </si>
  <si>
    <t>Elongation factor Tu GTP-binding domain-containing protein 1</t>
  </si>
  <si>
    <t>EFTUD1</t>
  </si>
  <si>
    <t>Q7Z333;Q7Z333-3;Q7Z333-4;X6RI79</t>
  </si>
  <si>
    <t>Q7Z333;Q7Z333-3;Q7Z333-4</t>
  </si>
  <si>
    <t>Probable helicase senataxin</t>
  </si>
  <si>
    <t>SETX</t>
  </si>
  <si>
    <t>Q7Z3B4;Q7Z3B4-3;Q7Z3B4-2</t>
  </si>
  <si>
    <t>Nucleoporin p54</t>
  </si>
  <si>
    <t>NUP54</t>
  </si>
  <si>
    <t>Q7Z3C6;Q7Z3C6-2;H7C1G6;H7C152;Q7Z3C6-3</t>
  </si>
  <si>
    <t>Q7Z3C6;Q7Z3C6-2;H7C1G6;H7C152</t>
  </si>
  <si>
    <t>Autophagy-related protein 9A</t>
  </si>
  <si>
    <t>ATG9A</t>
  </si>
  <si>
    <t>Q7Z3D6;Q7Z3D6-2;Q7Z3D6-5;Q7Z3D6-3;A0A0C4DGD4;H0YB62;H0YB09;Q7Z3D6-4</t>
  </si>
  <si>
    <t>UPF0317 protein C14orf159, mitochondrial</t>
  </si>
  <si>
    <t>C14orf159</t>
  </si>
  <si>
    <t>Q7Z3K3;Q7Z3K3-5;Q7Z3K3-7;Q7Z3K3-2;Q7Z3K3-3;Q7Z3K3-6;H0YCT3;Q7Z3K3-4;M0R2X2;H7C238;A6PW30;E9PJY9;E9PIR8</t>
  </si>
  <si>
    <t>Q7Z3K3;Q7Z3K3-5;Q7Z3K3-7;Q7Z3K3-2;Q7Z3K3-3;Q7Z3K3-6</t>
  </si>
  <si>
    <t>Pogo transposable element with ZNF domain</t>
  </si>
  <si>
    <t>POGZ</t>
  </si>
  <si>
    <t>Q7Z3K6;Q7Z3K6-4;Q7Z3K6-3;Q7Z3K6-2;Q8N344;A0A087WZA4</t>
  </si>
  <si>
    <t>Mesoderm induction early response protein 3;Mesoderm induction early response protein 2</t>
  </si>
  <si>
    <t>MIER3;MIER2</t>
  </si>
  <si>
    <t>Q7Z406;Q7Z406-6;Q7Z406-2;Q7Z406-5;Q7Z406-4;M0QY43;A0A0C4DFM8;A1L2Z2</t>
  </si>
  <si>
    <t>Q7Z406;Q7Z406-6;Q7Z406-2;Q7Z406-5;Q7Z406-4;M0QY43</t>
  </si>
  <si>
    <t>Myosin-14</t>
  </si>
  <si>
    <t>MYH14</t>
  </si>
  <si>
    <t>Q7Z417;Q7Z417-2</t>
  </si>
  <si>
    <t>Q7Z417</t>
  </si>
  <si>
    <t>Nuclear fragile X mental retardation-interacting protein 2</t>
  </si>
  <si>
    <t>NUFIP2</t>
  </si>
  <si>
    <t>Q7Z422;Q7Z422-4;Q7Z422-2;Q7Z422-3;Q7Z422-5</t>
  </si>
  <si>
    <t>SUZ domain-containing protein 1</t>
  </si>
  <si>
    <t>SZRD1</t>
  </si>
  <si>
    <t>DDX58/IFIH1-mediated induction of interferon-alpha/beta;Negative regulators of DDX58/IFIH1 signaling;NF-kB activation through FADD/RIP-1 pathway mediated by caspase-8 and -10;Ovarian tumor domain proteases;TRAF3-dependent IRF activation pathway;TRAF6 mediated IRF7 activation;TRAF6 mediated NF-kB activation</t>
  </si>
  <si>
    <t>Q7Z434;Q7Z434-4;Q7Z434-5;Q7Z434-2</t>
  </si>
  <si>
    <t>Q7Z434;Q7Z434-4</t>
  </si>
  <si>
    <t>Mitochondrial antiviral-signaling protein</t>
  </si>
  <si>
    <t>MAVS</t>
  </si>
  <si>
    <t>Q7Z478;A0A087WYN9;H0Y8L1</t>
  </si>
  <si>
    <t>Q7Z478;A0A087WYN9</t>
  </si>
  <si>
    <t>ATP-dependent RNA helicase DHX29</t>
  </si>
  <si>
    <t>DHX29</t>
  </si>
  <si>
    <t>Q7Z4H7;Q7Z4H7-3;Q7Z4H7-2;Q5VY60;Q5SYF9</t>
  </si>
  <si>
    <t>Q7Z4H7;Q7Z4H7-3;Q7Z4H7-2;Q5VY60</t>
  </si>
  <si>
    <t>HAUS augmin-like complex subunit 6</t>
  </si>
  <si>
    <t>HAUS6</t>
  </si>
  <si>
    <t>Q7Z4H8;Q7Z4H8-2;Q7Z4H8-3;H0YEM3</t>
  </si>
  <si>
    <t>Q7Z4H8;Q7Z4H8-2;Q7Z4H8-3</t>
  </si>
  <si>
    <t>KDEL motif-containing protein 2</t>
  </si>
  <si>
    <t>KDELC2</t>
  </si>
  <si>
    <t>Q7Z4R8</t>
  </si>
  <si>
    <t>UPF0669 protein C6orf120</t>
  </si>
  <si>
    <t>C6orf120</t>
  </si>
  <si>
    <t>Q7Z4V5;Q7Z4V5-2;Q7Z4V5-4;Q7Z4V5-3;K7EPS6;M0R0J3;A0A087WT54;A0A087WX58;A0A087WZ99;K7ERA4</t>
  </si>
  <si>
    <t>Q7Z4V5;Q7Z4V5-2;Q7Z4V5-4;Q7Z4V5-3</t>
  </si>
  <si>
    <t>Hepatoma-derived growth factor-related protein 2</t>
  </si>
  <si>
    <t>HDGFRP2</t>
  </si>
  <si>
    <t>Catabolism of glucuronate to xylulose-5-phosphate;Essential pentosuria</t>
  </si>
  <si>
    <t>Q7Z4W1;J3KS22;J3QS36;J3QS45;J3KSZ5;J3QL34;J3KRZ4</t>
  </si>
  <si>
    <t>L-xylulose reductase</t>
  </si>
  <si>
    <t>DCXR</t>
  </si>
  <si>
    <t>Q7Z5G4;Q7Z5G4-3;Q2TAP0;M0R0R5</t>
  </si>
  <si>
    <t>Q7Z5G4;Q7Z5G4-3</t>
  </si>
  <si>
    <t>Golgin subfamily A member 7</t>
  </si>
  <si>
    <t>GOLGA7</t>
  </si>
  <si>
    <t>Q7Z5K2;Q7Z5K2-2;Q7Z5K2-3;Q8WVX6;F6QZY1</t>
  </si>
  <si>
    <t>Q7Z5K2;Q7Z5K2-2;Q7Z5K2-3</t>
  </si>
  <si>
    <t>Wings apart-like protein homolog</t>
  </si>
  <si>
    <t>WAPAL</t>
  </si>
  <si>
    <t>Q7Z5L9-2;Q7Z5L9;Q7Z5L9-3</t>
  </si>
  <si>
    <t>Q7Z5L9-2;Q7Z5L9</t>
  </si>
  <si>
    <t>Interferon regulatory factor 2-binding protein 2</t>
  </si>
  <si>
    <t>IRF2BP2</t>
  </si>
  <si>
    <t>Q7Z6E9;Q7Z6E9-2;H3BSK8;Q7Z6E9-4;I3L3Y2;H3BUN0</t>
  </si>
  <si>
    <t>Q7Z6E9;Q7Z6E9-2</t>
  </si>
  <si>
    <t>E3 ubiquitin-protein ligase RBBP6</t>
  </si>
  <si>
    <t>RBBP6</t>
  </si>
  <si>
    <t>Q7Z6J9;J3KRC5;Q7Z6J9-2;J3QLM6;J9JIH8</t>
  </si>
  <si>
    <t>Q7Z6J9</t>
  </si>
  <si>
    <t>tRNA-splicing endonuclease subunit Sen54</t>
  </si>
  <si>
    <t>TSEN54</t>
  </si>
  <si>
    <t>Q7Z6K3</t>
  </si>
  <si>
    <t>Protein prenyltransferase alpha subunit repeat-containing protein 1</t>
  </si>
  <si>
    <t>PTAR1</t>
  </si>
  <si>
    <t>Q7Z6M4;B4DKD5;H7C316;C9JNJ7;B4DFP7;C9JX74;H7C1N9;B5MBW3;E7EW93</t>
  </si>
  <si>
    <t>Q7Z6M4;B4DKD5;H7C316;C9JNJ7;B4DFP7</t>
  </si>
  <si>
    <t>mTERF domain-containing protein 2</t>
  </si>
  <si>
    <t>MTERFD2</t>
  </si>
  <si>
    <t>Q7Z6Z7;Q7Z6Z7-2;Q7Z6Z7-3;H0Y659;A0A087X1S3;A0A087X146</t>
  </si>
  <si>
    <t>Q7Z6Z7;Q7Z6Z7-2;Q7Z6Z7-3</t>
  </si>
  <si>
    <t>E3 ubiquitin-protein ligase HUWE1</t>
  </si>
  <si>
    <t>HUWE1</t>
  </si>
  <si>
    <t>Q7Z739;A0A087X0Q1;A0A024R7W5;A0A087WY31;S4R373;A0A087X0C3</t>
  </si>
  <si>
    <t>Q7Z739;A0A087X0Q1;A0A024R7W5;A0A087WY31</t>
  </si>
  <si>
    <t>YTH domain family protein 3</t>
  </si>
  <si>
    <t>YTHDF3</t>
  </si>
  <si>
    <t>Q7Z7A3</t>
  </si>
  <si>
    <t>Cytoplasmic tRNA 2-thiolation protein 1</t>
  </si>
  <si>
    <t>CTU1</t>
  </si>
  <si>
    <t>Q7Z7C8;Q7Z7C8-2;Q7Z7C8-4;C9J7M8;A0A0A0MRR3;B4DZU5</t>
  </si>
  <si>
    <t>Transcription initiation factor TFIID subunit 8</t>
  </si>
  <si>
    <t>TAF8</t>
  </si>
  <si>
    <t>Q7Z7E8;Q7Z7E8-2</t>
  </si>
  <si>
    <t>Ubiquitin-conjugating enzyme E2 Q1</t>
  </si>
  <si>
    <t>UBE2Q1</t>
  </si>
  <si>
    <t>Q7Z7F0;Q7Z7F0-4;Q7Z7F0-3;Q7Z7F0-2</t>
  </si>
  <si>
    <t>UPF0469 protein KIAA0907</t>
  </si>
  <si>
    <t>KIAA0907</t>
  </si>
  <si>
    <t>Q7Z7F7;Q7Z7F7-2;X6R631;X6RIW1</t>
  </si>
  <si>
    <t>Q7Z7F7;Q7Z7F7-2;X6R631</t>
  </si>
  <si>
    <t>39S ribosomal protein L55, mitochondrial</t>
  </si>
  <si>
    <t>MRPL55</t>
  </si>
  <si>
    <t>Q7Z7H5;Q7Z7H5-3;Q7Z7H5-2;F8W7F7</t>
  </si>
  <si>
    <t>Transmembrane emp24 domain-containing protein 4</t>
  </si>
  <si>
    <t>TMED4</t>
  </si>
  <si>
    <t>Q7Z7H8;Q7Z7H8-2</t>
  </si>
  <si>
    <t>39S ribosomal protein L10, mitochondrial</t>
  </si>
  <si>
    <t>MRPL10</t>
  </si>
  <si>
    <t>Q7Z7N9</t>
  </si>
  <si>
    <t>Transmembrane protein 179B</t>
  </si>
  <si>
    <t>TMEM179B</t>
  </si>
  <si>
    <t>O-linked glycosylation of mucins</t>
  </si>
  <si>
    <t>Q86SF2;H0YAH3;E9PBY3;H0YAK0</t>
  </si>
  <si>
    <t>Q86SF2;H0YAH3</t>
  </si>
  <si>
    <t>N-acetylgalactosaminyltransferase 7</t>
  </si>
  <si>
    <t>GALNT7</t>
  </si>
  <si>
    <t>Q86SJ2</t>
  </si>
  <si>
    <t>Amphoterin-induced protein 2</t>
  </si>
  <si>
    <t>AMIGO2</t>
  </si>
  <si>
    <t>Q86SK9;Q86SK9-2</t>
  </si>
  <si>
    <t>Stearoyl-CoA desaturase 5</t>
  </si>
  <si>
    <t>SCD5</t>
  </si>
  <si>
    <t>Mitochondrial iron-sulfur cluster biogenesis</t>
  </si>
  <si>
    <t>Q86SX6</t>
  </si>
  <si>
    <t>Glutaredoxin-related protein 5, mitochondrial</t>
  </si>
  <si>
    <t>GLRX5</t>
  </si>
  <si>
    <t>Q86TB9;Q86TB9-2;Q86TB9-4;Q86TB9-3</t>
  </si>
  <si>
    <t>Q86TB9;Q86TB9-2;Q86TB9-4</t>
  </si>
  <si>
    <t>Protein PAT1 homolog 1</t>
  </si>
  <si>
    <t>PATL1</t>
  </si>
  <si>
    <t>Q86TI2;Q86TI2-2;Q86TI2-4;M0R2A8;M0R0I1;M0R3C4;M0R2G6;M0QXG6;M0R145;M0R1L4</t>
  </si>
  <si>
    <t>Q86TI2;Q86TI2-2;Q86TI2-4;M0R2A8;M0R0I1;M0R3C4;M0R2G6</t>
  </si>
  <si>
    <t>Dipeptidyl peptidase 9</t>
  </si>
  <si>
    <t>DPP9</t>
  </si>
  <si>
    <t>ER Quality Control Compartment (ERQC);Hedgehog ligand biogenesis;Hh mutants that don't undergo autocatalytic processing are degraded by ERAD;XBP1(S) activates chaperone genes</t>
  </si>
  <si>
    <t>Q86TM6;Q86TM6-2;Q86TM6-3;E9PMA1</t>
  </si>
  <si>
    <t>E3 ubiquitin-protein ligase synoviolin</t>
  </si>
  <si>
    <t>SYVN1</t>
  </si>
  <si>
    <t>Q86U28</t>
  </si>
  <si>
    <t>Iron-sulfur cluster assembly 2 homolog, mitochondrial</t>
  </si>
  <si>
    <t>ISCA2</t>
  </si>
  <si>
    <t>Q86U38;Q86U38-2</t>
  </si>
  <si>
    <t>Nucleolar protein 9</t>
  </si>
  <si>
    <t>NOP9</t>
  </si>
  <si>
    <t>Cleavage of Growing Transcript in the Termination Region;Inhibition of Host mRNA Processing and RNA Silencing;mRNA 3'-end processing;mRNA Splicing - Major Pathway;Processing of Intronless Pre-mRNAs</t>
  </si>
  <si>
    <t>Q86U42;Q86U42-2;Q92843-2;B4DEH8;G3V4T2;H0YJH9</t>
  </si>
  <si>
    <t>Q86U42;Q86U42-2;Q92843-2;B4DEH8;G3V4T2</t>
  </si>
  <si>
    <t>Polyadenylate-binding protein 2</t>
  </si>
  <si>
    <t>PABPN1</t>
  </si>
  <si>
    <t>Q86U44;F5H6D8;B4DTN4;H0YFV6;B4E349;Q86U44-2</t>
  </si>
  <si>
    <t>Q86U44;F5H6D8;B4DTN4</t>
  </si>
  <si>
    <t>N6-adenosine-methyltransferase 70 kDa subunit</t>
  </si>
  <si>
    <t>METTL3</t>
  </si>
  <si>
    <t>Q86U86;Q86U86-5;Q86U86-7;Q86U86-2;Q86U86-8;Q86U86-4;Q86U86-3;Q86U86-9;E7EVG2;H0Y5B5;Q86U86-6;C9JPI5;C9JQF1</t>
  </si>
  <si>
    <t>Q86U86;Q86U86-5;Q86U86-7;Q86U86-2;Q86U86-8;Q86U86-4;Q86U86-3;Q86U86-9;E7EVG2;H0Y5B5;Q86U86-6</t>
  </si>
  <si>
    <t>Protein polybromo-1</t>
  </si>
  <si>
    <t>PBRM1</t>
  </si>
  <si>
    <t>Q86U90</t>
  </si>
  <si>
    <t>YrdC domain-containing protein, mitochondrial</t>
  </si>
  <si>
    <t>YRDC</t>
  </si>
  <si>
    <t>Q86UA1;Q86UA1-2</t>
  </si>
  <si>
    <t>Q86UA1</t>
  </si>
  <si>
    <t>Pre-mRNA-processing factor 39</t>
  </si>
  <si>
    <t>PRPF39</t>
  </si>
  <si>
    <t>Q86UE4;E5RJU9;H0YB56;H0YBJ8;H0YBE0</t>
  </si>
  <si>
    <t>Q86UE4;E5RJU9</t>
  </si>
  <si>
    <t>Protein LYRIC</t>
  </si>
  <si>
    <t>MTDH</t>
  </si>
  <si>
    <t>Q86UE8;Q86UE8-3;Q86UE8-2;J3KRK0;J3QLK5;J3QS44;J3KT82;J3KST4;J3QQN4;J3QR10;J3QS73;F8W7X8</t>
  </si>
  <si>
    <t>Q86UE8;Q86UE8-3;Q86UE8-2;J3KRK0;J3QLK5</t>
  </si>
  <si>
    <t>Serine/threonine-protein kinase tousled-like 2</t>
  </si>
  <si>
    <t>TLK2</t>
  </si>
  <si>
    <t>Q86UK7;Q86UK7-2;Q86UK7-3;H3BQQ2</t>
  </si>
  <si>
    <t>Zinc finger protein 598</t>
  </si>
  <si>
    <t>ZNF598</t>
  </si>
  <si>
    <t>Q86UL3;E5RIA1;E5RHA6</t>
  </si>
  <si>
    <t>Q86UL3</t>
  </si>
  <si>
    <t>Glycerol-3-phosphate acyltransferase 4</t>
  </si>
  <si>
    <t>AGPAT6</t>
  </si>
  <si>
    <t>Q86UN3;Q86UN3-2;G3V1D7</t>
  </si>
  <si>
    <t>Reticulon-4 receptor-like 2</t>
  </si>
  <si>
    <t>RTN4RL2</t>
  </si>
  <si>
    <t>Post-translational protein phosphorylation;Regulation of Insulin-like Growth Factor (IGF) transport and uptake by Insulin-like Growth Factor Binding Proteins (IGFBPs);RHO GTPases activate KTN1</t>
  </si>
  <si>
    <t>Q86UP2;Q86UP2-4;Q86UP2-2;Q86UP2-3;G3V4Y7;B7Z6P3;H0YJZ8;G3V5P0;G3V5G2;H0YJP2;H0YJV5;Q9Y4F3;G8JLP4;Q9Y4F3-3;Q9Y4F3-4;Q9Y4F3-5</t>
  </si>
  <si>
    <t>Q86UP2;Q86UP2-4;Q86UP2-2;Q86UP2-3</t>
  </si>
  <si>
    <t>Kinectin</t>
  </si>
  <si>
    <t>KTN1</t>
  </si>
  <si>
    <t>Q86UT8;E9PPT8;E9PJ16</t>
  </si>
  <si>
    <t>Q86UT8</t>
  </si>
  <si>
    <t>Coiled-coil domain-containing protein 84</t>
  </si>
  <si>
    <t>CCDC84</t>
  </si>
  <si>
    <t>Q86UU1;Q86UU1-3;Q86UU1-2;A0A087WZL0</t>
  </si>
  <si>
    <t>Q86UU1;Q86UU1-3;Q86UU1-2</t>
  </si>
  <si>
    <t>Pleckstrin homology-like domain family B member 1</t>
  </si>
  <si>
    <t>PHLDB1</t>
  </si>
  <si>
    <t>Q86UV5;Q86UV5-4;Q86UV5-7;Q86UV5-3;Q86UV5-2;Q86UV5-8</t>
  </si>
  <si>
    <t>Ubiquitin carboxyl-terminal hydrolase 48</t>
  </si>
  <si>
    <t>USP48</t>
  </si>
  <si>
    <t>Q86UY6;Q86UY6-3;F5H2C9;Q86UY6-4</t>
  </si>
  <si>
    <t>N-alpha-acetyltransferase 40</t>
  </si>
  <si>
    <t>NAA40</t>
  </si>
  <si>
    <t>Q86UY8;Q86UY8-2;H7C3S8</t>
  </si>
  <si>
    <t>Q86UY8;Q86UY8-2</t>
  </si>
  <si>
    <t>5-nucleotidase domain-containing protein 3</t>
  </si>
  <si>
    <t>NT5DC3</t>
  </si>
  <si>
    <t>Q86V21;Q86V21-2;E7EW25;Q86V21-3</t>
  </si>
  <si>
    <t>Q86V21;Q86V21-2</t>
  </si>
  <si>
    <t>Acetoacetyl-CoA synthetase</t>
  </si>
  <si>
    <t>AACS</t>
  </si>
  <si>
    <t>Q86V48;Q86V48-2;Q86V48-3;E5RFK8;E5RHU7</t>
  </si>
  <si>
    <t>Q86V48;Q86V48-2;Q86V48-3</t>
  </si>
  <si>
    <t>Leucine zipper protein 1</t>
  </si>
  <si>
    <t>LUZP1</t>
  </si>
  <si>
    <t>Cleavage of Growing Transcript in the Termination Region;mRNA 3'-end processing;mRNA Splicing - Major Pathway;Transport of Mature mRNA derived from an Intron-Containing Transcript;Transport of Mature mRNA Derived from an Intronless Transcript;Transport of the SLBP Dependant Mature mRNA;Transport of the SLBP independent Mature mRNA</t>
  </si>
  <si>
    <t>Q86V81;E9PB61</t>
  </si>
  <si>
    <t>THO complex subunit 4</t>
  </si>
  <si>
    <t>ALYREF</t>
  </si>
  <si>
    <t>Q86V87;Q5W0V3</t>
  </si>
  <si>
    <t>Protein FAM160B2;Protein FAM160B1</t>
  </si>
  <si>
    <t>FAM160B2;FAM160B1</t>
  </si>
  <si>
    <t>RHO GTPases activate IQGAPs</t>
  </si>
  <si>
    <t>Q86VI3;F2Z2E2</t>
  </si>
  <si>
    <t>Ras GTPase-activating-like protein IQGAP3</t>
  </si>
  <si>
    <t>IQGAP3</t>
  </si>
  <si>
    <t>Iron uptake and transport;Neddylation;Neutrophil degranulation</t>
  </si>
  <si>
    <t>Q86VP6;Q86VP6-2;A0A0C4DGH5;Q86VP6-3;H0YH27;O75155;O75155-2;F8WBB8;F5H6I6</t>
  </si>
  <si>
    <t>Q86VP6;Q86VP6-2;A0A0C4DGH5</t>
  </si>
  <si>
    <t>Cullin-associated NEDD8-dissociated protein 1</t>
  </si>
  <si>
    <t>CAND1</t>
  </si>
  <si>
    <t>Q86VR2;K7EQI9;K7ENZ6;K7EMF4;K7ELM8;K7EPD0;K7EJ42;K7EJ34;K7ENF4;Q86VR2-2</t>
  </si>
  <si>
    <t>Q86VR2;K7EQI9</t>
  </si>
  <si>
    <t>Protein FAM134C</t>
  </si>
  <si>
    <t>FAM134C</t>
  </si>
  <si>
    <t>Q86VS8;H0YDM4;H0YE69</t>
  </si>
  <si>
    <t>Q86VS8</t>
  </si>
  <si>
    <t>Protein Hook homolog 3</t>
  </si>
  <si>
    <t>HOOK3</t>
  </si>
  <si>
    <t>Q86VY4;Q9P2G4</t>
  </si>
  <si>
    <t>Q86VY4</t>
  </si>
  <si>
    <t>Testis-specific Y-encoded-like protein 5</t>
  </si>
  <si>
    <t>TSPYL5</t>
  </si>
  <si>
    <t>Q86W42;Q86W42-3;Q86W42-2</t>
  </si>
  <si>
    <t>THO complex subunit 6 homolog</t>
  </si>
  <si>
    <t>THOC6</t>
  </si>
  <si>
    <t>Q86W50;I3L3W3;I3L4V1;I3L362;Q86W50-2;K7EKQ8</t>
  </si>
  <si>
    <t>Q86W50</t>
  </si>
  <si>
    <t>Methyltransferase-like protein 16</t>
  </si>
  <si>
    <t>METTL16</t>
  </si>
  <si>
    <t>Receptor-type tyrosine-protein phosphatases</t>
  </si>
  <si>
    <t>Q86W92;Q86W92-4;Q86W92-2;Q86W92-3;F5GZP6;H0YFE4;A0A0A0MTP2;F5H6Q7;F5H0E0;F5H495;Q86W92-5;H0YGH8;Q8ND30;E9PP16;Q8ND30-3;Q8ND30-2</t>
  </si>
  <si>
    <t>Q86W92;Q86W92-4;Q86W92-2;Q86W92-3;F5GZP6</t>
  </si>
  <si>
    <t>Liprin-beta-1</t>
  </si>
  <si>
    <t>PPFIBP1</t>
  </si>
  <si>
    <t>Q86WA8;Q86WA8-2;H3BPF7;E7EN44</t>
  </si>
  <si>
    <t>Lon protease homolog 2, peroxisomal</t>
  </si>
  <si>
    <t>LONP2</t>
  </si>
  <si>
    <t>Dual Incision in GG-NER;Formation of Incision Complex in GG-NER</t>
  </si>
  <si>
    <t>Q86WJ1;Q86WJ1-2;Q86WJ1-3;A0A087WTM4;A0A087WWW4;A0A087WZM7</t>
  </si>
  <si>
    <t>Q86WJ1;Q86WJ1-2;Q86WJ1-3</t>
  </si>
  <si>
    <t>Chromodomain-helicase-DNA-binding protein 1-like</t>
  </si>
  <si>
    <t>CHD1L</t>
  </si>
  <si>
    <t>Q86WR0;G3V121;B7Z2L8;Q86WR0-2</t>
  </si>
  <si>
    <t>Q86WR0;G3V121;B7Z2L8</t>
  </si>
  <si>
    <t>Coiled-coil domain-containing protein 25</t>
  </si>
  <si>
    <t>CCDC25</t>
  </si>
  <si>
    <t>Q96MW1;Q86WV7;Q96MW1-2</t>
  </si>
  <si>
    <t>Coiled-coil domain-containing protein 43</t>
  </si>
  <si>
    <t>CCDC43</t>
  </si>
  <si>
    <t>Q86WX3;F8WFE7</t>
  </si>
  <si>
    <t>Q86WX3</t>
  </si>
  <si>
    <t>Active regulator of SIRT1</t>
  </si>
  <si>
    <t>RPS19BP1</t>
  </si>
  <si>
    <t>LDL clearance;VLDL clearance</t>
  </si>
  <si>
    <t>Q86X29;S4R3V8;Q86X29-4;Q86X29-6;Q86X29-5;Q86X29-3;Q86X29-2;M0QZL9;M0R1W9</t>
  </si>
  <si>
    <t>Q86X29;S4R3V8;Q86X29-4;Q86X29-6;Q86X29-5;Q86X29-3;Q86X29-2</t>
  </si>
  <si>
    <t>Lipolysis-stimulated lipoprotein receptor</t>
  </si>
  <si>
    <t>LSR</t>
  </si>
  <si>
    <t>Q86X51</t>
  </si>
  <si>
    <t>Uncharacterized protein CXorf67</t>
  </si>
  <si>
    <t>CXorf67</t>
  </si>
  <si>
    <t>Activation of gene expression by SREBF (SREBP);BMAL1:CLOCK,NPAS2 activates circadian gene expression;Circadian Clock;PPARA activates gene expression;Regulation of lipid metabolism by Peroxisome proliferator-activated receptor alpha (PPARalpha);RMTs methylate histone arginines;RORA activates gene expression;RUNX3 regulates YAP1-mediated transcription;TP53 Regulates Transcription of Genes Involved in G2 Cell Cycle Arrest;Transcriptional activation of mitochondrial biogenesis;Transcriptional regulation of white adipocyte differentiation;YAP1- and WWTR1 (TAZ)-stimulated gene expression</t>
  </si>
  <si>
    <t>Q86X55;Q86X55-1;Q86X55-2;K7EQA8;K7EK20;K7EPK1;K7EQB9</t>
  </si>
  <si>
    <t>Q86X55;Q86X55-1;Q86X55-2;K7EQA8</t>
  </si>
  <si>
    <t>Histone-arginine methyltransferase CARM1</t>
  </si>
  <si>
    <t>CARM1</t>
  </si>
  <si>
    <t>Q86X76;Q86X76-2;Q86X76-4;Q86X76-3;Q86X76-5</t>
  </si>
  <si>
    <t>Nitrilase homolog 1</t>
  </si>
  <si>
    <t>NIT1</t>
  </si>
  <si>
    <t>Q86X83;Q86X83-2;F8WC41;F8WBW1</t>
  </si>
  <si>
    <t>Q86X83;Q86X83-2</t>
  </si>
  <si>
    <t>COMM domain-containing protein 2</t>
  </si>
  <si>
    <t>COMMD2</t>
  </si>
  <si>
    <t>Q86XI2;Q86XI2-2;F8WE06;H0Y6U5</t>
  </si>
  <si>
    <t>Q86XI2;Q86XI2-2</t>
  </si>
  <si>
    <t>Condensin-2 complex subunit G2</t>
  </si>
  <si>
    <t>NCAPG2</t>
  </si>
  <si>
    <t>Q86XK2;Q86XK2-6;Q86XK2-5;Q86XK2-3;Q86XK2-2;H0YAV3;C9IYF0;Q86XK2-4</t>
  </si>
  <si>
    <t>Q86XK2;Q86XK2-6;Q86XK2-5;Q86XK2-3;Q86XK2-2;H0YAV3</t>
  </si>
  <si>
    <t>F-box only protein 11</t>
  </si>
  <si>
    <t>FBXO11</t>
  </si>
  <si>
    <t>Initiation of Nuclear Envelope Reformation</t>
  </si>
  <si>
    <t>Q86XL3;Q86XL3-2;Q86XL3-3;F5H1D4;F5H6J0</t>
  </si>
  <si>
    <t>Q86XL3;Q86XL3-2</t>
  </si>
  <si>
    <t>Ankyrin repeat and LEM domain-containing protein 2</t>
  </si>
  <si>
    <t>ANKLE2</t>
  </si>
  <si>
    <t>Q86XP3;Q86XP3-2;A0A0A0MSJ0;J3KTK9;J3QRI2;J3KRE3</t>
  </si>
  <si>
    <t>Q86XP3;Q86XP3-2;A0A0A0MSJ0</t>
  </si>
  <si>
    <t>ATP-dependent RNA helicase DDX42</t>
  </si>
  <si>
    <t>DDX42</t>
  </si>
  <si>
    <t>Q86XZ4;F8VS10</t>
  </si>
  <si>
    <t>Q86XZ4</t>
  </si>
  <si>
    <t>Spermatogenesis-associated serine-rich protein 2</t>
  </si>
  <si>
    <t>SPATS2</t>
  </si>
  <si>
    <t>Clearance of Nuclear Envelope Membranes from Chromatin;Initiation of Nuclear Envelope Reformation</t>
  </si>
  <si>
    <t>Q86Y07;Q86Y07-4;Q86Y07-5;Q86Y07-2;Q86Y07-3;E9PBU1;E7ERS5</t>
  </si>
  <si>
    <t>Q86Y07;Q86Y07-4;Q86Y07-5;Q86Y07-2;Q86Y07-3</t>
  </si>
  <si>
    <t>Serine/threonine-protein kinase VRK2</t>
  </si>
  <si>
    <t>VRK2</t>
  </si>
  <si>
    <t>Q86Y37;Q86Y37-4;Q86Y37-2</t>
  </si>
  <si>
    <t>CDK2-associated and cullin domain-containing protein 1</t>
  </si>
  <si>
    <t>CACUL1</t>
  </si>
  <si>
    <t>Q86Y56;Q86Y56-2;H0Y650;Q86Y56-3;E9PGY2</t>
  </si>
  <si>
    <t>Q86Y56;Q86Y56-2;H0Y650</t>
  </si>
  <si>
    <t>HEAT repeat-containing protein 2</t>
  </si>
  <si>
    <t>HEATR2</t>
  </si>
  <si>
    <t>Q86Y82;B1AJQ6</t>
  </si>
  <si>
    <t>Syntaxin-12</t>
  </si>
  <si>
    <t>STX12</t>
  </si>
  <si>
    <t>Generic Transcription Pathway;Transcriptional regulation of white adipocyte differentiation</t>
  </si>
  <si>
    <t>Q86YE8;Q86YE8-2;Q86YE8-4;Q86YE8-3;Q8N7K0;Q8N972;Q9H7R0;P17040;C9JN71;Q8NDW4;Q8N8L2;P15621;Q32M78;Q15973;Q96BR6;Q14584;Q6U7Q0;Q15973-4;Q15973-1;Q96BR6-2;C9J2N8;Q6ZMS4;Q9H7R0-2;P15621-2;F8W7T7;P15621-3;Q8N7K0-2;P17040-2;P17040-3;Q8N184;Q6ZMW2;P17025;Q8N8J6;Q7Z3I7;Q96RE9;O95780;Q96MX3;Q2M218;Q99676;Q96H40;Q9HBT7;Q9NPC7;Q13887;P36508;O14628;P51814;Q13360;Q9UJN7;Q8N859;Q9UC07;O95125;O14978;Q8IZC7;O75840;Q6ZT77;Q96N95;Q9UC06;I3L4C4;E9PQ92;E9PJ50;Q15973-2;P52743;R4GMT1;O75840-2;O75840-4;Q13887-2;Q8IZC7-2;Q13360-2;B4DI05;E7EX64;Q13887-4;O95780-2;O95125-2;A0A0M3HEQ9;O95780-3;A0A0A6YYI6;A0A087WVT1;Q9NPC7-3;B9EG95;P36508-2;A0A087WUV0;B2ZWH0;O14628-4;O14628-7;Q96RE9-4;Q9NPC7-2;F8WEL6;A0A0A0MS50;O14628-5;O14628-6;Q8N184-1;Q96RE9-2;Q96RE9-3;P17025-2;A0A087WT67;Q2M218-2;A0A087WXA8;H0Y892;P51814-4;H9KV89;Q8N8J6-3;A0A087X254;Q8N8J6-2;P51814-8;P51814-7;P51814-6;P51814-2;P51814-3;P51814-5</t>
  </si>
  <si>
    <t>Q86YE8;Q86YE8-2;Q86YE8-4;Q86YE8-3;Q8N7K0;Q8N972;Q9H7R0;P17040;C9JN71;Q8NDW4;Q8N8L2;P15621;Q32M78;Q15973;Q96BR6;Q14584;Q6U7Q0;Q15973-4;Q15973-1;Q96BR6-2;C9J2N8;Q6ZMS4;Q9H7R0-2;P15621-2;F8W7T7;P15621-3;Q8N7K0-2;P17040-2;P17040-3</t>
  </si>
  <si>
    <t>Zinc finger protein 573;Zinc finger protein 433;Zinc finger protein 709;Zinc finger protein 442;Zinc finger and SCAN domain-containing protein 20;Zinc finger protein 878;Zinc finger protein 248;Zinc finger protein 491;Zinc finger protein 44;Zinc finger protein 699;Zinc finger protein 124;Zinc finger protein 669;Zinc finger protein 266;Zinc finger protein 322;Putative zinc finger protein 852</t>
  </si>
  <si>
    <t>ZNF573;ZNF433;ZNF709;ZNF442;ZSCAN20;ZNF878;ZNF248;ZNF491;ZNF44;ZNF699;ZNF124;ZNF669;ZNF266;ZNF322;ZNF823;ZNF852</t>
  </si>
  <si>
    <t>Synthesis of Dolichyl-phosphate</t>
  </si>
  <si>
    <t>Q86YN1;Q86YN1-2</t>
  </si>
  <si>
    <t>Dolichyldiphosphatase 1</t>
  </si>
  <si>
    <t>DOLPP1</t>
  </si>
  <si>
    <t>Q86YP4;Q86YP4-3;Q86YP4-2;C9JVY3;V9GY85;H7C3H1;C9JMI3;C9JGN4;C9JHD7;C9JJK9;V9GYX5</t>
  </si>
  <si>
    <t>Q86YP4;Q86YP4-3;Q86YP4-2</t>
  </si>
  <si>
    <t>Transcriptional repressor p66-alpha</t>
  </si>
  <si>
    <t>GATAD2A</t>
  </si>
  <si>
    <t>Q86YQ8;E7ENV7;Q86YQ8-2</t>
  </si>
  <si>
    <t>Copine-8</t>
  </si>
  <si>
    <t>CPNE8</t>
  </si>
  <si>
    <t>RAB geranylgeranylation;Retrograde transport at the Trans-Golgi-Network</t>
  </si>
  <si>
    <t>Q86YS6</t>
  </si>
  <si>
    <t>Ras-related protein Rab-43</t>
  </si>
  <si>
    <t>RAB43</t>
  </si>
  <si>
    <t>Activated NOTCH1 Transmits Signal to the Nucleus;Constitutive Signaling by NOTCH1 HD Domain Mutants;Constitutive Signaling by NOTCH1 HD+PEST Domain Mutants;Constitutive Signaling by NOTCH1 PEST Domain Mutants;NOTCH2 Activation and Transmission of Signal to the Nucleus;NOTCH3 Activation and Transmission of Signal to the Nucleus</t>
  </si>
  <si>
    <t>Q86YT6</t>
  </si>
  <si>
    <t>E3 ubiquitin-protein ligase MIB1</t>
  </si>
  <si>
    <t>MIB1</t>
  </si>
  <si>
    <t>Q86YV9</t>
  </si>
  <si>
    <t>Hermansky-Pudlak syndrome 6 protein</t>
  </si>
  <si>
    <t>HPS6</t>
  </si>
  <si>
    <t>Q8IU81</t>
  </si>
  <si>
    <t>Interferon regulatory factor 2-binding protein 1</t>
  </si>
  <si>
    <t>IRF2BP1</t>
  </si>
  <si>
    <t>Q8IUD2;X6RLX0;G8JLD3;Q8IUD2-3;X6RM00;Q8IUD2-2;Q8IUD2-4;Q8IUD2-5;K7EPD6;A0A0U1RQN0;K7EPP6;A0A0U1RQM4;O15083;H7C4G9</t>
  </si>
  <si>
    <t>Q8IUD2;X6RLX0;G8JLD3;Q8IUD2-3;X6RM00;Q8IUD2-2;Q8IUD2-4;Q8IUD2-5</t>
  </si>
  <si>
    <t>ELKS/Rab6-interacting/CAST family member 1</t>
  </si>
  <si>
    <t>ERC1</t>
  </si>
  <si>
    <t>Q8IUE1;Q8IUE0</t>
  </si>
  <si>
    <t>Homeobox protein TGIF2LX;Homeobox protein TGIF2LY</t>
  </si>
  <si>
    <t>TGIF2LX;TGIF2LY</t>
  </si>
  <si>
    <t>HATs acetylate histones;HDACs deacetylate histones;Metalloprotease DUBs;RMTs methylate histone arginines;Ub-specific processing proteases;UCH proteinases</t>
  </si>
  <si>
    <t>Q8IUE6</t>
  </si>
  <si>
    <t>Histone H2A type 2-B</t>
  </si>
  <si>
    <t>HIST2H2AB</t>
  </si>
  <si>
    <t>Q8IUF8;Q8IUF8-4;Q8IUF8-3;Q8IUF8-2;H0Y9L8;D6RCB6</t>
  </si>
  <si>
    <t>Q8IUF8;Q8IUF8-4;Q8IUF8-3;Q8IUF8-2</t>
  </si>
  <si>
    <t>Bifunctional lysine-specific demethylase and histidyl-hydroxylase MINA</t>
  </si>
  <si>
    <t>MINA</t>
  </si>
  <si>
    <t>Q8IUI8;Q8IUI8-2</t>
  </si>
  <si>
    <t>Cytokine receptor-like factor 3</t>
  </si>
  <si>
    <t>CRLF3</t>
  </si>
  <si>
    <t>Q8IUR7;Q8IUR7-8;Q8IUR7-7;Q8IUR7-2;G5E9V6;B7Z637;Q8IUR7-3;Q8IUR7-6;C9JAA7;C9JBY2;C9J2I1;G5E9V7;C9J625;H7C5B7;C9J8P8</t>
  </si>
  <si>
    <t>Q8IUR7;Q8IUR7-8;Q8IUR7-7;Q8IUR7-2;G5E9V6;B7Z637;Q8IUR7-3;Q8IUR7-6;C9JAA7;C9JBY2</t>
  </si>
  <si>
    <t>Armadillo repeat-containing protein 8</t>
  </si>
  <si>
    <t>ARMC8</t>
  </si>
  <si>
    <t>Q8IUW5;D6RBN9</t>
  </si>
  <si>
    <t>RELT-like protein 1</t>
  </si>
  <si>
    <t>RELL1</t>
  </si>
  <si>
    <t>Q8IV48;E5RIV7</t>
  </si>
  <si>
    <t>Q8IV48</t>
  </si>
  <si>
    <t>3-5 exoribonuclease 1</t>
  </si>
  <si>
    <t>ERI1</t>
  </si>
  <si>
    <t>Q8IVD9</t>
  </si>
  <si>
    <t>NudC domain-containing protein 3</t>
  </si>
  <si>
    <t>NUDCD3</t>
  </si>
  <si>
    <t>Q8IVF2-3;Q8IVF2;Q8IVF2-2</t>
  </si>
  <si>
    <t>Q8IVF2-3;Q8IVF2</t>
  </si>
  <si>
    <t>Protein AHNAK2</t>
  </si>
  <si>
    <t>AHNAK2</t>
  </si>
  <si>
    <t>Q8IVL6;Q8IVL6-2</t>
  </si>
  <si>
    <t>Prolyl 3-hydroxylase 3</t>
  </si>
  <si>
    <t>LEPREL2</t>
  </si>
  <si>
    <t>Q8IVM0;Q8IVM0-2</t>
  </si>
  <si>
    <t>Coiled-coil domain-containing protein 50</t>
  </si>
  <si>
    <t>CCDC50</t>
  </si>
  <si>
    <t>Q8IVS2;Q8IVS2-2</t>
  </si>
  <si>
    <t>Q8IVS2</t>
  </si>
  <si>
    <t>Malonyl-CoA-acyl carrier protein transacylase, mitochondrial</t>
  </si>
  <si>
    <t>MCAT</t>
  </si>
  <si>
    <t>Q8IVT2</t>
  </si>
  <si>
    <t>Mitotic interactor and substrate of PLK1</t>
  </si>
  <si>
    <t>MISP</t>
  </si>
  <si>
    <t>Q9Y5X4;Q8IVZ9</t>
  </si>
  <si>
    <t>Photoreceptor-specific nuclear receptor</t>
  </si>
  <si>
    <t>NR2E3</t>
  </si>
  <si>
    <t>Q8IWA0</t>
  </si>
  <si>
    <t>WD repeat-containing protein 75</t>
  </si>
  <si>
    <t>WDR75</t>
  </si>
  <si>
    <t>Q8IWB1</t>
  </si>
  <si>
    <t>Inositol 1,4,5-trisphosphate receptor-interacting protein</t>
  </si>
  <si>
    <t>ITPRIP</t>
  </si>
  <si>
    <t>Q8IWE2;Q8IWE2-2</t>
  </si>
  <si>
    <t>Protein NOXP20</t>
  </si>
  <si>
    <t>FAM114A1</t>
  </si>
  <si>
    <t>Transcriptional Regulation by E2F6</t>
  </si>
  <si>
    <t>Q8IWI9;Q8IWI9-3;Q8IWI9-4;Q8IWI9-2;H3BP52;H3BTF4</t>
  </si>
  <si>
    <t>Q8IWI9;Q8IWI9-3;Q8IWI9-4;Q8IWI9-2</t>
  </si>
  <si>
    <t>MAX gene-associated protein</t>
  </si>
  <si>
    <t>Q8IWJ2;B8ZZW2;B8ZZA5</t>
  </si>
  <si>
    <t>Q8IWJ2</t>
  </si>
  <si>
    <t>GRIP and coiled-coil domain-containing protein 2</t>
  </si>
  <si>
    <t>GCC2</t>
  </si>
  <si>
    <t>Q8IWT6</t>
  </si>
  <si>
    <t>Leucine-rich repeat-containing protein 8A</t>
  </si>
  <si>
    <t>LRRC8A</t>
  </si>
  <si>
    <t>Q8IWZ8;V9GZ08;B4DVK3;Q8IWZ8-2;K7EM86;K7ESM0;K7ELR6</t>
  </si>
  <si>
    <t>Q8IWZ8;V9GZ08</t>
  </si>
  <si>
    <t>SURP and G-patch domain-containing protein 1</t>
  </si>
  <si>
    <t>SUGP1</t>
  </si>
  <si>
    <t>Q8IX04;Q8IX04-3;Q8IX04-2;Q8IX04-6;A8MYV4;Q8IX04-7;Q8IX04-5;Q8IX04-4</t>
  </si>
  <si>
    <t>Ubiquitin-conjugating enzyme E2 variant 3</t>
  </si>
  <si>
    <t>UEVLD</t>
  </si>
  <si>
    <t>Q8IX12;Q8IX12-2;A0A0C4DGG8;F5H2E6;F5H1H2;F5H3E1;H0YFJ7</t>
  </si>
  <si>
    <t>Q8IX12;Q8IX12-2;A0A0C4DGG8;F5H2E6;F5H1H2</t>
  </si>
  <si>
    <t>Cell division cycle and apoptosis regulator protein 1</t>
  </si>
  <si>
    <t>CCAR1</t>
  </si>
  <si>
    <t>Q8IX18;Q8IX18-3;Q8IX18-4;Q8IX18-2;J3KSW6;J3KSX9;J3KTK0;F5H625;J3KS08</t>
  </si>
  <si>
    <t>Q8IX18;Q8IX18-3;Q8IX18-4;Q8IX18-2</t>
  </si>
  <si>
    <t>Probable ATP-dependent RNA helicase DHX40</t>
  </si>
  <si>
    <t>DHX40</t>
  </si>
  <si>
    <t>Q8IX90;Q8IX90-3</t>
  </si>
  <si>
    <t>Spindle and kinetochore-associated protein 3</t>
  </si>
  <si>
    <t>SKA3</t>
  </si>
  <si>
    <t>Q8IXB1;Q8IXB1-2;Q8IXB1-3;E7EP04;Q71S60;A0A087WXH7;H7C1G0</t>
  </si>
  <si>
    <t>Q8IXB1;Q8IXB1-2</t>
  </si>
  <si>
    <t>DnaJ homolog subfamily C member 10</t>
  </si>
  <si>
    <t>DNAJC10</t>
  </si>
  <si>
    <t>Q8IXI1;I3L2C6;H3BST5;H3BUX4;Q8IXI1-2;H3BMP9;H3BVI5;H3BU27</t>
  </si>
  <si>
    <t>Q8IXI1;I3L2C6;H3BST5</t>
  </si>
  <si>
    <t>Mitochondrial Rho GTPase 2</t>
  </si>
  <si>
    <t>RHOT2</t>
  </si>
  <si>
    <t>Rho GTPase cycle;Ub-specific processing proteases</t>
  </si>
  <si>
    <t>Q8IXI2;Q8IXI2-3;Q8IXI2-6;Q8IXI2-4;Q8IXI2-5;Q8IXI2-2;Q8IXI2-7;H7BXZ6;J3KSR5</t>
  </si>
  <si>
    <t>Q8IXI2;Q8IXI2-3;Q8IXI2-6;Q8IXI2-4;Q8IXI2-5;Q8IXI2-2;Q8IXI2-7;H7BXZ6</t>
  </si>
  <si>
    <t>Mitochondrial Rho GTPase 1;Mitochondrial Rho GTPase</t>
  </si>
  <si>
    <t>RHOT1</t>
  </si>
  <si>
    <t>Q8IXM3</t>
  </si>
  <si>
    <t>39S ribosomal protein L41, mitochondrial</t>
  </si>
  <si>
    <t>MRPL41</t>
  </si>
  <si>
    <t>Nicotinamide salvaging</t>
  </si>
  <si>
    <t>Q8IXQ6;Q8IXQ6-3;Q8IXQ6-2;G5E9U8</t>
  </si>
  <si>
    <t>Poly [ADP-ribose] polymerase 9</t>
  </si>
  <si>
    <t>PARP9</t>
  </si>
  <si>
    <t>Q8IXT5;B9ZVT1;E5RJW8;E5RHG1;E5RJ83;E5RJV8</t>
  </si>
  <si>
    <t>Q8IXT5;B9ZVT1</t>
  </si>
  <si>
    <t>RNA-binding protein 12B</t>
  </si>
  <si>
    <t>RBM12B</t>
  </si>
  <si>
    <t>Q8IXU6;Q8IXU6-3</t>
  </si>
  <si>
    <t>Solute carrier family 35 member F2</t>
  </si>
  <si>
    <t>SLC35F2</t>
  </si>
  <si>
    <t>Glycerophospholipid catabolism</t>
  </si>
  <si>
    <t>Q8IY17;Q8IY17-2;Q8IY17-5;Q8IY17-3;Q8IY17-4;M0R2C2</t>
  </si>
  <si>
    <t>Q8IY17;Q8IY17-2;Q8IY17-5;Q8IY17-3;Q8IY17-4</t>
  </si>
  <si>
    <t>Neuropathy target esterase</t>
  </si>
  <si>
    <t>PNPLA6</t>
  </si>
  <si>
    <t>Q8IY18</t>
  </si>
  <si>
    <t>Structural maintenance of chromosomes protein 5</t>
  </si>
  <si>
    <t>SMC5</t>
  </si>
  <si>
    <t>Q8IY33;Q8IY33-5;Q8IY33-4;Q8IY33-3;Q8IY33-2</t>
  </si>
  <si>
    <t>Q8IY33;Q8IY33-5;Q8IY33-4</t>
  </si>
  <si>
    <t>MICAL-like protein 2</t>
  </si>
  <si>
    <t>MICALL2</t>
  </si>
  <si>
    <t>Q8IY37;F5H3Y4</t>
  </si>
  <si>
    <t>Probable ATP-dependent RNA helicase DHX37</t>
  </si>
  <si>
    <t>DHX37</t>
  </si>
  <si>
    <t>Q8IY81;J3KS36;J3QRS5;J3QR05;J3KS74;J3QSE2</t>
  </si>
  <si>
    <t>Q8IY81</t>
  </si>
  <si>
    <t>pre-rRNA processing protein FTSJ3</t>
  </si>
  <si>
    <t>FTSJ3</t>
  </si>
  <si>
    <t>Q8IY95;Q8IY95-2</t>
  </si>
  <si>
    <t>Transmembrane protein 192</t>
  </si>
  <si>
    <t>TMEM192</t>
  </si>
  <si>
    <t>Q8IYA6;F8WBE0;Q8IYA6-3;Q8IYA6-2</t>
  </si>
  <si>
    <t>Q8IYA6;F8WBE0</t>
  </si>
  <si>
    <t>Cytoskeleton-associated protein 2-like</t>
  </si>
  <si>
    <t>CKAP2L</t>
  </si>
  <si>
    <t>Q8IYB5-3;Q8IYB5-2;Q8IYB5;A0A087X1X9</t>
  </si>
  <si>
    <t>Stromal membrane-associated protein 1</t>
  </si>
  <si>
    <t>SMAP1</t>
  </si>
  <si>
    <t>Q8IYB8;B1AR60</t>
  </si>
  <si>
    <t>Q8IYB8</t>
  </si>
  <si>
    <t>ATP-dependent RNA helicase SUPV3L1, mitochondrial</t>
  </si>
  <si>
    <t>SUPV3L1</t>
  </si>
  <si>
    <t>Q8IYD1</t>
  </si>
  <si>
    <t>Eukaryotic peptide chain release factor GTP-binding subunit ERF3B</t>
  </si>
  <si>
    <t>GSPT2</t>
  </si>
  <si>
    <t>Q8IYI6</t>
  </si>
  <si>
    <t>Exocyst complex component 8</t>
  </si>
  <si>
    <t>EXOC8</t>
  </si>
  <si>
    <t>Q8IYL3</t>
  </si>
  <si>
    <t>UPF0688 protein C1orf174</t>
  </si>
  <si>
    <t>C1orf174</t>
  </si>
  <si>
    <t>Q8IYQ7</t>
  </si>
  <si>
    <t>Threonine synthase-like 1</t>
  </si>
  <si>
    <t>THNSL1</t>
  </si>
  <si>
    <t>Q8IYS2;Q8IYS2-2</t>
  </si>
  <si>
    <t>Uncharacterized protein KIAA2013</t>
  </si>
  <si>
    <t>KIAA2013</t>
  </si>
  <si>
    <t>Q8IYU8</t>
  </si>
  <si>
    <t>Calcium uptake protein 2, mitochondrial</t>
  </si>
  <si>
    <t>MICU2</t>
  </si>
  <si>
    <t>Q8IZ21;Q8IZ21-3;Q8IZ21-2</t>
  </si>
  <si>
    <t>Phosphatase and actin regulator 4</t>
  </si>
  <si>
    <t>PHACTR4</t>
  </si>
  <si>
    <t>Q8IZ73;Q8IZ73-2;A0A087WXE2</t>
  </si>
  <si>
    <t>Q8IZ73;Q8IZ73-2</t>
  </si>
  <si>
    <t>RNA pseudouridylate synthase domain-containing protein 2</t>
  </si>
  <si>
    <t>RPUSD2</t>
  </si>
  <si>
    <t>Q8IZ83;Q8IZ83-3;F5H4B6;M0QY06;Q8IZ83-2</t>
  </si>
  <si>
    <t>Q8IZ83;Q8IZ83-3;F5H4B6</t>
  </si>
  <si>
    <t>Aldehyde dehydrogenase family 16 member A1</t>
  </si>
  <si>
    <t>ALDH16A1</t>
  </si>
  <si>
    <t>Butyrate Response Factor 1 (BRF1) binds and destabilizes mRNA;mRNA decay by 5' to 3' exoribonuclease;Tristetraprolin (TTP, ZFP36) binds and destabilizes mRNA</t>
  </si>
  <si>
    <t>Q8IZH2;Q8IZH2-2;Q8IZH2-3;H7C5E4;F8WDA0;C9JCZ8</t>
  </si>
  <si>
    <t>Q8IZH2;Q8IZH2-2;Q8IZH2-3</t>
  </si>
  <si>
    <t>5-3 exoribonuclease 1</t>
  </si>
  <si>
    <t>XRN1</t>
  </si>
  <si>
    <t>Q8N0T1;A0A087WWE7;Q8N0T1-2;E5RGR5</t>
  </si>
  <si>
    <t>Q8N0T1;A0A087WWE7</t>
  </si>
  <si>
    <t>Uncharacterized protein C8orf59</t>
  </si>
  <si>
    <t>C8orf59</t>
  </si>
  <si>
    <t>Q8N0U8;Q8N0U8-2</t>
  </si>
  <si>
    <t>Vitamin K epoxide reductase complex subunit 1-like protein 1</t>
  </si>
  <si>
    <t>VKORC1L1</t>
  </si>
  <si>
    <t>Q8N0V3;Q8N0V3-2;K7EIS1</t>
  </si>
  <si>
    <t>Q8N0V3;Q8N0V3-2</t>
  </si>
  <si>
    <t>Putative ribosome-binding factor A, mitochondrial</t>
  </si>
  <si>
    <t>RBFA</t>
  </si>
  <si>
    <t>Q8N0X7</t>
  </si>
  <si>
    <t>Spartin</t>
  </si>
  <si>
    <t>SPG20</t>
  </si>
  <si>
    <t>Q8N108;Q8N108-19;Q8N108-16;Q8N108-14;Q8N108-18;Q8N108-17;Q8N108-15;Q8N108-13;Q8N108-12</t>
  </si>
  <si>
    <t>Mesoderm induction early response protein 1</t>
  </si>
  <si>
    <t>MIER1</t>
  </si>
  <si>
    <t>Q8N138;Q8N138-4;J3KTF9;J3QRM9</t>
  </si>
  <si>
    <t>ORM1-like protein 3</t>
  </si>
  <si>
    <t>ORMDL3</t>
  </si>
  <si>
    <t>Q8N163;Q8N163-2;H0YB24;G3V119;E5RFJ3;E5RGU7;H0YC58;E5RHJ4;H0YC69;A0A087X2B6;E5RHH8</t>
  </si>
  <si>
    <t>Q8N163;Q8N163-2;H0YB24;G3V119</t>
  </si>
  <si>
    <t>DBIRD complex subunit KIAA1967</t>
  </si>
  <si>
    <t>KIAA1967</t>
  </si>
  <si>
    <t>Q8N183;D6RA56;H0YA50</t>
  </si>
  <si>
    <t>Q8N183</t>
  </si>
  <si>
    <t>Mimitin, mitochondrial</t>
  </si>
  <si>
    <t>NDUFAF2</t>
  </si>
  <si>
    <t>Q8N1F7;H3BVG0;Q8N1F7-2;H3BRI8;H3BM93;H3BPA9;H3BV11;H3BNN5;H3BVE2;H3BRD9;H3BV15;H3BMX0;H3BP95;H3BNG7</t>
  </si>
  <si>
    <t>Q8N1F7;H3BVG0;Q8N1F7-2</t>
  </si>
  <si>
    <t>Nuclear pore complex protein Nup93</t>
  </si>
  <si>
    <t>NUP93</t>
  </si>
  <si>
    <t>Q8N1G2;Q5T7F5;H0Y4T0;H0YCQ1</t>
  </si>
  <si>
    <t>Q8N1G2</t>
  </si>
  <si>
    <t>Cap-specific mRNA (nucleoside-2-O-)-methyltransferase 1</t>
  </si>
  <si>
    <t>FTSJD2</t>
  </si>
  <si>
    <t>Q8N1G4</t>
  </si>
  <si>
    <t>Leucine-rich repeat-containing protein 47</t>
  </si>
  <si>
    <t>LRRC47</t>
  </si>
  <si>
    <t>Q8N201</t>
  </si>
  <si>
    <t>Integrator complex subunit 1</t>
  </si>
  <si>
    <t>INTS1</t>
  </si>
  <si>
    <t>Q8N2F6;Q8N2F6-2;Q8N2F6-4;Q8N2F6-3;A0A0J9YWR7;A0A0J9YXE4;Q8N2F6-6;Q8N2F6-5;H7C2M7;A0A0J9YXV5;H7BXQ8;C9J5N7;A0A0J9YY38</t>
  </si>
  <si>
    <t>Q8N2F6;Q8N2F6-2;Q8N2F6-4;Q8N2F6-3;A0A0J9YWR7;A0A0J9YXE4;Q8N2F6-6;Q8N2F6-5;H7C2M7</t>
  </si>
  <si>
    <t>Armadillo repeat-containing protein 10</t>
  </si>
  <si>
    <t>ARMC10</t>
  </si>
  <si>
    <t>Q8N2G8;Q8N2G8-3;Q8N2G8-2;K7ESN3;K7EJT7;K7EQ41;K7EL54</t>
  </si>
  <si>
    <t>Q8N2G8;Q8N2G8-3;Q8N2G8-2;K7ESN3</t>
  </si>
  <si>
    <t>GH3 domain-containing protein</t>
  </si>
  <si>
    <t>GHDC</t>
  </si>
  <si>
    <t>Arachidonate production from DAG</t>
  </si>
  <si>
    <t>Q8N2K0;Q8N2K0-3;Q8N2K0-2;I3L440;I3L294;Q5T712;I3L1V0</t>
  </si>
  <si>
    <t>Q8N2K0;Q8N2K0-3;Q8N2K0-2;I3L440;I3L294;Q5T712</t>
  </si>
  <si>
    <t>Monoacylglycerol lipase ABHD12</t>
  </si>
  <si>
    <t>ABHD12</t>
  </si>
  <si>
    <t>Amplification  of signal from unattached  kinetochores via a MAD2  inhibitory signal;Deposition of new CENPA-containing nucleosomes at the centromere;Fanconi Anemia Pathway;Mitotic Prometaphase;Resolution of Sister Chromatid Cohesion;RHO GTPases Activate Formins;Separation of Sister Chromatids</t>
  </si>
  <si>
    <t>Q8N2Z9;A0A087WT10;Q8N2Z9-2</t>
  </si>
  <si>
    <t>Centromere protein S</t>
  </si>
  <si>
    <t>APITD1</t>
  </si>
  <si>
    <t>Q8N357;F8WCT7</t>
  </si>
  <si>
    <t>Q8N357</t>
  </si>
  <si>
    <t>Solute carrier family 35 member F6</t>
  </si>
  <si>
    <t>SLC35F6</t>
  </si>
  <si>
    <t>ALKBH3 mediated reversal of alkylation damage</t>
  </si>
  <si>
    <t>Q8N3C0;Q8N3C0-4;Q8N3C0-3;E5RFZ0</t>
  </si>
  <si>
    <t>Q8N3C0</t>
  </si>
  <si>
    <t>Activating signal cointegrator 1 complex subunit 3</t>
  </si>
  <si>
    <t>ASCC3</t>
  </si>
  <si>
    <t>Q8N3D4;E9PIH6;A0A0U1RQH4;Q8NDI1;Q8NDI1-3;Q8NDI1-2;H0YDZ9;C9JEP1;C9IYU2;B5MC86</t>
  </si>
  <si>
    <t>Q8N3D4</t>
  </si>
  <si>
    <t>EH domain-binding protein 1-like protein 1</t>
  </si>
  <si>
    <t>EHBP1L1</t>
  </si>
  <si>
    <t>Synthesis of IP3 and IP4 in the cytosol</t>
  </si>
  <si>
    <t>Q8N3E9;K7EQF2;F5GXC1;H0YGF8</t>
  </si>
  <si>
    <t>Q8N3E9</t>
  </si>
  <si>
    <t>1-phosphatidylinositol 4,5-bisphosphate phosphodiesterase delta-3</t>
  </si>
  <si>
    <t>PLCD3</t>
  </si>
  <si>
    <t>Q8N3F8;B0QY91;H0Y6J8</t>
  </si>
  <si>
    <t>Q8N3F8</t>
  </si>
  <si>
    <t>MICAL-like protein 1</t>
  </si>
  <si>
    <t>MICALL1</t>
  </si>
  <si>
    <t>Tight junction interactions</t>
  </si>
  <si>
    <t>Q8N3R9;Q8N3R9-2;G3V2H1</t>
  </si>
  <si>
    <t>Q8N3R9;Q8N3R9-2</t>
  </si>
  <si>
    <t>MAGUK p55 subfamily member 5</t>
  </si>
  <si>
    <t>MPP5</t>
  </si>
  <si>
    <t>Q8N3U4;Q8N3U4-2;B1AMT4;Q9UJ98;B1AMT1;B1AMT2;B1AMT3;Q9UJ98-2;Q9UJ98-3;D6W5U7</t>
  </si>
  <si>
    <t>Q8N3U4;Q8N3U4-2</t>
  </si>
  <si>
    <t>Cohesin subunit SA-2</t>
  </si>
  <si>
    <t>STAG2</t>
  </si>
  <si>
    <t>Q8N3V7-2;Q8N3V7;Q8N3V7-3</t>
  </si>
  <si>
    <t>Synaptopodin</t>
  </si>
  <si>
    <t>SYNPO</t>
  </si>
  <si>
    <t>Q8N3X1;Q8N3X1-2</t>
  </si>
  <si>
    <t>Formin-binding protein 4</t>
  </si>
  <si>
    <t>FNBP4</t>
  </si>
  <si>
    <t>Q8N3Z6;X6R4A7;Q8N3Z6-2</t>
  </si>
  <si>
    <t>Q8N3Z6</t>
  </si>
  <si>
    <t>Zinc finger CCHC domain-containing protein 7</t>
  </si>
  <si>
    <t>ZCCHC7</t>
  </si>
  <si>
    <t>Q8N442</t>
  </si>
  <si>
    <t>Translation factor GUF1, mitochondrial</t>
  </si>
  <si>
    <t>GUF1</t>
  </si>
  <si>
    <t>RUNX1 interacts with co-factors whose precise effect on RUNX1 targets is not known;Transcriptional Regulation by E2F6</t>
  </si>
  <si>
    <t>Q8N488</t>
  </si>
  <si>
    <t>RING1 and YY1-binding protein</t>
  </si>
  <si>
    <t>RYBP</t>
  </si>
  <si>
    <t>Q8N490;Q8N490-3;Q8N490-4</t>
  </si>
  <si>
    <t>Probable hydrolase PNKD</t>
  </si>
  <si>
    <t>PNKD</t>
  </si>
  <si>
    <t>Q8N490-2</t>
  </si>
  <si>
    <t>Q8N4Q0;Q8N4Q0-2</t>
  </si>
  <si>
    <t>Zinc-binding alcohol dehydrogenase domain-containing protein 2</t>
  </si>
  <si>
    <t>ZADH2</t>
  </si>
  <si>
    <t>Q8N4Q1;Q8N4Q1-2</t>
  </si>
  <si>
    <t>Mitochondrial intermembrane space import and assembly protein 40</t>
  </si>
  <si>
    <t>CHCHD4</t>
  </si>
  <si>
    <t>Q8N4T8;Q8N4T8-2;H0Y962</t>
  </si>
  <si>
    <t>Carbonyl reductase family member 4</t>
  </si>
  <si>
    <t>CBR4</t>
  </si>
  <si>
    <t>Q8N4V1;Q8N4V1-2</t>
  </si>
  <si>
    <t>Membrane magnesium transporter 1</t>
  </si>
  <si>
    <t>MMGT1</t>
  </si>
  <si>
    <t>Q8N511;J3KS81;J3KRW7</t>
  </si>
  <si>
    <t>Transmembrane protein 199</t>
  </si>
  <si>
    <t>TMEM199</t>
  </si>
  <si>
    <t>Q8N531;Q8N531-2</t>
  </si>
  <si>
    <t>F-box/LRR-repeat protein 6</t>
  </si>
  <si>
    <t>FBXL6</t>
  </si>
  <si>
    <t>Q8N543;A0A0A0MTR2;H3BUA6;H3BR79;Q8N543-2;H3BR02;H3BP48</t>
  </si>
  <si>
    <t>Q8N543;A0A0A0MTR2;H3BUA6;H3BR79;Q8N543-2</t>
  </si>
  <si>
    <t>2-oxoglutarate and iron-dependent oxygenase domain-containing protein 1</t>
  </si>
  <si>
    <t>OGFOD1</t>
  </si>
  <si>
    <t>Q8N567</t>
  </si>
  <si>
    <t>Zinc finger CCHC domain-containing protein 9</t>
  </si>
  <si>
    <t>ZCCHC9</t>
  </si>
  <si>
    <t>Q8N5A5;V9GY48;Q8N5A5-3;Q8N5A5-2;Q8N5A5-4;A0A0J9YYD9</t>
  </si>
  <si>
    <t>Q8N5A5;V9GY48;Q8N5A5-3;Q8N5A5-2;Q8N5A5-4</t>
  </si>
  <si>
    <t>Zinc finger CCCH-type with G patch domain-containing protein</t>
  </si>
  <si>
    <t>ZGPAT</t>
  </si>
  <si>
    <t>Q8N5C6;Q8N5C6-2</t>
  </si>
  <si>
    <t>S1 RNA-binding domain-containing protein 1</t>
  </si>
  <si>
    <t>SRBD1</t>
  </si>
  <si>
    <t>Q8N5F7;Q5M9Q1</t>
  </si>
  <si>
    <t>NF-kappa-B-activating protein;NKAP-like protein</t>
  </si>
  <si>
    <t>NKAP;NKAPL</t>
  </si>
  <si>
    <t>Q8N5G0;Q8N5G0-2;E5RH91</t>
  </si>
  <si>
    <t>Small integral membrane protein 20</t>
  </si>
  <si>
    <t>SMIM20</t>
  </si>
  <si>
    <t>Q8N5K1;I3L1N9;D6RCF4</t>
  </si>
  <si>
    <t>Q8N5K1;I3L1N9</t>
  </si>
  <si>
    <t>CDGSH iron-sulfur domain-containing protein 2</t>
  </si>
  <si>
    <t>CISD2</t>
  </si>
  <si>
    <t>Q8N5L8</t>
  </si>
  <si>
    <t>Ribonuclease P protein subunit p25-like protein</t>
  </si>
  <si>
    <t>RPP25L</t>
  </si>
  <si>
    <t>Q8N5M1;C9J2Q2</t>
  </si>
  <si>
    <t>ATP synthase mitochondrial F1 complex assembly factor 2</t>
  </si>
  <si>
    <t>ATPAF2</t>
  </si>
  <si>
    <t>Q8N5M4;H0YDR3;E9PKV8;E7EST3;Q8N5M4-2</t>
  </si>
  <si>
    <t>Q8N5M4;H0YDR3;E9PKV8</t>
  </si>
  <si>
    <t>Tetratricopeptide repeat protein 9C</t>
  </si>
  <si>
    <t>TTC9C</t>
  </si>
  <si>
    <t>Q8N5M9</t>
  </si>
  <si>
    <t>Protein jagunal homolog 1</t>
  </si>
  <si>
    <t>JAGN1</t>
  </si>
  <si>
    <t>Q8N5N7;Q8N5N7-2</t>
  </si>
  <si>
    <t>39S ribosomal protein L50, mitochondrial</t>
  </si>
  <si>
    <t>MRPL50</t>
  </si>
  <si>
    <t>Q8N684;Q8N684-2;Q8N684-3;F5H669;F5H6M0;F5H047;J3QT54;C9J286;C9J323;C9JM38;F5H5B7;F5H1W4;F5H2K8;F5H6P5;F5H6A8;F5GXA3</t>
  </si>
  <si>
    <t>Q8N684;Q8N684-2;Q8N684-3;F5H669;F5H6M0;F5H047</t>
  </si>
  <si>
    <t>Cleavage and polyadenylation specificity factor subunit 7</t>
  </si>
  <si>
    <t>CPSF7</t>
  </si>
  <si>
    <t>Lipid particle organization</t>
  </si>
  <si>
    <t>Q8N6M3</t>
  </si>
  <si>
    <t>Fat storage-inducing transmembrane protein 2</t>
  </si>
  <si>
    <t>FITM2</t>
  </si>
  <si>
    <t>Q8N6N3;Q8N6N3-3;Q8N6N3-2</t>
  </si>
  <si>
    <t>UPF0690 protein C1orf52</t>
  </si>
  <si>
    <t>C1orf52</t>
  </si>
  <si>
    <t>Q8N6R0;Q8N6R0-3;Q8N6R0-4;Q8N6R0-1;Q8N6R0-2</t>
  </si>
  <si>
    <t>Q8N6R0;Q8N6R0-3;Q8N6R0-4;Q8N6R0-1</t>
  </si>
  <si>
    <t>Methyltransferase-like protein 13</t>
  </si>
  <si>
    <t>METTL13</t>
  </si>
  <si>
    <t>Clathrin-mediated endocytosis;COPI-dependent Golgi-to-ER retrograde traffic;COPI-mediated anterograde transport;XBP1(S) activates chaperone genes</t>
  </si>
  <si>
    <t>Q8N6T3;Q8N6T3-2;Q8N6T3-5;F8VWH9;Q8N6T3-3;E5RHC5;F8W1U7;Q8N6T3-4;E5RHT6;E5RHH7;F8VWB3;E5RIU2;E5RGL6;H0YIQ0</t>
  </si>
  <si>
    <t>Q8N6T3;Q8N6T3-2;Q8N6T3-5;F8VWH9;Q8N6T3-3;E5RHC5;F8W1U7;Q8N6T3-4;E5RHT6</t>
  </si>
  <si>
    <t>ADP-ribosylation factor GTPase-activating protein 1</t>
  </si>
  <si>
    <t>ARFGAP1</t>
  </si>
  <si>
    <t>Processing of DNA double-strand break ends</t>
  </si>
  <si>
    <t>Q8N6T7;Q8N6T7-2;M0QZ09;M0R1N9;M0R1F6;M0QXA0</t>
  </si>
  <si>
    <t>Q8N6T7;Q8N6T7-2;M0QZ09</t>
  </si>
  <si>
    <t>NAD-dependent protein deacetylase sirtuin-6</t>
  </si>
  <si>
    <t>SIRT6</t>
  </si>
  <si>
    <t>Q8N766;Q8N766-3;Q8N766-2;Q8N766-4;Q5TG59;A0A286YEW0;H7C4E3</t>
  </si>
  <si>
    <t>Q8N766;Q8N766-3;Q8N766-2;Q8N766-4</t>
  </si>
  <si>
    <t>ER membrane protein complex subunit 1</t>
  </si>
  <si>
    <t>EMC1</t>
  </si>
  <si>
    <t>Q8N7H5;Q8N7H5-3;Q8N7H5-2;B4DGJ5;M0QYC7</t>
  </si>
  <si>
    <t>Q8N7H5;Q8N7H5-3;Q8N7H5-2;B4DGJ5</t>
  </si>
  <si>
    <t>RNA polymerase II-associated factor 1 homolog</t>
  </si>
  <si>
    <t>PAF1</t>
  </si>
  <si>
    <t>STING mediated induction of host immune responses</t>
  </si>
  <si>
    <t>Q8N884;Q8N884-2</t>
  </si>
  <si>
    <t>Cyclic GMP-AMP synthase</t>
  </si>
  <si>
    <t>MB21D1</t>
  </si>
  <si>
    <t>Q8N8A6</t>
  </si>
  <si>
    <t>ATP-dependent RNA helicase DDX51</t>
  </si>
  <si>
    <t>DDX51</t>
  </si>
  <si>
    <t>Q8N8J7</t>
  </si>
  <si>
    <t>Uncharacterized protein C4orf32</t>
  </si>
  <si>
    <t>C4orf32</t>
  </si>
  <si>
    <t>Q8N8R5</t>
  </si>
  <si>
    <t>UPF0565 protein C2orf69</t>
  </si>
  <si>
    <t>C2orf69</t>
  </si>
  <si>
    <t>Q8N999;Q8N999-3</t>
  </si>
  <si>
    <t>Uncharacterized protein C12orf29</t>
  </si>
  <si>
    <t>C12orf29</t>
  </si>
  <si>
    <t>Q8N9F7;Q8N9F7-3;Q8N9F7-2;J3QQN7;J3QRR6;J3KTA9</t>
  </si>
  <si>
    <t>Q8N9F7;Q8N9F7-3;Q8N9F7-2;J3QQN7</t>
  </si>
  <si>
    <t>Glycerophosphodiester phosphodiesterase domain-containing protein 1</t>
  </si>
  <si>
    <t>GDPD1</t>
  </si>
  <si>
    <t>Q8N9N2-2;Q8N9N2;H0YE76;H0YCB3;H0YER2;E9PM82;E9PR40</t>
  </si>
  <si>
    <t>Q8N9N2-2;Q8N9N2;H0YE76;H0YCB3;H0YER2</t>
  </si>
  <si>
    <t>Activating signal cointegrator 1 complex subunit 1</t>
  </si>
  <si>
    <t>ASCC1</t>
  </si>
  <si>
    <t>Q8N9Q2</t>
  </si>
  <si>
    <t>Protein SREK1IP1</t>
  </si>
  <si>
    <t>SREK1IP1</t>
  </si>
  <si>
    <t>Q8N9T8;H0YFD2;F8WFC1;H0YG91;H0YH26</t>
  </si>
  <si>
    <t>Q8N9T8</t>
  </si>
  <si>
    <t>Protein KRI1 homolog</t>
  </si>
  <si>
    <t>KRI1</t>
  </si>
  <si>
    <t>O-linked glycosylation</t>
  </si>
  <si>
    <t>Q8NAT1</t>
  </si>
  <si>
    <t>Glycosyltransferase-like domain-containing protein 2</t>
  </si>
  <si>
    <t>GTDC2</t>
  </si>
  <si>
    <t>Q8NAV1</t>
  </si>
  <si>
    <t>Pre-mRNA-splicing factor 38A</t>
  </si>
  <si>
    <t>PRPF38A</t>
  </si>
  <si>
    <t>Q8NB14;Q8NB14-2</t>
  </si>
  <si>
    <t>Ubiquitin carboxyl-terminal hydrolase 38</t>
  </si>
  <si>
    <t>USP38</t>
  </si>
  <si>
    <t>RIPK1-mediated regulated necrosis;TRP channels</t>
  </si>
  <si>
    <t>Q8NB16;I3L4A6;I3L2T9;Q8NB16-2;I3L4Z5</t>
  </si>
  <si>
    <t>Q8NB16</t>
  </si>
  <si>
    <t>Mixed lineage kinase domain-like protein</t>
  </si>
  <si>
    <t>MLKL</t>
  </si>
  <si>
    <t>Q8NB37;Q8NB37-3;Q8NB37-2;Q8NB37-4;H0YER3;E9PQD8;H0YE25;H0YF25;E9PLI5</t>
  </si>
  <si>
    <t>Parkinson disease 7 domain-containing protein 1</t>
  </si>
  <si>
    <t>PDDC1</t>
  </si>
  <si>
    <t>Q8NB90;Q8NB90-2;Q8NB90-3</t>
  </si>
  <si>
    <t>Spermatogenesis-associated protein 5</t>
  </si>
  <si>
    <t>SPATA5</t>
  </si>
  <si>
    <t>Q8NBF2;Q8NBF2-2</t>
  </si>
  <si>
    <t>NHL repeat-containing protein 2</t>
  </si>
  <si>
    <t>NHLRC2</t>
  </si>
  <si>
    <t>Q8NBJ4;Q8NBJ4-2;F8WAT9;C9JYM4;C9J941</t>
  </si>
  <si>
    <t>Q8NBJ4;Q8NBJ4-2</t>
  </si>
  <si>
    <t>Golgi membrane protein 1</t>
  </si>
  <si>
    <t>GOLM1</t>
  </si>
  <si>
    <t>Q8NBJ5;M0QYH0;M0QX72</t>
  </si>
  <si>
    <t>Q8NBJ5</t>
  </si>
  <si>
    <t>Procollagen galactosyltransferase 1</t>
  </si>
  <si>
    <t>COLGALT1</t>
  </si>
  <si>
    <t>Pre-NOTCH Processing in the Endoplasmic Reticulum</t>
  </si>
  <si>
    <t>Q8NBL1;F8WEW4;B4DVA9;H7C5H0</t>
  </si>
  <si>
    <t>Q8NBL1</t>
  </si>
  <si>
    <t>Protein O-glucosyltransferase 1</t>
  </si>
  <si>
    <t>POGLUT1</t>
  </si>
  <si>
    <t>Q8NBM4;X6R5E5;Q8NBM4-2;Q8NBM4-4;Q8NBM4-3;Q8NBM4-5</t>
  </si>
  <si>
    <t>Q8NBM4;X6R5E5;Q8NBM4-2;Q8NBM4-4;Q8NBM4-3</t>
  </si>
  <si>
    <t>Ubiquitin-associated domain-containing protein 2</t>
  </si>
  <si>
    <t>UBAC2</t>
  </si>
  <si>
    <t>Q8NBN3;Q8NBN3-2;Q8NBN3-3</t>
  </si>
  <si>
    <t>Transmembrane protein 87A</t>
  </si>
  <si>
    <t>TMEM87A</t>
  </si>
  <si>
    <t>Golgi Associated Vesicle Biogenesis;Lysosome Vesicle Biogenesis;Neutrophil degranulation</t>
  </si>
  <si>
    <t>Q8NBS9;Q8NBS9-2</t>
  </si>
  <si>
    <t>Thioredoxin domain-containing protein 5</t>
  </si>
  <si>
    <t>TXNDC5</t>
  </si>
  <si>
    <t>Q8NBT2;Q8NBT2-2;K7ERQ7;A0A0A0MSN0;K7EJH0;K7EMX1;K7EJV2;K7ESQ2</t>
  </si>
  <si>
    <t>Kinetochore protein Spc24</t>
  </si>
  <si>
    <t>SPC24</t>
  </si>
  <si>
    <t>Q8NBU5;Q8NBU5-2</t>
  </si>
  <si>
    <t>ATPase family AAA domain-containing protein 1</t>
  </si>
  <si>
    <t>ATAD1</t>
  </si>
  <si>
    <t>Q8NBX0</t>
  </si>
  <si>
    <t>Saccharopine dehydrogenase-like oxidoreductase</t>
  </si>
  <si>
    <t>SCCPDH</t>
  </si>
  <si>
    <t>Q8NBZ7;Q8NBZ7-2;C9JFU6;C9JCB7;C9JE50;C9JW33;Q8NBZ7-3</t>
  </si>
  <si>
    <t>UDP-glucuronic acid decarboxylase 1</t>
  </si>
  <si>
    <t>UXS1</t>
  </si>
  <si>
    <t>Q8NC26;Q8NC26-2;M0QXN8;M0R0V4</t>
  </si>
  <si>
    <t>Q8NC26;Q8NC26-2</t>
  </si>
  <si>
    <t>Zinc finger protein 114</t>
  </si>
  <si>
    <t>ZNF114</t>
  </si>
  <si>
    <t>Q8NC51;Q8NC51-3</t>
  </si>
  <si>
    <t>Plasminogen activator inhibitor 1 RNA-binding protein</t>
  </si>
  <si>
    <t>SERBP1</t>
  </si>
  <si>
    <t>Q8NC51-2;Q8NC51-4</t>
  </si>
  <si>
    <t>Q8NC54</t>
  </si>
  <si>
    <t>Keratinocyte-associated transmembrane protein 2</t>
  </si>
  <si>
    <t>KCT2</t>
  </si>
  <si>
    <t>Q8NC56;Q8NC56-2;H7C2Z0;H0Y9B7;D6R958;H0Y8H8;D6RBV0</t>
  </si>
  <si>
    <t>Q8NC56;Q8NC56-2;H7C2Z0</t>
  </si>
  <si>
    <t>LEM domain-containing protein 2</t>
  </si>
  <si>
    <t>LEMD2</t>
  </si>
  <si>
    <t>Q8NC60</t>
  </si>
  <si>
    <t>Nitric oxide-associated protein 1</t>
  </si>
  <si>
    <t>NOA1</t>
  </si>
  <si>
    <t>Q8NCA5;Q8NCA5-2;E9PH82;C9J3G8</t>
  </si>
  <si>
    <t>Q8NCA5;Q8NCA5-2;E9PH82</t>
  </si>
  <si>
    <t>Protein FAM98A</t>
  </si>
  <si>
    <t>FAM98A</t>
  </si>
  <si>
    <t>Hydrolysis of LPC</t>
  </si>
  <si>
    <t>Q8NCC3;H3BMU8;H3BM47;B4DJW4;H3BPT3;Q8NCC3-2;B4DPU0</t>
  </si>
  <si>
    <t>Q8NCC3;H3BMU8;H3BM47;B4DJW4;H3BPT3</t>
  </si>
  <si>
    <t>Group XV phospholipase A2</t>
  </si>
  <si>
    <t>PLA2G15</t>
  </si>
  <si>
    <t>Q8NCE0;Q8NCE0-4;Q8NCE0-2;H7C301;C9J7Z4;Q8NCE0-3</t>
  </si>
  <si>
    <t>tRNA-splicing endonuclease subunit Sen2</t>
  </si>
  <si>
    <t>TSEN2</t>
  </si>
  <si>
    <t>Q8NCG7;Q8NCG7-4;E7ET49;Q8NCG7-2;Q8NCG7-3;C9JA85;F8WBN0</t>
  </si>
  <si>
    <t>Q8NCG7;Q8NCG7-4;E7ET49;Q8NCG7-2</t>
  </si>
  <si>
    <t>Sn1-specific diacylglycerol lipase beta</t>
  </si>
  <si>
    <t>DAGLB</t>
  </si>
  <si>
    <t>Defective CHST14 causes EDS, musculocontractural type;Dermatan sulfate biosynthesis</t>
  </si>
  <si>
    <t>Q8NCH0;H0YN65</t>
  </si>
  <si>
    <t>Carbohydrate sulfotransferase 14</t>
  </si>
  <si>
    <t>CHST14</t>
  </si>
  <si>
    <t>Regulation of pyruvate dehydrogenase (PDH) complex</t>
  </si>
  <si>
    <t>Q8NCN5;A8MT40;H3BQG3;Q8NCN5-2;B7ZAR9;H3BUH3;H3BV59</t>
  </si>
  <si>
    <t>Q8NCN5;A8MT40;H3BQG3</t>
  </si>
  <si>
    <t>Pyruvate dehydrogenase phosphatase regulatory subunit, mitochondrial</t>
  </si>
  <si>
    <t>PDPR</t>
  </si>
  <si>
    <t>Q8NCS4</t>
  </si>
  <si>
    <t>Uncharacterized protein ZMYM6NB</t>
  </si>
  <si>
    <t>ZMYM6NB</t>
  </si>
  <si>
    <t>Q8NCW5;Q8NCW5-2;Q5T3I4;Q5T3I3</t>
  </si>
  <si>
    <t>Q8NCW5;Q8NCW5-2;Q5T3I4</t>
  </si>
  <si>
    <t>NAD(P)H-hydrate epimerase</t>
  </si>
  <si>
    <t>APOA1BP</t>
  </si>
  <si>
    <t>Q8ND04;Q8ND04-2;Q8ND04-3;J3KTD7</t>
  </si>
  <si>
    <t>Q8ND04;Q8ND04-2;Q8ND04-3</t>
  </si>
  <si>
    <t>Protein SMG8</t>
  </si>
  <si>
    <t>SMG8</t>
  </si>
  <si>
    <t>Q8ND56;Q8ND56-3;Q8ND56-2;K7EMZ9;A0A140TA76;A0A140TA66;A0A0G2JQ95;A0A096LP11</t>
  </si>
  <si>
    <t>Q8ND56;Q8ND56-3;Q8ND56-2;K7EMZ9;A0A140TA76</t>
  </si>
  <si>
    <t>Protein LSM14 homolog A</t>
  </si>
  <si>
    <t>LSM14A</t>
  </si>
  <si>
    <t>Q8ND76;R4GN48;R4GNF3;Q8ND76-3;Q8ND76-2</t>
  </si>
  <si>
    <t>Cyclin-Y</t>
  </si>
  <si>
    <t>CCNY</t>
  </si>
  <si>
    <t>Q8ND82;Q9UJJ2</t>
  </si>
  <si>
    <t>Zinc finger protein 280C</t>
  </si>
  <si>
    <t>ZNF280C</t>
  </si>
  <si>
    <t>Q8NDC0</t>
  </si>
  <si>
    <t>MAPK-interacting and spindle-stabilizing protein-like</t>
  </si>
  <si>
    <t>MAPK1IP1L</t>
  </si>
  <si>
    <t>Q8NDT2;Q8NDT2-2</t>
  </si>
  <si>
    <t>Putative RNA-binding protein 15B</t>
  </si>
  <si>
    <t>RBM15B</t>
  </si>
  <si>
    <t>Q8NE01;Q8NE01-2;Q8NE01-3</t>
  </si>
  <si>
    <t>Metal transporter CNNM3</t>
  </si>
  <si>
    <t>CNNM3</t>
  </si>
  <si>
    <t>ABC-family proteins mediated transport</t>
  </si>
  <si>
    <t>Q8NE71;Q8NE71-2;H0YGW7;A0A0G2JIC2;F5GYK6</t>
  </si>
  <si>
    <t>Q8NE71;Q8NE71-2;H0YGW7</t>
  </si>
  <si>
    <t>ATP-binding cassette sub-family F member 1</t>
  </si>
  <si>
    <t>ABCF1</t>
  </si>
  <si>
    <t>Q8NE86;Q8NE86-3;Q8NE86-2;S4R468</t>
  </si>
  <si>
    <t>Q8NE86;Q8NE86-3;Q8NE86-2</t>
  </si>
  <si>
    <t>Calcium uniporter protein, mitochondrial</t>
  </si>
  <si>
    <t>MCU</t>
  </si>
  <si>
    <t>Q8NEF9</t>
  </si>
  <si>
    <t>Serum response factor-binding protein 1</t>
  </si>
  <si>
    <t>SRFBP1</t>
  </si>
  <si>
    <t>Q8NEJ9;Q8NEJ9-2;H0YJ17;G3V4G1</t>
  </si>
  <si>
    <t>Q8NEJ9;Q8NEJ9-2;H0YJ17</t>
  </si>
  <si>
    <t>Neuroguidin</t>
  </si>
  <si>
    <t>NGDN</t>
  </si>
  <si>
    <t>Q8NEM2;I3L3Z1</t>
  </si>
  <si>
    <t>Q8NEM2</t>
  </si>
  <si>
    <t>SHC SH2 domain-binding protein 1</t>
  </si>
  <si>
    <t>SHCBP1</t>
  </si>
  <si>
    <t>Insulin processing;Zinc efflux and compartmentalization by the SLC30 family</t>
  </si>
  <si>
    <t>Q8NEW0;H0Y362</t>
  </si>
  <si>
    <t>Zinc transporter 7</t>
  </si>
  <si>
    <t>SLC30A7</t>
  </si>
  <si>
    <t>Q8NEY8-3;B7Z8L1;F8W6A0;F8WF16;Q8NEY8-5;Q8NEY8-7;F8VP48;REV__K7EN69</t>
  </si>
  <si>
    <t>Q8NEY8-3;B7Z8L1;F8W6A0;F8WF16;Q8NEY8-5</t>
  </si>
  <si>
    <t>Q8NEZ5;Q8NEZ5-3;H3BTH6;Q8NEZ5-2;H3BRE0;H3BVA4;H3BUC1</t>
  </si>
  <si>
    <t>Q8NEZ5;Q8NEZ5-3;H3BTH6</t>
  </si>
  <si>
    <t>F-box only protein 22</t>
  </si>
  <si>
    <t>FBXO22</t>
  </si>
  <si>
    <t>Acyl chain remodelling of PC;Acyl chain remodelling of PG;Neutrophil degranulation;Synthesis of PA;Synthesis of PC</t>
  </si>
  <si>
    <t>Q8NF37;A0A0G2JQ62;A0A0G2JRI7</t>
  </si>
  <si>
    <t>Q8NF37;A0A0G2JQ62</t>
  </si>
  <si>
    <t>Lysophosphatidylcholine acyltransferase 1</t>
  </si>
  <si>
    <t>LPCAT1</t>
  </si>
  <si>
    <t>Q8NFA0;K7EKZ1;Q8NFA0-2;K7EQL6;P35125;K7EL53;K7EKK3;K7ENU6;K7EII4;P35125-3;P35125-2</t>
  </si>
  <si>
    <t>Q8NFA0;K7EKZ1;Q8NFA0-2</t>
  </si>
  <si>
    <t>Ubiquitin carboxyl-terminal hydrolase 32</t>
  </si>
  <si>
    <t>USP32</t>
  </si>
  <si>
    <t>Q8NFC6;F8WDD0;H0Y9Y2</t>
  </si>
  <si>
    <t>Q8NFC6</t>
  </si>
  <si>
    <t>Biorientation of chromosomes in cell division protein 1-like 1</t>
  </si>
  <si>
    <t>BOD1L1</t>
  </si>
  <si>
    <t>Q8NFD5;Q8NFD5-3;Q8NFD5-2;A0A1B0GWJ2;Q8NFD5-4;A0A1B0GTJ8;A0A1B0GVK1;H0Y7H8;A0A1B0GV63;H0Y3S9;A0A1B0GTI6;H0Y2R3</t>
  </si>
  <si>
    <t>Q8NFD5;Q8NFD5-3;Q8NFD5-2;A0A1B0GWJ2;Q8NFD5-4;A0A1B0GTJ8;A0A1B0GVK1;H0Y7H8;A0A1B0GV63</t>
  </si>
  <si>
    <t>AT-rich interactive domain-containing protein 1B</t>
  </si>
  <si>
    <t>ARID1B</t>
  </si>
  <si>
    <t>Vitamin B2 (riboflavin) metabolism</t>
  </si>
  <si>
    <t>Q8NFF5;Q8NFF5-3;Q8NFF5-2;Q8NFF5-4;Q8NFF5-5;Q5T196;Q5T190;Q5T191</t>
  </si>
  <si>
    <t>Q8NFF5;Q8NFF5-3;Q8NFF5-2;Q8NFF5-4;Q8NFF5-5;Q5T196</t>
  </si>
  <si>
    <t>FAD synthase;Molybdenum cofactor biosynthesis protein-like region;FAD synthase region</t>
  </si>
  <si>
    <t>FLAD1</t>
  </si>
  <si>
    <t>Q8NFH3;Q8NFH3-2;B4E301;F5H0E3;B4DVD1</t>
  </si>
  <si>
    <t>Q8NFH3</t>
  </si>
  <si>
    <t>Nucleoporin Nup43</t>
  </si>
  <si>
    <t>NUP43</t>
  </si>
  <si>
    <t>Q8NFH4;F8VTY2</t>
  </si>
  <si>
    <t>Nucleoporin Nup37</t>
  </si>
  <si>
    <t>NUP37</t>
  </si>
  <si>
    <t>Q8NFH5;Q8NFH5-2;Q8NFH5-3;C9IYQ7;F8WCF5;F8WEL4;C9JIY9;C9JWU7</t>
  </si>
  <si>
    <t>Q8NFH5;Q8NFH5-2;Q8NFH5-3</t>
  </si>
  <si>
    <t>Nucleoporin NUP53</t>
  </si>
  <si>
    <t>NUP35</t>
  </si>
  <si>
    <t>Q8NFJ5;H0YFN2;F5GWG3</t>
  </si>
  <si>
    <t>Q8NFJ5</t>
  </si>
  <si>
    <t>Retinoic acid-induced protein 3</t>
  </si>
  <si>
    <t>GPRC5A</t>
  </si>
  <si>
    <t>Q8NFQ8</t>
  </si>
  <si>
    <t>Torsin-1A-interacting protein 2</t>
  </si>
  <si>
    <t>TOR1AIP2</t>
  </si>
  <si>
    <t>Q8NFV4;Q8NFV4-4;Q8NFV4-6;H0YC52;Q8NFV4-3;Q8NFV4-2;C9J7Q4;H7BZ58;H7C396;Q8NFV4-5</t>
  </si>
  <si>
    <t>Q8NFV4;Q8NFV4-4;Q8NFV4-6</t>
  </si>
  <si>
    <t>Alpha/beta hydrolase domain-containing protein 11</t>
  </si>
  <si>
    <t>ABHD11</t>
  </si>
  <si>
    <t>Sialic acid metabolism</t>
  </si>
  <si>
    <t>Q8NFW8;Q8NFW8-2;F5GYM0;F5H296</t>
  </si>
  <si>
    <t>Q8NFW8;Q8NFW8-2</t>
  </si>
  <si>
    <t>N-acylneuraminate cytidylyltransferase</t>
  </si>
  <si>
    <t>CMAS</t>
  </si>
  <si>
    <t>Q8NFZ8</t>
  </si>
  <si>
    <t>Cell adhesion molecule 4</t>
  </si>
  <si>
    <t>CADM4</t>
  </si>
  <si>
    <t>Q8NG31;Q8NG31-2;H0YCZ2;Q8NG31-3;E9PPJ1;Q8NG31-4;H0YEY7</t>
  </si>
  <si>
    <t>Q8NG31;Q8NG31-2;H0YCZ2;Q8NG31-3;E9PPJ1;Q8NG31-4</t>
  </si>
  <si>
    <t>Protein CASC5</t>
  </si>
  <si>
    <t>CASC5</t>
  </si>
  <si>
    <t>Q8NHG7;A0A1B0GVG4</t>
  </si>
  <si>
    <t>Small VCP/p97-interacting protein</t>
  </si>
  <si>
    <t>SVIP</t>
  </si>
  <si>
    <t>Q8NHH9;Q8NHH9-5;Q8NHH9-4;Q8NHH9-2;Q8NHH9-3;B5MCN0;C9JQQ5;H7C3A2;C9JC25</t>
  </si>
  <si>
    <t>Q8NHH9;Q8NHH9-5;Q8NHH9-4;Q8NHH9-2;Q8NHH9-3;B5MCN0;C9JQQ5;H7C3A2</t>
  </si>
  <si>
    <t>Atlastin-2</t>
  </si>
  <si>
    <t>ATL2</t>
  </si>
  <si>
    <t>Q8NHP6;R4GMN1</t>
  </si>
  <si>
    <t>Motile sperm domain-containing protein 2</t>
  </si>
  <si>
    <t>MOSPD2</t>
  </si>
  <si>
    <t>Q8NHP8;Q8NHP8-2</t>
  </si>
  <si>
    <t>Putative phospholipase B-like 2;Putative phospholipase B-like 2 32 kDa form;Putative phospholipase B-like 2 45 kDa form</t>
  </si>
  <si>
    <t>PLBD2</t>
  </si>
  <si>
    <t>Q8NHV4;Q8NHV4-2;Q8NHV4-3</t>
  </si>
  <si>
    <t>Protein NEDD1</t>
  </si>
  <si>
    <t>NEDD1</t>
  </si>
  <si>
    <t>Q8NHZ8</t>
  </si>
  <si>
    <t>Anaphase-promoting complex subunit CDC26</t>
  </si>
  <si>
    <t>CDC26</t>
  </si>
  <si>
    <t>Q8NI22;H7BZ18;Q8NI22-2;Q8NI22-3</t>
  </si>
  <si>
    <t>Multiple coagulation factor deficiency protein 2</t>
  </si>
  <si>
    <t>MCFD2</t>
  </si>
  <si>
    <t>Q8NI27;A0A0C4DG98;H0Y815;H0Y7U4;Q8NI27-2;H7C477;F2Z2V2;H0Y594;B7ZBA0</t>
  </si>
  <si>
    <t>Q8NI27;A0A0C4DG98</t>
  </si>
  <si>
    <t>THO complex subunit 2</t>
  </si>
  <si>
    <t>THOC2</t>
  </si>
  <si>
    <t>Q8NI35;Q8NI35-4;Q8NI35-3;Q8NI35-2;A0A0X1KG69;A0A087WUZ6;A0A0U1RR46;Q8NI35-5;A0A0U1RQW4;B4DE90;A0A0U1RQT2</t>
  </si>
  <si>
    <t>Q8NI35;Q8NI35-4;Q8NI35-3;Q8NI35-2;A0A0X1KG69;A0A087WUZ6;A0A0U1RR46;Q8NI35-5</t>
  </si>
  <si>
    <t>InaD-like protein</t>
  </si>
  <si>
    <t>INADL</t>
  </si>
  <si>
    <t>Q8NI60;Q8NI60-3;Q8NI60-2;Q8NI60-4</t>
  </si>
  <si>
    <t>Chaperone activity of bc1 complex-like, mitochondrial</t>
  </si>
  <si>
    <t>ADCK3</t>
  </si>
  <si>
    <t>Q8NI77</t>
  </si>
  <si>
    <t>Kinesin-like protein KIF18A</t>
  </si>
  <si>
    <t>KIF18A</t>
  </si>
  <si>
    <t>Q8TA86;C9J6V2</t>
  </si>
  <si>
    <t>Retinitis pigmentosa 9 protein</t>
  </si>
  <si>
    <t>RP9</t>
  </si>
  <si>
    <t>Q8TAA5</t>
  </si>
  <si>
    <t>GrpE protein homolog 2, mitochondrial</t>
  </si>
  <si>
    <t>GRPEL2</t>
  </si>
  <si>
    <t>Q8TAA9;Q8TAA9-2</t>
  </si>
  <si>
    <t>Vang-like protein 1</t>
  </si>
  <si>
    <t>VANGL1</t>
  </si>
  <si>
    <t>Q8TAD4;Q9BY48</t>
  </si>
  <si>
    <t>Zinc transporter 5</t>
  </si>
  <si>
    <t>SLC30A5</t>
  </si>
  <si>
    <t>Q8TAD8</t>
  </si>
  <si>
    <t>Smad nuclear-interacting protein 1</t>
  </si>
  <si>
    <t>SNIP1</t>
  </si>
  <si>
    <t>Q8TAE8</t>
  </si>
  <si>
    <t>Growth arrest and DNA damage-inducible proteins-interacting protein 1</t>
  </si>
  <si>
    <t>GADD45GIP1</t>
  </si>
  <si>
    <t>Fanconi Anemia Pathway;Recognition of DNA damage by PCNA-containing replication complex;Ub-specific processing proteases</t>
  </si>
  <si>
    <t>Q8TAF3;Q8TAF3-3;Q8TAF3-4;Q8TAF3-5;F8W9K4;F8W7Q3;F8W7Y5;F8W6P2;Q8TAF3-2;C9JC24</t>
  </si>
  <si>
    <t>Q8TAF3;Q8TAF3-3;Q8TAF3-4;Q8TAF3-5</t>
  </si>
  <si>
    <t>WD repeat-containing protein 48</t>
  </si>
  <si>
    <t>WDR48</t>
  </si>
  <si>
    <t>Q8TAP6;Q8TAP6-2</t>
  </si>
  <si>
    <t>Centrosomal protein of 76 kDa</t>
  </si>
  <si>
    <t>CEP76</t>
  </si>
  <si>
    <t>Q8TAQ2</t>
  </si>
  <si>
    <t>SWI/SNF complex subunit SMARCC2</t>
  </si>
  <si>
    <t>SMARCC2</t>
  </si>
  <si>
    <t>Translesion Synthesis by POLH</t>
  </si>
  <si>
    <t>Q8TAT6;Q8TAT6-2;I3L4U9;A0A0D9SFI9;I3L3I1;I3L283;I3L281</t>
  </si>
  <si>
    <t>Q8TAT6;Q8TAT6-2</t>
  </si>
  <si>
    <t>Nuclear protein localization protein 4 homolog</t>
  </si>
  <si>
    <t>NPLOC4</t>
  </si>
  <si>
    <t>Q8TB36;Q8TB36-2</t>
  </si>
  <si>
    <t>Ganglioside-induced differentiation-associated protein 1</t>
  </si>
  <si>
    <t>GDAP1</t>
  </si>
  <si>
    <t>Transport and synthesis of PAPS;Transport of nucleotide sugars</t>
  </si>
  <si>
    <t>Q8TB61;Q8TB61-3;Q8TB61-2;Q8TB61-5;Q8TB61-4</t>
  </si>
  <si>
    <t>Q8TB61;Q8TB61-3;Q8TB61-2</t>
  </si>
  <si>
    <t>Adenosine 3-phospho 5-phosphosulfate transporter 1</t>
  </si>
  <si>
    <t>SLC35B2</t>
  </si>
  <si>
    <t>Q8TB72;Q8TB72-2;Q8TB72-3;A0A0C4DG68;A0A0A0MR59;Q8TB72-4;C9JW01</t>
  </si>
  <si>
    <t>Q8TB72;Q8TB72-2;Q8TB72-3;A0A0C4DG68;A0A0A0MR59;Q8TB72-4</t>
  </si>
  <si>
    <t>Pumilio homolog 2</t>
  </si>
  <si>
    <t>PUM2</t>
  </si>
  <si>
    <t>Q8TBA6;Q8TBA6-2</t>
  </si>
  <si>
    <t>Golgin subfamily A member 5</t>
  </si>
  <si>
    <t>GOLGA5</t>
  </si>
  <si>
    <t>Antigen processing: Ubiquitination &amp; Proteasome degradation;Dectin-1 mediated noncanonical NF-kB signaling;Neddylation;NIK--&gt;noncanonical NF-kB signaling</t>
  </si>
  <si>
    <t>Q8TBC4;Q8TBC4-2;F8W8D4;F8WF86</t>
  </si>
  <si>
    <t>Q8TBC4;Q8TBC4-2;F8W8D4</t>
  </si>
  <si>
    <t>NEDD8-activating enzyme E1 catalytic subunit</t>
  </si>
  <si>
    <t>UBA3</t>
  </si>
  <si>
    <t>Q8TBM8;Q8TBM8-2;H7BZG5;F2Z2L8;H7BZK3;A0A087WWX2</t>
  </si>
  <si>
    <t>Q8TBM8;Q8TBM8-2</t>
  </si>
  <si>
    <t>DnaJ homolog subfamily B member 14</t>
  </si>
  <si>
    <t>DNAJB14</t>
  </si>
  <si>
    <t>Q8TBQ9</t>
  </si>
  <si>
    <t>Protein kish-A</t>
  </si>
  <si>
    <t>TMEM167A</t>
  </si>
  <si>
    <t>Q8TBX8;Q8TBX8-2;Q8TBX8-3;H0YIJ6;F8VNT5;F8VU68</t>
  </si>
  <si>
    <t>Q8TBX8;Q8TBX8-2;Q8TBX8-3</t>
  </si>
  <si>
    <t>Phosphatidylinositol 5-phosphate 4-kinase type-2 gamma</t>
  </si>
  <si>
    <t>PIP4K2C</t>
  </si>
  <si>
    <t>Q8TC07;Q8TC07-2;Q8TC07-3;C9JA93;F8VV61</t>
  </si>
  <si>
    <t>Q8TC07;Q8TC07-2;Q8TC07-3;C9JA93</t>
  </si>
  <si>
    <t>TBC1 domain family member 15</t>
  </si>
  <si>
    <t>TBC1D15</t>
  </si>
  <si>
    <t>RA biosynthesis pathway;Retinoid cycle disease events;Retinoid metabolism and transport;The canonical retinoid cycle in rods (twilight vision)</t>
  </si>
  <si>
    <t>Q8TC12;Q8TC12-2;G3V2G6;G3V234;H0YIZ8;Q8TC12-3;H0YJ46;Q96NR8</t>
  </si>
  <si>
    <t>Q8TC12;Q8TC12-2;G3V2G6;G3V234;H0YIZ8;Q8TC12-3</t>
  </si>
  <si>
    <t>Retinol dehydrogenase 11</t>
  </si>
  <si>
    <t>RDH11</t>
  </si>
  <si>
    <t>Q8TCA0;X6RK58;Q8TCA0-3;A0A0A0MS58;Q8TCA0-2</t>
  </si>
  <si>
    <t>Leucine-rich repeat-containing protein 20</t>
  </si>
  <si>
    <t>LRRC20</t>
  </si>
  <si>
    <t>Q8TCC3;Q8TCC3-2;Q8TCC3-3;B8ZZV5</t>
  </si>
  <si>
    <t>39S ribosomal protein L30, mitochondrial</t>
  </si>
  <si>
    <t>MRPL30</t>
  </si>
  <si>
    <t>Purine catabolism;Pyrimidine catabolism</t>
  </si>
  <si>
    <t>Q8TCD5;J3KRC4;J3KSY6;J3KSX6;Q8TCD5-2</t>
  </si>
  <si>
    <t>Q8TCD5;J3KRC4;J3KSY6;J3KSX6</t>
  </si>
  <si>
    <t>5(3)-deoxyribonucleotidase, cytosolic type</t>
  </si>
  <si>
    <t>NT5C</t>
  </si>
  <si>
    <t>Q8TCJ2</t>
  </si>
  <si>
    <t>Dolichyl-diphosphooligosaccharide--protein glycosyltransferase subunit STT3B</t>
  </si>
  <si>
    <t>STT3B</t>
  </si>
  <si>
    <t>Q8TCS8;H7C3C5;H7BXF6;F8WBI3</t>
  </si>
  <si>
    <t>Q8TCS8</t>
  </si>
  <si>
    <t>Polyribonucleotide nucleotidyltransferase 1, mitochondrial</t>
  </si>
  <si>
    <t>PNPT1</t>
  </si>
  <si>
    <t>Q8TCT9;Q8TCT9-5</t>
  </si>
  <si>
    <t>Minor histocompatibility antigen H13</t>
  </si>
  <si>
    <t>HM13</t>
  </si>
  <si>
    <t>Q8TCT9-2;Q8TCT9-4;A0A075B6F6;A0A0C4DGU3</t>
  </si>
  <si>
    <t>Q8TCT9-2;Q8TCT9-4;A0A075B6F6</t>
  </si>
  <si>
    <t>Q8TD16;Q8TD16-2</t>
  </si>
  <si>
    <t>Protein bicaudal D homolog 2</t>
  </si>
  <si>
    <t>BICD2</t>
  </si>
  <si>
    <t>Activation of NIMA Kinases NEK9, NEK6, NEK7;Nuclear Pore Complex (NPC) Disassembly</t>
  </si>
  <si>
    <t>Q8TD19;G3V459</t>
  </si>
  <si>
    <t>Q8TD19</t>
  </si>
  <si>
    <t>Serine/threonine-protein kinase Nek9</t>
  </si>
  <si>
    <t>NEK9</t>
  </si>
  <si>
    <t>Q8TD30;Q8TD30-2;P24298;H3BU54</t>
  </si>
  <si>
    <t>Q8TD30;Q8TD30-2</t>
  </si>
  <si>
    <t>Alanine aminotransferase 2</t>
  </si>
  <si>
    <t>GPT2</t>
  </si>
  <si>
    <t>TRP channels</t>
  </si>
  <si>
    <t>Q8TD43;Q8TD43-2;Q8TD43-3</t>
  </si>
  <si>
    <t>Transient receptor potential cation channel subfamily M member 4</t>
  </si>
  <si>
    <t>TRPM4</t>
  </si>
  <si>
    <t>Q8TD55;Q8TD55-2;C9J4A7</t>
  </si>
  <si>
    <t>Pleckstrin homology domain-containing family O member 2</t>
  </si>
  <si>
    <t>PLEKHO2</t>
  </si>
  <si>
    <t>Q8TDB6;Q8TDB6-2</t>
  </si>
  <si>
    <t>Q8TDB6</t>
  </si>
  <si>
    <t>E3 ubiquitin-protein ligase DTX3L</t>
  </si>
  <si>
    <t>DTX3L</t>
  </si>
  <si>
    <t>Q8TDD1;Q8TDD1-2;F8VRX4;H0YHH7</t>
  </si>
  <si>
    <t>Q8TDD1;Q8TDD1-2</t>
  </si>
  <si>
    <t>ATP-dependent RNA helicase DDX54</t>
  </si>
  <si>
    <t>DDX54</t>
  </si>
  <si>
    <t>Q8TDM6;Q8TDM6-2;Q8TDM6-3;A0A0A0MSL1;Q8TDM6-4;Q8TDM6-5</t>
  </si>
  <si>
    <t>Q8TDM6;Q8TDM6-2;Q8TDM6-3;A0A0A0MSL1;Q8TDM6-4</t>
  </si>
  <si>
    <t>Disks large homolog 5</t>
  </si>
  <si>
    <t>DLG5</t>
  </si>
  <si>
    <t>Q8TDN6</t>
  </si>
  <si>
    <t>Ribosome biogenesis protein BRX1 homolog</t>
  </si>
  <si>
    <t>BRIX1</t>
  </si>
  <si>
    <t>Q8TDQ7;Q8TDQ7-4;Q8TDQ7-5;Q8TDQ7-3;Q8TDQ7-2</t>
  </si>
  <si>
    <t>Glucosamine-6-phosphate isomerase 2</t>
  </si>
  <si>
    <t>GNPDA2</t>
  </si>
  <si>
    <t>Q8TDW0</t>
  </si>
  <si>
    <t>Leucine-rich repeat-containing protein 8C</t>
  </si>
  <si>
    <t>LRRC8C</t>
  </si>
  <si>
    <t>Q8TDX7;Q9HC98;F5H3U7;F8WAG2;Q8TDX7-2;Q5TBH0;Q5TBG1;Q5TBG7;Q5TBH2;Q5TBH1;Q9HC98-3;Q9HC98-4;Q9HC98-2</t>
  </si>
  <si>
    <t>Q8TDX7</t>
  </si>
  <si>
    <t>Serine/threonine-protein kinase Nek7</t>
  </si>
  <si>
    <t>NEK7</t>
  </si>
  <si>
    <t>Q8TDY2;Q8TDY2-2</t>
  </si>
  <si>
    <t>RB1-inducible coiled-coil protein 1</t>
  </si>
  <si>
    <t>RB1CC1</t>
  </si>
  <si>
    <t>Q8TEA8;A0A087WZV9</t>
  </si>
  <si>
    <t>D-tyrosyl-tRNA(Tyr) deacylase 1</t>
  </si>
  <si>
    <t>DTD1</t>
  </si>
  <si>
    <t>Q8TED0;Q8TED0-3;H0Y8P4;Q8TED0-2;D6RF65</t>
  </si>
  <si>
    <t>Q8TED0;Q8TED0-3;H0Y8P4;Q8TED0-2</t>
  </si>
  <si>
    <t>U3 small nucleolar RNA-associated protein 15 homolog</t>
  </si>
  <si>
    <t>UTP15</t>
  </si>
  <si>
    <t>Q8TED1;E7ETY7;J3KNB5</t>
  </si>
  <si>
    <t>Q8TED1;E7ETY7</t>
  </si>
  <si>
    <t>Probable glutathione peroxidase 8;Glutathione peroxidase</t>
  </si>
  <si>
    <t>GPX8</t>
  </si>
  <si>
    <t>Q8TED9;Q8TED9-4;Q8TED9-2</t>
  </si>
  <si>
    <t>Actin filament-associated protein 1-like 1</t>
  </si>
  <si>
    <t>AFAP1L1</t>
  </si>
  <si>
    <t>Q8TEL6;Q8TEL6-3;Q8TEL6-2</t>
  </si>
  <si>
    <t>Short transient receptor potential channel 4-associated protein</t>
  </si>
  <si>
    <t>TRPC4AP</t>
  </si>
  <si>
    <t>Q8TEM1;Q8TEM1-2</t>
  </si>
  <si>
    <t>Nuclear pore membrane glycoprotein 210</t>
  </si>
  <si>
    <t>NUP210</t>
  </si>
  <si>
    <t>Q8TEQ6</t>
  </si>
  <si>
    <t>Gem-associated protein 5</t>
  </si>
  <si>
    <t>GEMIN5</t>
  </si>
  <si>
    <t>Synthesis of glycosylphosphatidylinositol (GPI)</t>
  </si>
  <si>
    <t>Q8TEQ8;Q8TEQ8-2</t>
  </si>
  <si>
    <t>GPI ethanolamine phosphate transferase 3</t>
  </si>
  <si>
    <t>PIGO</t>
  </si>
  <si>
    <t>Q8TER5;Q8TER5-2;Q8TER5-4;Q8TER5-3</t>
  </si>
  <si>
    <t>Rho guanine nucleotide exchange factor 40</t>
  </si>
  <si>
    <t>ARHGEF40</t>
  </si>
  <si>
    <t>TGF-beta receptor signaling in EMT (epithelial to mesenchymal transition);Tight junction interactions</t>
  </si>
  <si>
    <t>Q8TEW0;Q8TEW0-7;Q8TEW0-6;Q8TEW0-4;Q8TEW0-11;Q8TEW0-2;Q8TEW0-5;Q8TEW0-3;Q5VWV2;Q8TEW0-10;Q8TEW0-9;Q5VWU8;Q8TEW0-8;F5GZI3;B1AP52</t>
  </si>
  <si>
    <t>Q8TEW0;Q8TEW0-7;Q8TEW0-6;Q8TEW0-4;Q8TEW0-11;Q8TEW0-2;Q8TEW0-5;Q8TEW0-3;Q5VWV2;Q8TEW0-10;Q8TEW0-9;Q5VWU8;Q8TEW0-8;F5GZI3</t>
  </si>
  <si>
    <t>Partitioning defective 3 homolog</t>
  </si>
  <si>
    <t>PARD3</t>
  </si>
  <si>
    <t>Q8TEX9;Q8TEX9-2;H0YN14;H0YMR4;H0YN07;H0YLV0;H0YL92;H0YKG5;H0YK93</t>
  </si>
  <si>
    <t>Q8TEX9;Q8TEX9-2;H0YN14</t>
  </si>
  <si>
    <t>Importin-4</t>
  </si>
  <si>
    <t>IPO4</t>
  </si>
  <si>
    <t>Regulation of expression of SLITs and ROBOs;Ub-specific processing proteases</t>
  </si>
  <si>
    <t>Q8TEY7;Q8TEY7-3;Q8TEY7-2;E9PQP0;E9PP47;E9PLK7;H0YCV3</t>
  </si>
  <si>
    <t>Q8TEY7;Q8TEY7-3;Q8TEY7-2</t>
  </si>
  <si>
    <t>Ubiquitin carboxyl-terminal hydrolase 33</t>
  </si>
  <si>
    <t>USP33</t>
  </si>
  <si>
    <t>Q8TF01;Q8TF01-2</t>
  </si>
  <si>
    <t>Q8TF01</t>
  </si>
  <si>
    <t>Arginine/serine-rich protein PNISR</t>
  </si>
  <si>
    <t>PNISR</t>
  </si>
  <si>
    <t>Q8TF05;Q8TF05-2;J3QL26;J3KSB0;J3QLA6;J3QQV0;J3KRU1;J3QRV2;F8WAJ9;J3KSS1</t>
  </si>
  <si>
    <t>Q8TF05;Q8TF05-2</t>
  </si>
  <si>
    <t>Serine/threonine-protein phosphatase 4 regulatory subunit 1</t>
  </si>
  <si>
    <t>PPP4R1</t>
  </si>
  <si>
    <t>Q8TF42</t>
  </si>
  <si>
    <t>Ubiquitin-associated and SH3 domain-containing protein B</t>
  </si>
  <si>
    <t>UBASH3B</t>
  </si>
  <si>
    <t>Q8TF65</t>
  </si>
  <si>
    <t>PDZ domain-containing protein GIPC2</t>
  </si>
  <si>
    <t>GIPC2</t>
  </si>
  <si>
    <t>Q8TF66;Q8TF66-2</t>
  </si>
  <si>
    <t>Leucine-rich repeat-containing protein 15</t>
  </si>
  <si>
    <t>LRRC15</t>
  </si>
  <si>
    <t>Q8TF68;Q8TF68-3;Q8TF68-2;E9PHB3;F5H8L7;Q5T0B9;F5H105;O43309;F5H0D6;F5H3Z9;F5GYZ1;R4GMR4;F5H6N8</t>
  </si>
  <si>
    <t>Q8TF68;Q8TF68-3;Q8TF68-2;E9PHB3</t>
  </si>
  <si>
    <t>Zinc finger protein 384</t>
  </si>
  <si>
    <t>ZNF384</t>
  </si>
  <si>
    <t>Q8WTS6;D6RJA0;V9GYG1;B5MCZ8</t>
  </si>
  <si>
    <t>Q8WTS6;D6RJA0</t>
  </si>
  <si>
    <t>Histone-lysine N-methyltransferase SETD7</t>
  </si>
  <si>
    <t>SETD7</t>
  </si>
  <si>
    <t>Q8WTT2</t>
  </si>
  <si>
    <t>Nucleolar complex protein 3 homolog</t>
  </si>
  <si>
    <t>NOC3L</t>
  </si>
  <si>
    <t>Q8WU76;Q8WU76-2;A0A087WUD7</t>
  </si>
  <si>
    <t>Q8WU76;Q8WU76-2</t>
  </si>
  <si>
    <t>Sec1 family domain-containing protein 2</t>
  </si>
  <si>
    <t>SCFD2</t>
  </si>
  <si>
    <t>Q8WU90;Q8WU90-2;F8WB26;H7C466;F8WF67</t>
  </si>
  <si>
    <t>Q8WU90</t>
  </si>
  <si>
    <t>Zinc finger CCCH domain-containing protein 15</t>
  </si>
  <si>
    <t>ZC3H15</t>
  </si>
  <si>
    <t>Q8WUA2</t>
  </si>
  <si>
    <t>Peptidyl-prolyl cis-trans isomerase-like 4</t>
  </si>
  <si>
    <t>PPIL4</t>
  </si>
  <si>
    <t>Q8WUA4;A0A087WZD8;Q8WUA4-2;H0Y4Q6;H7C318;H7C3X9;H7C1A9;C9JNH7</t>
  </si>
  <si>
    <t>Q8WUA4;A0A087WZD8;Q8WUA4-2</t>
  </si>
  <si>
    <t>General transcription factor 3C polypeptide 2</t>
  </si>
  <si>
    <t>GTF3C2</t>
  </si>
  <si>
    <t>Q8WUB8;Q8WUB8-2;S5FZ81;Q8WUB8-3</t>
  </si>
  <si>
    <t>PHD finger protein 10</t>
  </si>
  <si>
    <t>PHF10</t>
  </si>
  <si>
    <t>Regulation of TP53 Activity through Association with Co-factors</t>
  </si>
  <si>
    <t>Q8WUF5;K7EN03</t>
  </si>
  <si>
    <t>Q8WUF5</t>
  </si>
  <si>
    <t>RelA-associated inhibitor</t>
  </si>
  <si>
    <t>PPP1R13L</t>
  </si>
  <si>
    <t>Q8WUK0-2;Q8WUK0;Q8WUK0-3;E9PQM0</t>
  </si>
  <si>
    <t>Q8WUK0-2;Q8WUK0</t>
  </si>
  <si>
    <t>Phosphatidylglycerophosphatase and protein-tyrosine phosphatase 1</t>
  </si>
  <si>
    <t>PTPMT1</t>
  </si>
  <si>
    <t>Q8WUM0</t>
  </si>
  <si>
    <t>Nuclear pore complex protein Nup133</t>
  </si>
  <si>
    <t>NUP133</t>
  </si>
  <si>
    <t>Budding and maturation of HIV virion;Uptake and function of anthrax toxins</t>
  </si>
  <si>
    <t>Q8WUM4;Q8WUM4-2;Q8WUM4-3;C9IZF9;F8WEQ7;F8WBR8;F8WDK9</t>
  </si>
  <si>
    <t>Q8WUM4;Q8WUM4-2</t>
  </si>
  <si>
    <t>Programmed cell death 6-interacting protein</t>
  </si>
  <si>
    <t>PDCD6IP</t>
  </si>
  <si>
    <t>Sodium-coupled phosphate cotransporters</t>
  </si>
  <si>
    <t>Q8WUM9;H7BZK4</t>
  </si>
  <si>
    <t>Sodium-dependent phosphate transporter 1</t>
  </si>
  <si>
    <t>SLC20A1</t>
  </si>
  <si>
    <t>Q8WUQ7;Q8WUQ7-2;K7EIU6;K7ENY9</t>
  </si>
  <si>
    <t>Q8WUQ7;Q8WUQ7-2</t>
  </si>
  <si>
    <t>Cactin</t>
  </si>
  <si>
    <t>CACTIN</t>
  </si>
  <si>
    <t>Q8WUW1;Q8WUW1-2</t>
  </si>
  <si>
    <t>Protein BRICK1</t>
  </si>
  <si>
    <t>BRK1</t>
  </si>
  <si>
    <t>Q8WUX2</t>
  </si>
  <si>
    <t>Cation transport regulator-like protein 2</t>
  </si>
  <si>
    <t>CHAC2</t>
  </si>
  <si>
    <t>Q8WUX9</t>
  </si>
  <si>
    <t>Charged multivesicular body protein 7</t>
  </si>
  <si>
    <t>CHMP7</t>
  </si>
  <si>
    <t>Q8WUY1;H0YAR9</t>
  </si>
  <si>
    <t>Q8WUY1</t>
  </si>
  <si>
    <t>Protein THEM6</t>
  </si>
  <si>
    <t>THEM6</t>
  </si>
  <si>
    <t>Q8WV22;H3BV05</t>
  </si>
  <si>
    <t>Q8WV22</t>
  </si>
  <si>
    <t>Non-structural maintenance of chromosomes element 1 homolog</t>
  </si>
  <si>
    <t>NSMCE1</t>
  </si>
  <si>
    <t>Q8WV74;Q8WV74-2</t>
  </si>
  <si>
    <t>Nucleoside diphosphate-linked moiety X motif 8, mitochondrial</t>
  </si>
  <si>
    <t>NUDT8</t>
  </si>
  <si>
    <t>E3 ubiquitin ligases ubiquitinate target proteins;Formation of RNA Pol II elongation complex;Formation of the beta-catenin:TCF transactivating complex;RNA Polymerase II Pre-transcription Events;RNA Polymerase II Transcription Elongation</t>
  </si>
  <si>
    <t>Q8WVC0;Q8WVC0-2</t>
  </si>
  <si>
    <t>RNA polymerase-associated protein LEO1</t>
  </si>
  <si>
    <t>LEO1</t>
  </si>
  <si>
    <t>Q8WVJ2;E5RFP0</t>
  </si>
  <si>
    <t>NudC domain-containing protein 2</t>
  </si>
  <si>
    <t>NUDCD2</t>
  </si>
  <si>
    <t>Q8WVK2;B8ZZ98</t>
  </si>
  <si>
    <t>Q8WVK2</t>
  </si>
  <si>
    <t>U4/U6.U5 small nuclear ribonucleoprotein 27 kDa protein</t>
  </si>
  <si>
    <t>SNRNP27</t>
  </si>
  <si>
    <t>rRNA modification in the mitochondrion;Transcriptional activation of mitochondrial biogenesis</t>
  </si>
  <si>
    <t>Q8WVM0</t>
  </si>
  <si>
    <t>Dimethyladenosine transferase 1, mitochondrial</t>
  </si>
  <si>
    <t>TFB1M</t>
  </si>
  <si>
    <t>Q8WVM7;Q8WVM7-2;Q68DW7;H7C595;C9J3T3;C9JJQ0</t>
  </si>
  <si>
    <t>Q8WVM7;Q8WVM7-2;Q68DW7</t>
  </si>
  <si>
    <t>Cohesin subunit SA-1</t>
  </si>
  <si>
    <t>STAG1;DKFZp781D1416</t>
  </si>
  <si>
    <t>Q8WVM8;Q8WVM8-2;Q8WVM8-3;J3KNG4;G3V2M8;G3V4I1;G3V363;H0YJS6;G3V5F3;G3V3K9;H0YJY1;G3V5E2</t>
  </si>
  <si>
    <t>Q8WVM8;Q8WVM8-2;Q8WVM8-3</t>
  </si>
  <si>
    <t>Sec1 family domain-containing protein 1</t>
  </si>
  <si>
    <t>SCFD1</t>
  </si>
  <si>
    <t>Q8WVQ1;Q8WVQ1-3;Q8WVQ1-2;K7EN15</t>
  </si>
  <si>
    <t>Soluble calcium-activated nucleotidase 1</t>
  </si>
  <si>
    <t>CANT1</t>
  </si>
  <si>
    <t>Q8WVT3;H7C373;H7C1E5;A0A0G2JQW1;A0A0J9YXQ9;Q53QD4;H7C185;H7C2F7</t>
  </si>
  <si>
    <t>Q8WVT3;H7C373;H7C1E5;A0A0G2JQW1;A0A0J9YXQ9;Q53QD4</t>
  </si>
  <si>
    <t>Trafficking protein particle complex subunit 12</t>
  </si>
  <si>
    <t>TRAPPC12;CGI-87</t>
  </si>
  <si>
    <t>Wax biosynthesis</t>
  </si>
  <si>
    <t>Q8WVX9;E9PNW8;E9PPB8</t>
  </si>
  <si>
    <t>Q8WVX9;E9PNW8</t>
  </si>
  <si>
    <t>Fatty acyl-CoA reductase 1</t>
  </si>
  <si>
    <t>FAR1</t>
  </si>
  <si>
    <t>Q8WVY7</t>
  </si>
  <si>
    <t>Ubiquitin-like domain-containing CTD phosphatase 1</t>
  </si>
  <si>
    <t>UBLCP1</t>
  </si>
  <si>
    <t>Q8WW12;Q8WW12-2;Q8WW12-3;G5E9V9;A0A0B4J1Z9</t>
  </si>
  <si>
    <t>Q8WW12;Q8WW12-2</t>
  </si>
  <si>
    <t>PEST proteolytic signal-containing nuclear protein</t>
  </si>
  <si>
    <t>PCNP</t>
  </si>
  <si>
    <t>Q8WW59</t>
  </si>
  <si>
    <t>SPRY domain-containing protein 4</t>
  </si>
  <si>
    <t>SPRYD4</t>
  </si>
  <si>
    <t>Q8WWC4;H7C0V0</t>
  </si>
  <si>
    <t>Q8WWC4</t>
  </si>
  <si>
    <t>Uncharacterized protein C2orf47, mitochondrial</t>
  </si>
  <si>
    <t>C2orf47</t>
  </si>
  <si>
    <t>Q8WWH5</t>
  </si>
  <si>
    <t>Probable tRNA pseudouridine synthase 1</t>
  </si>
  <si>
    <t>TRUB1</t>
  </si>
  <si>
    <t>Choline catabolism;Synthesis of PC;Transport of bile salts and organic acids, metal ions and amine compounds</t>
  </si>
  <si>
    <t>Q8WWI5;Q8WWI5-3;Q8WWI5-2</t>
  </si>
  <si>
    <t>Choline transporter-like protein 1</t>
  </si>
  <si>
    <t>SLC44A1</t>
  </si>
  <si>
    <t>Q8WWK9-5;Q8WWK9;Q8WWK9-6;Q8WWK9-4;C9J7Y4</t>
  </si>
  <si>
    <t>Q8WWK9-5;Q8WWK9;Q8WWK9-6;Q8WWK9-4</t>
  </si>
  <si>
    <t>Cytoskeleton-associated protein 2</t>
  </si>
  <si>
    <t>CKAP2</t>
  </si>
  <si>
    <t>Q8WWM7;Q8WWM7-6;Q8WWM7-8;Q8WWM7-5;Q8WWM7-4;Q8WWM7-9;Q8WWM7-2;Q8WWM7-3;H3BUF6;Q8WWM7-7;H3BSK9;H3BUE3;H3BSQ5;H3BRB0;A0A0C4DGL7;S4R3J6</t>
  </si>
  <si>
    <t>Q8WWM7;Q8WWM7-6;Q8WWM7-8;Q8WWM7-5;Q8WWM7-4;Q8WWM7-9;Q8WWM7-2;Q8WWM7-3;H3BUF6</t>
  </si>
  <si>
    <t>Ataxin-2-like protein</t>
  </si>
  <si>
    <t>ATXN2L</t>
  </si>
  <si>
    <t>Q8WWQ0</t>
  </si>
  <si>
    <t>PH-interacting protein</t>
  </si>
  <si>
    <t>PHIP</t>
  </si>
  <si>
    <t>Q8WWV3;Q8WWV3-2;Q8WWV3-3;G3V1R2</t>
  </si>
  <si>
    <t>Reticulon-4-interacting protein 1, mitochondrial</t>
  </si>
  <si>
    <t>RTN4IP1</t>
  </si>
  <si>
    <t>Q8WWY3;E7EVX8;Q8WWY3-4;Q8WWY3-2;E7EU94;E7ESX0;Q8WWY3-3;E7EN72</t>
  </si>
  <si>
    <t>Q8WWY3;E7EVX8;Q8WWY3-4;Q8WWY3-2</t>
  </si>
  <si>
    <t>U4/U6 small nuclear ribonucleoprotein Prp31</t>
  </si>
  <si>
    <t>PRPF31</t>
  </si>
  <si>
    <t>Q8WX93;Q8WX93-3;Q8WX93-8;Q8WX93-5;Q8WX93-2;Q8WX93-9;Q8WX93-4;Q8WX93-7;H0YA05;H0Y952;Q8WX93-6;D6RBB1;F8WA26;D6RBH5;D6R9F5;D6R9Z5</t>
  </si>
  <si>
    <t>Q8WX93;Q8WX93-3;Q8WX93-8;Q8WX93-5;Q8WX93-2;Q8WX93-9;Q8WX93-4</t>
  </si>
  <si>
    <t>Palladin</t>
  </si>
  <si>
    <t>PALLD</t>
  </si>
  <si>
    <t>Q8WXA9-2;Q8WXA9;A0A087WY03;E5RFV3;H0YC47</t>
  </si>
  <si>
    <t>Q8WXA9-2;Q8WXA9</t>
  </si>
  <si>
    <t>Splicing regulatory glutamine/lysine-rich protein 1</t>
  </si>
  <si>
    <t>SREK1</t>
  </si>
  <si>
    <t>Q8WXD5</t>
  </si>
  <si>
    <t>Gem-associated protein 6</t>
  </si>
  <si>
    <t>GEMIN6</t>
  </si>
  <si>
    <t>Q8WXF1;Q8WXF1-2;X6RDA4;A0A0U1RQF9;REV__A0A0J9YY17;REV__Q8IVF4;REV__A0A1C7CYW8</t>
  </si>
  <si>
    <t>Q8WXF1;Q8WXF1-2;X6RDA4</t>
  </si>
  <si>
    <t>Paraspeckle component 1</t>
  </si>
  <si>
    <t>PSPC1</t>
  </si>
  <si>
    <t>Q8WXF7;Q8WXF7-2;G3V5T4</t>
  </si>
  <si>
    <t>Q8WXF7;Q8WXF7-2</t>
  </si>
  <si>
    <t>Atlastin-1</t>
  </si>
  <si>
    <t>ATL1</t>
  </si>
  <si>
    <t>Q8WXH0;Q8WXH0-2;A0A0C4DGK3;G3V5X4;A0A0A0MRE3;Q8WXH0-7;G3V4T3;G3V5N1;G3V3D4;Q8WXH0-13</t>
  </si>
  <si>
    <t>Q8WXH0;Q8WXH0-2;A0A0C4DGK3;G3V5X4;A0A0A0MRE3;Q8WXH0-7</t>
  </si>
  <si>
    <t>Nesprin-2</t>
  </si>
  <si>
    <t>SYNE2</t>
  </si>
  <si>
    <t>Q8WXX5</t>
  </si>
  <si>
    <t>DnaJ homolog subfamily C member 9</t>
  </si>
  <si>
    <t>DNAJC9</t>
  </si>
  <si>
    <t>Q8WY22</t>
  </si>
  <si>
    <t>BRI3-binding protein</t>
  </si>
  <si>
    <t>BRI3BP</t>
  </si>
  <si>
    <t>Q8WYP5;Q8WYP5-2;Q8WYP5-3;H7C4S1</t>
  </si>
  <si>
    <t>Q8WYP5;Q8WYP5-2;Q8WYP5-3</t>
  </si>
  <si>
    <t>Protein ELYS</t>
  </si>
  <si>
    <t>AHCTF1</t>
  </si>
  <si>
    <t>MicroRNA (miRNA) biogenesis</t>
  </si>
  <si>
    <t>Q8WYQ5;Q8WYQ5-3</t>
  </si>
  <si>
    <t>Microprocessor complex subunit DGCR8</t>
  </si>
  <si>
    <t>DGCR8</t>
  </si>
  <si>
    <t>Q8WZA0;Q8WZA0-2;K7ES95</t>
  </si>
  <si>
    <t>Q8WZA0;Q8WZA0-2</t>
  </si>
  <si>
    <t>Protein LZIC</t>
  </si>
  <si>
    <t>LZIC</t>
  </si>
  <si>
    <t>Q8WZA9</t>
  </si>
  <si>
    <t>Immunity-related GTPase family Q protein</t>
  </si>
  <si>
    <t>IRGQ</t>
  </si>
  <si>
    <t>DNA Damage Recognition in GG-NER;Dual Incision in GG-NER;Formation of Incision Complex in GG-NER;Neddylation;TP53 Regulates Transcription of DNA Repair Genes;Ub-specific processing proteases</t>
  </si>
  <si>
    <t>Q92466;Q92466-4;Q92466-2;A0A087X0X5;Q92466-5;Q92466-3;A0A087WW71;A0A087WYT8;A0A087WTQ7;A0A087WV56</t>
  </si>
  <si>
    <t>Q92466;Q92466-4;Q92466-2</t>
  </si>
  <si>
    <t>DNA damage-binding protein 2</t>
  </si>
  <si>
    <t>DDB2</t>
  </si>
  <si>
    <t>Q92485;Q92485-2;F8VWW8;Q5T0Y8;F8VXS3</t>
  </si>
  <si>
    <t>Q92485;Q92485-2;F8VWW8</t>
  </si>
  <si>
    <t>Acid sphingomyelinase-like phosphodiesterase 3b</t>
  </si>
  <si>
    <t>SMPDL3B</t>
  </si>
  <si>
    <t>Q92499;F1T0B3;A0A087X2G1;Q92499-2;Q92499-3</t>
  </si>
  <si>
    <t>ATP-dependent RNA helicase DDX1</t>
  </si>
  <si>
    <t>DDX1</t>
  </si>
  <si>
    <t>Q92504</t>
  </si>
  <si>
    <t>Zinc transporter SLC39A7</t>
  </si>
  <si>
    <t>SLC39A7</t>
  </si>
  <si>
    <t>Q92506</t>
  </si>
  <si>
    <t>Estradiol 17-beta-dehydrogenase 8</t>
  </si>
  <si>
    <t>HSD17B8</t>
  </si>
  <si>
    <t>Q92508</t>
  </si>
  <si>
    <t>Piezo-type mechanosensitive ion channel component 1</t>
  </si>
  <si>
    <t>PIEZO1</t>
  </si>
  <si>
    <t>Q92520;C9JP35;C9JMN4</t>
  </si>
  <si>
    <t>Protein FAM3C</t>
  </si>
  <si>
    <t>FAM3C</t>
  </si>
  <si>
    <t>Q92522</t>
  </si>
  <si>
    <t>Histone H1x</t>
  </si>
  <si>
    <t>H1FX</t>
  </si>
  <si>
    <t>Amino acid transport across the plasma membrane;Basigin interactions</t>
  </si>
  <si>
    <t>Q92536;H3BSB6;H3BPV6;H3BUR2;H3BUA4;H3BNF5;E7EPZ8</t>
  </si>
  <si>
    <t>Y+L amino acid transporter 2</t>
  </si>
  <si>
    <t>SLC7A6</t>
  </si>
  <si>
    <t>Clathrin derived vesicle budding;COPI-dependent Golgi-to-ER retrograde traffic;COPI-mediated anterograde transport;VxPx cargo-targeting to cilium</t>
  </si>
  <si>
    <t>Q92538;Q92538-3;Q92538-2</t>
  </si>
  <si>
    <t>Golgi-specific brefeldin A-resistance guanine nucleotide exchange factor 1</t>
  </si>
  <si>
    <t>GBF1</t>
  </si>
  <si>
    <t>Q92539</t>
  </si>
  <si>
    <t>Phosphatidate phosphatase LPIN2</t>
  </si>
  <si>
    <t>LPIN2</t>
  </si>
  <si>
    <t>Q92541;H0YKX1</t>
  </si>
  <si>
    <t>Q92541</t>
  </si>
  <si>
    <t>RNA polymerase-associated protein RTF1 homolog</t>
  </si>
  <si>
    <t>RTF1</t>
  </si>
  <si>
    <t>Q92542;Q92542-2;H0Y6T7;H0Y3Z4;Q5T205;Q5T209;Q5T210</t>
  </si>
  <si>
    <t>Q92542;Q92542-2;H0Y6T7;H0Y3Z4</t>
  </si>
  <si>
    <t>Nicastrin</t>
  </si>
  <si>
    <t>NCSTN</t>
  </si>
  <si>
    <t>G2/M DNA damage checkpoint;HDR through Single Strand Annealing (SSA);Presynaptic phase of homologous DNA pairing and strand exchange;Processing of DNA double-strand break ends;Regulation of TP53 Activity through Phosphorylation</t>
  </si>
  <si>
    <t>Q92547;H0Y8I7</t>
  </si>
  <si>
    <t>Q92547</t>
  </si>
  <si>
    <t>DNA topoisomerase 2-binding protein 1</t>
  </si>
  <si>
    <t>TOPBP1</t>
  </si>
  <si>
    <t>Synthesis of IPs in the nucleus;Synthesis of pyrophosphates in the cytosol</t>
  </si>
  <si>
    <t>Q92551;Q92551-2;C9JNA8</t>
  </si>
  <si>
    <t>Q92551;Q92551-2</t>
  </si>
  <si>
    <t>Inositol hexakisphosphate kinase 1</t>
  </si>
  <si>
    <t>IP6K1</t>
  </si>
  <si>
    <t>Q92572;F5H459</t>
  </si>
  <si>
    <t>Q92572</t>
  </si>
  <si>
    <t>AP-3 complex subunit sigma-1</t>
  </si>
  <si>
    <t>AP3S1</t>
  </si>
  <si>
    <t>Energy dependent regulation of mTOR by LKB1-AMPK;Inhibition of TSC complex formation by PKB;Macroautophagy;TBC/RABGAPs;TP53 Regulates Metabolic Genes</t>
  </si>
  <si>
    <t>Q92574;Q92574-2</t>
  </si>
  <si>
    <t>Hamartin</t>
  </si>
  <si>
    <t>TSC1</t>
  </si>
  <si>
    <t>Q92575</t>
  </si>
  <si>
    <t>UBX domain-containing protein 4</t>
  </si>
  <si>
    <t>UBXN4</t>
  </si>
  <si>
    <t>Q92576;Q92576-2;E7EVH3;E7ER40;E9PE34;A0A1B0GX99;D6R9X2</t>
  </si>
  <si>
    <t>Q92576;Q92576-2;E7EVH3;E7ER40</t>
  </si>
  <si>
    <t>PHD finger protein 3</t>
  </si>
  <si>
    <t>PHF3</t>
  </si>
  <si>
    <t>Q92597;Q92597-3;Q92597-2;E5RJY1;E7ESM1;E5RI76;E5RH82;E5RIR1;E5RGM5;E5RK17;E5RIV1;E5RIM2;E5RJ98</t>
  </si>
  <si>
    <t>Q92597;Q92597-3;Q92597-2;E5RJY1;E7ESM1</t>
  </si>
  <si>
    <t>Protein NDRG1</t>
  </si>
  <si>
    <t>NDRG1</t>
  </si>
  <si>
    <t>Regulation of HSF1-mediated heat shock response;Scavenging by Class F Receptors</t>
  </si>
  <si>
    <t>Q92598;Q92598-2;Q92598-4;Q92598-3;A0A0A0MSM0;Q5TBM3;R4GN69</t>
  </si>
  <si>
    <t>Q92598;Q92598-2;Q92598-4;Q92598-3;A0A0A0MSM0</t>
  </si>
  <si>
    <t>Heat shock protein 105 kDa</t>
  </si>
  <si>
    <t>HSPH1</t>
  </si>
  <si>
    <t>Activation of anterior HOX genes in hindbrain development during early embryogenesis;Deadenylation of mRNA;TP53 regulates transcription of additional cell cycle genes whose exact role in the p53 pathway remain uncertain</t>
  </si>
  <si>
    <t>Q92600;Q92600-3;Q92600-2;F8WBZ6;H7C0W0</t>
  </si>
  <si>
    <t>Q92600;Q92600-3;Q92600-2</t>
  </si>
  <si>
    <t>Cell differentiation protein RCD1 homolog</t>
  </si>
  <si>
    <t>RQCD1</t>
  </si>
  <si>
    <t>Acyl chain remodelling of PG</t>
  </si>
  <si>
    <t>Q92604</t>
  </si>
  <si>
    <t>Acyl-CoA:lysophosphatidylglycerol acyltransferase 1</t>
  </si>
  <si>
    <t>LPGAT1</t>
  </si>
  <si>
    <t>Q92613</t>
  </si>
  <si>
    <t>Protein Jade-3</t>
  </si>
  <si>
    <t>PHF16</t>
  </si>
  <si>
    <t>Q92616</t>
  </si>
  <si>
    <t>Translational activator GCN1</t>
  </si>
  <si>
    <t>GCN1L1</t>
  </si>
  <si>
    <t>Q92618;A0A087WUJ4</t>
  </si>
  <si>
    <t>Q92618</t>
  </si>
  <si>
    <t>Zinc finger protein 516</t>
  </si>
  <si>
    <t>ZNF516</t>
  </si>
  <si>
    <t>Q92620;Q92620-2;H3BQT9;H3BV01;J3KRT1;J3KTG2;J3KSA8;H3BMS7</t>
  </si>
  <si>
    <t>Q92620</t>
  </si>
  <si>
    <t>Pre-mRNA-splicing factor ATP-dependent RNA helicase PRP16</t>
  </si>
  <si>
    <t>DHX38</t>
  </si>
  <si>
    <t>Q92621;U3KPX2;U3KQ97;U3KQ47</t>
  </si>
  <si>
    <t>Q92621</t>
  </si>
  <si>
    <t>Nuclear pore complex protein Nup205</t>
  </si>
  <si>
    <t>NUP205</t>
  </si>
  <si>
    <t>Q92643;B1AK81;Q92643-2;A6NEM5;S4R3M5</t>
  </si>
  <si>
    <t>Q92643;B1AK81;Q92643-2;A6NEM5</t>
  </si>
  <si>
    <t>GPI-anchor transamidase</t>
  </si>
  <si>
    <t>PIGK</t>
  </si>
  <si>
    <t>Q92665</t>
  </si>
  <si>
    <t>28S ribosomal protein S31, mitochondrial</t>
  </si>
  <si>
    <t>MRPS31</t>
  </si>
  <si>
    <t>Factors involved in megakaryocyte development and platelet production;Mitochondrial calcium ion transport</t>
  </si>
  <si>
    <t>Q92667;Q92667-2;I3L2A2;I3L2N7;I3L0W0;I3L0K6;I3L364;I3NI36;I3L3K1</t>
  </si>
  <si>
    <t>Q92667;Q92667-2</t>
  </si>
  <si>
    <t>A-kinase anchor protein 1, mitochondrial</t>
  </si>
  <si>
    <t>AKAP1</t>
  </si>
  <si>
    <t>Q92688;Q92688-2</t>
  </si>
  <si>
    <t>Acidic leucine-rich nuclear phosphoprotein 32 family member B</t>
  </si>
  <si>
    <t>ANP32B</t>
  </si>
  <si>
    <t>Q92692-2</t>
  </si>
  <si>
    <t>Poliovirus receptor-related protein 2</t>
  </si>
  <si>
    <t>PVRL2</t>
  </si>
  <si>
    <t>Q92733;H0YE12;H0Y679</t>
  </si>
  <si>
    <t>Proline-rich protein PRCC</t>
  </si>
  <si>
    <t>PRCC</t>
  </si>
  <si>
    <t>Q92759;Q92759-2</t>
  </si>
  <si>
    <t>Q92759</t>
  </si>
  <si>
    <t>General transcription factor IIH subunit 4</t>
  </si>
  <si>
    <t>GTF2H4</t>
  </si>
  <si>
    <t>Constitutive Signaling by NOTCH1 HD+PEST Domain Mutants;Constitutive Signaling by NOTCH1 PEST Domain Mutants;ERCC6 (CSB) and EHMT2 (G9a) positively regulate rRNA expression;Factors involved in megakaryocyte development and platelet production;HDACs deacetylate histones;NoRC negatively regulates rRNA expression;NOTCH1 Intracellular Domain Regulates Transcription;p75NTR negatively regulates cell cycle via SC1;Regulation of PTEN gene transcription;Regulation of TP53 Activity through Acetylation;RNA Polymerase I Transcription Initiation;SUMOylation of chromatin organization proteins</t>
  </si>
  <si>
    <t>Q92769;Q92769-3;H3BM24;E5RFP9;E5RFI6;E5RJ04;E5RGV4;E5RHE7;E5RH52;E5RG37;E5RK19</t>
  </si>
  <si>
    <t>Q92769;Q92769-3</t>
  </si>
  <si>
    <t>Histone deacetylase 2</t>
  </si>
  <si>
    <t>HDAC2</t>
  </si>
  <si>
    <t>Cargo recognition for clathrin-mediated endocytosis;Clathrin-mediated endocytosis;EGFR downregulation;Endosomal Sorting Complex Required For Transport (ESCRT);InlB-mediated entry of Listeria monocytogenes into host cell;Metalloprotease DUBs;Negative regulation of MET activity</t>
  </si>
  <si>
    <t>Q92783;Q92783-2;A6NMU3</t>
  </si>
  <si>
    <t>Signal transducing adapter molecule 1</t>
  </si>
  <si>
    <t>STAM</t>
  </si>
  <si>
    <t>Q92785;J3KMZ8;Q92785-2;E9PN04</t>
  </si>
  <si>
    <t>Q92785;J3KMZ8;Q92785-2</t>
  </si>
  <si>
    <t>Zinc finger protein ubi-d4</t>
  </si>
  <si>
    <t>DPF2</t>
  </si>
  <si>
    <t>Activation of anterior HOX genes in hindbrain development during early embryogenesis;Activation of gene expression by SREBF (SREBP);Activation of the TFAP2 (AP-2) family of transcription factors;Attenuation phase;BMAL1:CLOCK,NPAS2 activates circadian gene expression;CD209 (DC-SIGN) signaling;Circadian Clock;Constitutive Signaling by NOTCH1 HD+PEST Domain Mutants;Constitutive Signaling by NOTCH1 PEST Domain Mutants;Factors involved in megakaryocyte development and platelet production;Formation of the beta-catenin:TCF transactivating complex;HATs acetylate histones;LRR FLII-interacting protein 1 (LRRFIP1) activates type I IFN production;NOTCH1 Intracellular Domain Regulates Transcription;NOTCH3 Intracellular Domain Regulates Transcription;Notch-HLH transcription pathway;PPARA activates gene expression;Pre-NOTCH Transcription and Translation;Regulation of gene expression by Hypoxia-inducible Factor;Regulation of lipid metabolism by Peroxisome proliferator-activated receptor alpha (PPARalpha);RORA activates gene expression;RUNX1 regulates transcription of genes involved in differentiation of myeloid cells;RUNX3 regulates NOTCH signaling;RUNX3 regulates YAP1-mediated transcription;TP53 Regulates Transcription of Genes Involved in Cytochrome C Release;TRAF3-dependent IRF activation pathway;TRAF6 mediated IRF7 activation;Transcriptional activation of mitochondrial biogenesis;Transcriptional regulation of white adipocyte differentiation;YAP1- and WWTR1 (TAZ)-stimulated gene expression</t>
  </si>
  <si>
    <t>Q92793;Q92793-2;I3L466;I3L3I5;I3L0Q1</t>
  </si>
  <si>
    <t>Q92793;Q92793-2;I3L466</t>
  </si>
  <si>
    <t>CREB-binding protein</t>
  </si>
  <si>
    <t>CREBBP</t>
  </si>
  <si>
    <t>Cleavage of Growing Transcript in the Termination Region;mRNA 3'-end processing;mRNA Splicing - Major Pathway;Processing of Intronless Pre-mRNAs;Transport of Mature mRNA Derived from an Intronless Transcript</t>
  </si>
  <si>
    <t>Q92797;A0A087WUE9;Q92797-2;M0R3C7;M0R033;M0R1C2;M0R180;M0QXP5</t>
  </si>
  <si>
    <t>Q92797;A0A087WUE9;Q92797-2;M0R3C7</t>
  </si>
  <si>
    <t>Symplekin</t>
  </si>
  <si>
    <t>SYMPK</t>
  </si>
  <si>
    <t>Q92804;Q92804-2;A0A075B7D9;A0A075B7F4;A0A075B7C1;A0A075B7F2;A0A075B7E4</t>
  </si>
  <si>
    <t>Q92804;Q92804-2;A0A075B7D9</t>
  </si>
  <si>
    <t>TATA-binding protein-associated factor 2N</t>
  </si>
  <si>
    <t>TAF15</t>
  </si>
  <si>
    <t>Q92820</t>
  </si>
  <si>
    <t>Gamma-glutamyl hydrolase</t>
  </si>
  <si>
    <t>GGH</t>
  </si>
  <si>
    <t>Q92828</t>
  </si>
  <si>
    <t>Coronin-2A</t>
  </si>
  <si>
    <t>CORO2A</t>
  </si>
  <si>
    <t>B-WICH complex positively regulates rRNA expression;Constitutive Signaling by NOTCH1 HD+PEST Domain Mutants;Constitutive Signaling by NOTCH1 PEST Domain Mutants;HATs acetylate histones;NOTCH1 Intracellular Domain Regulates Transcription;NOTCH3 Intracellular Domain Regulates Transcription;Notch-HLH transcription pathway;Pre-NOTCH Transcription and Translation;RNA Polymerase I Transcription Initiation;RUNX3 regulates NOTCH signaling;Ub-specific processing proteases</t>
  </si>
  <si>
    <t>Q92830;K7ERS6;Q92830-2</t>
  </si>
  <si>
    <t>Histone acetyltransferase KAT2A</t>
  </si>
  <si>
    <t>KAT2A</t>
  </si>
  <si>
    <t>Q92878;Q92878-2;Q92878-3;E7EN38;E7ESD9;E9PM98;H7C0V2;A0A1W2PPC4;C9JNH8;H7C0P8</t>
  </si>
  <si>
    <t>Q92878;Q92878-2;Q92878-3</t>
  </si>
  <si>
    <t>DNA repair protein RAD50</t>
  </si>
  <si>
    <t>RAD50</t>
  </si>
  <si>
    <t>Q92882</t>
  </si>
  <si>
    <t>Osteoclast-stimulating factor 1</t>
  </si>
  <si>
    <t>OSTF1</t>
  </si>
  <si>
    <t>Dual Incision in GG-NER;Dual incision in TC-NER;Fanconi Anemia Pathway;Formation of Incision Complex in GG-NER;HDR through Single Strand Annealing (SSA)</t>
  </si>
  <si>
    <t>Q92889;Q92889-2</t>
  </si>
  <si>
    <t>Q92889</t>
  </si>
  <si>
    <t>DNA repair endonuclease XPF</t>
  </si>
  <si>
    <t>ERCC4</t>
  </si>
  <si>
    <t>Translesion Synthesis by POLH;Ub-specific processing proteases</t>
  </si>
  <si>
    <t>Q92890;Q92890-1;Q92890-3;C9JNP9;C9IZG3;C9J6N9</t>
  </si>
  <si>
    <t>Q92890;Q92890-1;Q92890-3</t>
  </si>
  <si>
    <t>Ubiquitin fusion degradation protein 1 homolog</t>
  </si>
  <si>
    <t>UFD1L</t>
  </si>
  <si>
    <t>Q92896;Q92896-2;Q92896-3;H3BM42;H3BQU9;H3BQT1;H3BRD8</t>
  </si>
  <si>
    <t>Q92896;Q92896-2;Q92896-3;H3BM42</t>
  </si>
  <si>
    <t>Golgi apparatus protein 1</t>
  </si>
  <si>
    <t>GLG1</t>
  </si>
  <si>
    <t>Nonsense Mediated Decay (NMD) enhanced by the Exon Junction Complex (EJC);Nonsense Mediated Decay (NMD) independent of the Exon Junction Complex (EJC)</t>
  </si>
  <si>
    <t>Q92900;Q92900-2</t>
  </si>
  <si>
    <t>Regulator of nonsense transcripts 1</t>
  </si>
  <si>
    <t>UPF1</t>
  </si>
  <si>
    <t>Q92905;E5RHH5;E5RHF2</t>
  </si>
  <si>
    <t>Q92905</t>
  </si>
  <si>
    <t>COP9 signalosome complex subunit 5</t>
  </si>
  <si>
    <t>COPS5</t>
  </si>
  <si>
    <t>Q92917</t>
  </si>
  <si>
    <t>G patch domain and KOW motifs-containing protein</t>
  </si>
  <si>
    <t>GPKOW</t>
  </si>
  <si>
    <t>Q92922;F8WE13</t>
  </si>
  <si>
    <t>Q92922</t>
  </si>
  <si>
    <t>SWI/SNF complex subunit SMARCC1</t>
  </si>
  <si>
    <t>SMARCC1</t>
  </si>
  <si>
    <t>Q92930;H0YNE9;H0YMN7</t>
  </si>
  <si>
    <t>Q92930;H0YNE9</t>
  </si>
  <si>
    <t>Ras-related protein Rab-8B</t>
  </si>
  <si>
    <t>RAB8B</t>
  </si>
  <si>
    <t>Activation of BAD and translocation to mitochondria;AKT phosphorylates targets in the cytosol;BH3-only proteins associate with and inactivate anti-apoptotic BCL-2 members;Constitutive Signaling by AKT1 E17K in Cancer;NRAGE signals death through JNK</t>
  </si>
  <si>
    <t>Q92934;F5H3B1;F5H1R6;F5GYS3;A8MXU7</t>
  </si>
  <si>
    <t>Q92934</t>
  </si>
  <si>
    <t>Bcl2 antagonist of cell death</t>
  </si>
  <si>
    <t>BAD</t>
  </si>
  <si>
    <t>ATF4 activates genes;KSRP (KHSRP) binds and destabilizes mRNA</t>
  </si>
  <si>
    <t>Q92945;A0A087WTP3;M0R0I5;M0QYH3;M0QXW7;M0R3J3;M0R0C6;M0R251;M0QYG1;M0R263</t>
  </si>
  <si>
    <t>Q92945;A0A087WTP3;M0R0I5</t>
  </si>
  <si>
    <t>Far upstream element-binding protein 2</t>
  </si>
  <si>
    <t>KHSRP</t>
  </si>
  <si>
    <t>Q92947;Q92947-2;K7EQ99;K7ESA6;K7EKH1;K7EKT3</t>
  </si>
  <si>
    <t>Q92947;Q92947-2</t>
  </si>
  <si>
    <t>Glutaryl-CoA dehydrogenase, mitochondrial</t>
  </si>
  <si>
    <t>GCDH</t>
  </si>
  <si>
    <t>Q92968</t>
  </si>
  <si>
    <t>Peroxisomal membrane protein PEX13</t>
  </si>
  <si>
    <t>PEX13</t>
  </si>
  <si>
    <t>Intraflagellar transport;Tristetraprolin (TTP, ZFP36) binds and destabilizes mRNA</t>
  </si>
  <si>
    <t>Q92973;Q92973-2;Q92973-3;E7EW37;S4R398</t>
  </si>
  <si>
    <t>Q92973;Q92973-2;Q92973-3</t>
  </si>
  <si>
    <t>Transportin-1</t>
  </si>
  <si>
    <t>TNPO1</t>
  </si>
  <si>
    <t>Q92974;Q92974-2;Q92974-3;V9GYM8;Q5VY93;V9GYF0;V9GYF5;V9GYG5;V9GZ14</t>
  </si>
  <si>
    <t>Q92974;Q92974-2;Q92974-3;V9GYM8</t>
  </si>
  <si>
    <t>Rho guanine nucleotide exchange factor 2</t>
  </si>
  <si>
    <t>ARHGEF2</t>
  </si>
  <si>
    <t>Q92979;V9GYP5;A0A087WWQ2;A0A087WVM7</t>
  </si>
  <si>
    <t>Q92979;V9GYP5;A0A087WWQ2</t>
  </si>
  <si>
    <t>Ribosomal RNA small subunit methyltransferase NEP1</t>
  </si>
  <si>
    <t>EMG1</t>
  </si>
  <si>
    <t>Q92982</t>
  </si>
  <si>
    <t>Ninjurin-1</t>
  </si>
  <si>
    <t>NINJ1</t>
  </si>
  <si>
    <t>Q92989;E9PL17;Q92989-2;E9PKV5;E9PJM4</t>
  </si>
  <si>
    <t>Q92989;E9PL17;Q92989-2</t>
  </si>
  <si>
    <t>Polyribonucleotide 5-hydroxyl-kinase Clp1</t>
  </si>
  <si>
    <t>CLP1</t>
  </si>
  <si>
    <t>Regulation of PTEN stability and activity;Ub-specific processing proteases</t>
  </si>
  <si>
    <t>Q92995;Q92995-2;H7C5J3</t>
  </si>
  <si>
    <t>Ubiquitin carboxyl-terminal hydrolase 13</t>
  </si>
  <si>
    <t>USP13</t>
  </si>
  <si>
    <t>Amyloid fiber formation;Downregulation of SMAD2/3:SMAD4 transcriptional activity;Synthesis of active ubiquitin: roles of E1 and E2 enzymes;Ub-specific processing proteases</t>
  </si>
  <si>
    <t>Q93008;Q93008-1;O00507;O00507-2;H7C2M9</t>
  </si>
  <si>
    <t>Q93008;Q93008-1</t>
  </si>
  <si>
    <t>Probable ubiquitin carboxyl-terminal hydrolase FAF-X</t>
  </si>
  <si>
    <t>USP9X</t>
  </si>
  <si>
    <t>Dual incision in TC-NER;Formation of TC-NER Pre-Incision Complex;Gap-filling DNA repair synthesis and ligation in TC-NER;Regulation of PTEN localization;Regulation of TP53 Degradation;Synthesis of active ubiquitin: roles of E1 and E2 enzymes;Transcription-Coupled Nucleotide Excision Repair (TC-NER);Ub-specific processing proteases</t>
  </si>
  <si>
    <t>Q93009;Q93009-3;H3BND8;F5H2X1;H3BUV0;H3BTM1;H3BRA2;H3BQD1;H3BMF6</t>
  </si>
  <si>
    <t>Q93009;Q93009-3;H3BND8</t>
  </si>
  <si>
    <t>Ubiquitin carboxyl-terminal hydrolase 7;Ubiquitin carboxyl-terminal hydrolase</t>
  </si>
  <si>
    <t>USP7</t>
  </si>
  <si>
    <t>Antigen processing: Ubiquitination &amp; Proteasome degradation;Downregulation of ERBB2 signaling;Intraflagellar transport;Neddylation;Vif-mediated degradation of APOBEC3G</t>
  </si>
  <si>
    <t>Q93034;H0YCA0;Q96AJ1;I3L121;Q96AJ1-2;I3L3S9;J3KNW5</t>
  </si>
  <si>
    <t>Q93034</t>
  </si>
  <si>
    <t>Cullin-5</t>
  </si>
  <si>
    <t>CUL5</t>
  </si>
  <si>
    <t>Q93050;Q93050-1;Q93050-3;B7Z641;B7Z2A9;F5H1T6;K7EM24;K7ELZ6;K7EPG4;K7EQW2;K7ERA0;K7ERA6;K7EN36</t>
  </si>
  <si>
    <t>Q93050;Q93050-1;Q93050-3;B7Z641;B7Z2A9</t>
  </si>
  <si>
    <t>V-type proton ATPase 116 kDa subunit a isoform 1</t>
  </si>
  <si>
    <t>ATP6V0A1</t>
  </si>
  <si>
    <t>Defective EXT2 causes exostoses 2;HS-GAG biosynthesis</t>
  </si>
  <si>
    <t>Q93063;Q93063-2;Q93063-3;E9PNL9;E9PJA5</t>
  </si>
  <si>
    <t>Q93063;Q93063-2;Q93063-3;E9PNL9</t>
  </si>
  <si>
    <t>Exostosin-2</t>
  </si>
  <si>
    <t>EXT2</t>
  </si>
  <si>
    <t>Q93074;Q93074-3;Q93074-2;Q7Z3Z5;H7C191</t>
  </si>
  <si>
    <t>Q93074;Q93074-3;Q93074-2;Q7Z3Z5</t>
  </si>
  <si>
    <t>Mediator of RNA polymerase II transcription subunit 12</t>
  </si>
  <si>
    <t>MED12</t>
  </si>
  <si>
    <t>Q93096;A0A0D9SGK2</t>
  </si>
  <si>
    <t>Protein tyrosine phosphatase type IVA 1</t>
  </si>
  <si>
    <t>PTP4A1</t>
  </si>
  <si>
    <t>Q969E2;Q969E2-2;K7EJJ4;C9JWM2;Q969E2-3</t>
  </si>
  <si>
    <t>Q969E2;Q969E2-2</t>
  </si>
  <si>
    <t>Secretory carrier-associated membrane protein 4</t>
  </si>
  <si>
    <t>SCAMP4</t>
  </si>
  <si>
    <t>Q969E8</t>
  </si>
  <si>
    <t>Pre-rRNA-processing protein TSR2 homolog</t>
  </si>
  <si>
    <t>TSR2</t>
  </si>
  <si>
    <t>Q969F1</t>
  </si>
  <si>
    <t>General transcription factor 3C polypeptide 6</t>
  </si>
  <si>
    <t>GTF3C6</t>
  </si>
  <si>
    <t>Q969G6</t>
  </si>
  <si>
    <t>Riboflavin kinase</t>
  </si>
  <si>
    <t>RFK</t>
  </si>
  <si>
    <t>Q969M3;Q969M3-3;E5RGR9;E5RHH4;Q969M3-2</t>
  </si>
  <si>
    <t>Protein YIPF5</t>
  </si>
  <si>
    <t>YIPF5</t>
  </si>
  <si>
    <t>Q969P0;Q969P0-3;C9J8Z4;Q969P0-2</t>
  </si>
  <si>
    <t>Q969P0;Q969P0-3;C9J8Z4</t>
  </si>
  <si>
    <t>Immunoglobulin superfamily member 8</t>
  </si>
  <si>
    <t>IGSF8</t>
  </si>
  <si>
    <t>Q969P6;Q969P6-2;E5RIC7;E5RJ95;E5RFS0;H0YC03;E5RGE7;E5RGR4;E5RFE3;E5RGR2;H0YAR3</t>
  </si>
  <si>
    <t>Q969P6;Q969P6-2;E5RIC7</t>
  </si>
  <si>
    <t>DNA topoisomerase I, mitochondrial</t>
  </si>
  <si>
    <t>TOP1MT</t>
  </si>
  <si>
    <t>Q969Q0</t>
  </si>
  <si>
    <t>60S ribosomal protein L36a-like</t>
  </si>
  <si>
    <t>RPL36AL</t>
  </si>
  <si>
    <t>SUMOylation of chromatin organization proteins;Transcriptional Regulation by E2F6</t>
  </si>
  <si>
    <t>Q969R5;H0Y5M2;Q969R5-2;Q969R5-3</t>
  </si>
  <si>
    <t>Q969R5</t>
  </si>
  <si>
    <t>Lethal(3)malignant brain tumor-like protein 2</t>
  </si>
  <si>
    <t>L3MBTL2</t>
  </si>
  <si>
    <t>APEX1-Independent Resolution of AP Sites via the Single Nucleotide Replacement Pathway;Cleavage of the damaged pyrimidine;Recognition and association of DNA glycosylase with site containing an affected pyrimidine</t>
  </si>
  <si>
    <t>Q969S2;Q969S2-4;Q969S2-3;Q969S2-2</t>
  </si>
  <si>
    <t>Endonuclease 8-like 2</t>
  </si>
  <si>
    <t>NEIL2</t>
  </si>
  <si>
    <t>Q969S3</t>
  </si>
  <si>
    <t>Zinc finger protein 622</t>
  </si>
  <si>
    <t>ZNF622</t>
  </si>
  <si>
    <t>Mitochondrial translation termination</t>
  </si>
  <si>
    <t>Q969S9;Q969S9-4;Q969S9-2;Q969S9-3;Q969S9-5;D6RAL1</t>
  </si>
  <si>
    <t>Ribosome-releasing factor 2, mitochondrial</t>
  </si>
  <si>
    <t>GFM2</t>
  </si>
  <si>
    <t>Q969V3;Q969V3-2;K7EMW4;K7ELZ9;A0A0C4DGP7;K7ENM2;K7EQ66;K7EN96</t>
  </si>
  <si>
    <t>Q969V3;Q969V3-2;K7EMW4;K7ELZ9;A0A0C4DGP7</t>
  </si>
  <si>
    <t>Nicalin</t>
  </si>
  <si>
    <t>NCLN</t>
  </si>
  <si>
    <t>Q969W3;Q969W3-2;J3KT35;J3KT76;J3KSI9</t>
  </si>
  <si>
    <t>Protein FAM104A</t>
  </si>
  <si>
    <t>FAM104A</t>
  </si>
  <si>
    <t>Q969X5;Q969X5-2;F2Z3Q5;F2Z2U2;Q969X5-3</t>
  </si>
  <si>
    <t>Q969X5;Q969X5-2</t>
  </si>
  <si>
    <t>Endoplasmic reticulum-Golgi intermediate compartment protein 1</t>
  </si>
  <si>
    <t>ERGIC1</t>
  </si>
  <si>
    <t>Q969X6;H3BSH7;Q969X6-3;A0A0J9YWM9;Q969X6-2;A0A0J9YWK2;A0A0J9YXV4;J3KSI1;H3BRM8;J3KTR0;H3BPD7;I3L4T9;J3KSE6;A0A0J9YX18</t>
  </si>
  <si>
    <t>Q969X6;H3BSH7;Q969X6-3;A0A0J9YWM9;Q969X6-2;A0A0J9YWK2</t>
  </si>
  <si>
    <t>Cirhin</t>
  </si>
  <si>
    <t>CIRH1A</t>
  </si>
  <si>
    <t>tRNA modification in the mitochondrion</t>
  </si>
  <si>
    <t>Q969Y2;Q969Y2-3;Q969Y2-4;Q969Y2-2</t>
  </si>
  <si>
    <t>tRNA modification GTPase GTPBP3, mitochondrial</t>
  </si>
  <si>
    <t>GTPBP3</t>
  </si>
  <si>
    <t>Q969Z0;Q969Z0-2;C9J7P5;H7C4R5;C9IZN7;C9J5A2;C9J347;C9J618</t>
  </si>
  <si>
    <t>Q969Z0;Q969Z0-2</t>
  </si>
  <si>
    <t>Protein TBRG4</t>
  </si>
  <si>
    <t>TBRG4</t>
  </si>
  <si>
    <t>Q96A33;Q96A33-2;A0A087WYW6;J3QR89</t>
  </si>
  <si>
    <t>Q96A33;Q96A33-2;A0A087WYW6</t>
  </si>
  <si>
    <t>Coiled-coil domain-containing protein 47</t>
  </si>
  <si>
    <t>CCDC47</t>
  </si>
  <si>
    <t>Q96A35;X6RJ73;X6RHI2;X6RIR5</t>
  </si>
  <si>
    <t>Q96A35;X6RJ73</t>
  </si>
  <si>
    <t>39S ribosomal protein L24, mitochondrial</t>
  </si>
  <si>
    <t>MRPL24</t>
  </si>
  <si>
    <t>Q96A49</t>
  </si>
  <si>
    <t>Synapse-associated protein 1</t>
  </si>
  <si>
    <t>SYAP1</t>
  </si>
  <si>
    <t>Q96A65;Q96A65-2</t>
  </si>
  <si>
    <t>Exocyst complex component 4</t>
  </si>
  <si>
    <t>EXOC4</t>
  </si>
  <si>
    <t>Q96AB3;Q96AB3-3;Q96AB3-2;K7ENV7;K7EKW4</t>
  </si>
  <si>
    <t>Isochorismatase domain-containing protein 2, mitochondrial</t>
  </si>
  <si>
    <t>ISOC2</t>
  </si>
  <si>
    <t>Q96AE4;E9PEB5</t>
  </si>
  <si>
    <t>Far upstream element-binding protein 1</t>
  </si>
  <si>
    <t>FUBP1</t>
  </si>
  <si>
    <t>Q96AE4-2;C9JSZ1</t>
  </si>
  <si>
    <t>Q96AE4-2</t>
  </si>
  <si>
    <t>Q96AE7;Q96AE7-2;E9PN79</t>
  </si>
  <si>
    <t>Tetratricopeptide repeat protein 17</t>
  </si>
  <si>
    <t>TTC17</t>
  </si>
  <si>
    <t>Q96AG4;I3L223</t>
  </si>
  <si>
    <t>Q96AG4</t>
  </si>
  <si>
    <t>Leucine-rich repeat-containing protein 59</t>
  </si>
  <si>
    <t>LRRC59</t>
  </si>
  <si>
    <t>Q96AH0-3;Q96AH0;Q9BQ15;C9JT95;C9JMP5;H7C0W4</t>
  </si>
  <si>
    <t>SOSS complex subunit B2;SOSS complex subunit B1</t>
  </si>
  <si>
    <t>NABP1;NABP2</t>
  </si>
  <si>
    <t>Q96AJ9;Q96AJ9-1;REV__Q96AA8-4;REV__Q96AA8-2;REV__Q96AA8-3</t>
  </si>
  <si>
    <t>Q96AJ9;Q96AJ9-1</t>
  </si>
  <si>
    <t>Vesicle transport through interaction with t-SNAREs homolog 1A</t>
  </si>
  <si>
    <t>VTI1A</t>
  </si>
  <si>
    <t>Q96AQ6;Q96AQ6-3;Q96AQ6-2</t>
  </si>
  <si>
    <t>Pre-B-cell leukemia transcription factor-interacting protein 1</t>
  </si>
  <si>
    <t>PBXIP1</t>
  </si>
  <si>
    <t>Q96AQ8;U3KQP8</t>
  </si>
  <si>
    <t>Mitochondrial calcium uniporter regulator 1</t>
  </si>
  <si>
    <t>MCUR1</t>
  </si>
  <si>
    <t>Q96AT1</t>
  </si>
  <si>
    <t>Uncharacterized protein KIAA1143</t>
  </si>
  <si>
    <t>KIAA1143</t>
  </si>
  <si>
    <t>Q96AY3;H0Y827;K7ESG6;Q96AY3-2;K7ELI6;C9JPC3;K7EM43</t>
  </si>
  <si>
    <t>Q96AY3</t>
  </si>
  <si>
    <t>Peptidyl-prolyl cis-trans isomerase FKBP10</t>
  </si>
  <si>
    <t>FKBP10</t>
  </si>
  <si>
    <t>Q96B26;H7C581</t>
  </si>
  <si>
    <t>Q96B26</t>
  </si>
  <si>
    <t>Exosome complex component RRP43</t>
  </si>
  <si>
    <t>EXOSC8</t>
  </si>
  <si>
    <t>Q96B49</t>
  </si>
  <si>
    <t>Mitochondrial import receptor subunit TOM6 homolog</t>
  </si>
  <si>
    <t>TOMM6</t>
  </si>
  <si>
    <t>Activated NOTCH1 Transmits Signal to the Nucleus;Constitutive Signaling by NOTCH1 HD+PEST Domain Mutants;Constitutive Signaling by NOTCH1 PEST Domain Mutants;EPH-ephrin mediated repulsion of cells;Noncanonical activation of NOTCH3;NOTCH2 Activation and Transmission of Signal to the Nucleus;NOTCH3 Activation and Transmission of Signal to the Nucleus;NRIF signals cell death from the nucleus;Nuclear signaling by ERBB4;Regulated proteolysis of p75NTR;Signaling by NOTCH4</t>
  </si>
  <si>
    <t>Q96BI3;Q96BI3-2</t>
  </si>
  <si>
    <t>Gamma-secretase subunit APH-1A</t>
  </si>
  <si>
    <t>APH1A</t>
  </si>
  <si>
    <t>Q96BJ3;Q96BJ3-3</t>
  </si>
  <si>
    <t>Axin interactor, dorsalization-associated protein</t>
  </si>
  <si>
    <t>AIDA</t>
  </si>
  <si>
    <t>Q96BK5;E5RJG9;Q96BK5-2;E5RGR1;Q9BT81-2;A0A0A6YYK5</t>
  </si>
  <si>
    <t>PIN2/TERF1-interacting telomerase inhibitor 1</t>
  </si>
  <si>
    <t>PINX1</t>
  </si>
  <si>
    <t>Q96BM9;A0A087X2J2</t>
  </si>
  <si>
    <t>Q96BM9</t>
  </si>
  <si>
    <t>ADP-ribosylation factor-like protein 8A</t>
  </si>
  <si>
    <t>ARL8A</t>
  </si>
  <si>
    <t>Q96BN2</t>
  </si>
  <si>
    <t>Transcriptional adapter 1</t>
  </si>
  <si>
    <t>TADA1</t>
  </si>
  <si>
    <t>Regulation of TNFR1 signaling;Synthesis of active ubiquitin: roles of E1 and E2 enzymes</t>
  </si>
  <si>
    <t>Q96BN8;H0Y8S4;H0Y9T0</t>
  </si>
  <si>
    <t>Q96BN8</t>
  </si>
  <si>
    <t>Ubiquitin thioesterase otulin</t>
  </si>
  <si>
    <t>FAM105B</t>
  </si>
  <si>
    <t>Q96BP2;A6NJX6</t>
  </si>
  <si>
    <t>Q96BP2</t>
  </si>
  <si>
    <t>Coiled-coil-helix-coiled-coil-helix domain-containing protein 1</t>
  </si>
  <si>
    <t>CHCHD1</t>
  </si>
  <si>
    <t>Q96BP3;F5H7P7;Q96BP3-2;D6R9Q1;H0Y8N5;D6RB19;D6RHV0;D6RA12;D6RDA4;D6RD43</t>
  </si>
  <si>
    <t>Q96BP3;F5H7P7;Q96BP3-2</t>
  </si>
  <si>
    <t>Peptidylprolyl isomerase domain and WD repeat-containing protein 1</t>
  </si>
  <si>
    <t>PPWD1</t>
  </si>
  <si>
    <t>Q96BQ5</t>
  </si>
  <si>
    <t>Coiled-coil domain-containing protein 127</t>
  </si>
  <si>
    <t>CCDC127</t>
  </si>
  <si>
    <t>Q96BR5</t>
  </si>
  <si>
    <t>Sel1 repeat-containing protein 1</t>
  </si>
  <si>
    <t>SELRC1</t>
  </si>
  <si>
    <t>Q96BW5;Q96BW5-2;A0A0A0MSI3</t>
  </si>
  <si>
    <t>Phosphotriesterase-related protein</t>
  </si>
  <si>
    <t>PTER</t>
  </si>
  <si>
    <t>Q96BY6;Q96BY6-3;H0YFC5;Q96BY6-2</t>
  </si>
  <si>
    <t>Dedicator of cytokinesis protein 10</t>
  </si>
  <si>
    <t>DOCK10</t>
  </si>
  <si>
    <t>Q96C01;E7EQY1;C9JF51;C9J2Y4</t>
  </si>
  <si>
    <t>Q96C01;E7EQY1</t>
  </si>
  <si>
    <t>Protein FAM136A</t>
  </si>
  <si>
    <t>FAM136A</t>
  </si>
  <si>
    <t>Q96C19;H0Y4Y4;Q9BUP0;A0A087X1Z2;Q9BUP0-2;C9JTV4;Q8WYH2</t>
  </si>
  <si>
    <t>Q96C19;H0Y4Y4</t>
  </si>
  <si>
    <t>EF-hand domain-containing protein D2</t>
  </si>
  <si>
    <t>EFHD2</t>
  </si>
  <si>
    <t>Q96C24;Q96C24-2</t>
  </si>
  <si>
    <t>Q96C24</t>
  </si>
  <si>
    <t>Synaptotagmin-like protein 4</t>
  </si>
  <si>
    <t>SYTL4</t>
  </si>
  <si>
    <t>Q96C36;A0A087WTV6;A0A087WZR9;J3KR12;A0A087WX69;A0A087WZF0</t>
  </si>
  <si>
    <t>Q96C36;A0A087WTV6;A0A087WZR9;J3KR12</t>
  </si>
  <si>
    <t>Pyrroline-5-carboxylate reductase 2</t>
  </si>
  <si>
    <t>PYCR2</t>
  </si>
  <si>
    <t>Q96C86</t>
  </si>
  <si>
    <t>m7GpppX diphosphatase</t>
  </si>
  <si>
    <t>DCPS</t>
  </si>
  <si>
    <t>Q96C90</t>
  </si>
  <si>
    <t>Protein phosphatase 1 regulatory subunit 14B</t>
  </si>
  <si>
    <t>PPP1R14B</t>
  </si>
  <si>
    <t>Q96CB8;A0A087WXN4;E9PGI3;D6R9W3;A0A1B0GX90;C9JDP3;C9J0M6</t>
  </si>
  <si>
    <t>Q96CB8;A0A087WXN4;E9PGI3</t>
  </si>
  <si>
    <t>Integrator complex subunit 12</t>
  </si>
  <si>
    <t>INTS12</t>
  </si>
  <si>
    <t>Q96CB9;Q96CB9-4;Q96CB9-3;Q96CB9-2;M0R1K5</t>
  </si>
  <si>
    <t>Q96CB9;Q96CB9-4;Q96CB9-3</t>
  </si>
  <si>
    <t>5-methylcytosine rRNA methyltransferase NSUN4</t>
  </si>
  <si>
    <t>NSUN4</t>
  </si>
  <si>
    <t>Q96CM3;Q96CM3-2;E9PJV3</t>
  </si>
  <si>
    <t>Q96CM3;Q96CM3-2</t>
  </si>
  <si>
    <t>RNA pseudouridylate synthase domain-containing protein 4</t>
  </si>
  <si>
    <t>RPUSD4</t>
  </si>
  <si>
    <t>Q96CN7;D6RGE2</t>
  </si>
  <si>
    <t>Isochorismatase domain-containing protein 1</t>
  </si>
  <si>
    <t>ISOC1</t>
  </si>
  <si>
    <t>Q96CN9</t>
  </si>
  <si>
    <t>GRIP and coiled-coil domain-containing protein 1</t>
  </si>
  <si>
    <t>GCC1</t>
  </si>
  <si>
    <t>Q96CP7</t>
  </si>
  <si>
    <t>TLC domain-containing protein 1</t>
  </si>
  <si>
    <t>TLCD1</t>
  </si>
  <si>
    <t>Q96CS3;D6RBG6</t>
  </si>
  <si>
    <t>Q96CS3</t>
  </si>
  <si>
    <t>FAS-associated factor 2</t>
  </si>
  <si>
    <t>FAF2</t>
  </si>
  <si>
    <t>Q96CT7;M0R2F5</t>
  </si>
  <si>
    <t>Coiled-coil domain-containing protein 124</t>
  </si>
  <si>
    <t>CCDC124</t>
  </si>
  <si>
    <t>Q96CU9;Q96CU9-2;Q96CU9-3</t>
  </si>
  <si>
    <t>FAD-dependent oxidoreductase domain-containing protein 1</t>
  </si>
  <si>
    <t>FOXRED1</t>
  </si>
  <si>
    <t>Q96CW5;Q96CW5-2;A0A0J9YX63;Q96CW5-3;A0A087WU06;A0A0J9YX56;A0A087WZV5</t>
  </si>
  <si>
    <t>Q96CW5;Q96CW5-2</t>
  </si>
  <si>
    <t>Gamma-tubulin complex component 3</t>
  </si>
  <si>
    <t>TUBGCP3</t>
  </si>
  <si>
    <t>Q96D05;Q96D05-2;Q5VVH9</t>
  </si>
  <si>
    <t>Uncharacterized protein C10orf35</t>
  </si>
  <si>
    <t>C10orf35</t>
  </si>
  <si>
    <t>Q96D15;M0QZH0;M0QYB8</t>
  </si>
  <si>
    <t>Reticulocalbin-3</t>
  </si>
  <si>
    <t>RCN3</t>
  </si>
  <si>
    <t>Q96D53;Q96D53-2;M0R011;M0R001;M0R2F4;M0R307;M0R0F4;M0R340;M0R0L2;M0QZZ2;M0R3F7</t>
  </si>
  <si>
    <t>Q96D53;Q96D53-2;M0R011;M0R001</t>
  </si>
  <si>
    <t>Uncharacterized aarF domain-containing protein kinase 4</t>
  </si>
  <si>
    <t>ADCK4</t>
  </si>
  <si>
    <t>Q96DA6;Q96DA6-2;F2Z3A7;G5E9V2</t>
  </si>
  <si>
    <t>Q96DA6;Q96DA6-2</t>
  </si>
  <si>
    <t>Mitochondrial import inner membrane translocase subunit TIM14</t>
  </si>
  <si>
    <t>DNAJC19</t>
  </si>
  <si>
    <t>Q96DB5;E5RH53;Q96DB5-2;H0YB83;Q96DB5-3;H0YB03;H0YC67;H0YC27;H0YBD9;E5RGC8;H0YAP5</t>
  </si>
  <si>
    <t>Q96DB5;E5RH53;Q96DB5-2;H0YB83;Q96DB5-3;H0YB03;H0YC67</t>
  </si>
  <si>
    <t>Regulator of microtubule dynamics protein 1</t>
  </si>
  <si>
    <t>RMDN1</t>
  </si>
  <si>
    <t>Q96DG6</t>
  </si>
  <si>
    <t>Carboxymethylenebutenolidase homolog</t>
  </si>
  <si>
    <t>CMBL</t>
  </si>
  <si>
    <t>Q96DI7;Q96DI7-2;Q9NSS8</t>
  </si>
  <si>
    <t>Q96DI7;Q96DI7-2</t>
  </si>
  <si>
    <t>U5 small nuclear ribonucleoprotein 40 kDa protein</t>
  </si>
  <si>
    <t>SNRNP40</t>
  </si>
  <si>
    <t>Q96DT7;Q96DT7-2;Q96DT7-3;Q96DT7-4</t>
  </si>
  <si>
    <t>Zinc finger and BTB domain-containing protein 10</t>
  </si>
  <si>
    <t>ZBTB10</t>
  </si>
  <si>
    <t>Q96DV4;Q96DV4-2</t>
  </si>
  <si>
    <t>Q96DV4</t>
  </si>
  <si>
    <t>39S ribosomal protein L38, mitochondrial</t>
  </si>
  <si>
    <t>MRPL38</t>
  </si>
  <si>
    <t>Q96DX4</t>
  </si>
  <si>
    <t>RING finger and SPRY domain-containing protein 1</t>
  </si>
  <si>
    <t>RSPRY1</t>
  </si>
  <si>
    <t>Q96DX7</t>
  </si>
  <si>
    <t>Tripartite motif-containing protein 44</t>
  </si>
  <si>
    <t>TRIM44</t>
  </si>
  <si>
    <t>ABC-family proteins mediated transport;Defective CFTR causes cystic fibrosis;Hedgehog ligand biogenesis;Hh mutants that don't undergo autocatalytic processing are degraded by ERAD</t>
  </si>
  <si>
    <t>Q96DZ1;Q96DZ1-3;Q96DZ1-2</t>
  </si>
  <si>
    <t>Q96DZ1;Q96DZ1-3</t>
  </si>
  <si>
    <t>Endoplasmic reticulum lectin 1</t>
  </si>
  <si>
    <t>ERLEC1</t>
  </si>
  <si>
    <t>Q96E11;Q96E11-3;Q96E11-2;Q96E11-8;Q96E11-7;X6RDS5;Q96E11-5;Q96E11-6;Q96E11-4</t>
  </si>
  <si>
    <t>Ribosome-recycling factor, mitochondrial</t>
  </si>
  <si>
    <t>MRRF</t>
  </si>
  <si>
    <t>Pink/Parkin Mediated Mitophagy</t>
  </si>
  <si>
    <t>Q96E29-3;Q96E29-2;Q96E29;E5RIK9;E5RIY4</t>
  </si>
  <si>
    <t>mTERF domain-containing protein 1, mitochondrial</t>
  </si>
  <si>
    <t>MTERFD1</t>
  </si>
  <si>
    <t>Q96E39;A0A1B0GUK8</t>
  </si>
  <si>
    <t>Q96E39</t>
  </si>
  <si>
    <t>RNA binding motif protein, X-linked-like-1</t>
  </si>
  <si>
    <t>RBMXL1</t>
  </si>
  <si>
    <t>Q96EC8;B1AV70;Q96EC8-2</t>
  </si>
  <si>
    <t>Protein YIPF6</t>
  </si>
  <si>
    <t>YIPF6</t>
  </si>
  <si>
    <t>Q96EE3;Q96EE3-1;K7ELV2;K7EP88;K7ENI5;K7EPZ5</t>
  </si>
  <si>
    <t>Q96EE3;Q96EE3-1;K7ELV2;K7EP88;K7ENI5</t>
  </si>
  <si>
    <t>Nucleoporin SEH1</t>
  </si>
  <si>
    <t>SEH1L</t>
  </si>
  <si>
    <t>Q96EH3</t>
  </si>
  <si>
    <t>Mitochondrial assembly of ribosomal large subunit protein 1</t>
  </si>
  <si>
    <t>MALSU1</t>
  </si>
  <si>
    <t>Q96EK4</t>
  </si>
  <si>
    <t>THAP domain-containing protein 11</t>
  </si>
  <si>
    <t>THAP11</t>
  </si>
  <si>
    <t>Q96EK6;G3V4W4;G3V5E4</t>
  </si>
  <si>
    <t>Glucosamine 6-phosphate N-acetyltransferase</t>
  </si>
  <si>
    <t>GNPNAT1</t>
  </si>
  <si>
    <t>Q96EL2;F8VYR5</t>
  </si>
  <si>
    <t>Q96EL2</t>
  </si>
  <si>
    <t>28S ribosomal protein S24, mitochondrial</t>
  </si>
  <si>
    <t>MRPS24</t>
  </si>
  <si>
    <t>Q96EL3;B9A051</t>
  </si>
  <si>
    <t>Q96EL3</t>
  </si>
  <si>
    <t>39S ribosomal protein L53, mitochondrial</t>
  </si>
  <si>
    <t>MRPL53</t>
  </si>
  <si>
    <t>Q96EQ0;D6RFW1</t>
  </si>
  <si>
    <t>Small glutamine-rich tetratricopeptide repeat-containing protein beta</t>
  </si>
  <si>
    <t>SGTB</t>
  </si>
  <si>
    <t>Q96ER3;J3KND1;E9PRZ1;H0YDM3;H0YCN7;H0YEK5;E9PMD2</t>
  </si>
  <si>
    <t>Q96ER3;J3KND1;E9PRZ1</t>
  </si>
  <si>
    <t>Protein SAAL1</t>
  </si>
  <si>
    <t>SAAL1</t>
  </si>
  <si>
    <t>Q96ER9;Q96ER9-2;C9JSW8;C9JPZ8</t>
  </si>
  <si>
    <t>Q96ER9;Q96ER9-2</t>
  </si>
  <si>
    <t>Coiled-coil domain-containing protein 51</t>
  </si>
  <si>
    <t>CCDC51</t>
  </si>
  <si>
    <t>Q96EU6;Q96EU6-2;U3KPZ9</t>
  </si>
  <si>
    <t>Q96EU6;Q96EU6-2</t>
  </si>
  <si>
    <t>Ribosomal RNA processing protein 36 homolog</t>
  </si>
  <si>
    <t>RRP36</t>
  </si>
  <si>
    <t>Defective C1GALT1C1 causes Tn polyagglutination syndrome (TNPS);O-linked glycosylation of mucins</t>
  </si>
  <si>
    <t>Q96EU7</t>
  </si>
  <si>
    <t>C1GALT1-specific chaperone 1</t>
  </si>
  <si>
    <t>C1GALT1C1</t>
  </si>
  <si>
    <t>Q96EV2;H0Y3K4;H7C0H2;H0Y3K3;A0A0C4DFS3;H7BXM6</t>
  </si>
  <si>
    <t>Q96EV2;H0Y3K4</t>
  </si>
  <si>
    <t>RNA-binding protein 33</t>
  </si>
  <si>
    <t>RBM33</t>
  </si>
  <si>
    <t>Q96EX1;E5RH51</t>
  </si>
  <si>
    <t>Small integral membrane protein 12</t>
  </si>
  <si>
    <t>SMIM12</t>
  </si>
  <si>
    <t>Q96EY1;Q96EY1-2;Q96EY1-3;I3L1T6</t>
  </si>
  <si>
    <t>Q96EY1;Q96EY1-2</t>
  </si>
  <si>
    <t>DnaJ homolog subfamily A member 3, mitochondrial</t>
  </si>
  <si>
    <t>DNAJA3</t>
  </si>
  <si>
    <t>Q96EY7;Q96EY7-2;B8ZZQ4;F8WE76</t>
  </si>
  <si>
    <t>Q96EY7</t>
  </si>
  <si>
    <t>Pentatricopeptide repeat domain-containing protein 3, mitochondrial</t>
  </si>
  <si>
    <t>PTCD3</t>
  </si>
  <si>
    <t>DNA Damage Recognition in GG-NER;HATs acetylate histones;UCH proteinases</t>
  </si>
  <si>
    <t>Q96EZ8;Q96EZ8-2;Q96EZ8-4;Q96EZ8-3;F8W126</t>
  </si>
  <si>
    <t>Microspherule protein 1</t>
  </si>
  <si>
    <t>MCRS1</t>
  </si>
  <si>
    <t>Q96F44;R4GMV1;Q96F44-3;R4GNB9;Q96F44-2</t>
  </si>
  <si>
    <t>E3 ubiquitin-protein ligase TRIM11</t>
  </si>
  <si>
    <t>TRIM11</t>
  </si>
  <si>
    <t>Interleukin-17 signaling</t>
  </si>
  <si>
    <t>Q96F46;Q96F46-2</t>
  </si>
  <si>
    <t>Interleukin-17 receptor A</t>
  </si>
  <si>
    <t>IL17RA</t>
  </si>
  <si>
    <t>Q96F86;H3BPN4;H3BSQ0;H3BTD6;H3BQ37;H3BPW9</t>
  </si>
  <si>
    <t>Q96F86;H3BPN4</t>
  </si>
  <si>
    <t>Enhancer of mRNA-decapping protein 3</t>
  </si>
  <si>
    <t>EDC3</t>
  </si>
  <si>
    <t>Q96FJ0;B3KR00;Q96FJ0-2</t>
  </si>
  <si>
    <t>AMSH-like protease</t>
  </si>
  <si>
    <t>STAMBPL1</t>
  </si>
  <si>
    <t>Activation of BMF and translocation to mitochondria;Amplification  of signal from unattached  kinetochores via a MAD2  inhibitory signal;COPI-independent Golgi-to-ER retrograde traffic;COPI-mediated anterograde transport;HSP90 chaperone cycle for steroid hormone receptors (SHR);Intraflagellar transport;Macroautophagy;MHC class II antigen presentation;Mitotic Prometaphase;Resolution of Sister Chromatid Cohesion;RHO GTPases Activate Formins;Separation of Sister Chromatids</t>
  </si>
  <si>
    <t>Q96FJ2</t>
  </si>
  <si>
    <t>Dynein light chain 2, cytoplasmic</t>
  </si>
  <si>
    <t>DYNLL2</t>
  </si>
  <si>
    <t>Q96FK6;G3V4B8</t>
  </si>
  <si>
    <t>WD repeat-containing protein 89</t>
  </si>
  <si>
    <t>WDR89</t>
  </si>
  <si>
    <t>Q96FN4;Q96FN4-2;H3BPR8;H3BUC8</t>
  </si>
  <si>
    <t>Q96FN4;Q96FN4-2</t>
  </si>
  <si>
    <t>Copine-2</t>
  </si>
  <si>
    <t>CPNE2</t>
  </si>
  <si>
    <t>Q96FQ6</t>
  </si>
  <si>
    <t>Protein S100-A16</t>
  </si>
  <si>
    <t>S100A16</t>
  </si>
  <si>
    <t>Rap1 signalling</t>
  </si>
  <si>
    <t>Q96FS4;F6RY50</t>
  </si>
  <si>
    <t>Signal-induced proliferation-associated protein 1</t>
  </si>
  <si>
    <t>SIPA1</t>
  </si>
  <si>
    <t>Q96FX7;H0Y2Q1</t>
  </si>
  <si>
    <t>tRNA (adenine(58)-N(1))-methyltransferase catalytic subunit TRMT61A</t>
  </si>
  <si>
    <t>TRMT61A</t>
  </si>
  <si>
    <t>Q96FZ7;I3L4A1;I3L4G8;I3L3E4</t>
  </si>
  <si>
    <t>Charged multivesicular body protein 6</t>
  </si>
  <si>
    <t>CHMP6</t>
  </si>
  <si>
    <t>Galactose catabolism;Glycogen breakdown (glycogenolysis);Glycogen synthesis;Neutrophil degranulation;Pentose phosphate pathway (hexose monophosphate shunt)</t>
  </si>
  <si>
    <t>Q96G03;E7ENQ8;Q96G03-2;E9PD70;H0Y921</t>
  </si>
  <si>
    <t>Q96G03</t>
  </si>
  <si>
    <t>Phosphoglucomutase-2</t>
  </si>
  <si>
    <t>PGM2</t>
  </si>
  <si>
    <t>Q96G25;Q96G25-2;Q96G25-3</t>
  </si>
  <si>
    <t>Mediator of RNA polymerase II transcription subunit 8</t>
  </si>
  <si>
    <t>MED8</t>
  </si>
  <si>
    <t>Q96G46;Q96G46-3;K7EM42;Q96G46-2;K7EMI3;K7EJX8</t>
  </si>
  <si>
    <t>Q96G46;Q96G46-3</t>
  </si>
  <si>
    <t>tRNA-dihydrouridine(47) synthase [NAD(P)(+)]-like</t>
  </si>
  <si>
    <t>DUS3L</t>
  </si>
  <si>
    <t>Q96G61;Q8NFP7</t>
  </si>
  <si>
    <t>Diphosphoinositol polyphosphate phosphohydrolase 3-beta;Diphosphoinositol polyphosphate phosphohydrolase 3-alpha</t>
  </si>
  <si>
    <t>NUDT11;NUDT10</t>
  </si>
  <si>
    <t>Q96GA3;A0A075B6Q4</t>
  </si>
  <si>
    <t>Protein LTV1 homolog</t>
  </si>
  <si>
    <t>LTV1</t>
  </si>
  <si>
    <t>Q96GD0</t>
  </si>
  <si>
    <t>Pyridoxal phosphate phosphatase</t>
  </si>
  <si>
    <t>PDXP</t>
  </si>
  <si>
    <t>Amplification  of signal from unattached  kinetochores via a MAD2  inhibitory signal;APC/C:Cdh1 mediated degradation of Cdc20 and other APC/C:Cdh1 targeted proteins in late mitosis/early G1;Mitotic Prometaphase;Regulation of TP53 Activity through Phosphorylation;Resolution of Sister Chromatid Cohesion;RHO GTPases Activate Formins;Separation of Sister Chromatids;SUMOylation of DNA replication proteins</t>
  </si>
  <si>
    <t>Q96GD4;Q96GD4-5;Q96GD4-4;J3KTD6;J3QLN8;J3KT86;Q96GD4-2;J3QR41;Q96GD4-3;J3KRJ2;J3KRF8</t>
  </si>
  <si>
    <t>Q96GD4;Q96GD4-5;Q96GD4-4;J3KTD6;J3QLN8;J3KT86;Q96GD4-2;J3QR41;Q96GD4-3</t>
  </si>
  <si>
    <t>Aurora kinase B</t>
  </si>
  <si>
    <t>AURKB</t>
  </si>
  <si>
    <t>Q96GG9;C9JVE2;C9JRU6;C9J0B2;C9JUW4;C9J8R4;Q6PH85;F8WC32;C9JRE2;C9JAV2;Q6PH85-2;H7C216</t>
  </si>
  <si>
    <t>Q96GG9;C9JVE2</t>
  </si>
  <si>
    <t>DCN1-like protein 1</t>
  </si>
  <si>
    <t>DCUN1D1</t>
  </si>
  <si>
    <t>Q96GK7;Q6P2I3;C9JGM0;C9J5B6</t>
  </si>
  <si>
    <t>Q96GK7;Q6P2I3;C9JGM0</t>
  </si>
  <si>
    <t>Fumarylacetoacetate hydrolase domain-containing protein 2A;Fumarylacetoacetate hydrolase domain-containing protein 2B</t>
  </si>
  <si>
    <t>FAHD2A;FAHD2B</t>
  </si>
  <si>
    <t>Q96GM5;Q96GM5-2;F8VZ70;F8VUB0;F8VRQ4;F8VW95;H0YHV1;C9JYI7</t>
  </si>
  <si>
    <t>Q96GM5;Q96GM5-2;F8VZ70;F8VUB0;F8VRQ4</t>
  </si>
  <si>
    <t>SWI/SNF-related matrix-associated actin-dependent regulator of chromatin subfamily D member 1</t>
  </si>
  <si>
    <t>SMARCD1</t>
  </si>
  <si>
    <t>Q96GM8;Q96GM8-2</t>
  </si>
  <si>
    <t>Target of EGR1 protein 1</t>
  </si>
  <si>
    <t>TOE1</t>
  </si>
  <si>
    <t>Q96GP6;Q96GP6-2</t>
  </si>
  <si>
    <t>Scavenger receptor class F member 2</t>
  </si>
  <si>
    <t>SCARF2</t>
  </si>
  <si>
    <t>Q96GW9</t>
  </si>
  <si>
    <t>Methionine--tRNA ligase, mitochondrial</t>
  </si>
  <si>
    <t>MARS2</t>
  </si>
  <si>
    <t>Q96GY0;H0YAP0</t>
  </si>
  <si>
    <t>Zinc finger C2HC domain-containing protein 1A</t>
  </si>
  <si>
    <t>ZC2HC1A</t>
  </si>
  <si>
    <t>Q96H20;Q96H20-2</t>
  </si>
  <si>
    <t>Vacuolar-sorting protein SNF8</t>
  </si>
  <si>
    <t>SNF8</t>
  </si>
  <si>
    <t>Q96H55;Q96H55-4;Q96H55-3;Q96H55-2;A0A087WU55;A0A087WY49;A0A087WZQ9;B4DSL5</t>
  </si>
  <si>
    <t>Q96H55;Q96H55-4;Q96H55-3</t>
  </si>
  <si>
    <t>Unconventional myosin-XIX</t>
  </si>
  <si>
    <t>MYO19</t>
  </si>
  <si>
    <t>Q96H79;Q96H79-2</t>
  </si>
  <si>
    <t>Q96H79</t>
  </si>
  <si>
    <t>Zinc finger CCCH-type antiviral protein 1-like</t>
  </si>
  <si>
    <t>ZC3HAV1L</t>
  </si>
  <si>
    <t>Q96HA7;Q96HA7-2;A0A087X1F6</t>
  </si>
  <si>
    <t>Q96HA7;Q96HA7-2</t>
  </si>
  <si>
    <t>Tonsoku-like protein</t>
  </si>
  <si>
    <t>TONSL</t>
  </si>
  <si>
    <t>Q96HC4;Q96HC4-7;Q96HC4-4;Q96HC4-6;Q96HC4-3;Q96HC4-2;A0A0D9SFR4;H0YBI4;H0Y8Y3;A0A0A0MSP3;H0Y929</t>
  </si>
  <si>
    <t>Q96HC4;Q96HC4-7;Q96HC4-4;Q96HC4-6</t>
  </si>
  <si>
    <t>PDZ and LIM domain protein 5</t>
  </si>
  <si>
    <t>PDLIM5</t>
  </si>
  <si>
    <t>Q96HD1;Q96HD1-2;H7C2L3;F8WBY3</t>
  </si>
  <si>
    <t>Q96HD1;Q96HD1-2</t>
  </si>
  <si>
    <t>Cysteine-rich with EGF-like domain protein 1</t>
  </si>
  <si>
    <t>CRELD1</t>
  </si>
  <si>
    <t>Detoxification of Reactive Oxygen Species;Insulin processing</t>
  </si>
  <si>
    <t>Q96HE7;G3V3E6;G3V5B3;G3V2H0;G3V503;Q86YB8;Q5TAE8</t>
  </si>
  <si>
    <t>Q96HE7</t>
  </si>
  <si>
    <t>ERO1-like protein alpha</t>
  </si>
  <si>
    <t>ERO1L</t>
  </si>
  <si>
    <t>Q96HE9;J3QR53;J3QKY4;J3QQS2;J3QRE1</t>
  </si>
  <si>
    <t>Q96HE9</t>
  </si>
  <si>
    <t>Proline-rich protein 11</t>
  </si>
  <si>
    <t>PRR11</t>
  </si>
  <si>
    <t>Q96HP0;K7ESB7;K7ERK2;K7EP51</t>
  </si>
  <si>
    <t>Q96HP0;K7ESB7</t>
  </si>
  <si>
    <t>Dedicator of cytokinesis protein 6</t>
  </si>
  <si>
    <t>DOCK6</t>
  </si>
  <si>
    <t>Q96HQ2-2;Q96HQ2</t>
  </si>
  <si>
    <t>CDKN2AIP N-terminal-like protein</t>
  </si>
  <si>
    <t>CDKN2AIPNL</t>
  </si>
  <si>
    <t>Q96HR3;Q96HR3-2</t>
  </si>
  <si>
    <t>Mediator of RNA polymerase II transcription subunit 30</t>
  </si>
  <si>
    <t>MED30</t>
  </si>
  <si>
    <t>Q96HR8;Q96HR8-2</t>
  </si>
  <si>
    <t>H/ACA ribonucleoprotein complex non-core subunit NAF1</t>
  </si>
  <si>
    <t>NAF1</t>
  </si>
  <si>
    <t>Q96HR9-2;Q96HR9;A8MXN1;A8MWX0</t>
  </si>
  <si>
    <t>Q96HR9-2;Q96HR9</t>
  </si>
  <si>
    <t>Receptor expression-enhancing protein 6</t>
  </si>
  <si>
    <t>REEP6</t>
  </si>
  <si>
    <t>Receptor Mediated Mitophagy</t>
  </si>
  <si>
    <t>Q96HS1;Q96HS1-2;F5GXG4</t>
  </si>
  <si>
    <t>Q96HS1;Q96HS1-2</t>
  </si>
  <si>
    <t>Serine/threonine-protein phosphatase PGAM5, mitochondrial</t>
  </si>
  <si>
    <t>PGAM5</t>
  </si>
  <si>
    <t>Q96HV5;H7BXL1;F8WDE2</t>
  </si>
  <si>
    <t>Transmembrane protein 41A</t>
  </si>
  <si>
    <t>TMEM41A</t>
  </si>
  <si>
    <t>Q96HW7;Q96HW7-2;Q96HW7-4;Q96HW7-3;F8WAA7;E9PIM3</t>
  </si>
  <si>
    <t>Q96HW7;Q96HW7-2</t>
  </si>
  <si>
    <t>Integrator complex subunit 4</t>
  </si>
  <si>
    <t>INTS4</t>
  </si>
  <si>
    <t>Q96HY6;A0A0A0MRX2;Q96HY6-2</t>
  </si>
  <si>
    <t>DDRGK domain-containing protein 1</t>
  </si>
  <si>
    <t>DDRGK1</t>
  </si>
  <si>
    <t>Q96I24;Q96I24-2</t>
  </si>
  <si>
    <t>Far upstream element-binding protein 3</t>
  </si>
  <si>
    <t>FUBP3</t>
  </si>
  <si>
    <t>Q96I25;Q5W011;Q5W010;H0Y6J6;Q5W012</t>
  </si>
  <si>
    <t>Splicing factor 45</t>
  </si>
  <si>
    <t>RBM17</t>
  </si>
  <si>
    <t>Q96I51;Q96I51-3;A0A087WT38;Q96I51-2</t>
  </si>
  <si>
    <t>Williams-Beuren syndrome chromosomal region 16 protein</t>
  </si>
  <si>
    <t>WBSCR16</t>
  </si>
  <si>
    <t>Q96I59;H0YE96;H0YEL9;E9PRK2;Q96I59-2</t>
  </si>
  <si>
    <t>Probable asparagine--tRNA ligase, mitochondrial</t>
  </si>
  <si>
    <t>NARS2</t>
  </si>
  <si>
    <t>Q96I99;E9PDQ8;Q96I99-2;H0Y852</t>
  </si>
  <si>
    <t>Q96I99;E9PDQ8;Q96I99-2</t>
  </si>
  <si>
    <t>Succinyl-CoA ligase [GDP-forming] subunit beta, mitochondrial</t>
  </si>
  <si>
    <t>SUCLG2</t>
  </si>
  <si>
    <t>Q96II8;Q96II8-3;Q96II8-4;Q96II8-2;E9PD99;F8WFB5</t>
  </si>
  <si>
    <t>Q96II8;Q96II8-3;Q96II8-4;Q96II8-2;E9PD99</t>
  </si>
  <si>
    <t>Leucine-rich repeat and calponin homology domain-containing protein 3</t>
  </si>
  <si>
    <t>LRCH3</t>
  </si>
  <si>
    <t>Synthesis of GDP-mannose</t>
  </si>
  <si>
    <t>Q96IJ6;Q96IJ6-2;A0A087WUI8;F8WD54;A0A0U1RRC2;C9J255;C9JAH0</t>
  </si>
  <si>
    <t>Q96IJ6;Q96IJ6-2;A0A087WUI8;F8WD54</t>
  </si>
  <si>
    <t>Mannose-1-phosphate guanyltransferase alpha</t>
  </si>
  <si>
    <t>GMPPA</t>
  </si>
  <si>
    <t>Q96IR2;Q8N4W9;Q8N4W9-2</t>
  </si>
  <si>
    <t>Zinc finger protein 845;Zinc finger protein 808</t>
  </si>
  <si>
    <t>ZNF845;ZNF808</t>
  </si>
  <si>
    <t>Q96IU4;F8W9U3;B4DQI4;Q96IU4-2</t>
  </si>
  <si>
    <t>Q96IU4;F8W9U3;B4DQI4</t>
  </si>
  <si>
    <t>Alpha/beta hydrolase domain-containing protein 14B</t>
  </si>
  <si>
    <t>ABHD14B</t>
  </si>
  <si>
    <t>Q96IX5</t>
  </si>
  <si>
    <t>Up-regulated during skeletal muscle growth protein 5</t>
  </si>
  <si>
    <t>USMG5</t>
  </si>
  <si>
    <t>Q96IY1;Q5SY74;Q96IY1-2;Q5SY76</t>
  </si>
  <si>
    <t>Q96IY1;Q5SY74;Q96IY1-2</t>
  </si>
  <si>
    <t>Kinetochore-associated protein NSL1 homolog</t>
  </si>
  <si>
    <t>NSL1</t>
  </si>
  <si>
    <t>Q96IZ0;H0YHP5</t>
  </si>
  <si>
    <t>PRKC apoptosis WT1 regulator protein</t>
  </si>
  <si>
    <t>PAWR</t>
  </si>
  <si>
    <t>Q96IZ6</t>
  </si>
  <si>
    <t>Methyltransferase-like protein 2A</t>
  </si>
  <si>
    <t>METTL2A</t>
  </si>
  <si>
    <t>Q96J01;Q96J01-2;D6RGZ2;H7C0C5;D6REC9</t>
  </si>
  <si>
    <t>Q96J01;Q96J01-2</t>
  </si>
  <si>
    <t>THO complex subunit 3</t>
  </si>
  <si>
    <t>THOC3</t>
  </si>
  <si>
    <t>Activated NOTCH1 Transmits Signal to the Nucleus;Antigen processing: Ubiquitination &amp; Proteasome degradation;Degradation of GLI1 by the proteasome;Downregulation of ERBB4 signaling;Hedgehog 'on' state;Negative regulators of DDX58/IFIH1 signaling;NOD1/2 Signaling Pathway;RUNX1 regulates transcription of genes involved in differentiation of HSCs</t>
  </si>
  <si>
    <t>Q96J02;Q96J02-3;Q96J02-2</t>
  </si>
  <si>
    <t>E3 ubiquitin-protein ligase Itchy homolog</t>
  </si>
  <si>
    <t>ITCH</t>
  </si>
  <si>
    <t>Q96JB2;A0A087WTH9</t>
  </si>
  <si>
    <t>Conserved oligomeric Golgi complex subunit 3</t>
  </si>
  <si>
    <t>COG3</t>
  </si>
  <si>
    <t>Q96JB5;Q96JB5-4;Q96JB5-2;J3QRM1;Q96JB5-3;J3QQY1;J3QL86;J3QS62;J3QL95;J3KRI2;J3KRK4;J3KS63</t>
  </si>
  <si>
    <t>Q96JB5;Q96JB5-4;Q96JB5-2;J3QRM1;Q96JB5-3</t>
  </si>
  <si>
    <t>CDK5 regulatory subunit-associated protein 3</t>
  </si>
  <si>
    <t>CDK5RAP3</t>
  </si>
  <si>
    <t>Q96JG8;Q96JG8-2;Q96JG8-4;Q96JG8-3;D6RBW3</t>
  </si>
  <si>
    <t>Melanoma-associated antigen D4</t>
  </si>
  <si>
    <t>MAGED4;MAGED4B</t>
  </si>
  <si>
    <t>Q96JH7</t>
  </si>
  <si>
    <t>Deubiquitinating protein VCIP135</t>
  </si>
  <si>
    <t>VCPIP1</t>
  </si>
  <si>
    <t>Q96JJ7;Q96JJ7-2;B4DIE3;H3BT89;H3BVI1;H3BPB3</t>
  </si>
  <si>
    <t>Q96JJ7;Q96JJ7-2</t>
  </si>
  <si>
    <t>Protein disulfide-isomerase TMX3</t>
  </si>
  <si>
    <t>TMX3</t>
  </si>
  <si>
    <t>Q96JM3;S4R3K0</t>
  </si>
  <si>
    <t>Q96JM3</t>
  </si>
  <si>
    <t>Chromosome alignment-maintaining phosphoprotein 1</t>
  </si>
  <si>
    <t>CHAMP1</t>
  </si>
  <si>
    <t>Q96JQ2;G3V3D8;G3V4C0</t>
  </si>
  <si>
    <t>Q96JQ2</t>
  </si>
  <si>
    <t>Calmin</t>
  </si>
  <si>
    <t>CLMN</t>
  </si>
  <si>
    <t>Q96JY6;Q96JY6-5;Q96JY6-3;C9JS55;Q96JY6-4;A0A087WVI1;C9JSR2;C9J0X3;C9K0F0;C9J760;Q96JY6-2;A0A087WXJ0;H0YBP7;B3KPU0;F8WFB8;A0A087WUQ1;E5RGS7;H7C1D1</t>
  </si>
  <si>
    <t>Q96JY6;Q96JY6-5;Q96JY6-3;C9JS55;Q96JY6-4;A0A087WVI1;C9JSR2;C9J0X3;C9K0F0</t>
  </si>
  <si>
    <t>PDZ and LIM domain protein 2</t>
  </si>
  <si>
    <t>PDLIM2</t>
  </si>
  <si>
    <t>Q96K37;Q96K37-2;H7C1I0</t>
  </si>
  <si>
    <t>Solute carrier family 35 member E1</t>
  </si>
  <si>
    <t>SLC35E1</t>
  </si>
  <si>
    <t>Q96K58;Q96K58-2;C9JCJ0</t>
  </si>
  <si>
    <t>Q96K58;Q96K58-2</t>
  </si>
  <si>
    <t>Zinc finger protein 668</t>
  </si>
  <si>
    <t>ZNF668</t>
  </si>
  <si>
    <t>Q96K76;Q96K76-4;Q96K76-2</t>
  </si>
  <si>
    <t>Ubiquitin carboxyl-terminal hydrolase 47</t>
  </si>
  <si>
    <t>USP47</t>
  </si>
  <si>
    <t>Q96KA5;Q96KA5-2;G5E9Z2</t>
  </si>
  <si>
    <t>Cleft lip and palate transmembrane protein 1-like protein</t>
  </si>
  <si>
    <t>CLPTM1L</t>
  </si>
  <si>
    <t>Q96KB5;Q96KB5-2;E5RFX4;E5RIE1</t>
  </si>
  <si>
    <t>Q96KB5;Q96KB5-2;E5RFX4</t>
  </si>
  <si>
    <t>Lymphokine-activated killer T-cell-originated protein kinase</t>
  </si>
  <si>
    <t>PBK</t>
  </si>
  <si>
    <t>Q96KC8</t>
  </si>
  <si>
    <t>DnaJ homolog subfamily C member 1</t>
  </si>
  <si>
    <t>DNAJC1</t>
  </si>
  <si>
    <t>Q96KP1</t>
  </si>
  <si>
    <t>Exocyst complex component 2</t>
  </si>
  <si>
    <t>EXOC2</t>
  </si>
  <si>
    <t>Q96KP4;Q96KP4-2;J3QKT2;J3QR27;J3QLU1;J3QKQ0;J3QRD0;J3QL02;J3KSV5;A0A087WYZ1;J3QQN6;J3QRA8;J3KSS4;J3KRD5;A0A087WVS2;J3QRH4;J3QRP4</t>
  </si>
  <si>
    <t>Q96KP4;Q96KP4-2</t>
  </si>
  <si>
    <t>Cytosolic non-specific dipeptidase</t>
  </si>
  <si>
    <t>CNDP2</t>
  </si>
  <si>
    <t>Post-translational protein phosphorylation;Regulation of Insulin-like Growth Factor (IGF) transport and uptake by Insulin-like Growth Factor Binding Proteins (IGFBPs);Stimuli-sensing channels</t>
  </si>
  <si>
    <t>Q96KR1;H0Y8W1;Q9HCE9;REV__H0Y9K7;REV__H7C367;REV__Q15233-2;REV__Q9NUQ3-2;REV__Q15233;REV__Q9NUQ3;REV__P23246-2;REV__P23246;Q9HCE9-2</t>
  </si>
  <si>
    <t>Q96KR1</t>
  </si>
  <si>
    <t>Zinc finger RNA-binding protein</t>
  </si>
  <si>
    <t>ZFR</t>
  </si>
  <si>
    <t>Q96L50</t>
  </si>
  <si>
    <t>Leucine-rich repeat protein 1</t>
  </si>
  <si>
    <t>LRR1</t>
  </si>
  <si>
    <t>DNA Damage/Telomere Stress Induced Senescence;Formation of Senescence-Associated Heterochromatin Foci (SAHF);HATs acetylate histones</t>
  </si>
  <si>
    <t>Q96L91;Q96L91-3;Q96L91-5;Q96L91-2;Q96L91-4;A0A0A0MR70</t>
  </si>
  <si>
    <t>Q96L91;Q96L91-3;Q96L91-5;Q96L91-2;Q96L91-4</t>
  </si>
  <si>
    <t>E1A-binding protein p400</t>
  </si>
  <si>
    <t>EP400</t>
  </si>
  <si>
    <t>Q96L92;Q96L92-3;Q96L92-2;H7C603</t>
  </si>
  <si>
    <t>Q96L92;Q96L92-3;Q96L92-2</t>
  </si>
  <si>
    <t>Sorting nexin-27</t>
  </si>
  <si>
    <t>SNX27</t>
  </si>
  <si>
    <t>Q96LB3;Q96LB3-2;E5RGX6;E5RJK3;E5RIF0;E5RH29</t>
  </si>
  <si>
    <t>Q96LB3;Q96LB3-2</t>
  </si>
  <si>
    <t>Intraflagellar transport protein 74 homolog</t>
  </si>
  <si>
    <t>IFT74</t>
  </si>
  <si>
    <t>Q96LD4;Q96LD4-2;K7EJ63</t>
  </si>
  <si>
    <t>Q96LD4;Q96LD4-2</t>
  </si>
  <si>
    <t>Tripartite motif-containing protein 47</t>
  </si>
  <si>
    <t>TRIM47</t>
  </si>
  <si>
    <t>Q96LJ7</t>
  </si>
  <si>
    <t>Dehydrogenase/reductase SDR family member 1</t>
  </si>
  <si>
    <t>DHRS1</t>
  </si>
  <si>
    <t>mRNA Splicing - Minor Pathway</t>
  </si>
  <si>
    <t>Q96LT9;X6RLP6;Q96LT9-2</t>
  </si>
  <si>
    <t>RNA-binding protein 40</t>
  </si>
  <si>
    <t>RNPC3</t>
  </si>
  <si>
    <t>Q96LW7-2;Q96LW7</t>
  </si>
  <si>
    <t>Bcl10-interacting CARD protein</t>
  </si>
  <si>
    <t>C9orf89</t>
  </si>
  <si>
    <t>Q96M27;Q96M27-3;Q96M27-2;Q96M27-4;Q96M27-5</t>
  </si>
  <si>
    <t>Q96M27;Q96M27-3;Q96M27-2</t>
  </si>
  <si>
    <t>Protein PRRC1</t>
  </si>
  <si>
    <t>PRRC1</t>
  </si>
  <si>
    <t>Q96MD7-1;Q96MD7;Q96MD7-2;E9PN32;F6X0R3</t>
  </si>
  <si>
    <t>Q96MD7-1</t>
  </si>
  <si>
    <t>Uncharacterized protein C9orf85</t>
  </si>
  <si>
    <t>C9orf85</t>
  </si>
  <si>
    <t>Antigen processing: Ubiquitination &amp; Proteasome degradation;FBXL7 down-regulates AURKA during mitotic entry and in early mitosis;Neddylation</t>
  </si>
  <si>
    <t>Q96ME1-4;Q96ME1;Q96ME1-2;H0Y6I6;Q96ME1-3</t>
  </si>
  <si>
    <t>Q96ME1-4;Q96ME1;Q96ME1-2;H0Y6I6</t>
  </si>
  <si>
    <t>F-box/LRR-repeat protein 18</t>
  </si>
  <si>
    <t>FBXL18</t>
  </si>
  <si>
    <t>Q96MG7</t>
  </si>
  <si>
    <t>Melanoma-associated antigen G1</t>
  </si>
  <si>
    <t>NDNL2</t>
  </si>
  <si>
    <t>Q96MU7;Q96MU7-2;J3KRW0;J3KS01;J3KRG5</t>
  </si>
  <si>
    <t>Q96MU7;Q96MU7-2</t>
  </si>
  <si>
    <t>YTH domain-containing protein 1</t>
  </si>
  <si>
    <t>Q96MX6;Q96MX6-2</t>
  </si>
  <si>
    <t>WD repeat-containing protein 92</t>
  </si>
  <si>
    <t>WDR92</t>
  </si>
  <si>
    <t>Q96N64;Q96N64-3;Q96N64-2;H0YC06</t>
  </si>
  <si>
    <t>PWWP domain-containing protein 2A</t>
  </si>
  <si>
    <t>PWWP2A</t>
  </si>
  <si>
    <t>Acyl chain remodelling of PI</t>
  </si>
  <si>
    <t>Q96N66;Q96N66-2;Q96N66-3;A9C4B8;H7C2M4;C9J4E9;A0A0G2JNX6;M0R1Z5</t>
  </si>
  <si>
    <t>Q96N66;Q96N66-2;Q96N66-3;A9C4B8</t>
  </si>
  <si>
    <t>Lysophospholipid acyltransferase 7</t>
  </si>
  <si>
    <t>MBOAT7</t>
  </si>
  <si>
    <t>Factors involved in megakaryocyte development and platelet production;MET activates RAP1 and RAC1</t>
  </si>
  <si>
    <t>Q96N67-2;Q96N67-4;Q96N67;Q96N67-3;Q96N67-5;Q96N67-6;A0A1B0GWE0;A0A1B0GUE9;Q96N67-7;A0A1B0GVW2;A0A0U1RR97;A0A0U1RQT6;A0A0C4DGY6;A2A369</t>
  </si>
  <si>
    <t>Q96N67-2;Q96N67-4;Q96N67;Q96N67-3;Q96N67-5;Q96N67-6;A0A1B0GWE0</t>
  </si>
  <si>
    <t>Dedicator of cytokinesis protein 7</t>
  </si>
  <si>
    <t>DOCK7</t>
  </si>
  <si>
    <t>Q96NB3</t>
  </si>
  <si>
    <t>Zinc finger protein 830</t>
  </si>
  <si>
    <t>ZNF830</t>
  </si>
  <si>
    <t>Q96NC0;R4GNG8;R4GMX9</t>
  </si>
  <si>
    <t>Q96NC0;R4GNG8</t>
  </si>
  <si>
    <t>Zinc finger matrin-type protein 2</t>
  </si>
  <si>
    <t>ZMAT2</t>
  </si>
  <si>
    <t>Q96NG3;A0A087WTJ8</t>
  </si>
  <si>
    <t>Tetratricopeptide repeat protein 25</t>
  </si>
  <si>
    <t>TTC25</t>
  </si>
  <si>
    <t>Iron uptake and transport;Metabolism of folate and pterines</t>
  </si>
  <si>
    <t>Q96NT5;Q96NT5-2;J3QRF7</t>
  </si>
  <si>
    <t>Proton-coupled folate transporter</t>
  </si>
  <si>
    <t>SLC46A1</t>
  </si>
  <si>
    <t>Q96P11-2;Q96P11;Q96P11-4;Q96P11-5;Q63ZY6;Q63ZY6-5;Q96P11-3;Q3KNT7;Q63ZY6-4;Q3KNT7-2;Q63ZY6-2;Q3KNT7-3;Q63ZY6-6</t>
  </si>
  <si>
    <t>Q96P11-2;Q96P11;Q96P11-4;Q96P11-5</t>
  </si>
  <si>
    <t>Putative methyltransferase NSUN5</t>
  </si>
  <si>
    <t>NSUN5</t>
  </si>
  <si>
    <t>Q96P16;Q96P16-3;A0A0C4DGQ6;K7EP82;K7ER50</t>
  </si>
  <si>
    <t>Q96P16;Q96P16-3;A0A0C4DGQ6;K7EP82</t>
  </si>
  <si>
    <t>Regulation of nuclear pre-mRNA domain-containing protein 1A</t>
  </si>
  <si>
    <t>RPRD1A</t>
  </si>
  <si>
    <t>Q96P70</t>
  </si>
  <si>
    <t>Importin-9</t>
  </si>
  <si>
    <t>IPO9</t>
  </si>
  <si>
    <t>Q96PD2;Q96PD2-2;C9JIW6</t>
  </si>
  <si>
    <t>Q96PD2;Q96PD2-2</t>
  </si>
  <si>
    <t>Discoidin, CUB and LCCL domain-containing protein 2</t>
  </si>
  <si>
    <t>DCBLD2</t>
  </si>
  <si>
    <t>Synthesis of IP2, IP, and Ins in the cytosol;Synthesis of PIPs at the early endosome membrane;Synthesis of PIPs at the plasma membrane</t>
  </si>
  <si>
    <t>Q96PE3;Q96PE3-4;Q96PE3-2;Q96PE3-3</t>
  </si>
  <si>
    <t>Type I inositol 3,4-bisphosphate 4-phosphatase</t>
  </si>
  <si>
    <t>INPP4A</t>
  </si>
  <si>
    <t>Propionyl-CoA catabolism</t>
  </si>
  <si>
    <t>Q96PE7;F5GZ54;H7BZS7</t>
  </si>
  <si>
    <t>Q96PE7;F5GZ54</t>
  </si>
  <si>
    <t>Methylmalonyl-CoA epimerase, mitochondrial</t>
  </si>
  <si>
    <t>MCEE</t>
  </si>
  <si>
    <t>RUNX2 regulates bone development</t>
  </si>
  <si>
    <t>Q96PK6;Q96PK6-2;Q96PK6-3;A0A0A6YYI9;Q96PK6-4;F8WDX3;A0A0A0MSL8;B8ZZ74</t>
  </si>
  <si>
    <t>Q96PK6</t>
  </si>
  <si>
    <t>RNA-binding protein 14</t>
  </si>
  <si>
    <t>RBM14</t>
  </si>
  <si>
    <t>Antigen processing: Ubiquitination &amp; Proteasome degradation;Budding and maturation of HIV virion;Downregulation of SMAD2/3:SMAD4 transcriptional activity;Downregulation of TGF-beta receptor signaling;Stimuli-sensing channels</t>
  </si>
  <si>
    <t>Q96PU5;Q96PU5-5;Q96PU5-2;Q96PU5-6;Q96PU5-7;Q96PU5-3;A0A1B0GVY1;K7ERN1</t>
  </si>
  <si>
    <t>E3 ubiquitin-protein ligase NEDD4-like</t>
  </si>
  <si>
    <t>NEDD4L</t>
  </si>
  <si>
    <t>Q96PU8;Q96PU8-5;Q96PU8-9;Q96PU8-8;Q96PU8-6;Q96PU8-3;F5GXS8;F5GYM3;H0YG47;F5H5U6;F5H8C8;H0YGD6</t>
  </si>
  <si>
    <t>Q96PU8;Q96PU8-5;Q96PU8-9;Q96PU8-8;Q96PU8-6;Q96PU8-3;F5GXS8;F5GYM3;H0YG47</t>
  </si>
  <si>
    <t>Protein quaking</t>
  </si>
  <si>
    <t>QKI</t>
  </si>
  <si>
    <t>Q96PZ0;E7EUH7;H0Y863</t>
  </si>
  <si>
    <t>Q96PZ0;E7EUH7</t>
  </si>
  <si>
    <t>Pseudouridylate synthase 7 homolog</t>
  </si>
  <si>
    <t>PUS7</t>
  </si>
  <si>
    <t>Q96PZ2;E9PNQ0;E9PR18</t>
  </si>
  <si>
    <t>Q96PZ2</t>
  </si>
  <si>
    <t>Protein FAM111A</t>
  </si>
  <si>
    <t>FAM111A</t>
  </si>
  <si>
    <t>tRNA processing in the mitochondrion;tRNA processing in the nucleus</t>
  </si>
  <si>
    <t>Q96Q11;Q96Q11-2;C9JRS7</t>
  </si>
  <si>
    <t>Q96Q11;Q96Q11-2</t>
  </si>
  <si>
    <t>CCA tRNA nucleotidyltransferase 1, mitochondrial</t>
  </si>
  <si>
    <t>TRNT1</t>
  </si>
  <si>
    <t>Q96Q89;Q96Q89-3;Q96Q89-2;A0A0A0MSJ5;Q96Q89-5</t>
  </si>
  <si>
    <t>Q96Q89;Q96Q89-3;Q96Q89-2</t>
  </si>
  <si>
    <t>Kinesin-like protein KIF20B</t>
  </si>
  <si>
    <t>KIF20B</t>
  </si>
  <si>
    <t>Q96QC0</t>
  </si>
  <si>
    <t>Serine/threonine-protein phosphatase 1 regulatory subunit 10</t>
  </si>
  <si>
    <t>PPP1R10</t>
  </si>
  <si>
    <t>Amino acid transport across the plasma membrane;Glutamate Neurotransmitter Release Cycle</t>
  </si>
  <si>
    <t>Q96QD8;F8VUY8;Q96QD8-2;F8VQW8</t>
  </si>
  <si>
    <t>Q96QD8;F8VUY8;Q96QD8-2</t>
  </si>
  <si>
    <t>Sodium-coupled neutral amino acid transporter 2</t>
  </si>
  <si>
    <t>SLC38A2</t>
  </si>
  <si>
    <t>Q96QE5;J3KTG7;Q96QE5-4</t>
  </si>
  <si>
    <t>Q96QE5;J3KTG7</t>
  </si>
  <si>
    <t>Transcription elongation factor, mitochondrial</t>
  </si>
  <si>
    <t>TEFM</t>
  </si>
  <si>
    <t>Q96QK1;I3L4S0;A0A1W2PP10;I3L4P4</t>
  </si>
  <si>
    <t>Q96QK1</t>
  </si>
  <si>
    <t>Vacuolar protein sorting-associated protein 35</t>
  </si>
  <si>
    <t>VPS35</t>
  </si>
  <si>
    <t>Q96QR8;Q9UJV8;Q9UJV8-2</t>
  </si>
  <si>
    <t>Q96QR8</t>
  </si>
  <si>
    <t>Transcriptional activator protein Pur-beta</t>
  </si>
  <si>
    <t>PURB</t>
  </si>
  <si>
    <t>Q96R06;K7ELG0;K7ELC8;J3KTQ0;F5GZT2;E9PMD0;J3QS12;J3QRL6;J3KSV2;J3QRV8</t>
  </si>
  <si>
    <t>Q96R06</t>
  </si>
  <si>
    <t>Sperm-associated antigen 5</t>
  </si>
  <si>
    <t>SPAG5</t>
  </si>
  <si>
    <t>Electric Transmission Across Gap Junctions;The NLRP3 inflammasome</t>
  </si>
  <si>
    <t>Q96RD7;Q96RD7-2</t>
  </si>
  <si>
    <t>Pannexin-1</t>
  </si>
  <si>
    <t>PANX1</t>
  </si>
  <si>
    <t>Q96RE7;K7ENW4</t>
  </si>
  <si>
    <t>Q96RE7</t>
  </si>
  <si>
    <t>Nucleus accumbens-associated protein 1</t>
  </si>
  <si>
    <t>NACC1</t>
  </si>
  <si>
    <t>Q96RF0;Q96RF0-2;Q96RF0-3</t>
  </si>
  <si>
    <t>Sorting nexin-18</t>
  </si>
  <si>
    <t>SNX18</t>
  </si>
  <si>
    <t>Q96RL1;Q96RL1-3;Q96RL1-4;Q96RL1-2</t>
  </si>
  <si>
    <t>BRCA1-A complex subunit RAP80</t>
  </si>
  <si>
    <t>UIMC1</t>
  </si>
  <si>
    <t>Q96RL7;Q96RL7-2;Q96RL7-4;Q96RL7-3;H0Y7P8</t>
  </si>
  <si>
    <t>Q96RL7;Q96RL7-2;Q96RL7-4;Q96RL7-3</t>
  </si>
  <si>
    <t>Vacuolar protein sorting-associated protein 13A</t>
  </si>
  <si>
    <t>VPS13A</t>
  </si>
  <si>
    <t>Q96RN5;Q96RN5-3;Q96RN5-2;G3V1P5;F8WDM6;F2Z2B7;C9JM58;C9JLN7;C9JZV5;C9JGN2;C9J1I1;H7C308</t>
  </si>
  <si>
    <t>Q96RN5;Q96RN5-3;Q96RN5-2;G3V1P5</t>
  </si>
  <si>
    <t>Mediator of RNA polymerase II transcription subunit 15</t>
  </si>
  <si>
    <t>MED15</t>
  </si>
  <si>
    <t>Q96RP9;Q96RP9-2;C9IZ01;F8WAU4;C9JA25</t>
  </si>
  <si>
    <t>Q96RP9;Q96RP9-2;C9IZ01;F8WAU4</t>
  </si>
  <si>
    <t>Elongation factor G, mitochondrial</t>
  </si>
  <si>
    <t>GFM1</t>
  </si>
  <si>
    <t>Q96RR1;Q96RR1-3;Q96RR1-2</t>
  </si>
  <si>
    <t>Twinkle protein, mitochondrial</t>
  </si>
  <si>
    <t>PEO1</t>
  </si>
  <si>
    <t>Activation of gene expression by SREBF (SREBP);BMAL1:CLOCK,NPAS2 activates circadian gene expression;Circadian Clock;PPARA activates gene expression;Regulation of lipid metabolism by Peroxisome proliferator-activated receptor alpha (PPARalpha);RORA activates gene expression;RUNX3 regulates YAP1-mediated transcription;snRNP Assembly;Transcriptional activation of mitochondrial biogenesis;Transcriptional regulation of white adipocyte differentiation;YAP1- and WWTR1 (TAZ)-stimulated gene expression</t>
  </si>
  <si>
    <t>Q96RS0</t>
  </si>
  <si>
    <t>Trimethylguanosine synthase</t>
  </si>
  <si>
    <t>TGS1</t>
  </si>
  <si>
    <t>Q96RS6;Q96RS6-2;Q96RS6-3</t>
  </si>
  <si>
    <t>NudC domain-containing protein 1</t>
  </si>
  <si>
    <t>NUDCD1</t>
  </si>
  <si>
    <t>Downregulation of ERBB2 signaling;Signaling by ERBB2</t>
  </si>
  <si>
    <t>Q96RT1;Q96RT1-7;Q96RT1-5;Q96RT1-3;Q96RT1-2;Q96RT1-8;Q96RT1-6;Q96RT1-4;Q96RT1-9;B4DIP2;H0YA04</t>
  </si>
  <si>
    <t>Q96RT1;Q96RT1-7;Q96RT1-5;Q96RT1-3;Q96RT1-2;Q96RT1-8;Q96RT1-6;Q96RT1-4;Q96RT1-9</t>
  </si>
  <si>
    <t>Protein LAP2</t>
  </si>
  <si>
    <t>ERBB2IP</t>
  </si>
  <si>
    <t>Regulation of TP53 Activity through Phosphorylation;tRNA modification in the nucleus and cytosol</t>
  </si>
  <si>
    <t>Q96S44</t>
  </si>
  <si>
    <t>TP53-regulating kinase</t>
  </si>
  <si>
    <t>TP53RK</t>
  </si>
  <si>
    <t>Q96S52;Q96S52-2;K7EN97</t>
  </si>
  <si>
    <t>Q96S52;Q96S52-2</t>
  </si>
  <si>
    <t>GPI transamidase component PIG-S</t>
  </si>
  <si>
    <t>PIGS</t>
  </si>
  <si>
    <t>Q96S55;Q96S55-2;Q96S55-3;Q96S55-4</t>
  </si>
  <si>
    <t>Q96S55;Q96S55-2;Q96S55-3</t>
  </si>
  <si>
    <t>ATPase WRNIP1</t>
  </si>
  <si>
    <t>WRNIP1</t>
  </si>
  <si>
    <t>L1CAM interactions;MET activates RAS signaling;RAF/MAP kinase cascade</t>
  </si>
  <si>
    <t>Q96S59;Q96S59-2;Q96S59-3</t>
  </si>
  <si>
    <t>Ran-binding protein 9</t>
  </si>
  <si>
    <t>RANBP9</t>
  </si>
  <si>
    <t>Q96S66;Q96S66-2;Q96S66-3;Q96S66-4;Q5T1P5</t>
  </si>
  <si>
    <t>Q96S66;Q96S66-2;Q96S66-3;Q96S66-4</t>
  </si>
  <si>
    <t>Chloride channel CLIC-like protein 1</t>
  </si>
  <si>
    <t>CLCC1</t>
  </si>
  <si>
    <t>Q96S82;H3BV23;H3BSQ2;H3BSE0;H3BUV9</t>
  </si>
  <si>
    <t>Q96S82;H3BV23;H3BSQ2</t>
  </si>
  <si>
    <t>Ubiquitin-like protein 7</t>
  </si>
  <si>
    <t>UBL7</t>
  </si>
  <si>
    <t>Q96SB8;Q96SB8-2;C9JMN1;A0A0A0MRY1</t>
  </si>
  <si>
    <t>Q96SB8;Q96SB8-2;C9JMN1</t>
  </si>
  <si>
    <t>Structural maintenance of chromosomes protein 6</t>
  </si>
  <si>
    <t>SMC6</t>
  </si>
  <si>
    <t>Q96SI9;Q96SI9-2;E9PKQ0;Q5JPA5</t>
  </si>
  <si>
    <t>Q96SI9;Q96SI9-2</t>
  </si>
  <si>
    <t>Spermatid perinuclear RNA-binding protein</t>
  </si>
  <si>
    <t>STRBP</t>
  </si>
  <si>
    <t>Q96SK2-3;Q96SK2-2;Q96SK2;C9J5K4;C9JYX1;Q96SK2-4</t>
  </si>
  <si>
    <t>Q96SK2-3;Q96SK2-2;Q96SK2</t>
  </si>
  <si>
    <t>Transmembrane protein 209</t>
  </si>
  <si>
    <t>TMEM209</t>
  </si>
  <si>
    <t>Q96ST2;Q96ST2-2;Q96ST2-3;A0A1B0GW95;H7C0U1</t>
  </si>
  <si>
    <t>Q96ST2;Q96ST2-2;Q96ST2-3;A0A1B0GW95</t>
  </si>
  <si>
    <t>Protein IWS1 homolog</t>
  </si>
  <si>
    <t>IWS1</t>
  </si>
  <si>
    <t>Factors involved in megakaryocyte development and platelet production;NoRC negatively regulates rRNA expression;Regulation of lipid metabolism by Peroxisome proliferator-activated receptor alpha (PPARalpha);RUNX1 regulates genes involved in megakaryocyte differentiation and platelet function</t>
  </si>
  <si>
    <t>Q96ST3;H3BP90;H3BMA2;H3BT34;H3BQ76;H3BQ88;H3BNA0;H3BNZ3;H3BQL7</t>
  </si>
  <si>
    <t>Q96ST3</t>
  </si>
  <si>
    <t>Paired amphipathic helix protein Sin3a</t>
  </si>
  <si>
    <t>SIN3A</t>
  </si>
  <si>
    <t>Synthesis of bile acids and bile salts</t>
  </si>
  <si>
    <t>Q96SU4;Q96SU4-7;Q96SU4-2;Q96SU4-6;Q96SU4-3;Q96SU4-5;Q96SU4-4;H0YE19;A0A096LPC8;E9PKX6;H0YCW0;E9PJ80;E9PLH0;E9PNR1</t>
  </si>
  <si>
    <t>Q96SU4;Q96SU4-7;Q96SU4-2;Q96SU4-6;Q96SU4-3;Q96SU4-5;Q96SU4-4</t>
  </si>
  <si>
    <t>Oxysterol-binding protein-related protein 9</t>
  </si>
  <si>
    <t>OSBPL9</t>
  </si>
  <si>
    <t>Q96SZ6;Q96SZ6-3;Q96SZ6-2;Q96SZ6-5;Q96SZ6-6;Q96SZ6-4;H0Y721</t>
  </si>
  <si>
    <t>Q96SZ6;Q96SZ6-3;Q96SZ6-2;Q96SZ6-5;Q96SZ6-6;Q96SZ6-4</t>
  </si>
  <si>
    <t>CDK5 regulatory subunit-associated protein 1</t>
  </si>
  <si>
    <t>CDK5RAP1</t>
  </si>
  <si>
    <t>Q96T58;F6WRY4;H0Y5U7</t>
  </si>
  <si>
    <t>Q96T58</t>
  </si>
  <si>
    <t>Msx2-interacting protein</t>
  </si>
  <si>
    <t>SPEN</t>
  </si>
  <si>
    <t>Q96T76;Q96T76-9;Q96T76-8;Q96T76-5;H0Y746;Q5T454;Q96T76-7;B0QZ77;H0Y7V3;F8WCH8;H7C1W5</t>
  </si>
  <si>
    <t>Q96T76;Q96T76-9;Q96T76-8;Q96T76-5;H0Y746</t>
  </si>
  <si>
    <t>MMS19 nucleotide excision repair protein homolog</t>
  </si>
  <si>
    <t>MMS19</t>
  </si>
  <si>
    <t>Q96TA1;Q96TA1-2</t>
  </si>
  <si>
    <t>Niban-like protein 1</t>
  </si>
  <si>
    <t>FAM129B</t>
  </si>
  <si>
    <t>Q96TA2;Q96TA2-3;Q96TA2-2;Q96I63;R4GNA5;Q5T8D2;Q5T8D1</t>
  </si>
  <si>
    <t>Q96TA2;Q96TA2-3;Q96TA2-2;Q96I63</t>
  </si>
  <si>
    <t>ATP-dependent zinc metalloprotease YME1L1</t>
  </si>
  <si>
    <t>YME1L1</t>
  </si>
  <si>
    <t>Q96TC7;H0YMB1;Q96TC7-2;H0YLG5;H0YNE5</t>
  </si>
  <si>
    <t>Q96TC7;H0YMB1;Q96TC7-2</t>
  </si>
  <si>
    <t>Regulator of microtubule dynamics protein 3</t>
  </si>
  <si>
    <t>RMDN3</t>
  </si>
  <si>
    <t>CDO in myogenesis;RUNX1 regulates transcription of genes involved in differentiation of HSCs</t>
  </si>
  <si>
    <t>Q99081;Q99081-3;B4DGI9;Q99081-4;Q99081-2;F5GY10;H0YNQ5;B4DZP2;H0YNP8;P15884;P15884-2;A0A0D9SG78;P15884-16;A0A1B0GW91;P15884-8;P15884-6;P15884-9;A0A1B0GWD5;P15884-15;P15884-7;P15884-11;P15884-5;P15884-4;P15884-10;A0A1B0GVB8;H3BPJ7;P15884-14;P15884-13;P15884-12;A0A1B0GVR6;P15884-3;H3BTP3;E9PH57</t>
  </si>
  <si>
    <t>Q99081;Q99081-3;B4DGI9;Q99081-4;Q99081-2;F5GY10</t>
  </si>
  <si>
    <t>Transcription factor 12</t>
  </si>
  <si>
    <t>TCF12</t>
  </si>
  <si>
    <t>Q99426;K7EP07;Q99426-2;K7EK42;K7EL99</t>
  </si>
  <si>
    <t>Q99426;K7EP07;Q99426-2;K7EK42</t>
  </si>
  <si>
    <t>Tubulin-folding cofactor B</t>
  </si>
  <si>
    <t>TBCB</t>
  </si>
  <si>
    <t>Q99436;Q99436-2;Q5TBG5</t>
  </si>
  <si>
    <t>Q99436</t>
  </si>
  <si>
    <t>Proteasome subunit beta type-7</t>
  </si>
  <si>
    <t>PSMB7</t>
  </si>
  <si>
    <t>Q99459</t>
  </si>
  <si>
    <t>Cell division cycle 5-like protein</t>
  </si>
  <si>
    <t>CDC5L</t>
  </si>
  <si>
    <t>Q99460;Q99460-2;A0A087WW66;C9J9M4;H7BZR6;H7C378;F8WCE3</t>
  </si>
  <si>
    <t>Q99460;Q99460-2;A0A087WW66</t>
  </si>
  <si>
    <t>26S proteasome non-ATPase regulatory subunit 1</t>
  </si>
  <si>
    <t>PSMD1</t>
  </si>
  <si>
    <t>Q99470;K7ELI9</t>
  </si>
  <si>
    <t>Q99470</t>
  </si>
  <si>
    <t>Stromal cell-derived factor 2</t>
  </si>
  <si>
    <t>SDF2</t>
  </si>
  <si>
    <t>Q99471;H3BPF6;Q99471-3;Q99471-2;H3BMQ1</t>
  </si>
  <si>
    <t>Q99471;H3BPF6;Q99471-3</t>
  </si>
  <si>
    <t>Prefoldin subunit 5</t>
  </si>
  <si>
    <t>PFDN5</t>
  </si>
  <si>
    <t>Platelet homeostasis</t>
  </si>
  <si>
    <t>Q99487</t>
  </si>
  <si>
    <t>Platelet-activating factor acetylhydrolase 2, cytoplasmic</t>
  </si>
  <si>
    <t>PAFAH2</t>
  </si>
  <si>
    <t>Q99496;Q99496-2;X6RFN3</t>
  </si>
  <si>
    <t>E3 ubiquitin-protein ligase RING2</t>
  </si>
  <si>
    <t>RNF2</t>
  </si>
  <si>
    <t>Q99497;K7ELW0;K7EN27</t>
  </si>
  <si>
    <t>Protein DJ-1</t>
  </si>
  <si>
    <t>PARK7</t>
  </si>
  <si>
    <t>Recruitment and ATM-mediated phosphorylation of repair and signaling proteins at DNA double strand breaks</t>
  </si>
  <si>
    <t>Q99504;Q99504-2;Q99504-4;Q99504-5;B1APR7;Q99504-3</t>
  </si>
  <si>
    <t>Eyes absent homolog 3</t>
  </si>
  <si>
    <t>EYA3</t>
  </si>
  <si>
    <t>Q99536;Q99536-3;Q99536-2;K7ERT7;K7ENX2;K7EM19;K7ESA3;K7EJM4;K7ER81</t>
  </si>
  <si>
    <t>Q99536;Q99536-3;Q99536-2</t>
  </si>
  <si>
    <t>Synaptic vesicle membrane protein VAT-1 homolog</t>
  </si>
  <si>
    <t>VAT1</t>
  </si>
  <si>
    <t>Q99541;Q5SYF5;Q5SYF3;Q5SYF4</t>
  </si>
  <si>
    <t>Q99541</t>
  </si>
  <si>
    <t>Perilipin-2</t>
  </si>
  <si>
    <t>PLIN2</t>
  </si>
  <si>
    <t>Q99543;Q99543-2;H7C3L7;F2Z3H0;F2Z3N9;C9IZ83</t>
  </si>
  <si>
    <t>Q99543;Q99543-2</t>
  </si>
  <si>
    <t>DnaJ homolog subfamily C member 2</t>
  </si>
  <si>
    <t>DNAJC2</t>
  </si>
  <si>
    <t>Q99549;Q99549-2;A0A0A0MT47</t>
  </si>
  <si>
    <t>Q99549;Q99549-2</t>
  </si>
  <si>
    <t>M-phase phosphoprotein 8</t>
  </si>
  <si>
    <t>MPHOSPH8</t>
  </si>
  <si>
    <t>Q99567;J3KMX1;I3L245;I3L4K7;I3L2W3</t>
  </si>
  <si>
    <t>Q99567;J3KMX1</t>
  </si>
  <si>
    <t>Nuclear pore complex protein Nup88</t>
  </si>
  <si>
    <t>NUP88</t>
  </si>
  <si>
    <t>Q99570;D6RJ98;D6RAC3;D6RBB7</t>
  </si>
  <si>
    <t>Q99570</t>
  </si>
  <si>
    <t>Phosphoinositide 3-kinase regulatory subunit 4</t>
  </si>
  <si>
    <t>PIK3R4</t>
  </si>
  <si>
    <t>Q99575;E5RK39</t>
  </si>
  <si>
    <t>Q99575</t>
  </si>
  <si>
    <t>Ribonucleases P/MRP protein subunit POP1</t>
  </si>
  <si>
    <t>POP1</t>
  </si>
  <si>
    <t>Q99584</t>
  </si>
  <si>
    <t>Protein S100-A13</t>
  </si>
  <si>
    <t>S100A13</t>
  </si>
  <si>
    <t>Q99595</t>
  </si>
  <si>
    <t>Mitochondrial import inner membrane translocase subunit Tim17-A</t>
  </si>
  <si>
    <t>TIMM17A</t>
  </si>
  <si>
    <t>Q99598;C4P0D6;C4P0D8;Q5VVQ1;C4P0D4;Q9NRI2</t>
  </si>
  <si>
    <t>Q99598;C4P0D6;C4P0D8;Q5VVQ1</t>
  </si>
  <si>
    <t>Translin-associated protein X</t>
  </si>
  <si>
    <t>TSNAX;DISC1</t>
  </si>
  <si>
    <t>Q99608</t>
  </si>
  <si>
    <t>Necdin</t>
  </si>
  <si>
    <t>NDN</t>
  </si>
  <si>
    <t>Q99613;Q99613-2;B5ME19;H3BPE4;H3BPE3;H3BTY8</t>
  </si>
  <si>
    <t>Q99613;Q99613-2;B5ME19</t>
  </si>
  <si>
    <t>Eukaryotic translation initiation factor 3 subunit C;Eukaryotic translation initiation factor 3 subunit C-like protein</t>
  </si>
  <si>
    <t>EIF3C;EIF3CL</t>
  </si>
  <si>
    <t>Q99614;H0YB37</t>
  </si>
  <si>
    <t>Tetratricopeptide repeat protein 1</t>
  </si>
  <si>
    <t>TTC1</t>
  </si>
  <si>
    <t>Q99615;Q99615-2;K7ESP1;K7EIH8;K7EPP7;K7ER44;K7EJL5;K7EN19;K7EJV7;K7ELJ8;K7EJE9;K7EK03;K7EJ24;K7EQ73</t>
  </si>
  <si>
    <t>Q99615;Q99615-2;K7ESP1;K7EIH8;K7EPP7</t>
  </si>
  <si>
    <t>DnaJ homolog subfamily C member 7</t>
  </si>
  <si>
    <t>DNAJC7</t>
  </si>
  <si>
    <t>Q99623;J3KPX7;F5GY37;Q99623-2;F5GWA7;F5H3X6;F5H0C5;F5H2D2;U3KPZ5</t>
  </si>
  <si>
    <t>Q99623;J3KPX7;F5GY37;Q99623-2;F5GWA7</t>
  </si>
  <si>
    <t>Prohibitin-2</t>
  </si>
  <si>
    <t>PHB2</t>
  </si>
  <si>
    <t>Q99627;Q99627-2;E9PGT6;H7C3S9</t>
  </si>
  <si>
    <t>COP9 signalosome complex subunit 8</t>
  </si>
  <si>
    <t>COPS8</t>
  </si>
  <si>
    <t>Cyclin A/B1/B2 associated events during G2/M transition;G2/M DNA replication checkpoint;Polo-like kinase mediated events</t>
  </si>
  <si>
    <t>Q99640;Q99640-3;Q99640-4;A6NHV6;Q99640-2;B4DZM6;I3L1H7;I3L4K3;I3L3P0;I3L136;I3L4Y0</t>
  </si>
  <si>
    <t>Q99640;Q99640-3;Q99640-4;A6NHV6;Q99640-2;B4DZM6;I3L1H7;I3L4K3;I3L3P0;I3L136</t>
  </si>
  <si>
    <t>Membrane-associated tyrosine- and threonine-specific cdc2-inhibitory kinase</t>
  </si>
  <si>
    <t>PKMYT1</t>
  </si>
  <si>
    <t>Q99643;Q99643-5;Q99643-3</t>
  </si>
  <si>
    <t>Succinate dehydrogenase cytochrome b560 subunit, mitochondrial</t>
  </si>
  <si>
    <t>SDHC</t>
  </si>
  <si>
    <t>Hyaluronan uptake and degradation</t>
  </si>
  <si>
    <t>Q99653;H0YNG9;H0YKE7;F5GX29;H0YLY7;H0YLX1</t>
  </si>
  <si>
    <t>Q99653;H0YNG9;H0YKE7;F5GX29;H0YLY7</t>
  </si>
  <si>
    <t>Calcineurin B homologous protein 1</t>
  </si>
  <si>
    <t>CHP1</t>
  </si>
  <si>
    <t>Q99661;Q99661-2;Q5JR91;Q5JR89</t>
  </si>
  <si>
    <t>Q99661;Q99661-2;Q5JR91</t>
  </si>
  <si>
    <t>Kinesin-like protein KIF2C</t>
  </si>
  <si>
    <t>KIF2C</t>
  </si>
  <si>
    <t>PTK6 Regulates RTKs and Their Effectors AKT1 and DOK1;RET signaling</t>
  </si>
  <si>
    <t>Q99704;Q99704-3;Q99704-2;H7C093</t>
  </si>
  <si>
    <t>Q99704;Q99704-3</t>
  </si>
  <si>
    <t>Docking protein 1</t>
  </si>
  <si>
    <t>DOK1</t>
  </si>
  <si>
    <t>Branched-chain amino acid catabolism;rRNA processing in the mitochondrion;tRNA modification in the mitochondrion;tRNA processing in the mitochondrion</t>
  </si>
  <si>
    <t>Q99714;Q99714-2;Q5H928</t>
  </si>
  <si>
    <t>3-hydroxyacyl-CoA dehydrogenase type-2</t>
  </si>
  <si>
    <t>HSD17B10</t>
  </si>
  <si>
    <t>RUNX2 regulates bone development;Signaling by BMP;Ub-specific processing proteases</t>
  </si>
  <si>
    <t>Q99717;Q15797;H0YAK7</t>
  </si>
  <si>
    <t>Mothers against decapentaplegic homolog 5;Mothers against decapentaplegic homolog 1</t>
  </si>
  <si>
    <t>SMAD5;SMAD1</t>
  </si>
  <si>
    <t>Q99720;Q99720-4;Q99720-3;Q5T1J1;Q99720-5;Q99720-2</t>
  </si>
  <si>
    <t>Q99720;Q99720-4;Q99720-3</t>
  </si>
  <si>
    <t>Sigma non-opioid intracellular receptor 1</t>
  </si>
  <si>
    <t>SIGMAR1</t>
  </si>
  <si>
    <t>Q99729-3;D6R9P3;D6RD18;D6RBZ0;Q99729-2;Q99729-4;Q99729</t>
  </si>
  <si>
    <t>Heterogeneous nuclear ribonucleoprotein A/B</t>
  </si>
  <si>
    <t>HNRNPAB</t>
  </si>
  <si>
    <t>Q99733;Q99733-2;C9JZI7;C9J6D1;A8MXH2;E9PNW0;E9PJJ2;E9PS34;E9PNJ7;E9PKT8;E9PP22;H0YCI4;E9PKI2;C9J1B1</t>
  </si>
  <si>
    <t>Q99733;Q99733-2;C9JZI7;C9J6D1;A8MXH2;E9PNW0;E9PJJ2;E9PS34;E9PNJ7;E9PKT8</t>
  </si>
  <si>
    <t>Nucleosome assembly protein 1-like 4</t>
  </si>
  <si>
    <t>NAP1L4</t>
  </si>
  <si>
    <t>COPI-dependent Golgi-to-ER retrograde traffic;COPII (Coat Protein 2) Mediated Vesicle Transport;COPI-mediated anterograde transport;Intra-Golgi traffic;Retrograde transport at the Trans-Golgi-Network</t>
  </si>
  <si>
    <t>Q99747;Q99747-2;J3KTJ6;J3QS28;J3QKW4</t>
  </si>
  <si>
    <t>Q99747;Q99747-2</t>
  </si>
  <si>
    <t>Gamma-soluble NSF attachment protein</t>
  </si>
  <si>
    <t>NAPG</t>
  </si>
  <si>
    <t>Q99757;M0QXH0;F8WDN2</t>
  </si>
  <si>
    <t>Q99757;M0QXH0</t>
  </si>
  <si>
    <t>Thioredoxin, mitochondrial</t>
  </si>
  <si>
    <t>TXN2</t>
  </si>
  <si>
    <t>Q99766;Q8WXQ4</t>
  </si>
  <si>
    <t>ATP synthase subunit s, mitochondrial</t>
  </si>
  <si>
    <t>ATP5S</t>
  </si>
  <si>
    <t>Q99797</t>
  </si>
  <si>
    <t>Mitochondrial intermediate peptidase</t>
  </si>
  <si>
    <t>MIPEP</t>
  </si>
  <si>
    <t>Q99805</t>
  </si>
  <si>
    <t>Transmembrane 9 superfamily member 2</t>
  </si>
  <si>
    <t>TM9SF2</t>
  </si>
  <si>
    <t>Transport of nucleosides and free purine and pyrimidine bases across the plasma membrane</t>
  </si>
  <si>
    <t>Q99808;Q99808-2</t>
  </si>
  <si>
    <t>Equilibrative nucleoside transporter 1</t>
  </si>
  <si>
    <t>SLC29A1</t>
  </si>
  <si>
    <t>Q99832;Q99832-3;Q99832-4;Q99832-2;F8WAM2;F8WBP8;A0A0D9SG95</t>
  </si>
  <si>
    <t>Q99832;Q99832-3;Q99832-4;Q99832-2</t>
  </si>
  <si>
    <t>T-complex protein 1 subunit eta</t>
  </si>
  <si>
    <t>CCT7</t>
  </si>
  <si>
    <t>Q99959;Q99959-2;A0A087WXY2</t>
  </si>
  <si>
    <t>Q99959;Q99959-2</t>
  </si>
  <si>
    <t>Plakophilin-2</t>
  </si>
  <si>
    <t>PKP2</t>
  </si>
  <si>
    <t>Q99961;Q99961-2;Q99961-3;M0QYE0;M0R0I3</t>
  </si>
  <si>
    <t>Q99961;Q99961-2;Q99961-3</t>
  </si>
  <si>
    <t>Endophilin-A2</t>
  </si>
  <si>
    <t>SH3GL1</t>
  </si>
  <si>
    <t>Q99986;H0YJ50;H0YJJ9;H0YJF7</t>
  </si>
  <si>
    <t>Q99986;H0YJ50</t>
  </si>
  <si>
    <t>Serine/threonine-protein kinase VRK1</t>
  </si>
  <si>
    <t>VRK1</t>
  </si>
  <si>
    <t>Q9BPW8;H7C2U6;F8WCR5;C9JDV8</t>
  </si>
  <si>
    <t>Q9BPW8;H7C2U6</t>
  </si>
  <si>
    <t>Protein NipSnap homolog 1</t>
  </si>
  <si>
    <t>NIPSNAP1</t>
  </si>
  <si>
    <t>Q9BPX3;D6RA93;H0Y9Z8</t>
  </si>
  <si>
    <t>Q9BPX3</t>
  </si>
  <si>
    <t>Condensin complex subunit 3</t>
  </si>
  <si>
    <t>NCAPG</t>
  </si>
  <si>
    <t>Q9BPX5</t>
  </si>
  <si>
    <t>Actin-related protein 2/3 complex subunit 5-like protein</t>
  </si>
  <si>
    <t>ARPC5L</t>
  </si>
  <si>
    <t>Q9BQ04;E9PLB0;E9PM61;U3KQD5</t>
  </si>
  <si>
    <t>RNA-binding protein 4B</t>
  </si>
  <si>
    <t>RBM4B</t>
  </si>
  <si>
    <t>Q9BQ13;Q9BQ13-2</t>
  </si>
  <si>
    <t>BTB/POZ domain-containing protein KCTD14</t>
  </si>
  <si>
    <t>KCTD14</t>
  </si>
  <si>
    <t>Q9BQ39;A0A087WVC1</t>
  </si>
  <si>
    <t>ATP-dependent RNA helicase DDX50</t>
  </si>
  <si>
    <t>DDX50</t>
  </si>
  <si>
    <t>Q9BQ61;K7EN60;K7ELS0;K7ERU7</t>
  </si>
  <si>
    <t>Q9BQ61</t>
  </si>
  <si>
    <t>Uncharacterized protein C19orf43</t>
  </si>
  <si>
    <t>C19orf43</t>
  </si>
  <si>
    <t>Q9BQ67;M0QX71</t>
  </si>
  <si>
    <t>Glutamate-rich WD repeat-containing protein 1</t>
  </si>
  <si>
    <t>GRWD1</t>
  </si>
  <si>
    <t>Q9BQ69</t>
  </si>
  <si>
    <t>O-acetyl-ADP-ribose deacetylase MACROD1</t>
  </si>
  <si>
    <t>MACROD1</t>
  </si>
  <si>
    <t>Q9BQ70;H3BQ53;Q9H384;H3BTU3;H3BSS3;H3BMJ8;Q9H7D3;H3BSP8;H3BR53;H3BS87;H3BRP4</t>
  </si>
  <si>
    <t>Q9BQ70;H3BQ53;Q9H384</t>
  </si>
  <si>
    <t>Transcription factor 25</t>
  </si>
  <si>
    <t>TCF25</t>
  </si>
  <si>
    <t>RMTs methylate histone arginines;snRNP Assembly</t>
  </si>
  <si>
    <t>Q9BQA1;H0Y711;Q9BQA1-2</t>
  </si>
  <si>
    <t>Methylosome protein 50</t>
  </si>
  <si>
    <t>WDR77</t>
  </si>
  <si>
    <t>Q9BQA9-2;Q9BQA9;H0Y2X1;J3KTF4;J3QRZ2;J3QLB7;J3QKS6;J3QRG5;J3KSJ5</t>
  </si>
  <si>
    <t>Uncharacterized protein C17orf62</t>
  </si>
  <si>
    <t>C17orf62</t>
  </si>
  <si>
    <t>Q9BQC6</t>
  </si>
  <si>
    <t>Ribosomal protein 63, mitochondrial</t>
  </si>
  <si>
    <t>MRP63</t>
  </si>
  <si>
    <t>B-WICH complex positively regulates rRNA expression</t>
  </si>
  <si>
    <t>Q9BQG0;Q9BQG0-2;I3L1L3;I3L2H8;I3L311</t>
  </si>
  <si>
    <t>Q9BQG0;Q9BQG0-2;I3L1L3</t>
  </si>
  <si>
    <t>Myb-binding protein 1A</t>
  </si>
  <si>
    <t>MYBBP1A</t>
  </si>
  <si>
    <t>Q9BQI0;Q9BQI0-3;Q9BQI0-2;A6PVM9;Q5JUP3;Q9BQI0-4</t>
  </si>
  <si>
    <t>Allograft inflammatory factor 1-like</t>
  </si>
  <si>
    <t>AIF1L</t>
  </si>
  <si>
    <t>Q9BQP7;Q5QPE8;Q5QPE7</t>
  </si>
  <si>
    <t>Q9BQP7;Q5QPE8</t>
  </si>
  <si>
    <t>Mitochondrial genome maintenance exonuclease 1</t>
  </si>
  <si>
    <t>MGME1</t>
  </si>
  <si>
    <t>Q9BQS8;Q9BQS8-4;Q9BQS8-3;Q9BQS8-2</t>
  </si>
  <si>
    <t>FYVE and coiled-coil domain-containing protein 1</t>
  </si>
  <si>
    <t>FYCO1</t>
  </si>
  <si>
    <t>Q9BR61</t>
  </si>
  <si>
    <t>Acyl-CoA-binding domain-containing protein 6</t>
  </si>
  <si>
    <t>ACBD6</t>
  </si>
  <si>
    <t>Q9BR76;A0A087WW53;F5H390;F5H0D2</t>
  </si>
  <si>
    <t>Q9BR76</t>
  </si>
  <si>
    <t>Coronin-1B</t>
  </si>
  <si>
    <t>CORO1B</t>
  </si>
  <si>
    <t>Q9BRA2;I3L0K2;I3L3M7;I3L2R6</t>
  </si>
  <si>
    <t>Q9BRA2;I3L0K2;I3L3M7</t>
  </si>
  <si>
    <t>Thioredoxin domain-containing protein 17</t>
  </si>
  <si>
    <t>TXNDC17</t>
  </si>
  <si>
    <t>Q9BRD0;Q9BRD0-2;H7C462</t>
  </si>
  <si>
    <t>Q9BRD0;Q9BRD0-2</t>
  </si>
  <si>
    <t>BUD13 homolog</t>
  </si>
  <si>
    <t>BUD13</t>
  </si>
  <si>
    <t>Q9BRF8;Q9BRF8-3;Q9BRF8-2</t>
  </si>
  <si>
    <t>Calcineurin-like phosphoesterase domain-containing protein 1</t>
  </si>
  <si>
    <t>CPPED1</t>
  </si>
  <si>
    <t>Q9BRL6;Q9BRL6-2</t>
  </si>
  <si>
    <t>Serine/arginine-rich splicing factor 8</t>
  </si>
  <si>
    <t>SRSF8</t>
  </si>
  <si>
    <t>Q9BRP8;Q9BRP8-2</t>
  </si>
  <si>
    <t>Partner of Y14 and mago</t>
  </si>
  <si>
    <t>WIBG</t>
  </si>
  <si>
    <t>Q9BRQ8;Q9BRQ8-2</t>
  </si>
  <si>
    <t>Apoptosis-inducing factor 2</t>
  </si>
  <si>
    <t>AIFM2</t>
  </si>
  <si>
    <t>Q9BRR6;Q9BRR6-2;Q9BRR6-4;Q9BRR6-3;H3BRS6</t>
  </si>
  <si>
    <t>Q9BRR6;Q9BRR6-2;Q9BRR6-4;Q9BRR6-3</t>
  </si>
  <si>
    <t>ADP-dependent glucokinase</t>
  </si>
  <si>
    <t>ADPGK</t>
  </si>
  <si>
    <t>Q9BRT2;V5IRT4;Q5TAQ0</t>
  </si>
  <si>
    <t>Mitochondrial nucleoid factor 1</t>
  </si>
  <si>
    <t>MNF1</t>
  </si>
  <si>
    <t>Q9BRT6</t>
  </si>
  <si>
    <t>Protein LLP homolog</t>
  </si>
  <si>
    <t>LLPH</t>
  </si>
  <si>
    <t>Q9BRU9;G3XAM4;Q9BRU9-2;E5RGP0</t>
  </si>
  <si>
    <t>Q9BRU9</t>
  </si>
  <si>
    <t>rRNA-processing protein UTP23 homolog</t>
  </si>
  <si>
    <t>UTP23</t>
  </si>
  <si>
    <t>Q9BRX2</t>
  </si>
  <si>
    <t>Protein pelota homolog</t>
  </si>
  <si>
    <t>PELO</t>
  </si>
  <si>
    <t>Q9BRX5;Q9BRX5-3;Q9BRX5-2</t>
  </si>
  <si>
    <t>Q9BRX5;Q9BRX5-3</t>
  </si>
  <si>
    <t>DNA replication complex GINS protein PSF3</t>
  </si>
  <si>
    <t>GINS3</t>
  </si>
  <si>
    <t>Regulation of innate immune responses to cytosolic DNA</t>
  </si>
  <si>
    <t>Q9BRZ2;Q9BRZ2-3;C9JI91;Q9BRZ2-2</t>
  </si>
  <si>
    <t>Q9BRZ2</t>
  </si>
  <si>
    <t>E3 ubiquitin-protein ligase TRIM56</t>
  </si>
  <si>
    <t>TRIM56</t>
  </si>
  <si>
    <t>Q9BS26</t>
  </si>
  <si>
    <t>Endoplasmic reticulum resident protein 44</t>
  </si>
  <si>
    <t>ERP44</t>
  </si>
  <si>
    <t>Q9BSC4;Q9BSC4-4;Q9BSC4-2;H7C1Z3;Q9BSC4-3</t>
  </si>
  <si>
    <t>Q9BSC4;Q9BSC4-4;Q9BSC4-2</t>
  </si>
  <si>
    <t>Nucleolar protein 10</t>
  </si>
  <si>
    <t>NOL10</t>
  </si>
  <si>
    <t>Q9BSE4</t>
  </si>
  <si>
    <t>Homocysteine-responsive endoplasmic reticulum-resident ubiquitin-like domain member 2 protein</t>
  </si>
  <si>
    <t>HERPUD2</t>
  </si>
  <si>
    <t>Q9BSF4;K7ENF5</t>
  </si>
  <si>
    <t>Q9BSF4</t>
  </si>
  <si>
    <t>Uncharacterized protein C19orf52</t>
  </si>
  <si>
    <t>C19orf52</t>
  </si>
  <si>
    <t>Q9BSH4</t>
  </si>
  <si>
    <t>Translational activator of cytochrome c oxidase 1</t>
  </si>
  <si>
    <t>TACO1</t>
  </si>
  <si>
    <t>Q9BSJ2;Q9BSJ2-4;F2Z2B9;Q9BSJ2-3;B3KTU7;R4GMM4</t>
  </si>
  <si>
    <t>Q9BSJ2;Q9BSJ2-4;F2Z2B9;Q9BSJ2-3</t>
  </si>
  <si>
    <t>Gamma-tubulin complex component 2</t>
  </si>
  <si>
    <t>TUBGCP2</t>
  </si>
  <si>
    <t>Q9BSJ8;Q9BSJ8-2;F8VZB1</t>
  </si>
  <si>
    <t>Q9BSJ8;Q9BSJ8-2</t>
  </si>
  <si>
    <t>Extended synaptotagmin-1</t>
  </si>
  <si>
    <t>ESYT1</t>
  </si>
  <si>
    <t>Q9BSW2-2;Q9BSW2;H0YFI5</t>
  </si>
  <si>
    <t>Q9BSW2-2</t>
  </si>
  <si>
    <t>EF-hand calcium-binding domain-containing protein 4B</t>
  </si>
  <si>
    <t>EFCAB4B</t>
  </si>
  <si>
    <t>Q9BSY4;Q9BSY4-2;F8WC14</t>
  </si>
  <si>
    <t>Q9BSY4;Q9BSY4-2</t>
  </si>
  <si>
    <t>Coiled-coil-helix-coiled-coil-helix domain-containing protein 5</t>
  </si>
  <si>
    <t>CHCHD5</t>
  </si>
  <si>
    <t>Trafficking and processing of endosomal TLR</t>
  </si>
  <si>
    <t>Q9BT09;A0A0C4DFY8</t>
  </si>
  <si>
    <t>Q9BT09</t>
  </si>
  <si>
    <t>Protein canopy homolog 3</t>
  </si>
  <si>
    <t>CNPY3</t>
  </si>
  <si>
    <t>Biosynthesis of the N-glycan precursor (dolichol lipid-linked oligosaccharide, LLO) and transfer to a nascent protein;Defective ALG1 causes ALG1-CDG (CDG-1k)</t>
  </si>
  <si>
    <t>Q9BT22;K7EID2;Q9BT22-2;K7EPU3</t>
  </si>
  <si>
    <t>Q9BT22;K7EID2;Q9BT22-2</t>
  </si>
  <si>
    <t>Chitobiosyldiphosphodolichol beta-mannosyltransferase</t>
  </si>
  <si>
    <t>ALG1</t>
  </si>
  <si>
    <t>Q9BT73</t>
  </si>
  <si>
    <t>Proteasome assembly chaperone 3</t>
  </si>
  <si>
    <t>PSMG3</t>
  </si>
  <si>
    <t>Q9BT78;D6RAX7;D6RFN0;Q9BT78-2;D6RD63</t>
  </si>
  <si>
    <t>COP9 signalosome complex subunit 4</t>
  </si>
  <si>
    <t>COPS4</t>
  </si>
  <si>
    <t>Q9BTA9;Q9BTA9-5;A0A0A0MRT2;Q9BTA9-2</t>
  </si>
  <si>
    <t>WW domain-containing adapter protein with coiled-coil</t>
  </si>
  <si>
    <t>WAC</t>
  </si>
  <si>
    <t>Q9BTC0;Q9BTC0-1;Q9BTC0-2;Q9BTC0-3</t>
  </si>
  <si>
    <t>Q9BTC0;Q9BTC0-1</t>
  </si>
  <si>
    <t>Death-inducer obliterator 1</t>
  </si>
  <si>
    <t>DIDO1</t>
  </si>
  <si>
    <t>Q9BTE3-2;Q9BTE3;Q9BTE3-3</t>
  </si>
  <si>
    <t>Mini-chromosome maintenance complex-binding protein</t>
  </si>
  <si>
    <t>MCMBP</t>
  </si>
  <si>
    <t>Q9BTE7;H0YCN4;E9PM04;E9PQV9;Q92564;H0Y9C5;E9PLH8;J3QQL8;E9PM78;H0YD80;E9PLS2;H0Y907;Q92564-2;Q92564-3</t>
  </si>
  <si>
    <t>Q9BTE7;H0YCN4;E9PM04</t>
  </si>
  <si>
    <t>DCN1-like protein 5</t>
  </si>
  <si>
    <t>DCUN1D5</t>
  </si>
  <si>
    <t>Q9BTL3</t>
  </si>
  <si>
    <t>RNMT-activating mini protein</t>
  </si>
  <si>
    <t>FAM103A1</t>
  </si>
  <si>
    <t>Q9BTM9-2;Q9BTM9-3;Q9BTM9</t>
  </si>
  <si>
    <t>Ubiquitin-related modifier 1 homolog</t>
  </si>
  <si>
    <t>URM1</t>
  </si>
  <si>
    <t>Q9BTT0;Q9BTT0-3;E9PPH5;Q5TB19;E9PLC4</t>
  </si>
  <si>
    <t>Acidic leucine-rich nuclear phosphoprotein 32 family member E</t>
  </si>
  <si>
    <t>ANP32E</t>
  </si>
  <si>
    <t>Q9BTT6;Q5T0G3;Q9BTT6-2</t>
  </si>
  <si>
    <t>Leucine-rich repeat-containing protein 1</t>
  </si>
  <si>
    <t>LRRC1</t>
  </si>
  <si>
    <t>Synthesis of PIPs at the early endosome membrane;Synthesis of PIPs at the Golgi membrane;Synthesis of PIPs at the plasma membrane</t>
  </si>
  <si>
    <t>Q9BTU6;E9PAM4</t>
  </si>
  <si>
    <t>Phosphatidylinositol 4-kinase type 2-alpha</t>
  </si>
  <si>
    <t>PI4K2A</t>
  </si>
  <si>
    <t>Q9BTV4;V9GY05</t>
  </si>
  <si>
    <t>Q9BTV4</t>
  </si>
  <si>
    <t>Transmembrane protein 43</t>
  </si>
  <si>
    <t>TMEM43</t>
  </si>
  <si>
    <t>Q9BTX1;Q9BTX1-6;Q9BTX1-5;Q9BTX1-2;Q9BTX1-4;Q9BTX1-3</t>
  </si>
  <si>
    <t>Nucleoporin NDC1</t>
  </si>
  <si>
    <t>NDC1</t>
  </si>
  <si>
    <t>Neutrophil degranulation;Post-translational protein phosphorylation;Regulation of Insulin-like Growth Factor (IGF) transport and uptake by Insulin-like Growth Factor Binding Proteins (IGFBPs)</t>
  </si>
  <si>
    <t>Q9BTY2;Q7Z6V2;Q9BTY2-2</t>
  </si>
  <si>
    <t>Q9BTY2;Q7Z6V2</t>
  </si>
  <si>
    <t>Plasma alpha-L-fucosidase</t>
  </si>
  <si>
    <t>FUCA2</t>
  </si>
  <si>
    <t>Q9BTY7</t>
  </si>
  <si>
    <t>Protein FAM203A</t>
  </si>
  <si>
    <t>FAM203A</t>
  </si>
  <si>
    <t>RA biosynthesis pathway</t>
  </si>
  <si>
    <t>Q9BTZ2-8;Q9BTZ2-4;Q9BTZ2;Q9BTZ2-5;P0CG22;F5GWZ1;Q9BTZ2-3;Q9BTZ2-7;Q9BTZ2-2;Q6PKH6;Q6PKH6-2;H0YN69;H0YLE1;H0YKN3;A0A087WSZ6;F6TD35;E9PFL3;A0A087WXI8</t>
  </si>
  <si>
    <t>Q9BTZ2-8;Q9BTZ2-4;Q9BTZ2;Q9BTZ2-5;P0CG22;F5GWZ1;Q9BTZ2-3;Q9BTZ2-7;Q9BTZ2-2;Q6PKH6;Q6PKH6-2;H0YN69</t>
  </si>
  <si>
    <t>Dehydrogenase/reductase SDR family member 4;Putative dehydrogenase/reductase SDR family member 4-like 2;Dehydrogenase/reductase SDR family member 4-like 2</t>
  </si>
  <si>
    <t>DHRS4;DHRS4L1;DHRS4L2</t>
  </si>
  <si>
    <t>Q9BU61;Q9BU61-2</t>
  </si>
  <si>
    <t>Q9BU61</t>
  </si>
  <si>
    <t>NADH dehydrogenase [ubiquinone] 1 alpha subcomplex assembly factor 3</t>
  </si>
  <si>
    <t>NDUFAF3</t>
  </si>
  <si>
    <t>Q9BU76;Q9BU76-4;Q9BU76-3;Q9BU76-2</t>
  </si>
  <si>
    <t>Multiple myeloma tumor-associated protein 2</t>
  </si>
  <si>
    <t>MMTAG2</t>
  </si>
  <si>
    <t>Q9BU89</t>
  </si>
  <si>
    <t>Deoxyhypusine hydroxylase</t>
  </si>
  <si>
    <t>DOHH</t>
  </si>
  <si>
    <t>Q9BUA3</t>
  </si>
  <si>
    <t>Uncharacterized protein C11orf84</t>
  </si>
  <si>
    <t>C11orf84</t>
  </si>
  <si>
    <t>Q9BUB7;Q9BUB7-2;Q9BUB7-3;D4PHA6</t>
  </si>
  <si>
    <t>Q9BUB7;Q9BUB7-2</t>
  </si>
  <si>
    <t>Transmembrane protein 70, mitochondrial</t>
  </si>
  <si>
    <t>TMEM70</t>
  </si>
  <si>
    <t>Q9BUE0</t>
  </si>
  <si>
    <t>Mediator of RNA polymerase II transcription subunit 18</t>
  </si>
  <si>
    <t>MED18</t>
  </si>
  <si>
    <t>Q9BUE6;Q9BUE6-2;Q5TBE2;Q5TBE9;A0A1B0GTK6</t>
  </si>
  <si>
    <t>Iron-sulfur cluster assembly 1 homolog, mitochondrial</t>
  </si>
  <si>
    <t>ISCA1</t>
  </si>
  <si>
    <t>Q9BUF5;K7ESM5;K7EL29;K7ES63;K7EN98;K7ESQ3;K7EQT3;K7EJ64;K7ERA8;K7EJZ4;K7EPE5</t>
  </si>
  <si>
    <t>Q9BUF5;K7ESM5</t>
  </si>
  <si>
    <t>Tubulin beta-6 chain</t>
  </si>
  <si>
    <t>TUBB6</t>
  </si>
  <si>
    <t>Q9BUI4;E9PHH9</t>
  </si>
  <si>
    <t>DNA-directed RNA polymerase III subunit RPC3</t>
  </si>
  <si>
    <t>POLR3C</t>
  </si>
  <si>
    <t>Q9BUJ2;Q9BUJ2-2;Q9BUJ2-4;A0A0A0MRA5;B7Z4B8;Q9BUJ2-3;M0R3F1;M0QYZ0;M0R0K8;M0QZV6;M0R203;M0QYI8;Q9BUJ2-5;M0QYM5;M0R247;A0A087X1I2</t>
  </si>
  <si>
    <t>Q9BUJ2;Q9BUJ2-2;Q9BUJ2-4;A0A0A0MRA5;B7Z4B8;Q9BUJ2-3;M0R3F1;M0QYZ0</t>
  </si>
  <si>
    <t>Heterogeneous nuclear ribonucleoprotein U-like protein 1</t>
  </si>
  <si>
    <t>HNRNPUL1</t>
  </si>
  <si>
    <t>Q9BUL8;C9J932;H7C5M9;C9JSA3;C9JND6;C9J6F3;C9J5C3;F8WDF3;C9J363</t>
  </si>
  <si>
    <t>Q9BUL8;C9J932;H7C5M9;C9JSA3;C9JND6;C9J6F3;C9J5C3</t>
  </si>
  <si>
    <t>Programmed cell death protein 10</t>
  </si>
  <si>
    <t>PDCD10</t>
  </si>
  <si>
    <t>Q9BUP3-3;Q9BUP3;E9PI87;Q9BUP3-2</t>
  </si>
  <si>
    <t>Q9BUP3-3;Q9BUP3;E9PI87</t>
  </si>
  <si>
    <t>Oxidoreductase HTATIP2</t>
  </si>
  <si>
    <t>HTATIP2</t>
  </si>
  <si>
    <t>Q9BUQ8;H0YIL9;H0YI52;F8VVA2</t>
  </si>
  <si>
    <t>Q9BUQ8</t>
  </si>
  <si>
    <t>Probable ATP-dependent RNA helicase DDX23</t>
  </si>
  <si>
    <t>DDX23</t>
  </si>
  <si>
    <t>Q9BUT9;I3L172;Q9BUT9-2</t>
  </si>
  <si>
    <t>Protein FAM195A</t>
  </si>
  <si>
    <t>FAM195A</t>
  </si>
  <si>
    <t>Q9BUV8;Q9BUV8-4;Q9BUV8-3;Q9BUV8-2;Q9BUV8-5</t>
  </si>
  <si>
    <t>Uncharacterized protein C20orf24</t>
  </si>
  <si>
    <t>C20orf24</t>
  </si>
  <si>
    <t>Cargo recognition for clathrin-mediated endocytosis;Clathrin derived vesicle budding;Clathrin-mediated endocytosis;ER-Phagosome pathway;Golgi Associated Vesicle Biogenesis;Lysosome Vesicle Biogenesis;Neutrophil degranulation</t>
  </si>
  <si>
    <t>Q9BV40;B8ZZT4;C9JXZ5</t>
  </si>
  <si>
    <t>Vesicle-associated membrane protein 8</t>
  </si>
  <si>
    <t>VAMP8</t>
  </si>
  <si>
    <t>Q9BV44;H7C3J3;H7C0R6</t>
  </si>
  <si>
    <t>THUMP domain-containing protein 3</t>
  </si>
  <si>
    <t>THUMPD3</t>
  </si>
  <si>
    <t>Beta oxidation of decanoyl-CoA to octanoyl-CoA-CoA</t>
  </si>
  <si>
    <t>Q9BV79;H3BM30;Q9BV79-2</t>
  </si>
  <si>
    <t>Trans-2-enoyl-CoA reductase, mitochondrial</t>
  </si>
  <si>
    <t>MECR</t>
  </si>
  <si>
    <t>Q9BV86;Q9BV86-2;S4R344;S4R3J7;S4R338</t>
  </si>
  <si>
    <t>Q9BV86;Q9BV86-2</t>
  </si>
  <si>
    <t>N-terminal Xaa-Pro-Lys N-methyltransferase 1;N-terminal Xaa-Pro-Lys N-methyltransferase 1, N-terminally processed</t>
  </si>
  <si>
    <t>NTMT1</t>
  </si>
  <si>
    <t>Q9BVA1</t>
  </si>
  <si>
    <t>Tubulin beta-2B chain</t>
  </si>
  <si>
    <t>TUBB2B</t>
  </si>
  <si>
    <t>Q9BVC3</t>
  </si>
  <si>
    <t>Sister chromatid cohesion protein DCC1</t>
  </si>
  <si>
    <t>DSCC1</t>
  </si>
  <si>
    <t>Q9BVC6</t>
  </si>
  <si>
    <t>Transmembrane protein 109</t>
  </si>
  <si>
    <t>TMEM109</t>
  </si>
  <si>
    <t>Q9BVG4;A6NDF3</t>
  </si>
  <si>
    <t>Protein PBDC1</t>
  </si>
  <si>
    <t>PBDC1</t>
  </si>
  <si>
    <t>Q9BVI4;F5H303</t>
  </si>
  <si>
    <t>Nucleolar complex protein 4 homolog</t>
  </si>
  <si>
    <t>NOC4L</t>
  </si>
  <si>
    <t>Q9BVJ6;Q9BVJ6-3;Q9BVJ6-2;Q5TAP6;X6RJY0</t>
  </si>
  <si>
    <t>Q9BVJ6;Q9BVJ6-3;Q9BVJ6-2</t>
  </si>
  <si>
    <t>U3 small nucleolar RNA-associated protein 14 homolog A</t>
  </si>
  <si>
    <t>UTP14A</t>
  </si>
  <si>
    <t>Q9BVK6</t>
  </si>
  <si>
    <t>Transmembrane emp24 domain-containing protein 9</t>
  </si>
  <si>
    <t>TMED9</t>
  </si>
  <si>
    <t>Q9BVP2;Q9BVP2-2;C9JZT7;B4DMU5;C9JYH9</t>
  </si>
  <si>
    <t>Q9BVP2;Q9BVP2-2</t>
  </si>
  <si>
    <t>Guanine nucleotide-binding protein-like 3</t>
  </si>
  <si>
    <t>GNL3</t>
  </si>
  <si>
    <t>Q9BVQ7;Q9BVQ7-2;Q9BVQ7-3</t>
  </si>
  <si>
    <t>Spermatogenesis-associated protein 5-like protein 1</t>
  </si>
  <si>
    <t>SPATA5L1</t>
  </si>
  <si>
    <t>Q9BVS4;Q9BVS4-2</t>
  </si>
  <si>
    <t>Serine/threonine-protein kinase RIO2</t>
  </si>
  <si>
    <t>RIOK2</t>
  </si>
  <si>
    <t>Q9BVS5;F8WDR2;H7C2E8</t>
  </si>
  <si>
    <t>Q9BVS5;F8WDR2</t>
  </si>
  <si>
    <t>tRNA (adenine(58)-N(1))-methyltransferase, mitochondrial</t>
  </si>
  <si>
    <t>TRMT61B</t>
  </si>
  <si>
    <t>Q9BVV7;J3QRI1;J3KRJ3</t>
  </si>
  <si>
    <t>Q9BVV7</t>
  </si>
  <si>
    <t>Mitochondrial import inner membrane translocase subunit Tim21</t>
  </si>
  <si>
    <t>TIMM21</t>
  </si>
  <si>
    <t>Q9BVW5;H3BU04;H3BVG9;H3BTH1</t>
  </si>
  <si>
    <t>Q9BVW5;H3BU04</t>
  </si>
  <si>
    <t>TIMELESS-interacting protein</t>
  </si>
  <si>
    <t>TIPIN</t>
  </si>
  <si>
    <t>Q9BW19;A0A087X1W5;A2AB20;A0A140T9E6</t>
  </si>
  <si>
    <t>Q9BW19</t>
  </si>
  <si>
    <t>Kinesin-like protein KIFC1</t>
  </si>
  <si>
    <t>KIFC1</t>
  </si>
  <si>
    <t>Q9BW27;Q9BW27-3;J3KT10;J3QL54;Q9BW27-2;J3QLH0;F5H0W7;J3QLD4;J3KSH3;J3KRC0;J3QLV0;J3QS63;J3KS87;J3QL91;J3KTC7</t>
  </si>
  <si>
    <t>Q9BW27;Q9BW27-3;J3KT10;J3QL54;Q9BW27-2;J3QLH0;F5H0W7</t>
  </si>
  <si>
    <t>Nuclear pore complex protein Nup85</t>
  </si>
  <si>
    <t>NUP85</t>
  </si>
  <si>
    <t>alpha-linolenic acid (ALA) metabolism;Linoleic acid (LA) metabolism;Synthesis of very long-chain fatty acyl-CoAs</t>
  </si>
  <si>
    <t>Q9BW60;Q9BW60-2</t>
  </si>
  <si>
    <t>Elongation of very long chain fatty acids protein 1</t>
  </si>
  <si>
    <t>ELOVL1</t>
  </si>
  <si>
    <t>Q9BW61</t>
  </si>
  <si>
    <t>DET1- and DDB1-associated protein 1</t>
  </si>
  <si>
    <t>DDA1</t>
  </si>
  <si>
    <t>Q9BW71;Q9BW71-2;Q9BW71-3</t>
  </si>
  <si>
    <t>HIRA-interacting protein 3</t>
  </si>
  <si>
    <t>HIRIP3</t>
  </si>
  <si>
    <t>Q9BW83;Q9BW83-2;B1AH58;F5GZ09</t>
  </si>
  <si>
    <t>Intraflagellar transport protein 27 homolog</t>
  </si>
  <si>
    <t>IFT27</t>
  </si>
  <si>
    <t>Q9BW85;M0R2S3</t>
  </si>
  <si>
    <t>Coiled-coil domain-containing protein 94</t>
  </si>
  <si>
    <t>CCDC94</t>
  </si>
  <si>
    <t>Q9BW91;Q9BW91-2;D6RAW2;H7C386;D6R8Z6</t>
  </si>
  <si>
    <t>Q9BW91;Q9BW91-2;D6RAW2;H7C386</t>
  </si>
  <si>
    <t>ADP-ribose pyrophosphatase, mitochondrial</t>
  </si>
  <si>
    <t>NUDT9</t>
  </si>
  <si>
    <t>Q9BW92;U3KQG0;Q9BW92-2;F6S7Q7;Q5T5E9;U3KQ50</t>
  </si>
  <si>
    <t>Q9BW92;U3KQG0;Q9BW92-2;F6S7Q7</t>
  </si>
  <si>
    <t>Threonine--tRNA ligase, mitochondrial</t>
  </si>
  <si>
    <t>TARS2</t>
  </si>
  <si>
    <t>Q9BWD1;Q9BWD1-2</t>
  </si>
  <si>
    <t>Acetyl-CoA acetyltransferase, cytosolic</t>
  </si>
  <si>
    <t>ACAT2</t>
  </si>
  <si>
    <t>Q9BWE0;Q9BWE0-4;C9JZE3;C9JYJ8;E7EVL6</t>
  </si>
  <si>
    <t>Q9BWE0;Q9BWE0-4;C9JZE3;C9JYJ8</t>
  </si>
  <si>
    <t>Replication initiator 1</t>
  </si>
  <si>
    <t>REPIN1</t>
  </si>
  <si>
    <t>BMAL1:CLOCK,NPAS2 activates circadian gene expression</t>
  </si>
  <si>
    <t>Q9BWF3;E9PB51;Q9BWF3-4;Q9BWF3-3;D6R9K7;J3QRR5;Q9BWF3-2</t>
  </si>
  <si>
    <t>RNA-binding protein 4</t>
  </si>
  <si>
    <t>RBM4</t>
  </si>
  <si>
    <t>Q9BWG4;Q9BWG4-2;M0R338;U3KQP2;V9GYB2;U3KPY3</t>
  </si>
  <si>
    <t>Single-stranded DNA-binding protein 4</t>
  </si>
  <si>
    <t>SSBP4</t>
  </si>
  <si>
    <t>Q9BWH6;Q9BWH6-2;Q9BWH6-3;H3BPY8;H3BPM3;H3BRE8</t>
  </si>
  <si>
    <t>Q9BWH6;Q9BWH6-2;Q9BWH6-3</t>
  </si>
  <si>
    <t>RNA polymerase II-associated protein 1</t>
  </si>
  <si>
    <t>RPAP1</t>
  </si>
  <si>
    <t>Q9BWJ5</t>
  </si>
  <si>
    <t>Splicing factor 3B subunit 5</t>
  </si>
  <si>
    <t>SF3B5</t>
  </si>
  <si>
    <t>Q9BWS9;Q9BWS9-3;Q9BWS9-2;E9PKF1;E9PI70;E9PIP0;E9PRL3;E9PPH0;E9PPA0;H0YDL6;H0YCC4;H0YC89</t>
  </si>
  <si>
    <t>Q9BWS9;Q9BWS9-3;Q9BWS9-2;E9PKF1;E9PI70;E9PIP0;E9PRL3;E9PPH0;E9PPA0</t>
  </si>
  <si>
    <t>Chitinase domain-containing protein 1</t>
  </si>
  <si>
    <t>CHID1</t>
  </si>
  <si>
    <t>Q9BWT3;Q9BWT3-2;H7C3W0;F8WAT4;A0A0C4DH56</t>
  </si>
  <si>
    <t>Q9BWT3;Q9BWT3-2;H7C3W0;F8WAT4</t>
  </si>
  <si>
    <t>Poly(A) polymerase gamma</t>
  </si>
  <si>
    <t>PAPOLG</t>
  </si>
  <si>
    <t>Q9BX40;Q5TBQ0;Q5TBQ1;Q9BX40-2;A0A0C4DFV2</t>
  </si>
  <si>
    <t>Q9BX40;Q5TBQ0</t>
  </si>
  <si>
    <t>Protein LSM14 homolog B</t>
  </si>
  <si>
    <t>LSM14B</t>
  </si>
  <si>
    <t>Cell surface interactions at the vascular wall;Integrin cell surface interactions</t>
  </si>
  <si>
    <t>Q9BX67;Q9BX67-2</t>
  </si>
  <si>
    <t>Junctional adhesion molecule C</t>
  </si>
  <si>
    <t>JAM3</t>
  </si>
  <si>
    <t>Q9BX68</t>
  </si>
  <si>
    <t>Histidine triad nucleotide-binding protein 2, mitochondrial</t>
  </si>
  <si>
    <t>HINT2</t>
  </si>
  <si>
    <t>Q9BX95</t>
  </si>
  <si>
    <t>Sphingosine-1-phosphate phosphatase 1</t>
  </si>
  <si>
    <t>SGPP1</t>
  </si>
  <si>
    <t>Q9BXB4</t>
  </si>
  <si>
    <t>Oxysterol-binding protein-related protein 11</t>
  </si>
  <si>
    <t>OSBPL11</t>
  </si>
  <si>
    <t>Acyl chain remodelling of PS</t>
  </si>
  <si>
    <t>Q9BXB5;Q9BXB5-2;H7C487;H7C199</t>
  </si>
  <si>
    <t>Q9BXB5;Q9BXB5-2</t>
  </si>
  <si>
    <t>Oxysterol-binding protein-related protein 10</t>
  </si>
  <si>
    <t>OSBPL10</t>
  </si>
  <si>
    <t>Q9BXI6;Q9BXI6-2;B5MD46;F8W9Y7;H7C471;H0Y5R9;F8WCD1;H7C1Q1;F8WDN6;H0Y2U5</t>
  </si>
  <si>
    <t>Q9BXI6;Q9BXI6-2;B5MD46</t>
  </si>
  <si>
    <t>TBC1 domain family member 10A</t>
  </si>
  <si>
    <t>TBC1D10A</t>
  </si>
  <si>
    <t>Q9BXJ9;A0A0B4J1W3;Q9BXJ9-4;Q6N069;Q6N069-5;Q6N069-4;Q6N069-3;Q6N069-2</t>
  </si>
  <si>
    <t>Q9BXJ9;A0A0B4J1W3;Q9BXJ9-4</t>
  </si>
  <si>
    <t>N-alpha-acetyltransferase 15, NatA auxiliary subunit</t>
  </si>
  <si>
    <t>NAA15</t>
  </si>
  <si>
    <t>Q9BXK1;A0A087WWX5</t>
  </si>
  <si>
    <t>Krueppel-like factor 16</t>
  </si>
  <si>
    <t>KLF16</t>
  </si>
  <si>
    <t>Q9BXK5;A0A087WX97;Q9BXK5-2;A0A087WTL4;E9PDD6;Q9BXK5-4;H0Y3R5;F2Z2C3;A0A087WW80;F6VJB4;A0A0A0MR90</t>
  </si>
  <si>
    <t>Q9BXK5;A0A087WX97;Q9BXK5-2;A0A087WTL4;E9PDD6</t>
  </si>
  <si>
    <t>Bcl-2-like protein 13</t>
  </si>
  <si>
    <t>BCL2L13</t>
  </si>
  <si>
    <t>Q9NS26;Q9NS25;Q9NY87;Q9BXN6</t>
  </si>
  <si>
    <t>Sperm protein associated with the nucleus on the X chromosome A;Sperm protein associated with the nucleus on the X chromosome B/F;Sperm protein associated with the nucleus on the X chromosome C;Sperm protein associated with the nucleus on the X chromosome D</t>
  </si>
  <si>
    <t>SPANXA1;SPANXB1;SPANXC;SPANXD</t>
  </si>
  <si>
    <t>mRNA Splicing - Major Pathway;RNA polymerase II transcribes snRNA genes</t>
  </si>
  <si>
    <t>Q9BXP5;Q9BXP5-4;Q9BXP5-2;Q9BXP5-3;Q9BXP5-5;H7C3A1;H7C1K0;H7C0U8;C9JUL9;A0A0A0MSP6;A0A286YEP7</t>
  </si>
  <si>
    <t>Q9BXP5;Q9BXP5-4;Q9BXP5-2;Q9BXP5-3;Q9BXP5-5;H7C3A1</t>
  </si>
  <si>
    <t>Serrate RNA effector molecule homolog</t>
  </si>
  <si>
    <t>SRRT</t>
  </si>
  <si>
    <t>Q9BXR0;K7ESP6;K7EJ21;Q9BXR0-2</t>
  </si>
  <si>
    <t>Queuine tRNA-ribosyltransferase</t>
  </si>
  <si>
    <t>QTRT1</t>
  </si>
  <si>
    <t>Golgi Associated Vesicle Biogenesis;Lysosome Vesicle Biogenesis;MHC class II antigen presentation;Nef mediated downregulation of MHC class I complex cell surface expression;Neutrophil degranulation</t>
  </si>
  <si>
    <t>Q9BXS5;Q9BXS5-2;E7ENJ6;K7EJL1;Q9Y6Q5;Q9Y6Q5-2;K7EPJ8;K7EQX3;K7EQ90;K7ER75;K7ENA7;K7EPR4;K7EJJ1;K7EK69;K7ERH5;K7EL08;A0A087WZX7;K7EMG5</t>
  </si>
  <si>
    <t>Q9BXS5;Q9BXS5-2;E7ENJ6;K7EJL1</t>
  </si>
  <si>
    <t>AP-1 complex subunit mu-1</t>
  </si>
  <si>
    <t>AP1M1</t>
  </si>
  <si>
    <t>Q9BXS6;Q9BXS6-2;Q9BXS6-3;Q9BXS6-5;Q9BXS6-7;Q9BXS6-4;Q9BXS6-6;H0YMD2;H0YKA7</t>
  </si>
  <si>
    <t>Q9BXS6;Q9BXS6-2;Q9BXS6-3;Q9BXS6-5;Q9BXS6-7;Q9BXS6-4;Q9BXS6-6</t>
  </si>
  <si>
    <t>Nucleolar and spindle-associated protein 1</t>
  </si>
  <si>
    <t>NUSAP1</t>
  </si>
  <si>
    <t>Q9BXW7;Q9BXW7-2;A8MYZ9</t>
  </si>
  <si>
    <t>Q9BXW7;Q9BXW7-2</t>
  </si>
  <si>
    <t>Cat eye syndrome critical region protein 5</t>
  </si>
  <si>
    <t>CECR5</t>
  </si>
  <si>
    <t>Fanconi Anemia Pathway;TP53 Regulates Transcription of DNA Repair Genes</t>
  </si>
  <si>
    <t>Q9BXW9;Q9BXW9-1;Q9BXW9-3;H7BZJ7;Q9BXW9-4</t>
  </si>
  <si>
    <t>Q9BXW9;Q9BXW9-1;Q9BXW9-3</t>
  </si>
  <si>
    <t>Fanconi anemia group D2 protein</t>
  </si>
  <si>
    <t>FANCD2</t>
  </si>
  <si>
    <t>Q9BXY0;H0YBV6</t>
  </si>
  <si>
    <t>Protein MAK16 homolog</t>
  </si>
  <si>
    <t>MAK16</t>
  </si>
  <si>
    <t>Q9BY32;Q9BY32-3;Q9BY32-2</t>
  </si>
  <si>
    <t>Q9BY32;Q9BY32-3</t>
  </si>
  <si>
    <t>Inosine triphosphate pyrophosphatase</t>
  </si>
  <si>
    <t>ITPA</t>
  </si>
  <si>
    <t>Q9BY43;Q9BY43-2;H0YIN6</t>
  </si>
  <si>
    <t>Q9BY43;Q9BY43-2</t>
  </si>
  <si>
    <t>Charged multivesicular body protein 4a</t>
  </si>
  <si>
    <t>CHMP4A</t>
  </si>
  <si>
    <t>Q9BY44;Q9BY44-3;F8WAE5;Q9BY44-4;C9IZE1;Q9BY44-2;H7C5Q3;H7C5R5;F8WF18;F8WAT3</t>
  </si>
  <si>
    <t>Q9BY44;Q9BY44-3;F8WAE5;Q9BY44-4;C9IZE1</t>
  </si>
  <si>
    <t>Eukaryotic translation initiation factor 2A</t>
  </si>
  <si>
    <t>EIF2A</t>
  </si>
  <si>
    <t>Q9BY77;F6VRR5;Q9BY77-2;F8WCX5;Q8WUT1;Q6R954;F8WEE2</t>
  </si>
  <si>
    <t>Q9BY77;F6VRR5;Q9BY77-2;F8WCX5</t>
  </si>
  <si>
    <t>Polymerase delta-interacting protein 3</t>
  </si>
  <si>
    <t>POLDIP3</t>
  </si>
  <si>
    <t>Q9BY89</t>
  </si>
  <si>
    <t>Uncharacterized protein KIAA1671</t>
  </si>
  <si>
    <t>KIAA1671</t>
  </si>
  <si>
    <t>Reactions specific to the complex N-glycan synthesis pathway</t>
  </si>
  <si>
    <t>Q9BYC5;Q9BYC5-3;G3XAD2;Q9BYC5-2;Q9BYC5-4</t>
  </si>
  <si>
    <t>Q9BYC5;Q9BYC5-3;G3XAD2;Q9BYC5-2</t>
  </si>
  <si>
    <t>Alpha-(1,6)-fucosyltransferase</t>
  </si>
  <si>
    <t>FUT8</t>
  </si>
  <si>
    <t>Q9BYC8</t>
  </si>
  <si>
    <t>39S ribosomal protein L32, mitochondrial</t>
  </si>
  <si>
    <t>MRPL32</t>
  </si>
  <si>
    <t>Q9BYC9;I3L2X1;Q9BYC9-2</t>
  </si>
  <si>
    <t>Q9BYC9</t>
  </si>
  <si>
    <t>39S ribosomal protein L20, mitochondrial</t>
  </si>
  <si>
    <t>MRPL20</t>
  </si>
  <si>
    <t>Q9BYD1;E5RJI7;H0YAX3;E5RFI2</t>
  </si>
  <si>
    <t>Q9BYD1;E5RJI7</t>
  </si>
  <si>
    <t>39S ribosomal protein L13, mitochondrial</t>
  </si>
  <si>
    <t>MRPL13</t>
  </si>
  <si>
    <t>Q9BYD2;Q5SZR1;A0A1W2PPE5;A0A1W2PQB6;A0A1W2PS92</t>
  </si>
  <si>
    <t>Q9BYD2;Q5SZR1</t>
  </si>
  <si>
    <t>39S ribosomal protein L9, mitochondrial</t>
  </si>
  <si>
    <t>MRPL9</t>
  </si>
  <si>
    <t>Q9BYD6;H0Y8N7</t>
  </si>
  <si>
    <t>39S ribosomal protein L1, mitochondrial</t>
  </si>
  <si>
    <t>MRPL1</t>
  </si>
  <si>
    <t>Q9BYG3;C9J808;C9J6C5;H7BZL0</t>
  </si>
  <si>
    <t>Q9BYG3;C9J808;C9J6C5</t>
  </si>
  <si>
    <t>MKI67 FHA domain-interacting nucleolar phosphoprotein</t>
  </si>
  <si>
    <t>MKI67IP</t>
  </si>
  <si>
    <t>Q9BYG5;Q9BYG5-2</t>
  </si>
  <si>
    <t>Partitioning defective 6 homolog beta</t>
  </si>
  <si>
    <t>PARD6B</t>
  </si>
  <si>
    <t>Q9BYJ9;Q9BYJ9-2</t>
  </si>
  <si>
    <t>Q9BYJ9</t>
  </si>
  <si>
    <t>YTH domain family protein 1</t>
  </si>
  <si>
    <t>YTHDF1</t>
  </si>
  <si>
    <t>Q9BYN0</t>
  </si>
  <si>
    <t>Sulfiredoxin-1</t>
  </si>
  <si>
    <t>SRXN1</t>
  </si>
  <si>
    <t>Q9BYN8</t>
  </si>
  <si>
    <t>28S ribosomal protein S26, mitochondrial</t>
  </si>
  <si>
    <t>MRPS26</t>
  </si>
  <si>
    <t>Q9BYT8;E9PCB6;H0YAK4;H0YAF7</t>
  </si>
  <si>
    <t>Q9BYT8;E9PCB6;H0YAK4</t>
  </si>
  <si>
    <t>Neurolysin, mitochondrial</t>
  </si>
  <si>
    <t>NLN</t>
  </si>
  <si>
    <t>Q9BYV8;Q9BYV8-3;Q9BYV8-5;Q9BYV8-2</t>
  </si>
  <si>
    <t>Centrosomal protein of 41 kDa</t>
  </si>
  <si>
    <t>CEP41</t>
  </si>
  <si>
    <t>Q9BYW2;H7C3H4;C9JG86;Q9BYW2-3;Q9BYW2-2;H7BZ93;H7BXT4;A0A1W2PPX9</t>
  </si>
  <si>
    <t>Q9BYW2;H7C3H4;C9JG86;Q9BYW2-3;Q9BYW2-2</t>
  </si>
  <si>
    <t>Histone-lysine N-methyltransferase SETD2</t>
  </si>
  <si>
    <t>SETD2</t>
  </si>
  <si>
    <t>Q9BZ67;Q9BZ67-3;Q9BZ67-2;E9PRA3;E9PRP1;E9PS62</t>
  </si>
  <si>
    <t>Q9BZ67;Q9BZ67-3;Q9BZ67-2</t>
  </si>
  <si>
    <t>FERM domain-containing protein 8</t>
  </si>
  <si>
    <t>FRMD8</t>
  </si>
  <si>
    <t>Q9BZ95;Q9BZ95-3;Q9BZ95-4;Q9BZ95-2;Q9BZ95-5;E9PKA2</t>
  </si>
  <si>
    <t>Q9BZ95;Q9BZ95-3;Q9BZ95-4;Q9BZ95-2;Q9BZ95-5</t>
  </si>
  <si>
    <t>Histone-lysine N-methyltransferase NSD3</t>
  </si>
  <si>
    <t>WHSC1L1</t>
  </si>
  <si>
    <t>Q9BZD4;E9PQC4;B1AQT4;E9PP32;E9PKH1;B1AQT3</t>
  </si>
  <si>
    <t>Q9BZD4;E9PQC4</t>
  </si>
  <si>
    <t>Kinetochore protein Nuf2</t>
  </si>
  <si>
    <t>NUF2</t>
  </si>
  <si>
    <t>Q9BZE1;S4R369;A6NHR2;H0Y4J2</t>
  </si>
  <si>
    <t>Q9BZE1;S4R369</t>
  </si>
  <si>
    <t>39S ribosomal protein L37, mitochondrial</t>
  </si>
  <si>
    <t>MRPL37</t>
  </si>
  <si>
    <t>Q9BZE4;Q9BZE4-2;Q9BZE4-3;Q5T3R7</t>
  </si>
  <si>
    <t>Q9BZE4;Q9BZE4-2;Q9BZE4-3</t>
  </si>
  <si>
    <t>Nucleolar GTP-binding protein 1</t>
  </si>
  <si>
    <t>GTPBP4</t>
  </si>
  <si>
    <t>Q9BZE9;Q9BZE9-2;Q9BZE9-3;J3QL04;Q9BZE9-4;J3QR12;J3KRY8;J3QR50;J3QRW3;J3KRG1;J3KRF7</t>
  </si>
  <si>
    <t>Q9BZE9;Q9BZE9-2;Q9BZE9-3;J3QL04;Q9BZE9-4;J3QR12</t>
  </si>
  <si>
    <t>Tether containing UBX domain for GLUT4</t>
  </si>
  <si>
    <t>ASPSCR1</t>
  </si>
  <si>
    <t>Q9BZF1;Q9BZF1-3;Q9BZF1-2;F8VQX7;F8VUA7;F8VVD3;F8VVE7;F8VZ43</t>
  </si>
  <si>
    <t>Q9BZF1;Q9BZF1-3;Q9BZF1-2;F8VQX7;F8VUA7</t>
  </si>
  <si>
    <t>Oxysterol-binding protein-related protein 8;Oxysterol-binding protein</t>
  </si>
  <si>
    <t>OSBPL8</t>
  </si>
  <si>
    <t>Q9BZG1;C9JBG0;Q9BZG1-4;Q96PJ7;Q9BZG1-2;E7ES60;C9JY26;K7EIF2;H7C0Y7;V9GY61;K7EJW7;J3QLC6</t>
  </si>
  <si>
    <t>Q9BZG1;C9JBG0;Q9BZG1-4;Q96PJ7;Q9BZG1-2;E7ES60;C9JY26;K7EIF2;H7C0Y7</t>
  </si>
  <si>
    <t>Ras-related protein Rab-34</t>
  </si>
  <si>
    <t>Q9BZH6;S4R3Z0</t>
  </si>
  <si>
    <t>Q9BZH6</t>
  </si>
  <si>
    <t>WD repeat-containing protein 11</t>
  </si>
  <si>
    <t>WDR11</t>
  </si>
  <si>
    <t>Q9BZI7;Q9BZI7-2;A0A087WYC8;A0A1B0GVA2</t>
  </si>
  <si>
    <t>Q9BZI7;Q9BZI7-2;A0A087WYC8</t>
  </si>
  <si>
    <t>Regulator of nonsense transcripts 3B</t>
  </si>
  <si>
    <t>UPF3B</t>
  </si>
  <si>
    <t>Activation of gene expression by SREBF (SREBP);BMAL1:CLOCK,NPAS2 activates circadian gene expression;Circadian Clock;Constitutive Signaling by NOTCH1 HD+PEST Domain Mutants;Constitutive Signaling by NOTCH1 PEST Domain Mutants;HDACs deacetylate histones;NOTCH1 Intracellular Domain Regulates Transcription;PPARA activates gene expression;Regulation of lipid metabolism by Peroxisome proliferator-activated receptor alpha (PPARalpha);RORA activates gene expression;RUNX3 regulates YAP1-mediated transcription;Transcriptional activation of mitochondrial biogenesis;Transcriptional regulation of white adipocyte differentiation;YAP1- and WWTR1 (TAZ)-stimulated gene expression</t>
  </si>
  <si>
    <t>Q9BZK7;A0A0D9SF63;A0A1B0GVH3;O60907;O60907-2;C9JLJ1;C9JCK0;C9JBN1;A0A0D9SF25;A0A1B0GUU2;F8W9D8;C9IYU9;A0A0D9SFI2</t>
  </si>
  <si>
    <t>Q9BZK7;A0A0D9SF63;A0A1B0GVH3</t>
  </si>
  <si>
    <t>F-box-like/WD repeat-containing protein TBL1XR1</t>
  </si>
  <si>
    <t>TBL1XR1</t>
  </si>
  <si>
    <t>Q9BZL1;K7EQ43</t>
  </si>
  <si>
    <t>Ubiquitin-like protein 5</t>
  </si>
  <si>
    <t>UBL5</t>
  </si>
  <si>
    <t>Q9BZM4</t>
  </si>
  <si>
    <t>NKG2D ligand 3</t>
  </si>
  <si>
    <t>ULBP3</t>
  </si>
  <si>
    <t>Pyrimidine salvage</t>
  </si>
  <si>
    <t>Q9BZX2;Q9BZX2-2</t>
  </si>
  <si>
    <t>Q9BZX2</t>
  </si>
  <si>
    <t>Uridine-cytidine kinase 2</t>
  </si>
  <si>
    <t>UCK2</t>
  </si>
  <si>
    <t>Q9BZZ5-2;Q9BZZ5;Q9BZZ5-5;Q9BZZ5-6;Q9BZZ5-3;H0YER7;E9PQK6</t>
  </si>
  <si>
    <t>Q9BZZ5-2;Q9BZZ5;Q9BZZ5-5;Q9BZZ5-6;Q9BZZ5-3;H0YER7</t>
  </si>
  <si>
    <t>Apoptosis inhibitor 5</t>
  </si>
  <si>
    <t>API5</t>
  </si>
  <si>
    <t>PKMTs methylate histone lysines;RUNX1 regulates genes involved in megakaryocyte differentiation and platelet function</t>
  </si>
  <si>
    <t>Q9C005</t>
  </si>
  <si>
    <t>Protein dpy-30 homolog</t>
  </si>
  <si>
    <t>DPY30</t>
  </si>
  <si>
    <t>Q9C0B5;Q9C0B5-2;H0YEF4</t>
  </si>
  <si>
    <t>Palmitoyltransferase ZDHHC5</t>
  </si>
  <si>
    <t>ZDHHC5</t>
  </si>
  <si>
    <t>Q9C0C2;Q9C0C2-2;E9PKK0;E9PKE7</t>
  </si>
  <si>
    <t>Q9C0C2;Q9C0C2-2</t>
  </si>
  <si>
    <t>182 kDa tankyrase-1-binding protein</t>
  </si>
  <si>
    <t>TNKS1BP1</t>
  </si>
  <si>
    <t>Q9C0C9;K7ES11;K7EQ12</t>
  </si>
  <si>
    <t>Q9C0C9;K7ES11</t>
  </si>
  <si>
    <t>Ubiquitin-conjugating enzyme E2 O</t>
  </si>
  <si>
    <t>UBE2O</t>
  </si>
  <si>
    <t>Q9C0E8;Q9C0E8-2;Q9C0E8-4;Q9C0E8-3</t>
  </si>
  <si>
    <t>Protein lunapark</t>
  </si>
  <si>
    <t>LNP</t>
  </si>
  <si>
    <t>Q9C0J8;Q9C0J8-3;C9J8B4;Q9C0J8-2;B9A053</t>
  </si>
  <si>
    <t>Q9C0J8</t>
  </si>
  <si>
    <t>pre-mRNA 3 end processing protein WDR33</t>
  </si>
  <si>
    <t>WDR33</t>
  </si>
  <si>
    <t>Q9GZL7</t>
  </si>
  <si>
    <t>Ribosome biogenesis protein WDR12</t>
  </si>
  <si>
    <t>WDR12</t>
  </si>
  <si>
    <t>Q9GZP4;Q9GZP4-2;X6RHB9;X6R8S9</t>
  </si>
  <si>
    <t>Q9GZP4;Q9GZP4-2</t>
  </si>
  <si>
    <t>PITH domain-containing protein 1</t>
  </si>
  <si>
    <t>PITHD1</t>
  </si>
  <si>
    <t>Q9GZQ3;H0YEQ6;E9PJE4</t>
  </si>
  <si>
    <t>COMM domain-containing protein 5</t>
  </si>
  <si>
    <t>COMMD5</t>
  </si>
  <si>
    <t>Q9GZR2;A0A0C4DG22;Q9GZR2-2;A0A0C4DG31</t>
  </si>
  <si>
    <t>Q9GZR2</t>
  </si>
  <si>
    <t>RNA exonuclease 4</t>
  </si>
  <si>
    <t>REXO4</t>
  </si>
  <si>
    <t>Q9GZS1-2;Q9GZS1;E7EX70</t>
  </si>
  <si>
    <t>Q9GZS1-2;Q9GZS1</t>
  </si>
  <si>
    <t>DNA-directed RNA polymerase I subunit RPA49</t>
  </si>
  <si>
    <t>POLR1E</t>
  </si>
  <si>
    <t>Q9GZT3;Q9GZT3-2;A0A087WUN7;H0YJ40;G3V4X6;G3V2S9;H0YJW7;H0YJ07;H0YJU7;H0YJI1</t>
  </si>
  <si>
    <t>Q9GZT3;Q9GZT3-2;A0A087WUN7;H0YJ40;G3V4X6;G3V2S9;H0YJW7</t>
  </si>
  <si>
    <t>SRA stem-loop-interacting RNA-binding protein, mitochondrial</t>
  </si>
  <si>
    <t>SLIRP</t>
  </si>
  <si>
    <t>Q9GZT8;Q9GZT8-2;E7EXA3;Q6X734;Q9GZT8-3;B8ZZI0;C9JN42</t>
  </si>
  <si>
    <t>Q9GZT8;Q9GZT8-2;E7EXA3;Q6X734;Q9GZT8-3</t>
  </si>
  <si>
    <t>NIF3-like protein 1</t>
  </si>
  <si>
    <t>NIF3L1</t>
  </si>
  <si>
    <t>Q9GZU8;H3BUL4;H3BMX9;H3BP64;H3BNK9;H3BU93;H3BTP8;H3BSY6;Q6P4H7;H3BSF0;H3BQQ6;H3BTI2;H3BPH9;H3BPF9;H3BN22</t>
  </si>
  <si>
    <t>Q9GZU8;H3BUL4;H3BMX9;H3BP64;H3BNK9;H3BU93</t>
  </si>
  <si>
    <t>Protein FAM192A</t>
  </si>
  <si>
    <t>FAM192A</t>
  </si>
  <si>
    <t>Q9GZX9;J3QS03</t>
  </si>
  <si>
    <t>Q9GZX9</t>
  </si>
  <si>
    <t>Twisted gastrulation protein homolog 1</t>
  </si>
  <si>
    <t>TWSG1</t>
  </si>
  <si>
    <t>Q9GZY8;Q9GZY8-2;Q9GZY8-5;Q9GZY8-4;A0A0A0MS29;Q9GZY8-3;E9PPW6;H7C433;C9JHF5</t>
  </si>
  <si>
    <t>Q9GZY8;Q9GZY8-2;Q9GZY8-5;Q9GZY8-4;A0A0A0MS29;Q9GZY8-3;E9PPW6;H7C433</t>
  </si>
  <si>
    <t>Mitochondrial fission factor</t>
  </si>
  <si>
    <t>MFF</t>
  </si>
  <si>
    <t>Q9H061;E9PI90;Q9H061-2;E9PIH8</t>
  </si>
  <si>
    <t>Q9H061;E9PI90</t>
  </si>
  <si>
    <t>Transmembrane protein 126A</t>
  </si>
  <si>
    <t>TMEM126A</t>
  </si>
  <si>
    <t>Deadenylation of mRNA</t>
  </si>
  <si>
    <t>Q9H074-3;Q9H074;Q9H074-2;D6REB4;D6RJF2;D6RJ02;D6RD97;D6R9H8</t>
  </si>
  <si>
    <t>Q9H074-3;Q9H074;Q9H074-2;D6REB4</t>
  </si>
  <si>
    <t>Polyadenylate-binding protein-interacting protein 1</t>
  </si>
  <si>
    <t>PAIP1</t>
  </si>
  <si>
    <t>Q9H078-2;Q9H078;Q9H078-5;Q9H078-3;Q9H078-4;H0YGM0;F5GX99;F5H7A5;F5H392</t>
  </si>
  <si>
    <t>Q9H078-2;Q9H078;Q9H078-5;Q9H078-3;Q9H078-4;H0YGM0;F5GX99</t>
  </si>
  <si>
    <t>Caseinolytic peptidase B protein homolog</t>
  </si>
  <si>
    <t>CLPB</t>
  </si>
  <si>
    <t>Q9H081;I3L4K6</t>
  </si>
  <si>
    <t>Protein MIS12 homolog</t>
  </si>
  <si>
    <t>MIS12</t>
  </si>
  <si>
    <t>Intra-Golgi traffic;RAB geranylgeranylation;TBC/RABGAPs</t>
  </si>
  <si>
    <t>Q9H082</t>
  </si>
  <si>
    <t>Ras-related protein Rab-33B</t>
  </si>
  <si>
    <t>RAB33B</t>
  </si>
  <si>
    <t>Q9H089;H7C2X7;F8WFC6</t>
  </si>
  <si>
    <t>Q9H089</t>
  </si>
  <si>
    <t>Large subunit GTPase 1 homolog</t>
  </si>
  <si>
    <t>LSG1</t>
  </si>
  <si>
    <t>rRNA modification in the nucleus and cytosol</t>
  </si>
  <si>
    <t>Q9H0A0;Q9H0A0-2;A0A087WV29;E9PMU0;E9PJN6</t>
  </si>
  <si>
    <t>Q9H0A0;Q9H0A0-2;A0A087WV29</t>
  </si>
  <si>
    <t>N-acetyltransferase 10</t>
  </si>
  <si>
    <t>NAT10</t>
  </si>
  <si>
    <t>Q9H0B6;Q9H0B6-2;A8MZ87;E9PQ02;A8MX29;E9PI24;E9PP09;C9JHT2;E9PM83</t>
  </si>
  <si>
    <t>Q9H0B6;Q9H0B6-2;A8MZ87</t>
  </si>
  <si>
    <t>Kinesin light chain 2</t>
  </si>
  <si>
    <t>KLC2</t>
  </si>
  <si>
    <t>Q9H0C8;H7C2I8;E9PC05;F8SNU7;F8SNU6</t>
  </si>
  <si>
    <t>Q9H0C8;H7C2I8;E9PC05;F8SNU7</t>
  </si>
  <si>
    <t>Integrin-linked kinase-associated serine/threonine phosphatase 2C</t>
  </si>
  <si>
    <t>ILKAP;ILKAP3</t>
  </si>
  <si>
    <t>Association of TriC/CCT with target proteins during biosynthesis;Major pathway of rRNA processing in the nucleolus and cytosol</t>
  </si>
  <si>
    <t>Q9H0D6;Q9H0D6-2</t>
  </si>
  <si>
    <t>5-3 exoribonuclease 2</t>
  </si>
  <si>
    <t>XRN2</t>
  </si>
  <si>
    <t>Interleukin-1 signaling;Neutrophil degranulation</t>
  </si>
  <si>
    <t>Q9H0E2;E9PNS3;F2Z2Y8;E7EN89</t>
  </si>
  <si>
    <t>Toll-interacting protein</t>
  </si>
  <si>
    <t>TOLLIP</t>
  </si>
  <si>
    <t>COPI-dependent Golgi-to-ER retrograde traffic;Kinesins;MHC class II antigen presentation;Rho GTPase cycle</t>
  </si>
  <si>
    <t>Q9H0H5;F8VRD2;H0YIK5;F8VWX0;F8W0L1;F8VZ66;F8VV47;F8VWY4;F8VVE5;F8VUW9;F8VV39;F8VS54;F8VV37;F8VYH6;F8VQZ5;F8W1E5;F8VRL2;F8VZ41;F8W1T4;F8VVY0;F8VXH1;F8VQF5</t>
  </si>
  <si>
    <t>Q9H0H5</t>
  </si>
  <si>
    <t>Rac GTPase-activating protein 1</t>
  </si>
  <si>
    <t>RACGAP1</t>
  </si>
  <si>
    <t>Q9H0P0;X6RM59;Q9H0P0-3;Q9H0P0-2;Q9H0P0-1;B9A035;C9K084</t>
  </si>
  <si>
    <t>Q9H0P0;X6RM59;Q9H0P0-3;Q9H0P0-2;Q9H0P0-1;B9A035</t>
  </si>
  <si>
    <t>Cytosolic 5-nucleotidase 3A</t>
  </si>
  <si>
    <t>NT5C3A</t>
  </si>
  <si>
    <t>Q9H0R6;Q9H0R6-2;X6R772</t>
  </si>
  <si>
    <t>Glutamyl-tRNA(Gln) amidotransferase subunit A, mitochondrial</t>
  </si>
  <si>
    <t>QRSL1</t>
  </si>
  <si>
    <t>Q9H0S4;Q9H0S4-2;F5H1N9</t>
  </si>
  <si>
    <t>Q9H0S4;Q9H0S4-2</t>
  </si>
  <si>
    <t>Probable ATP-dependent RNA helicase DDX47</t>
  </si>
  <si>
    <t>DDX47</t>
  </si>
  <si>
    <t>Q9H0U4;E9PLD0;Q92928;P59190-2;P59190;H0YLJ8;H0YL94</t>
  </si>
  <si>
    <t>Q9H0U4;E9PLD0</t>
  </si>
  <si>
    <t>Ras-related protein Rab-1B</t>
  </si>
  <si>
    <t>RAB1B</t>
  </si>
  <si>
    <t>Q9H0U6</t>
  </si>
  <si>
    <t>39S ribosomal protein L18, mitochondrial</t>
  </si>
  <si>
    <t>MRPL18</t>
  </si>
  <si>
    <t>Q9H0U9</t>
  </si>
  <si>
    <t>Testis-specific Y-encoded-like protein 1</t>
  </si>
  <si>
    <t>TSPYL1</t>
  </si>
  <si>
    <t>Q9H0V9;Q9H0V9-2;Q9H0V9-3;F8WB07</t>
  </si>
  <si>
    <t>Q9H0V9;Q9H0V9-2;Q9H0V9-3</t>
  </si>
  <si>
    <t>VIP36-like protein</t>
  </si>
  <si>
    <t>LMAN2L</t>
  </si>
  <si>
    <t>Q9H0W8;Q9H0W8-2;M0QZH1;M0QX70;M0QYR7;M0R2N0;M0QZC7</t>
  </si>
  <si>
    <t>Q9H0W8;Q9H0W8-2</t>
  </si>
  <si>
    <t>Protein SMG9</t>
  </si>
  <si>
    <t>SMG9</t>
  </si>
  <si>
    <t>Q9H0X4;H7C2U8;B4DGG1;Q9H0X4-2</t>
  </si>
  <si>
    <t>Protein ITFG3</t>
  </si>
  <si>
    <t>ITFG3</t>
  </si>
  <si>
    <t>Q9H0X9;Q9H0X9-3;Q9H0X9-2;E9PNH0;H0YCD7</t>
  </si>
  <si>
    <t>Q9H0X9;Q9H0X9-3;Q9H0X9-2</t>
  </si>
  <si>
    <t>Oxysterol-binding protein-related protein 5</t>
  </si>
  <si>
    <t>OSBPL5</t>
  </si>
  <si>
    <t>Q9H147;H7C1J2;H7C1M5;F2Z2A4</t>
  </si>
  <si>
    <t>Q9H147;H7C1J2;H7C1M5</t>
  </si>
  <si>
    <t>Deoxynucleotidyltransferase terminal-interacting protein 1</t>
  </si>
  <si>
    <t>DNTTIP1</t>
  </si>
  <si>
    <t>Q9H1A4;H0Y564</t>
  </si>
  <si>
    <t>Anaphase-promoting complex subunit 1</t>
  </si>
  <si>
    <t>ANAPC1</t>
  </si>
  <si>
    <t>Q9H1B7</t>
  </si>
  <si>
    <t>Interferon regulatory factor 2-binding protein-like</t>
  </si>
  <si>
    <t>IRF2BPL</t>
  </si>
  <si>
    <t>Q9H1C7</t>
  </si>
  <si>
    <t>Cysteine-rich and transmembrane domain-containing protein 1</t>
  </si>
  <si>
    <t>CYSTM1</t>
  </si>
  <si>
    <t>Q9H1D9</t>
  </si>
  <si>
    <t>DNA-directed RNA polymerase III subunit RPC6</t>
  </si>
  <si>
    <t>POLR3F</t>
  </si>
  <si>
    <t>Q9H1E3;Q9H1E3-2</t>
  </si>
  <si>
    <t>Q9H1E3</t>
  </si>
  <si>
    <t>Nuclear ubiquitous casein and cyclin-dependent kinase substrate 1</t>
  </si>
  <si>
    <t>NUCKS1</t>
  </si>
  <si>
    <t>Q9H1E5</t>
  </si>
  <si>
    <t>Thioredoxin-related transmembrane protein 4</t>
  </si>
  <si>
    <t>TMX4</t>
  </si>
  <si>
    <t>Q9H1K1;Q9H1K1-2;F5H5N2;B4DNC9;B3KQ30</t>
  </si>
  <si>
    <t>Iron-sulfur cluster assembly enzyme ISCU, mitochondrial</t>
  </si>
  <si>
    <t>ISCU</t>
  </si>
  <si>
    <t>Q9H201-2;Q9H201;D6RFG3;D6REL6;I6L9I8;D6RBR6</t>
  </si>
  <si>
    <t>Epsin-3</t>
  </si>
  <si>
    <t>EPN3</t>
  </si>
  <si>
    <t>Q9H223</t>
  </si>
  <si>
    <t>EH domain-containing protein 4</t>
  </si>
  <si>
    <t>EHD4</t>
  </si>
  <si>
    <t>Q9H269;Q9H269-2;Q5JUA9;Q5JUB0</t>
  </si>
  <si>
    <t>Q9H269;Q9H269-2</t>
  </si>
  <si>
    <t>Vacuolar protein sorting-associated protein 16 homolog</t>
  </si>
  <si>
    <t>VPS16</t>
  </si>
  <si>
    <t>Q9H2C0</t>
  </si>
  <si>
    <t>Gigaxonin</t>
  </si>
  <si>
    <t>GAN</t>
  </si>
  <si>
    <t>Q9H2D1;E5RGK5;E5RFL3;E5RGT9</t>
  </si>
  <si>
    <t>Q9H2D1</t>
  </si>
  <si>
    <t>Mitochondrial folate transporter/carrier</t>
  </si>
  <si>
    <t>SLC25A32</t>
  </si>
  <si>
    <t>Q9H2G2-2;Q9H2G2</t>
  </si>
  <si>
    <t>STE20-like serine/threonine-protein kinase</t>
  </si>
  <si>
    <t>SLK</t>
  </si>
  <si>
    <t>Q9H2G4</t>
  </si>
  <si>
    <t>Testis-specific Y-encoded-like protein 2</t>
  </si>
  <si>
    <t>TSPYL2</t>
  </si>
  <si>
    <t>Q9H2J4;H7BZP2;C9JST4</t>
  </si>
  <si>
    <t>Q9H2J4</t>
  </si>
  <si>
    <t>Phosducin-like protein 3</t>
  </si>
  <si>
    <t>PDCL3</t>
  </si>
  <si>
    <t>Q9H2M9;F8WDJ2;Q9H2M9-2</t>
  </si>
  <si>
    <t>Q9H2M9</t>
  </si>
  <si>
    <t>Rab3 GTPase-activating protein non-catalytic subunit</t>
  </si>
  <si>
    <t>RAB3GAP2</t>
  </si>
  <si>
    <t>Q9H2P0;E9PQK8</t>
  </si>
  <si>
    <t>Q9H2P0</t>
  </si>
  <si>
    <t>Activity-dependent neuroprotector homeobox protein</t>
  </si>
  <si>
    <t>ADNP</t>
  </si>
  <si>
    <t>Q9H2P9;Q9H2P9-3;Q9H2P9-2;Q9H2P9-6;Q9H2P9-4;Q9H2P9-5</t>
  </si>
  <si>
    <t>Diphthine synthase</t>
  </si>
  <si>
    <t>DPH5</t>
  </si>
  <si>
    <t>DEx/H-box helicases activate type I IFN and inflammatory cytokines production;TRAF6 mediated IRF7 activation;TRAF6 mediated IRF7 activation in TLR7/8 or 9 signaling</t>
  </si>
  <si>
    <t>Q9H2U1;Q9H2U1-3;Q9H2U1-2;E7EWK3;A0A0G2JQU7;A0A0G2JRP3;H7C5F5;H7C514</t>
  </si>
  <si>
    <t>Q9H2U1;Q9H2U1-3;Q9H2U1-2;E7EWK3</t>
  </si>
  <si>
    <t>Probable ATP-dependent RNA helicase DHX36</t>
  </si>
  <si>
    <t>DHX36</t>
  </si>
  <si>
    <t>Q9H2W6</t>
  </si>
  <si>
    <t>39S ribosomal protein L46, mitochondrial</t>
  </si>
  <si>
    <t>MRPL46</t>
  </si>
  <si>
    <t>Q9H2Y7;H3BNX5;A0A0C4DGM5;Q9H2Y7-2;H3BSS6;H3BS99;H3BNJ4</t>
  </si>
  <si>
    <t>Q9H2Y7;H3BNX5</t>
  </si>
  <si>
    <t>Zinc finger protein 106</t>
  </si>
  <si>
    <t>ZNF106</t>
  </si>
  <si>
    <t>Q9H307;Q9H307-2;G3V5F0;G3V579</t>
  </si>
  <si>
    <t>Q9H307;Q9H307-2</t>
  </si>
  <si>
    <t>Pinin</t>
  </si>
  <si>
    <t>PNN</t>
  </si>
  <si>
    <t>Q9H330;Q9H330-2;Q9H330-4</t>
  </si>
  <si>
    <t>Transmembrane protein 245</t>
  </si>
  <si>
    <t>TMEM245</t>
  </si>
  <si>
    <t>tRNA modification in the mitochondrion;tRNA modification in the nucleus and cytosol</t>
  </si>
  <si>
    <t>Q9H3H1;S4R2Z0;Q9H3H1-4;Q9H3H1-3;Q9H3H1-2;Q9H3H1-5;S4R3U8</t>
  </si>
  <si>
    <t>tRNA dimethylallyltransferase, mitochondrial</t>
  </si>
  <si>
    <t>TRIT1</t>
  </si>
  <si>
    <t>Q9H3H3;Q9H3H3-2;Q9H3H3-3</t>
  </si>
  <si>
    <t>UPF0696 protein C11orf68</t>
  </si>
  <si>
    <t>C11orf68</t>
  </si>
  <si>
    <t>Q9H3K2</t>
  </si>
  <si>
    <t>Growth hormone-inducible transmembrane protein</t>
  </si>
  <si>
    <t>GHITM</t>
  </si>
  <si>
    <t>Q9H3N1;G3V448</t>
  </si>
  <si>
    <t>Q9H3N1</t>
  </si>
  <si>
    <t>Thioredoxin-related transmembrane protein 1</t>
  </si>
  <si>
    <t>TMX1</t>
  </si>
  <si>
    <t>Q9H3P7;REV__P40222;REV__Q8N3L3</t>
  </si>
  <si>
    <t>Q9H3P7</t>
  </si>
  <si>
    <t>Golgi resident protein GCP60</t>
  </si>
  <si>
    <t>ACBD3</t>
  </si>
  <si>
    <t>Q9H3Q1;J3KRZ9;Q9H3Q1-2;J3QQS6;J3QR93</t>
  </si>
  <si>
    <t>Q9H3Q1;J3KRZ9;Q9H3Q1-2</t>
  </si>
  <si>
    <t>Cdc42 effector protein 4</t>
  </si>
  <si>
    <t>CDC42EP4</t>
  </si>
  <si>
    <t>Q9H3S7;C9JD91;R4GMM7</t>
  </si>
  <si>
    <t>Q9H3S7</t>
  </si>
  <si>
    <t>Tyrosine-protein phosphatase non-receptor type 23</t>
  </si>
  <si>
    <t>PTPN23</t>
  </si>
  <si>
    <t>Q9H3U1-2;Q9H3U1;A0A1W2PNX8;Q9H3U1-3</t>
  </si>
  <si>
    <t>Q9H3U1-2;Q9H3U1;A0A1W2PNX8</t>
  </si>
  <si>
    <t>Protein unc-45 homolog A</t>
  </si>
  <si>
    <t>UNC45A</t>
  </si>
  <si>
    <t>GABA synthesis, release, reuptake and degradation;Neutrophil degranulation</t>
  </si>
  <si>
    <t>Q9H3Z4;Q9H3Z4-2</t>
  </si>
  <si>
    <t>DnaJ homolog subfamily C member 5</t>
  </si>
  <si>
    <t>DNAJC5</t>
  </si>
  <si>
    <t>Q9H444;P59074</t>
  </si>
  <si>
    <t>Q9H444</t>
  </si>
  <si>
    <t>Charged multivesicular body protein 4b</t>
  </si>
  <si>
    <t>CHMP4B</t>
  </si>
  <si>
    <t>Q9H488;Q9H488-2</t>
  </si>
  <si>
    <t>GDP-fucose protein O-fucosyltransferase 1</t>
  </si>
  <si>
    <t>POFUT1</t>
  </si>
  <si>
    <t>Q9H490;Q9H490-2</t>
  </si>
  <si>
    <t>Phosphatidylinositol glycan anchor biosynthesis class U protein</t>
  </si>
  <si>
    <t>PIGU</t>
  </si>
  <si>
    <t>Q9H4A6;D6REM1;Q9H4A5;Q9H4A5-2;Q5T5I6</t>
  </si>
  <si>
    <t>Q9H4A6</t>
  </si>
  <si>
    <t>Golgi phosphoprotein 3</t>
  </si>
  <si>
    <t>GOLPH3</t>
  </si>
  <si>
    <t>Q9H4B0;Q9H4B0-3;Q9H4B0-2;E5RGZ1;E5RIL9;E7EVL7</t>
  </si>
  <si>
    <t>Probable tRNA threonylcarbamoyladenosine biosynthesis protein OSGEPL1</t>
  </si>
  <si>
    <t>OSGEPL1</t>
  </si>
  <si>
    <t>Q9H4E7</t>
  </si>
  <si>
    <t>Differentially expressed in FDCP 6 homolog</t>
  </si>
  <si>
    <t>DEF6</t>
  </si>
  <si>
    <t>Q9H4I9</t>
  </si>
  <si>
    <t>Single-pass membrane protein with aspartate-rich tail 1, mitochondrial</t>
  </si>
  <si>
    <t>SMDT1</t>
  </si>
  <si>
    <t>Q9H4K7;Q9H4K7-2</t>
  </si>
  <si>
    <t>GTP-binding protein 5</t>
  </si>
  <si>
    <t>GTPBP5</t>
  </si>
  <si>
    <t>Q9H4L4;A0A087X0R7;J3QRE4;A0A087WV50;J3QL36;J3KSF5</t>
  </si>
  <si>
    <t>Q9H4L4;A0A087X0R7;J3QRE4;A0A087WV50;J3QL36</t>
  </si>
  <si>
    <t>Sentrin-specific protease 3</t>
  </si>
  <si>
    <t>SENP3</t>
  </si>
  <si>
    <t>Q9H4L5;Q9H4L5-2;Q9H4L5-4;Q9H4L5-3;Q9H4L5-8;Q9H4L5-7;Q9H4L5-6;Q9H4L5-5</t>
  </si>
  <si>
    <t>Q9H4L5;Q9H4L5-2;Q9H4L5-4;Q9H4L5-3</t>
  </si>
  <si>
    <t>Oxysterol-binding protein-related protein 3</t>
  </si>
  <si>
    <t>OSBPL3</t>
  </si>
  <si>
    <t>Q9H4L7;Q9H4L7-2;Q9H4L7-3</t>
  </si>
  <si>
    <t>SWI/SNF-related matrix-associated actin-dependent regulator of chromatin subfamily A containing DEAD/H box 1</t>
  </si>
  <si>
    <t>SMARCAD1</t>
  </si>
  <si>
    <t>Q9H501;A0A087WX71</t>
  </si>
  <si>
    <t>Q9H501</t>
  </si>
  <si>
    <t>ESF1 homolog</t>
  </si>
  <si>
    <t>ESF1</t>
  </si>
  <si>
    <t>Biosynthesis of the N-glycan precursor (dolichol lipid-linked oligosaccharide, LLO) and transfer to a nascent protein;Defective ALG2 causes ALG2-CDG (CDG-1i)</t>
  </si>
  <si>
    <t>Q9H553;Q9H553-2</t>
  </si>
  <si>
    <t>Alpha-1,3/1,6-mannosyltransferase ALG2</t>
  </si>
  <si>
    <t>ALG2</t>
  </si>
  <si>
    <t>Q9H583;Q5T3Q7;Q6P664</t>
  </si>
  <si>
    <t>Q9H583;Q5T3Q7</t>
  </si>
  <si>
    <t>HEAT repeat-containing protein 1</t>
  </si>
  <si>
    <t>HEATR1</t>
  </si>
  <si>
    <t>Q9H5K3</t>
  </si>
  <si>
    <t>Probable inactive protein kinase-like protein SgK196</t>
  </si>
  <si>
    <t>SGK196</t>
  </si>
  <si>
    <t>Q9H5Q4</t>
  </si>
  <si>
    <t>Dimethyladenosine transferase 2, mitochondrial</t>
  </si>
  <si>
    <t>TFB2M</t>
  </si>
  <si>
    <t>Q9H5V9;Q9H5V9-2;Q9H5V9-3</t>
  </si>
  <si>
    <t>UPF0428 protein CXorf56</t>
  </si>
  <si>
    <t>CXorf56</t>
  </si>
  <si>
    <t>Q9H6E4;B0QY51</t>
  </si>
  <si>
    <t>Coiled-coil domain-containing protein 134</t>
  </si>
  <si>
    <t>CCDC134</t>
  </si>
  <si>
    <t>Q9H6F5;Q9H6F5-2;H0YG79</t>
  </si>
  <si>
    <t>Q9H6F5</t>
  </si>
  <si>
    <t>Coiled-coil domain-containing protein 86</t>
  </si>
  <si>
    <t>CCDC86</t>
  </si>
  <si>
    <t>Q9H6K4;B4DK77;Q9H6K4-2</t>
  </si>
  <si>
    <t>Q9H6K4;B4DK77</t>
  </si>
  <si>
    <t>Optic atrophy 3 protein</t>
  </si>
  <si>
    <t>OPA3</t>
  </si>
  <si>
    <t>Q9H6R0;I3L1L6;Q9H6R0-2;Q05BE5;I3L0M5</t>
  </si>
  <si>
    <t>Q9H6R0;I3L1L6;Q9H6R0-2</t>
  </si>
  <si>
    <t>Putative ATP-dependent RNA helicase DHX33</t>
  </si>
  <si>
    <t>DHX33</t>
  </si>
  <si>
    <t>Q9H6R4;Q9H6R4-4;Q9H6R4-2;A0A0A0MRW6;Q9H6R4-3;A0A0C4DFX0</t>
  </si>
  <si>
    <t>Q9H6R4;Q9H6R4-4;Q9H6R4-2;A0A0A0MRW6;Q9H6R4-3</t>
  </si>
  <si>
    <t>Nucleolar protein 6</t>
  </si>
  <si>
    <t>NOL6</t>
  </si>
  <si>
    <t>Q9H6S3;Q9H6S3-3;A0A087WX39;Q9H6S3-2;H0YD62;H0YF37</t>
  </si>
  <si>
    <t>Q9H6S3;Q9H6S3-3</t>
  </si>
  <si>
    <t>Epidermal growth factor receptor kinase substrate 8-like protein 2</t>
  </si>
  <si>
    <t>EPS8L2</t>
  </si>
  <si>
    <t>Q9H6T3;Q9H6T3-2;Q9H6T3-3</t>
  </si>
  <si>
    <t>RNA polymerase II-associated protein 3</t>
  </si>
  <si>
    <t>RPAP3</t>
  </si>
  <si>
    <t>Q9H6W3;Q9H6W3-2</t>
  </si>
  <si>
    <t>Bifunctional lysine-specific demethylase and histidyl-hydroxylase NO66</t>
  </si>
  <si>
    <t>NO66</t>
  </si>
  <si>
    <t>Q9H6X2;Q9H6X2-5;Q9H6X2-3;Q9H6X2-4;Q9H6X2-6;Q9H6X2-2</t>
  </si>
  <si>
    <t>Anthrax toxin receptor 1</t>
  </si>
  <si>
    <t>ANTXR1</t>
  </si>
  <si>
    <t>Q9H6Y2;Q9H6Y2-2;G3V1J0;D6RGJ8</t>
  </si>
  <si>
    <t>Q9H6Y2;Q9H6Y2-2;G3V1J0</t>
  </si>
  <si>
    <t>WD repeat-containing protein 55</t>
  </si>
  <si>
    <t>WDR55</t>
  </si>
  <si>
    <t>Q9H773</t>
  </si>
  <si>
    <t>dCTP pyrophosphatase 1</t>
  </si>
  <si>
    <t>DCTPP1</t>
  </si>
  <si>
    <t>Q9H7B2;Q5VXN0;U3KQN5;Q5VXM9</t>
  </si>
  <si>
    <t>Q9H7B2;Q5VXN0</t>
  </si>
  <si>
    <t>Ribosome production factor 2 homolog</t>
  </si>
  <si>
    <t>RPF2</t>
  </si>
  <si>
    <t>Q9H7D7;Q9H7D7-2;H0Y9R3;C9JCS7;H0Y917;Q9H7D7-3;Q9H7D7-4</t>
  </si>
  <si>
    <t>Q9H7D7;Q9H7D7-2;H0Y9R3</t>
  </si>
  <si>
    <t>WD repeat-containing protein 26</t>
  </si>
  <si>
    <t>WDR26</t>
  </si>
  <si>
    <t>Q9H7E9;Q9H7E9-2</t>
  </si>
  <si>
    <t>UPF0488 protein C8orf33</t>
  </si>
  <si>
    <t>C8orf33</t>
  </si>
  <si>
    <t>Q9H7H0;Q9H7H0-2;Q9H7H0-3;G3V353;G3V4P2;H0YJW1;G3V3X6;G3V4H5;B4E298</t>
  </si>
  <si>
    <t>Q9H7H0;Q9H7H0-2;Q9H7H0-3;G3V353</t>
  </si>
  <si>
    <t>Methyltransferase-like protein 17, mitochondrial</t>
  </si>
  <si>
    <t>METTL17</t>
  </si>
  <si>
    <t>HDACs deacetylate histones;NoRC negatively regulates rRNA expression;Ub-specific processing proteases</t>
  </si>
  <si>
    <t>Q9H7L9</t>
  </si>
  <si>
    <t>Sin3 histone deacetylase corepressor complex component SDS3</t>
  </si>
  <si>
    <t>SUDS3</t>
  </si>
  <si>
    <t>Q9H7N4</t>
  </si>
  <si>
    <t>Splicing factor, arginine/serine-rich 19</t>
  </si>
  <si>
    <t>SCAF1</t>
  </si>
  <si>
    <t>Q9H7X3</t>
  </si>
  <si>
    <t>Zinc finger protein 696</t>
  </si>
  <si>
    <t>ZNF696</t>
  </si>
  <si>
    <t>Q9H7Z6;Q9H7Z6-2</t>
  </si>
  <si>
    <t>Histone acetyltransferase KAT8</t>
  </si>
  <si>
    <t>KAT8</t>
  </si>
  <si>
    <t>Neutrophil degranulation;Synthesis of Prostaglandins (PG) and Thromboxanes (TX)</t>
  </si>
  <si>
    <t>Q9H7Z7;A6NHH0;X6RJ95</t>
  </si>
  <si>
    <t>Prostaglandin E synthase 2;Prostaglandin E synthase 2 truncated form</t>
  </si>
  <si>
    <t>PTGES2</t>
  </si>
  <si>
    <t>RNA polymerase II transcribes snRNA genes;snRNP Assembly</t>
  </si>
  <si>
    <t>Q9H814</t>
  </si>
  <si>
    <t>Phosphorylated adapter RNA export protein</t>
  </si>
  <si>
    <t>PHAX</t>
  </si>
  <si>
    <t>Q9H832;Q9H832-2;I3L4C5;D6RB11;I3L286;H0Y9X8</t>
  </si>
  <si>
    <t>Q9H832;Q9H832-2</t>
  </si>
  <si>
    <t>Ubiquitin-conjugating enzyme E2 Z</t>
  </si>
  <si>
    <t>UBE2Z</t>
  </si>
  <si>
    <t>Q9H845;H0Y8Z9;D6RCD8</t>
  </si>
  <si>
    <t>Q9H845;H0Y8Z9</t>
  </si>
  <si>
    <t>Acyl-CoA dehydrogenase family member 9, mitochondrial</t>
  </si>
  <si>
    <t>ACAD9</t>
  </si>
  <si>
    <t>Q9H857-2;Q9H857-3;Q9H857;Q9H857-4;C9J036;H7C519;H7C4G8</t>
  </si>
  <si>
    <t>Q9H857-2;Q9H857-3;Q9H857;Q9H857-4</t>
  </si>
  <si>
    <t>5-nucleotidase domain-containing protein 2</t>
  </si>
  <si>
    <t>NT5DC2</t>
  </si>
  <si>
    <t>Q9H875;Q9H875-2;E9PC43</t>
  </si>
  <si>
    <t>Q9H875;Q9H875-2</t>
  </si>
  <si>
    <t>PRKR-interacting protein 1</t>
  </si>
  <si>
    <t>PRKRIP1</t>
  </si>
  <si>
    <t>Q9H8G2;Q9H8G2-2</t>
  </si>
  <si>
    <t>Caspase activity and apoptosis inhibitor 1</t>
  </si>
  <si>
    <t>CAAP1</t>
  </si>
  <si>
    <t>Q9H8H0;J3QR28;Q9H8H0-2;J3QLQ6;J3QKV1</t>
  </si>
  <si>
    <t>Q9H8H0</t>
  </si>
  <si>
    <t>Nucleolar protein 11</t>
  </si>
  <si>
    <t>NOL11</t>
  </si>
  <si>
    <t>Golgi Cisternae Pericentriolar Stack Reorganization</t>
  </si>
  <si>
    <t>Q9H8Y8;Q9H8Y8-3;Q9H8Y8-2;F8WEG2;C9J9V9;H7C0J2;C9J0V5;Q9BQQ3-2;G3V0G1</t>
  </si>
  <si>
    <t>Q9H8Y8;Q9H8Y8-3;Q9H8Y8-2</t>
  </si>
  <si>
    <t>Golgi reassembly-stacking protein 2</t>
  </si>
  <si>
    <t>GORASP2</t>
  </si>
  <si>
    <t>Q9H900;Q9H900-2;H3BQ07</t>
  </si>
  <si>
    <t>Q9H900;Q9H900-2</t>
  </si>
  <si>
    <t>Protein zwilch homolog</t>
  </si>
  <si>
    <t>ZWILCH</t>
  </si>
  <si>
    <t>Q9H974;Q9H974-2;Q9H974-3;Q9H974-4</t>
  </si>
  <si>
    <t>Queuine tRNA-ribosyltransferase subunit QTRTD1</t>
  </si>
  <si>
    <t>QTRTD1</t>
  </si>
  <si>
    <t>DNA Damage Recognition in GG-NER;UCH proteinases</t>
  </si>
  <si>
    <t>Q9H981;Q9H981-3;H0Y849;Q9H981-2</t>
  </si>
  <si>
    <t>Actin-related protein 8</t>
  </si>
  <si>
    <t>ACTR8</t>
  </si>
  <si>
    <t>Q9H993;F5GZY1</t>
  </si>
  <si>
    <t>Q9H993</t>
  </si>
  <si>
    <t>UPF0364 protein C6orf211</t>
  </si>
  <si>
    <t>C6orf211</t>
  </si>
  <si>
    <t>Q9H9A5;Q9H9A5-4;Q9H9A5-3;Q9H9A5-2;Q9H9A5-6;H7C1X9;E9PCN5</t>
  </si>
  <si>
    <t>CCR4-NOT transcription complex subunit 10</t>
  </si>
  <si>
    <t>CNOT10</t>
  </si>
  <si>
    <t>Q9H9A6</t>
  </si>
  <si>
    <t>Leucine-rich repeat-containing protein 40</t>
  </si>
  <si>
    <t>LRRC40</t>
  </si>
  <si>
    <t>Q9H9B4;D6RFI0;D6RDG7;S4R2X2;D6RAE9</t>
  </si>
  <si>
    <t>Q9H9B4</t>
  </si>
  <si>
    <t>Sideroflexin-1</t>
  </si>
  <si>
    <t>SFXN1</t>
  </si>
  <si>
    <t>Q9H9F9</t>
  </si>
  <si>
    <t>Actin-related protein 5</t>
  </si>
  <si>
    <t>ACTR5</t>
  </si>
  <si>
    <t>Q9H9J2</t>
  </si>
  <si>
    <t>39S ribosomal protein L44, mitochondrial</t>
  </si>
  <si>
    <t>MRPL44</t>
  </si>
  <si>
    <t>Q9H9J4;Q9H9J4-2;C9JPC9;E7EWZ4</t>
  </si>
  <si>
    <t>Q9H9J4;Q9H9J4-2;C9JPC9</t>
  </si>
  <si>
    <t>Ubiquitin carboxyl-terminal hydrolase 42</t>
  </si>
  <si>
    <t>USP42</t>
  </si>
  <si>
    <t>Q9H9L3</t>
  </si>
  <si>
    <t>Interferon-stimulated 20 kDa exonuclease-like 2</t>
  </si>
  <si>
    <t>ISG20L2</t>
  </si>
  <si>
    <t>Q9H9Y2</t>
  </si>
  <si>
    <t>Ribosome production factor 1</t>
  </si>
  <si>
    <t>RPF1</t>
  </si>
  <si>
    <t>Q9H9Y6;Q9H9Y6-5;Q9H9Y6-2;Q9H9Y6-3;Q9H9Y6-4;H7C0D9;F8WDS4;F8WAK7;F8WBB9;F8WCS3;C9JJG2;C9JS83</t>
  </si>
  <si>
    <t>Q9H9Y6;Q9H9Y6-5;Q9H9Y6-2;Q9H9Y6-3;Q9H9Y6-4</t>
  </si>
  <si>
    <t>DNA-directed RNA polymerase I subunit RPA2</t>
  </si>
  <si>
    <t>POLR1B</t>
  </si>
  <si>
    <t>Q9HA92;H0Y934;H0Y9X4;Q9HA92-2</t>
  </si>
  <si>
    <t>Q9HA92</t>
  </si>
  <si>
    <t>Radical S-adenosyl methionine domain-containing protein 1, mitochondrial</t>
  </si>
  <si>
    <t>RSAD1</t>
  </si>
  <si>
    <t>Q9HAB3;E9PPS0;E9PKE4;E9PIX2</t>
  </si>
  <si>
    <t>Q9HAB3</t>
  </si>
  <si>
    <t>Solute carrier family 52, riboflavin transporter, member 2</t>
  </si>
  <si>
    <t>SLC52A2</t>
  </si>
  <si>
    <t>Q9HAB8;Q9HAB8-2;Q5VVM3</t>
  </si>
  <si>
    <t>Q9HAB8;Q9HAB8-2</t>
  </si>
  <si>
    <t>Phosphopantothenate--cysteine ligase</t>
  </si>
  <si>
    <t>PPCS</t>
  </si>
  <si>
    <t>Q9HAC8;Q8WUN7</t>
  </si>
  <si>
    <t>Ubiquitin domain-containing protein 1;Ubiquitin domain-containing protein 2</t>
  </si>
  <si>
    <t>UBTD1;UBTD2</t>
  </si>
  <si>
    <t>Q9HAF1;Q9HAF1-2;Q9HAF1-4;Q9HAF1-3</t>
  </si>
  <si>
    <t>Chromatin modification-related protein MEAF6</t>
  </si>
  <si>
    <t>MEAF6</t>
  </si>
  <si>
    <t>Q9HAN9;B1AN62;K7EPD7</t>
  </si>
  <si>
    <t>Q9HAN9</t>
  </si>
  <si>
    <t>Nicotinamide mononucleotide adenylyltransferase 1</t>
  </si>
  <si>
    <t>NMNAT1</t>
  </si>
  <si>
    <t>Q9HAU0-6;Q9HAU0;Q9HAU0-2;Q9HAU0-4;B4DJX4;Q9HAU0-5;Q9HAU0-8;A0JP02;Q9HAU0-3;H0YGJ6;F5H1X3;H0YG48;Q9HAU0-7</t>
  </si>
  <si>
    <t>Q9HAU0-6;Q9HAU0;Q9HAU0-2;Q9HAU0-4;B4DJX4;Q9HAU0-5;Q9HAU0-8;A0JP02;Q9HAU0-3</t>
  </si>
  <si>
    <t>Pleckstrin homology domain-containing family A member 5</t>
  </si>
  <si>
    <t>PLEKHA5</t>
  </si>
  <si>
    <t>Antigen processing: Ubiquitination &amp; Proteasome degradation;Asymmetric localization of PCP proteins;Degradation of AXIN;Downregulation of SMAD2/3:SMAD4 transcriptional activity;Downregulation of TGF-beta receptor signaling;Hedgehog 'on' state;Regulation of RUNX3 expression and activity;Signaling by BMP;Ub-specific processing proteases</t>
  </si>
  <si>
    <t>Q9HAU4;J3QQM4</t>
  </si>
  <si>
    <t>E3 ubiquitin-protein ligase SMURF2</t>
  </si>
  <si>
    <t>SMURF2</t>
  </si>
  <si>
    <t>Nonsense Mediated Decay (NMD) enhanced by the Exon Junction Complex (EJC);Regulation of expression of SLITs and ROBOs</t>
  </si>
  <si>
    <t>Q9HAU5;Q9HAU5-2</t>
  </si>
  <si>
    <t>Q9HAU5</t>
  </si>
  <si>
    <t>Regulator of nonsense transcripts 2</t>
  </si>
  <si>
    <t>UPF2</t>
  </si>
  <si>
    <t>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activation;Presynaptic function of Kainate receptors;Prostacyclin signalling through prostacyclin receptor;Thrombin signalling through proteinase activated receptors (PARs);Thromboxane signalling through TP receptor;Vasopressin regulates renal water homeostasis via Aquaporins</t>
  </si>
  <si>
    <t>Q9HAV0;C9JD14;H7C5J5;Q9BRK4</t>
  </si>
  <si>
    <t>Q9HAV0;C9JD14</t>
  </si>
  <si>
    <t>Guanine nucleotide-binding protein subunit beta-4</t>
  </si>
  <si>
    <t>GNB4</t>
  </si>
  <si>
    <t>Q9HAV4;E2QRM3;H0Y9I3;H0Y3W3</t>
  </si>
  <si>
    <t>Q9HAV4</t>
  </si>
  <si>
    <t>Exportin-5</t>
  </si>
  <si>
    <t>XPO5</t>
  </si>
  <si>
    <t>Q9HAV7</t>
  </si>
  <si>
    <t>GrpE protein homolog 1, mitochondrial</t>
  </si>
  <si>
    <t>GRPEL1</t>
  </si>
  <si>
    <t>Q9HB07;F8VR84;F8VQQ3;H3BPH3</t>
  </si>
  <si>
    <t>Q9HB07;F8VR84;F8VQQ3</t>
  </si>
  <si>
    <t>UPF0160 protein MYG1, mitochondrial</t>
  </si>
  <si>
    <t>C12orf10</t>
  </si>
  <si>
    <t>Q9HB40;Q9HB40-2;I3L4Z3;I3L506;I3L4Z9</t>
  </si>
  <si>
    <t>Q9HB40;Q9HB40-2</t>
  </si>
  <si>
    <t>Retinoid-inducible serine carboxypeptidase</t>
  </si>
  <si>
    <t>SCPEP1</t>
  </si>
  <si>
    <t>Q9HB66</t>
  </si>
  <si>
    <t>MKKS</t>
  </si>
  <si>
    <t>Q9HB71;Q9HB71-3;B2ZWH1;Q9HB71-2</t>
  </si>
  <si>
    <t>Q9HB71;Q9HB71-3</t>
  </si>
  <si>
    <t>Calcyclin-binding protein</t>
  </si>
  <si>
    <t>CACYBP</t>
  </si>
  <si>
    <t>Q9HB90;Q9NQL2;Q9NQL2-2</t>
  </si>
  <si>
    <t>Q9HB90;Q9NQL2</t>
  </si>
  <si>
    <t>Ras-related GTP-binding protein C;Ras-related GTP-binding protein D</t>
  </si>
  <si>
    <t>RRAGC;RRAGD</t>
  </si>
  <si>
    <t>Fanconi Anemia Pathway</t>
  </si>
  <si>
    <t>Q9HB96</t>
  </si>
  <si>
    <t>Fanconi anemia group E protein</t>
  </si>
  <si>
    <t>FANCE</t>
  </si>
  <si>
    <t>Q9HBE1;Q9HBE1-4;Q9HBE1-2;Q9HBE1-3</t>
  </si>
  <si>
    <t>POZ-, AT hook-, and zinc finger-containing protein 1</t>
  </si>
  <si>
    <t>PATZ1</t>
  </si>
  <si>
    <t>Neutrophil degranulation;Rho GTPase cycle</t>
  </si>
  <si>
    <t>Q9HBH0;Q9HBH0-2;V9GY67;F5GXB1;V9GYQ1;V9GYB3</t>
  </si>
  <si>
    <t>Q9HBH0;Q9HBH0-2;V9GY67;F5GXB1</t>
  </si>
  <si>
    <t>Rho-related GTP-binding protein RhoF</t>
  </si>
  <si>
    <t>RHOF</t>
  </si>
  <si>
    <t>Q9HBH1</t>
  </si>
  <si>
    <t>Peptide deformylase, mitochondrial</t>
  </si>
  <si>
    <t>PDF</t>
  </si>
  <si>
    <t>Q9HBH5;C9J2C7</t>
  </si>
  <si>
    <t>Q9HBH5</t>
  </si>
  <si>
    <t>Retinol dehydrogenase 14</t>
  </si>
  <si>
    <t>RDH14</t>
  </si>
  <si>
    <t>Q9HBL7</t>
  </si>
  <si>
    <t>Plasminogen receptor (KT)</t>
  </si>
  <si>
    <t>PLGRKT</t>
  </si>
  <si>
    <t>Q9HBM1;C9JW94</t>
  </si>
  <si>
    <t>Kinetochore protein Spc25</t>
  </si>
  <si>
    <t>SPC25</t>
  </si>
  <si>
    <t>HIV Transcription Initiation;Regulation of TP53 Activity through Phosphorylation;RNA Polymerase II HIV Promoter Escape;RNA Polymerase II Pre-transcription Events;RNA Polymerase II Promoter Escape;RNA Polymerase II Transcription Initiation;RNA Polymerase II Transcription Initiation And Promoter Clearance;RNA Polymerase II Transcription Pre-Initiation And Promoter Opening;Transcription of the HIV genome;Ub-specific processing proteases</t>
  </si>
  <si>
    <t>Q9HBM6</t>
  </si>
  <si>
    <t>Transcription initiation factor TFIID subunit 9B</t>
  </si>
  <si>
    <t>TAF9B</t>
  </si>
  <si>
    <t>Q9HC07;V9GY93;Q9HC07-2;V9GYC8;D6RBL0;D6RD79</t>
  </si>
  <si>
    <t>Q9HC07;V9GY93;Q9HC07-2</t>
  </si>
  <si>
    <t>Transmembrane protein 165</t>
  </si>
  <si>
    <t>TMEM165</t>
  </si>
  <si>
    <t>Vitamin B1 (thiamin) metabolism</t>
  </si>
  <si>
    <t>Q9HC21;Q9HC21-2;J3KRY6;J3KTL0;J3KSI7;J3QL84;J3KS44;J3QLV3</t>
  </si>
  <si>
    <t>Q9HC21;Q9HC21-2</t>
  </si>
  <si>
    <t>Mitochondrial thiamine pyrophosphate carrier</t>
  </si>
  <si>
    <t>SLC25A19</t>
  </si>
  <si>
    <t>Q9HC36;I3L0T6;I3L443</t>
  </si>
  <si>
    <t>Q9HC36</t>
  </si>
  <si>
    <t>RNA methyltransferase-like protein 1</t>
  </si>
  <si>
    <t>RNMTL1</t>
  </si>
  <si>
    <t>Q9HC52;C9J6K3;C9JM54</t>
  </si>
  <si>
    <t>Q9HC52;C9J6K3</t>
  </si>
  <si>
    <t>Chromobox protein homolog 8</t>
  </si>
  <si>
    <t>CBX8</t>
  </si>
  <si>
    <t>Q9HCC0;Q9HCC0-2;D6RD67;D6RDF7;D6R9R1;A0A0G2JM88</t>
  </si>
  <si>
    <t>Q9HCC0;Q9HCC0-2;D6RD67;D6RDF7</t>
  </si>
  <si>
    <t>Methylcrotonoyl-CoA carboxylase beta chain, mitochondrial</t>
  </si>
  <si>
    <t>MCCC2</t>
  </si>
  <si>
    <t>Q9HCD5;Q5JY17</t>
  </si>
  <si>
    <t>Q9HCD5</t>
  </si>
  <si>
    <t>Nuclear receptor coactivator 5</t>
  </si>
  <si>
    <t>NCOA5</t>
  </si>
  <si>
    <t>Q9HCE5;A0A0D9SF88;A0A0D9SFW0;D6RD73</t>
  </si>
  <si>
    <t>Q9HCE5</t>
  </si>
  <si>
    <t>Methyltransferase-like protein 14</t>
  </si>
  <si>
    <t>METTL14</t>
  </si>
  <si>
    <t>Antigen processing: Ubiquitination &amp; Proteasome degradation;Asymmetric localization of PCP proteins;Downregulation of TGF-beta receptor signaling;Hedgehog 'on' state;Regulation of RUNX2 expression and activity;Regulation of RUNX3 expression and activity;Signaling by BMP;TGF-beta receptor signaling in EMT (epithelial to mesenchymal transition)</t>
  </si>
  <si>
    <t>Q9HCE7;Q9HCE7-2</t>
  </si>
  <si>
    <t>E3 ubiquitin-protein ligase SMURF1</t>
  </si>
  <si>
    <t>SMURF1</t>
  </si>
  <si>
    <t>Q9HCG8;B7WP74</t>
  </si>
  <si>
    <t>Pre-mRNA-splicing factor CWC22 homolog</t>
  </si>
  <si>
    <t>CWC22</t>
  </si>
  <si>
    <t>Q9HCJ6</t>
  </si>
  <si>
    <t>Synaptic vesicle membrane protein VAT-1 homolog-like</t>
  </si>
  <si>
    <t>VAT1L</t>
  </si>
  <si>
    <t>Deactivation of the beta-catenin transactivating complex</t>
  </si>
  <si>
    <t>Q9HCK8;Q9HCK8-2;H0YJG4;Q8TD26;G3V2T9;C9JFU2;H7C294;Q8TD26-3</t>
  </si>
  <si>
    <t>Q9HCK8;Q9HCK8-2</t>
  </si>
  <si>
    <t>Chromodomain-helicase-DNA-binding protein 8</t>
  </si>
  <si>
    <t>CHD8</t>
  </si>
  <si>
    <t>Q9HCM4;Q9HCM4-2;Q9HCM4-4;Q9HCM4-3</t>
  </si>
  <si>
    <t>Band 4.1-like protein 5</t>
  </si>
  <si>
    <t>EPB41L5</t>
  </si>
  <si>
    <t>Q9HCN4;Q9HCN4-3;Q9HCN4-2;Q9HCN4-4;Q9HCN4-5;F8WD09</t>
  </si>
  <si>
    <t>Q9HCN4;Q9HCN4-3;Q9HCN4-2;Q9HCN4-4;Q9HCN4-5</t>
  </si>
  <si>
    <t>GPN-loop GTPase 1</t>
  </si>
  <si>
    <t>GPN1</t>
  </si>
  <si>
    <t>Q9HCN8</t>
  </si>
  <si>
    <t>Stromal cell-derived factor 2-like protein 1</t>
  </si>
  <si>
    <t>SDF2L1</t>
  </si>
  <si>
    <t>Q9HCS7</t>
  </si>
  <si>
    <t>Pre-mRNA-splicing factor SYF1</t>
  </si>
  <si>
    <t>XAB2</t>
  </si>
  <si>
    <t>Cargo concentration in the ER;COPII (Coat Protein 2) Mediated Vesicle Transport;XBP1(S) activates chaperone genes</t>
  </si>
  <si>
    <t>Q9HCU5;B5MC98;H7C2N7;H7C0W3</t>
  </si>
  <si>
    <t>Q9HCU5;B5MC98</t>
  </si>
  <si>
    <t>Prolactin regulatory element-binding protein</t>
  </si>
  <si>
    <t>PREB</t>
  </si>
  <si>
    <t>Q9HD15;R4GMW4</t>
  </si>
  <si>
    <t>Q9HD15</t>
  </si>
  <si>
    <t>Steroid receptor RNA activator 1</t>
  </si>
  <si>
    <t>SRA1</t>
  </si>
  <si>
    <t>Q9HD33;Q9HD33-2;Q9HD33-3</t>
  </si>
  <si>
    <t>39S ribosomal protein L47, mitochondrial</t>
  </si>
  <si>
    <t>MRPL47</t>
  </si>
  <si>
    <t>Q9HD34;C9JY28;C9JRX8;F5H189;C9J799;H7C4Q5</t>
  </si>
  <si>
    <t>Q9HD34;C9JY28;C9JRX8;F5H189</t>
  </si>
  <si>
    <t>LYR motif-containing protein 4</t>
  </si>
  <si>
    <t>LYRM4</t>
  </si>
  <si>
    <t>Q9HD42;F5H875;F8VUA2;F8VVT7;Q9HD42-2</t>
  </si>
  <si>
    <t>Q9HD42;F5H875;F8VUA2;F8VVT7</t>
  </si>
  <si>
    <t>Charged multivesicular body protein 1a</t>
  </si>
  <si>
    <t>CHMP1A</t>
  </si>
  <si>
    <t>Q9HD45;Q5TB53</t>
  </si>
  <si>
    <t>Transmembrane 9 superfamily member 3</t>
  </si>
  <si>
    <t>TM9SF3</t>
  </si>
  <si>
    <t>Q9HDC9;H0Y512;Q9HDC9-2</t>
  </si>
  <si>
    <t>Adipocyte plasma membrane-associated protein</t>
  </si>
  <si>
    <t>APMAP</t>
  </si>
  <si>
    <t>Q9NNX1;Q9NNX1-3;Q9NNX1-2;A6PVU8;Q6UWW7</t>
  </si>
  <si>
    <t>Tuftelin</t>
  </si>
  <si>
    <t>TUFT1;UNQ865</t>
  </si>
  <si>
    <t>Q9NP61;Q9NP61-2;B0QYV8</t>
  </si>
  <si>
    <t>Q9NP61;Q9NP61-2</t>
  </si>
  <si>
    <t>ADP-ribosylation factor GTPase-activating protein 3</t>
  </si>
  <si>
    <t>ARFGAP3</t>
  </si>
  <si>
    <t>Q9NP66;H0YKL0;H0YKM5;H0YK55;H0YMS9;H0YNS8</t>
  </si>
  <si>
    <t>Q9NP66</t>
  </si>
  <si>
    <t>High mobility group protein 20A</t>
  </si>
  <si>
    <t>HMG20A</t>
  </si>
  <si>
    <t>COPI-independent Golgi-to-ER retrograde traffic;Neutrophil degranulation;RAB GEFs exchange GTP for GDP on RABs;RAB geranylgeranylation</t>
  </si>
  <si>
    <t>Q9NP72;A0A087X163;Q9NP72-2;Q5W0J0;H0Y6T8;Q9NP72-3</t>
  </si>
  <si>
    <t>Ras-related protein Rab-18</t>
  </si>
  <si>
    <t>RAB18</t>
  </si>
  <si>
    <t>Q9NP77;Q9NP77-2</t>
  </si>
  <si>
    <t>RNA polymerase II subunit A C-terminal domain phosphatase SSU72</t>
  </si>
  <si>
    <t>SSU72</t>
  </si>
  <si>
    <t>Q9NP92</t>
  </si>
  <si>
    <t>28S ribosomal protein S30, mitochondrial</t>
  </si>
  <si>
    <t>MRPS30</t>
  </si>
  <si>
    <t>Q9NPA0;H0YDX2;H0YDT8</t>
  </si>
  <si>
    <t>ER membrane protein complex subunit 7</t>
  </si>
  <si>
    <t>EMC7</t>
  </si>
  <si>
    <t>Q9NPA8;Q9NPA8-2;J3KNT2;E5RI00;E5RHT9;E5RJ84;E5RHX8</t>
  </si>
  <si>
    <t>Q9NPA8;Q9NPA8-2</t>
  </si>
  <si>
    <t>Enhancer of yellow 2 transcription factor homolog</t>
  </si>
  <si>
    <t>ENY2</t>
  </si>
  <si>
    <t>Q9NPD3;E9PI41;E9PPI9</t>
  </si>
  <si>
    <t>Q9NPD3;E9PI41</t>
  </si>
  <si>
    <t>Exosome complex component RRP41</t>
  </si>
  <si>
    <t>EXOSC4</t>
  </si>
  <si>
    <t>Fanconi Anemia Pathway;Synthesis of active ubiquitin: roles of E1 and E2 enzymes</t>
  </si>
  <si>
    <t>Q9NPD8</t>
  </si>
  <si>
    <t>Ubiquitin-conjugating enzyme E2 T</t>
  </si>
  <si>
    <t>UBE2T</t>
  </si>
  <si>
    <t>Q9NPE2;A0A087WWE0;Q9NPE2-3;A0A087WVE0</t>
  </si>
  <si>
    <t>Q9NPE2</t>
  </si>
  <si>
    <t>Neugrin</t>
  </si>
  <si>
    <t>NGRN</t>
  </si>
  <si>
    <t>Q9NPE3;H0YM60</t>
  </si>
  <si>
    <t>Q9NPE3</t>
  </si>
  <si>
    <t>H/ACA ribonucleoprotein complex subunit 3</t>
  </si>
  <si>
    <t>NOP10</t>
  </si>
  <si>
    <t>Cobalamin (Cbl, vitamin B12) transport and metabolism;Defective CD320 causes methylmalonic aciduria</t>
  </si>
  <si>
    <t>Q9NPF0;Q9NPF0-2</t>
  </si>
  <si>
    <t>CD320 antigen</t>
  </si>
  <si>
    <t>CD320</t>
  </si>
  <si>
    <t>Butyrate Response Factor 1 (BRF1) binds and destabilizes mRNA;mRNA decay by 5' to 3' exoribonuclease;Nonsense Mediated Decay (NMD) enhanced by the Exon Junction Complex (EJC);Tristetraprolin (TTP, ZFP36) binds and destabilizes mRNA</t>
  </si>
  <si>
    <t>Q9NPI6;Q9NPI6-2;A0A087WVE6;A0A087WT55;A0A087WXD0</t>
  </si>
  <si>
    <t>Q9NPI6;Q9NPI6-2;A0A087WVE6;A0A087WT55</t>
  </si>
  <si>
    <t>mRNA-decapping enzyme 1A</t>
  </si>
  <si>
    <t>DCP1A</t>
  </si>
  <si>
    <t>Q9NPJ3;Q9NPJ3-2</t>
  </si>
  <si>
    <t>Acyl-coenzyme A thioesterase 13</t>
  </si>
  <si>
    <t>ACOT13</t>
  </si>
  <si>
    <t>Q9NPJ6;Q9NPJ6-2;Q5T911;A0A087X0U0</t>
  </si>
  <si>
    <t>Q9NPJ6;Q9NPJ6-2;Q5T911</t>
  </si>
  <si>
    <t>Mediator of RNA polymerase II transcription subunit 4</t>
  </si>
  <si>
    <t>MED4</t>
  </si>
  <si>
    <t>Q9NPL8;C9JU35;G3XA94;C9JR82</t>
  </si>
  <si>
    <t>Q9NPL8;C9JU35</t>
  </si>
  <si>
    <t>Translocase of inner mitochondrial membrane domain-containing protein 1</t>
  </si>
  <si>
    <t>TIMMDC1</t>
  </si>
  <si>
    <t>Q9NPQ8;Q9NPQ8-4;Q9NPQ8-2;Q9NPQ8-3;H0YEN0;E9PSI0;Q9NVN3-1;Q9NVN3;H0YE35;E9PI04;Q9NVN3-4;Q9NVN3-3;B7WPL0</t>
  </si>
  <si>
    <t>Q9NPQ8;Q9NPQ8-4;Q9NPQ8-2;Q9NPQ8-3;H0YEN0</t>
  </si>
  <si>
    <t>Synembryn-A</t>
  </si>
  <si>
    <t>RIC8A</t>
  </si>
  <si>
    <t>Q9NQ29;Q9NQ29-2;A8MYV2;Q9NQ29-3;B8ZZ10;B8ZZ09;F8WBC1;F2Z322</t>
  </si>
  <si>
    <t>Q9NQ29;Q9NQ29-2;A8MYV2;Q9NQ29-3;B8ZZ10</t>
  </si>
  <si>
    <t>Putative RNA-binding protein Luc7-like 1</t>
  </si>
  <si>
    <t>LUC7L</t>
  </si>
  <si>
    <t>Q9NQ34;Q9NQ34-2</t>
  </si>
  <si>
    <t>Transmembrane protein 9B</t>
  </si>
  <si>
    <t>TMEM9B</t>
  </si>
  <si>
    <t>BBSome-mediated cargo-targeting to cilium</t>
  </si>
  <si>
    <t>Q9NQ48;H7C488;Q9NQ48-2;Q9NQ48-3</t>
  </si>
  <si>
    <t>Leucine zipper transcription factor-like protein 1</t>
  </si>
  <si>
    <t>LZTFL1</t>
  </si>
  <si>
    <t>Q9NQ50</t>
  </si>
  <si>
    <t>39S ribosomal protein L40, mitochondrial</t>
  </si>
  <si>
    <t>MRPL40</t>
  </si>
  <si>
    <t>Q9NQ88;A0A0U1RQD1</t>
  </si>
  <si>
    <t>Q9NQ88</t>
  </si>
  <si>
    <t>Fructose-2,6-bisphosphatase TIGAR</t>
  </si>
  <si>
    <t>TIGAR</t>
  </si>
  <si>
    <t>Axonal growth inhibition (RHOA activation)</t>
  </si>
  <si>
    <t>Q9NQC3;Q9NQC3-4;Q9NQC3-6;Q9NQC3-3;H7C106;A0A0U1RQR6</t>
  </si>
  <si>
    <t>Q9NQC3;Q9NQC3-4;Q9NQC3-6</t>
  </si>
  <si>
    <t>Reticulon-4</t>
  </si>
  <si>
    <t>RTN4</t>
  </si>
  <si>
    <t>Q9NQC3-2;F8W914</t>
  </si>
  <si>
    <t>Q9NQC3-5</t>
  </si>
  <si>
    <t>Q9NQE9</t>
  </si>
  <si>
    <t>Histidine triad nucleotide-binding protein 3</t>
  </si>
  <si>
    <t>HINT3</t>
  </si>
  <si>
    <t>Q9NQG5;A2A2M0;A0A087X2D2;E9PIQ9;E9PQF3;A0A087WUK3</t>
  </si>
  <si>
    <t>Q9NQG5</t>
  </si>
  <si>
    <t>Regulation of nuclear pre-mRNA domain-containing protein 1B</t>
  </si>
  <si>
    <t>RPRD1B</t>
  </si>
  <si>
    <t>Q9NQH7;Q9NQH7-2;Q9NQH7-4;Q9NQH7-3;Q9NQH7-5</t>
  </si>
  <si>
    <t>Probable Xaa-Pro aminopeptidase 3</t>
  </si>
  <si>
    <t>XPNPEP3</t>
  </si>
  <si>
    <t>Q9NQR4;H7C579;F8WF70</t>
  </si>
  <si>
    <t>Q9NQR4;H7C579</t>
  </si>
  <si>
    <t>Omega-amidase NIT2</t>
  </si>
  <si>
    <t>NIT2</t>
  </si>
  <si>
    <t>Q9NQS3;Q9NQS3-2;Q9NQS3-3;C9J795;C9JMW3;H7C4L0</t>
  </si>
  <si>
    <t>Poliovirus receptor-related protein 3</t>
  </si>
  <si>
    <t>PVRL3</t>
  </si>
  <si>
    <t>Q9NQS7;Q9NQS7-2;E9PM67;Q7Z3H0</t>
  </si>
  <si>
    <t>Q9NQS7;Q9NQS7-2</t>
  </si>
  <si>
    <t>Inner centromere protein</t>
  </si>
  <si>
    <t>INCENP</t>
  </si>
  <si>
    <t>Q9NQT4;M0R050;M0R102</t>
  </si>
  <si>
    <t>Q9NQT4;M0R050</t>
  </si>
  <si>
    <t>Exosome complex component RRP46</t>
  </si>
  <si>
    <t>EXOSC5</t>
  </si>
  <si>
    <t>Q9NQT5;Q9NQT5-2</t>
  </si>
  <si>
    <t>Exosome complex component RRP40</t>
  </si>
  <si>
    <t>EXOSC3</t>
  </si>
  <si>
    <t>Q9NQW6;Q9NQW6-2;H7C1K5;C9JJT6;H7C3S1;H7C167;H7C1C2;H7C0Y6;C9J0G4</t>
  </si>
  <si>
    <t>Q9NQW6;Q9NQW6-2</t>
  </si>
  <si>
    <t>Actin-binding protein anillin</t>
  </si>
  <si>
    <t>ANLN</t>
  </si>
  <si>
    <t>Q9NQW7-4;Q9NQW7-3;Q9NQW7;Q5T6H7;Q9NQW7-2;Q5T6H2;Q5T6H3</t>
  </si>
  <si>
    <t>Q9NQW7-4;Q9NQW7-3;Q9NQW7;Q5T6H7;Q9NQW7-2</t>
  </si>
  <si>
    <t>Xaa-Pro aminopeptidase 1</t>
  </si>
  <si>
    <t>XPNPEP1</t>
  </si>
  <si>
    <t>Q9NQX3;Q9NQX3-2;F5H039;G3V582;H0YJ30;H0YJR5;G3V4D2;G3V4R0;G3V355</t>
  </si>
  <si>
    <t>Q9NQX3;Q9NQX3-2;F5H039</t>
  </si>
  <si>
    <t>Gephyrin;Molybdopterin adenylyltransferase;Molybdopterin molybdenumtransferase</t>
  </si>
  <si>
    <t>GPHN</t>
  </si>
  <si>
    <t>Q9NQX4</t>
  </si>
  <si>
    <t>Unconventional myosin-Vc</t>
  </si>
  <si>
    <t>MYO5C</t>
  </si>
  <si>
    <t>Q9NQZ2</t>
  </si>
  <si>
    <t>Something about silencing protein 10</t>
  </si>
  <si>
    <t>UTP3</t>
  </si>
  <si>
    <t>Synthesis of PC</t>
  </si>
  <si>
    <t>Q9NQZ5</t>
  </si>
  <si>
    <t>StAR-related lipid transfer protein 7, mitochondrial</t>
  </si>
  <si>
    <t>STARD7</t>
  </si>
  <si>
    <t>RET signaling</t>
  </si>
  <si>
    <t>Q9NR12;Q9NR12-2;Q9NR12-6;Q9NR12-5;Q9NR12-4;D6RH06;D6RF83;H7BYK4;Q9NR12-3;D6RAN1;H0Y8W6</t>
  </si>
  <si>
    <t>Q9NR12;Q9NR12-2</t>
  </si>
  <si>
    <t>PDZ and LIM domain protein 7</t>
  </si>
  <si>
    <t>PDLIM7</t>
  </si>
  <si>
    <t>Release of apoptotic factors from the mitochondria;SMAC binds to IAPs;SMAC-mediated dissociation of IAP:caspase complexes</t>
  </si>
  <si>
    <t>Q9NR28;Q9NR28-2;A0A024RBT2;F5H796;Q9NR28-3;F5GYH3;F5GX50;F5GXT8;H7BZK7;F5H0Q4;H7BZQ7</t>
  </si>
  <si>
    <t>Q9NR28;Q9NR28-2;A0A024RBT2;F5H796;Q9NR28-3</t>
  </si>
  <si>
    <t>Diablo homolog, mitochondrial</t>
  </si>
  <si>
    <t>DIABLO</t>
  </si>
  <si>
    <t>B-WICH complex positively regulates rRNA expression;Major pathway of rRNA processing in the nucleolus and cytosol</t>
  </si>
  <si>
    <t>Q9NR30;Q9NR30-2</t>
  </si>
  <si>
    <t>Nucleolar RNA helicase 2</t>
  </si>
  <si>
    <t>DDX21</t>
  </si>
  <si>
    <t>Q9NR31;Q9NR31-2;H0Y5E8;Q5SQT8;X1WI22;D6RAA2;D6RDB2</t>
  </si>
  <si>
    <t>Q9NR31;Q9NR31-2</t>
  </si>
  <si>
    <t>GTP-binding protein SAR1a</t>
  </si>
  <si>
    <t>SAR1A</t>
  </si>
  <si>
    <t>Q9NR45;Q5TBR0;Q5TBR1</t>
  </si>
  <si>
    <t>Q9NR45</t>
  </si>
  <si>
    <t>Sialic acid synthase</t>
  </si>
  <si>
    <t>NANS</t>
  </si>
  <si>
    <t>Q9NR50;Q9NR50-3;Q9NR50-2;H0Y580;A0A0D9SEN0</t>
  </si>
  <si>
    <t>Q9NR50;Q9NR50-3;Q9NR50-2;H0Y580</t>
  </si>
  <si>
    <t>Translation initiation factor eIF-2B subunit gamma</t>
  </si>
  <si>
    <t>EIF2B3</t>
  </si>
  <si>
    <t>Q9NRF9</t>
  </si>
  <si>
    <t>DNA polymerase epsilon subunit 3</t>
  </si>
  <si>
    <t>POLE3</t>
  </si>
  <si>
    <t>Q9NRG0;E5RGS9;H0YBP8</t>
  </si>
  <si>
    <t>Q9NRG0;E5RGS9</t>
  </si>
  <si>
    <t>Chromatin accessibility complex protein 1</t>
  </si>
  <si>
    <t>CHRAC1</t>
  </si>
  <si>
    <t>Q9NRG9;Q9NRG9-2;F8VZ44;H3BU82;F8VUB6</t>
  </si>
  <si>
    <t>Q9NRG9;Q9NRG9-2;F8VZ44;H3BU82</t>
  </si>
  <si>
    <t>Aladin</t>
  </si>
  <si>
    <t>AAAS</t>
  </si>
  <si>
    <t>Mitochondrial ABC transporters</t>
  </si>
  <si>
    <t>Q9NRK6</t>
  </si>
  <si>
    <t>ATP-binding cassette sub-family B member 10, mitochondrial</t>
  </si>
  <si>
    <t>ABCB10</t>
  </si>
  <si>
    <t>Q9NRL2;Q9NRL2-2;A0A087WWN7;H0YJP5</t>
  </si>
  <si>
    <t>Q9NRL2;Q9NRL2-2</t>
  </si>
  <si>
    <t>Bromodomain adjacent to zinc finger domain protein 1A</t>
  </si>
  <si>
    <t>BAZ1A</t>
  </si>
  <si>
    <t>Q9NRL3;Q9NRL3-3;F5GYK2;M0R317;R4GN16;M0QZM0;M0R0P4;M0R0W8;Q9NRL3-2;M0QXN2;M0R2A7;M0QYS2</t>
  </si>
  <si>
    <t>Q9NRL3;Q9NRL3-3;F5GYK2</t>
  </si>
  <si>
    <t>Striatin-4</t>
  </si>
  <si>
    <t>STRN4</t>
  </si>
  <si>
    <t>Vitamin B5 (pantothenate) metabolism</t>
  </si>
  <si>
    <t>Q9NRN7;E9PLW6;Q9NRN7-2;E9PNF3</t>
  </si>
  <si>
    <t>Q9NRN7;E9PLW6</t>
  </si>
  <si>
    <t>L-aminoadipate-semialdehyde dehydrogenase-phosphopantetheinyl transferase</t>
  </si>
  <si>
    <t>AASDHPPT</t>
  </si>
  <si>
    <t>Q9NRP2;H3BPP2;H3BNN8;H3BTB6;H3BN28;H3BRC3;H3BP68;H3BQQ1</t>
  </si>
  <si>
    <t>Q9NRP2;H3BPP2;H3BNN8;H3BTB6</t>
  </si>
  <si>
    <t>COX assembly mitochondrial protein 2 homolog</t>
  </si>
  <si>
    <t>CMC2</t>
  </si>
  <si>
    <t>Q9NRR4;Q9NRR4-3;Q9NRR4-2;Q9NRR4-4</t>
  </si>
  <si>
    <t>Ribonuclease 3</t>
  </si>
  <si>
    <t>DROSHA</t>
  </si>
  <si>
    <t>Q9NRR5;Q9NRR5-2;H0YDS0;Q9H347;C9IYQ4</t>
  </si>
  <si>
    <t>Q9NRR5</t>
  </si>
  <si>
    <t>Ubiquilin-4</t>
  </si>
  <si>
    <t>UBQLN4</t>
  </si>
  <si>
    <t>Q9NRR8</t>
  </si>
  <si>
    <t>CDC42 small effector protein 1</t>
  </si>
  <si>
    <t>CDC42SE1</t>
  </si>
  <si>
    <t>Q9NRS6;E9PK26;E9PMW6;Q9NRS6-2;E9PNI5</t>
  </si>
  <si>
    <t>Q9NRS6;E9PK26;E9PMW6;Q9NRS6-2</t>
  </si>
  <si>
    <t>Sorting nexin-15</t>
  </si>
  <si>
    <t>SNX15</t>
  </si>
  <si>
    <t>Formyl peptide receptors bind formyl peptides and many other ligands;G alpha (i) signalling events</t>
  </si>
  <si>
    <t>Q9NRV9;F5GWX2;H0YG71</t>
  </si>
  <si>
    <t>Q9NRV9;F5GWX2</t>
  </si>
  <si>
    <t>Heme-binding protein 1</t>
  </si>
  <si>
    <t>HEBP1</t>
  </si>
  <si>
    <t>COPI-independent Golgi-to-ER retrograde traffic;RAB GEFs exchange GTP for GDP on RABs;RAB geranylgeranylation;Retrograde transport at the Trans-Golgi-Network;TBC/RABGAPs</t>
  </si>
  <si>
    <t>Q9NRW1;Q9NRW1-2;J3KR73;C9JU14;C9J0I2;Q9H0N0</t>
  </si>
  <si>
    <t>Q9NRW1;Q9NRW1-2;J3KR73</t>
  </si>
  <si>
    <t>Ras-related protein Rab-6B</t>
  </si>
  <si>
    <t>RAB6B</t>
  </si>
  <si>
    <t>Q9NRW3;Q96AK3;A0A087WX48;Q6ICH2</t>
  </si>
  <si>
    <t>Q9NRW3</t>
  </si>
  <si>
    <t>DNA dC-&gt;dU-editing enzyme APOBEC-3C</t>
  </si>
  <si>
    <t>APOBEC3C</t>
  </si>
  <si>
    <t>Factors involved in megakaryocyte development and platelet production;Intra-Golgi traffic</t>
  </si>
  <si>
    <t>Q9NRW7;A0A087WU65;Q9NRW7-2;A0A1B0GXI6;B7Z7G7</t>
  </si>
  <si>
    <t>Q9NRW7;A0A087WU65;Q9NRW7-2</t>
  </si>
  <si>
    <t>Vacuolar protein sorting-associated protein 45</t>
  </si>
  <si>
    <t>VPS45</t>
  </si>
  <si>
    <t>Q9NRX1;F8WBJ6</t>
  </si>
  <si>
    <t>RNA-binding protein PNO1</t>
  </si>
  <si>
    <t>PNO1</t>
  </si>
  <si>
    <t>Q9NRX2;E9PKV2</t>
  </si>
  <si>
    <t>39S ribosomal protein L17, mitochondrial</t>
  </si>
  <si>
    <t>MRPL17</t>
  </si>
  <si>
    <t>Q9NRX4;Q9NRX4-2</t>
  </si>
  <si>
    <t>14 kDa phosphohistidine phosphatase</t>
  </si>
  <si>
    <t>PHPT1</t>
  </si>
  <si>
    <t>Q9NRX5</t>
  </si>
  <si>
    <t>Serine incorporator 1</t>
  </si>
  <si>
    <t>SERINC1</t>
  </si>
  <si>
    <t>Q9NRY2;X6R8P6;Q9NRY2-2</t>
  </si>
  <si>
    <t>Q9NRY2;X6R8P6</t>
  </si>
  <si>
    <t>SOSS complex subunit C</t>
  </si>
  <si>
    <t>INIP</t>
  </si>
  <si>
    <t>Q9NS00;Q9NS00-2</t>
  </si>
  <si>
    <t>Glycoprotein-N-acetylgalactosamine 3-beta-galactosyltransferase 1</t>
  </si>
  <si>
    <t>C1GALT1</t>
  </si>
  <si>
    <t>Q9NS56;Q9NS56-2</t>
  </si>
  <si>
    <t>E3 ubiquitin-protein ligase Topors</t>
  </si>
  <si>
    <t>TOPORS</t>
  </si>
  <si>
    <t>Q9NS69</t>
  </si>
  <si>
    <t>Mitochondrial import receptor subunit TOM22 homolog</t>
  </si>
  <si>
    <t>TOMM22</t>
  </si>
  <si>
    <t>Q9NS86</t>
  </si>
  <si>
    <t>LanC-like protein 2</t>
  </si>
  <si>
    <t>LANCL2</t>
  </si>
  <si>
    <t>E3 ubiquitin ligases ubiquitinate target proteins;Recognition of DNA damage by PCNA-containing replication complex</t>
  </si>
  <si>
    <t>Q9NS91;F8WE49;H7C3I2</t>
  </si>
  <si>
    <t>Q9NS91</t>
  </si>
  <si>
    <t>E3 ubiquitin-protein ligase RAD18</t>
  </si>
  <si>
    <t>RAD18</t>
  </si>
  <si>
    <t>Q9NSA3</t>
  </si>
  <si>
    <t>Beta-catenin-interacting protein 1</t>
  </si>
  <si>
    <t>CTNNBIP1</t>
  </si>
  <si>
    <t>Q9NSD9;Q9NSD9-2</t>
  </si>
  <si>
    <t>Phenylalanine--tRNA ligase beta subunit</t>
  </si>
  <si>
    <t>FARSB</t>
  </si>
  <si>
    <t>Q9NSE4</t>
  </si>
  <si>
    <t>Isoleucine--tRNA ligase, mitochondrial</t>
  </si>
  <si>
    <t>IARS2</t>
  </si>
  <si>
    <t>Q9NSI2;Q9NSI2-2;C9JJU7</t>
  </si>
  <si>
    <t>Protein FAM207A</t>
  </si>
  <si>
    <t>FAM207A</t>
  </si>
  <si>
    <t>Q9NT62;Q9NT62-2;F8WDI0;C9JNW8</t>
  </si>
  <si>
    <t>Q9NT62;Q9NT62-2</t>
  </si>
  <si>
    <t>Ubiquitin-like-conjugating enzyme ATG3</t>
  </si>
  <si>
    <t>ATG3</t>
  </si>
  <si>
    <t>Q9NT99;M0R2G0</t>
  </si>
  <si>
    <t>Leucine-rich repeat-containing protein 4B</t>
  </si>
  <si>
    <t>LRRC4B</t>
  </si>
  <si>
    <t>Q9NTI5-2;Q9NTI5;Q9NTI5-3;A9IYQ1;Q9NTI5-4;Q9NTI5-5</t>
  </si>
  <si>
    <t>Q9NTI5-2;Q9NTI5</t>
  </si>
  <si>
    <t>Sister chromatid cohesion protein PDS5 homolog B</t>
  </si>
  <si>
    <t>PDS5B</t>
  </si>
  <si>
    <t>Q9NTJ5;E9PGZ4;Q9NTJ5-2;C9JV50;F8WDN7;F8WCQ2</t>
  </si>
  <si>
    <t>Q9NTJ5;E9PGZ4;Q9NTJ5-2</t>
  </si>
  <si>
    <t>Phosphatidylinositide phosphatase SAC1</t>
  </si>
  <si>
    <t>SACM1L</t>
  </si>
  <si>
    <t>Q9NTM9;Q5TCZ7;A0A0B4J226</t>
  </si>
  <si>
    <t>Copper homeostasis protein cutC homolog</t>
  </si>
  <si>
    <t>CUTC</t>
  </si>
  <si>
    <t>Q9NTX5;Q9NTX5-6;Q9NTX5-2;Q9NTX5-3;H0Y5L2;Q9NTX5-5;J3KP84;E9PPG7;E9PRU6;F2Z2D6;E9PJS8;E9PLY6;E9PIU8;Q9NTX5-4;H0Y525;H0YCS9</t>
  </si>
  <si>
    <t>Q9NTX5;Q9NTX5-6;Q9NTX5-2;Q9NTX5-3;H0Y5L2</t>
  </si>
  <si>
    <t>Ethylmalonyl-CoA decarboxylase</t>
  </si>
  <si>
    <t>ECHDC1</t>
  </si>
  <si>
    <t>Q9NTZ6;A6PVI1;A6PVI0;Q5JX62</t>
  </si>
  <si>
    <t>Q9NTZ6</t>
  </si>
  <si>
    <t>RNA-binding protein 12</t>
  </si>
  <si>
    <t>RBM12</t>
  </si>
  <si>
    <t>Q9NU22;Q5T795;REV__P21359-3;REV__P21359-5;REV__P21359-4;REV__J3KSB5;REV__P21359-2;REV__P21359-6;REV__P21359</t>
  </si>
  <si>
    <t>Q9NU22</t>
  </si>
  <si>
    <t>Midasin</t>
  </si>
  <si>
    <t>MDN1</t>
  </si>
  <si>
    <t>Q9NU23;E5RJK7;E5RG38;G3V136</t>
  </si>
  <si>
    <t>LYR motif-containing protein 2</t>
  </si>
  <si>
    <t>LYRM2</t>
  </si>
  <si>
    <t>Q9NUD5;Q9NUD5-2</t>
  </si>
  <si>
    <t>Zinc finger CCHC domain-containing protein 3</t>
  </si>
  <si>
    <t>ZCCHC3</t>
  </si>
  <si>
    <t>Q9NUG6</t>
  </si>
  <si>
    <t>p53 and DNA damage-regulated protein 1</t>
  </si>
  <si>
    <t>PDRG1</t>
  </si>
  <si>
    <t>Glucuronidation</t>
  </si>
  <si>
    <t>Q9NUJ1;Q9NUJ1-2;Q9NUJ1-3</t>
  </si>
  <si>
    <t>Q9NUJ1;Q9NUJ1-2</t>
  </si>
  <si>
    <t>Mycophenolic acid acyl-glucuronide esterase, mitochondrial</t>
  </si>
  <si>
    <t>ABHD10</t>
  </si>
  <si>
    <t>Q9NUL7</t>
  </si>
  <si>
    <t>Probable ATP-dependent RNA helicase DDX28</t>
  </si>
  <si>
    <t>DDX28</t>
  </si>
  <si>
    <t>Q9NUM3-3;Q9NUM3-2;Q9NUM3</t>
  </si>
  <si>
    <t>Zinc transporter ZIP9</t>
  </si>
  <si>
    <t>SLC39A9</t>
  </si>
  <si>
    <t>Q9NUM4;F2Z3N7;C9JZ87;C9J998</t>
  </si>
  <si>
    <t>Q9NUM4;F2Z3N7;C9JZ87</t>
  </si>
  <si>
    <t>Transmembrane protein 106B</t>
  </si>
  <si>
    <t>TMEM106B</t>
  </si>
  <si>
    <t>Cobalamin (Cbl, vitamin B12) transport and metabolism;Defective LMBRD1 causes methylmalonic aciduria and homocystinuria type cblF</t>
  </si>
  <si>
    <t>Q9NUN5;Q9NUN5-4;Q9NUN5-2;Q9NUN5-3</t>
  </si>
  <si>
    <t>Probable lysosomal cobalamin transporter</t>
  </si>
  <si>
    <t>LMBRD1</t>
  </si>
  <si>
    <t>Dopamine Neurotransmitter Release Cycle;Neurexins and neuroligins</t>
  </si>
  <si>
    <t>Q9NUP9;G3V1D4;O14910;H0YI92;H0YIA8</t>
  </si>
  <si>
    <t>Q9NUP9;G3V1D4</t>
  </si>
  <si>
    <t>Protein lin-7 homolog C</t>
  </si>
  <si>
    <t>LIN7C</t>
  </si>
  <si>
    <t>Q9NUQ2;H0YC22</t>
  </si>
  <si>
    <t>1-acyl-sn-glycerol-3-phosphate acyltransferase epsilon</t>
  </si>
  <si>
    <t>AGPAT5</t>
  </si>
  <si>
    <t>Q9NUQ3;Q9NUQ3-2</t>
  </si>
  <si>
    <t>Gamma-taxilin</t>
  </si>
  <si>
    <t>TXLNG</t>
  </si>
  <si>
    <t>Q9NUQ6;Q9NUQ6-4;Q9NUQ6-3;Q9NUQ6-2;B8ZZZ7;F8W6C2;C9JGM8;C9JW67;F8VT91;F2Z2S1;C9JKE4;F8VZ02;C9IZC3;C9J8M7;H7C2G5;Q4ZFW0;F8WAV0</t>
  </si>
  <si>
    <t>Q9NUQ6;Q9NUQ6-4;Q9NUQ6-3;Q9NUQ6-2;B8ZZZ7</t>
  </si>
  <si>
    <t>SPATS2-like protein</t>
  </si>
  <si>
    <t>SPATS2L</t>
  </si>
  <si>
    <t>Q9NUQ7;D6RGX2;H0YA18;D6RB53;D6RA67;D6R9J7;H0Y9B0</t>
  </si>
  <si>
    <t>Q9NUQ7;D6RGX2;H0YA18</t>
  </si>
  <si>
    <t>Ufm1-specific protease 2</t>
  </si>
  <si>
    <t>UFSP2</t>
  </si>
  <si>
    <t>Q9NUQ8-2;Q9NUQ8</t>
  </si>
  <si>
    <t>ATP-binding cassette sub-family F member 3</t>
  </si>
  <si>
    <t>ABCF3</t>
  </si>
  <si>
    <t>Q9NUQ9;E5RI16;Q9NUQ9-2;A0A1W2PRQ0;E5RJL8;A0A087X178;E5RJE1;E5RIR8;E5RGI7;E5RFS4;E5RHU5;Q9H0Q0;E5RK61;E5RK81;E5RH75</t>
  </si>
  <si>
    <t>Q9NUQ9;E5RI16</t>
  </si>
  <si>
    <t>Protein FAM49B</t>
  </si>
  <si>
    <t>FAM49B</t>
  </si>
  <si>
    <t>Q9NUT2;Q9NUT2-5;Q9NUT2-4;Q9NUT2-2;Q9NUT2-3</t>
  </si>
  <si>
    <t>ATP-binding cassette sub-family B member 8, mitochondrial</t>
  </si>
  <si>
    <t>ABCB8</t>
  </si>
  <si>
    <t>Q9NUY8;Q9NUY8-2;E9PGE5;C9IZ32</t>
  </si>
  <si>
    <t>Q9NUY8;Q9NUY8-2;E9PGE5</t>
  </si>
  <si>
    <t>TBC1 domain family member 23</t>
  </si>
  <si>
    <t>TBC1D23</t>
  </si>
  <si>
    <t>Q9NV31</t>
  </si>
  <si>
    <t>U3 small nucleolar ribonucleoprotein protein IMP3</t>
  </si>
  <si>
    <t>IMP3</t>
  </si>
  <si>
    <t>Q9NV35</t>
  </si>
  <si>
    <t>Probable 8-oxo-dGTP diphosphatase NUDT15</t>
  </si>
  <si>
    <t>NUDT15</t>
  </si>
  <si>
    <t>Q9NV56</t>
  </si>
  <si>
    <t>MRG/MORF4L-binding protein</t>
  </si>
  <si>
    <t>MRGBP</t>
  </si>
  <si>
    <t>Q9NV70;Q9NV70-2</t>
  </si>
  <si>
    <t>Exocyst complex component 1</t>
  </si>
  <si>
    <t>EXOC1</t>
  </si>
  <si>
    <t>Q9NV88;Q9NV88-3;Q9NV88-2;G3XAN1;E5RG70;E5RK47;H0YBH8;E5RJ88;H0YBK3</t>
  </si>
  <si>
    <t>Q9NV88;Q9NV88-3;Q9NV88-2;G3XAN1</t>
  </si>
  <si>
    <t>Integrator complex subunit 9</t>
  </si>
  <si>
    <t>INTS9</t>
  </si>
  <si>
    <t>Q9NV96;Q9NV96-2;Q9NV96-3;Q3MIR4</t>
  </si>
  <si>
    <t>Q9NV96;Q9NV96-2;Q9NV96-3</t>
  </si>
  <si>
    <t>Cell cycle control protein 50A</t>
  </si>
  <si>
    <t>TMEM30A</t>
  </si>
  <si>
    <t>Q9NVA1;F6UTR7;Q9NVA1-5;B1AKV3;Q9NVA1-4;Q9NVA1-2;Q9NVA1-3;B1AKV6;B1AKV4;B1AKV2;F8WCR2;H7BZM2</t>
  </si>
  <si>
    <t>Q9NVA1;F6UTR7;Q9NVA1-5;B1AKV3;Q9NVA1-4;Q9NVA1-2;Q9NVA1-3;B1AKV6;B1AKV4;B1AKV2</t>
  </si>
  <si>
    <t>Ubiquinol-cytochrome c reductase complex chaperone CBP3 homolog</t>
  </si>
  <si>
    <t>UQCC</t>
  </si>
  <si>
    <t>Q9NVF7;Q9NVF7-2</t>
  </si>
  <si>
    <t>F-box only protein 28</t>
  </si>
  <si>
    <t>FBXO28</t>
  </si>
  <si>
    <t>Q9NVG8;Q9NVG8-2;Q9NVG8-3</t>
  </si>
  <si>
    <t>Q9NVG8;Q9NVG8-2</t>
  </si>
  <si>
    <t>TBC1 domain family member 13</t>
  </si>
  <si>
    <t>TBC1D13</t>
  </si>
  <si>
    <t>Q9NVH0;Q9NVH0-2</t>
  </si>
  <si>
    <t>Exonuclease 3-5 domain-containing protein 2</t>
  </si>
  <si>
    <t>EXD2</t>
  </si>
  <si>
    <t>Q9NVH1;Q9NVH1-3;Q9NVH1-2;Q5TH61;B1AK20</t>
  </si>
  <si>
    <t>Q9NVH1;Q9NVH1-3;Q9NVH1-2</t>
  </si>
  <si>
    <t>DnaJ homolog subfamily C member 11</t>
  </si>
  <si>
    <t>DNAJC11</t>
  </si>
  <si>
    <t>Q9NVH2;Q9NVH2-3;Q9NVH2-2;Q9NVH2-4;A0A087WXK3</t>
  </si>
  <si>
    <t>Q9NVH2;Q9NVH2-3;Q9NVH2-2;Q9NVH2-4</t>
  </si>
  <si>
    <t>Integrator complex subunit 7</t>
  </si>
  <si>
    <t>INTS7</t>
  </si>
  <si>
    <t>Q9NVI1;Q9NVI1-2;Q9NVI1-1;F8W7R3;H3BP78;H3BMG4;Q9NVI1-4;H3BQE2;H3BT54;H3BS60;H3BN35</t>
  </si>
  <si>
    <t>Q9NVI1;Q9NVI1-2;Q9NVI1-1;F8W7R3;H3BP78</t>
  </si>
  <si>
    <t>Fanconi anemia group I protein</t>
  </si>
  <si>
    <t>FANCI</t>
  </si>
  <si>
    <t>Q9NVI7-2;Q9NVI7;Q9NVI7-3;H0Y2W2;Q5SV16</t>
  </si>
  <si>
    <t>Q9NVI7-2;Q9NVI7;Q9NVI7-3;H0Y2W2</t>
  </si>
  <si>
    <t>ATPase family AAA domain-containing protein 3A</t>
  </si>
  <si>
    <t>ATAD3A</t>
  </si>
  <si>
    <t>Q9NVJ2;Q9NVJ2-2</t>
  </si>
  <si>
    <t>Q9NVJ2</t>
  </si>
  <si>
    <t>ADP-ribosylation factor-like protein 8B</t>
  </si>
  <si>
    <t>ARL8B</t>
  </si>
  <si>
    <t>Q9NVM6;H0YLQ7;S4R343;H0YK99</t>
  </si>
  <si>
    <t>Q9NVM6</t>
  </si>
  <si>
    <t>DnaJ homolog subfamily C member 17</t>
  </si>
  <si>
    <t>DNAJC17</t>
  </si>
  <si>
    <t>Q9NVM9;Q9NVM9-2;F5H457;F5H5W1;F8VRX9;H0YH12;H0YIA9</t>
  </si>
  <si>
    <t>Q9NVM9;Q9NVM9-2</t>
  </si>
  <si>
    <t>Protein asunder homolog</t>
  </si>
  <si>
    <t>ASUN</t>
  </si>
  <si>
    <t>Q9NVN8</t>
  </si>
  <si>
    <t>Guanine nucleotide-binding protein-like 3-like protein</t>
  </si>
  <si>
    <t>GNL3L</t>
  </si>
  <si>
    <t>Q9NVP1;H7C452</t>
  </si>
  <si>
    <t>Q9NVP1</t>
  </si>
  <si>
    <t>ATP-dependent RNA helicase DDX18</t>
  </si>
  <si>
    <t>DDX18</t>
  </si>
  <si>
    <t>Q9NVP2;K7ES22;K7ELW9;K7EM93;K7EIL9</t>
  </si>
  <si>
    <t>Q9NVP2;K7ES22;K7ELW9</t>
  </si>
  <si>
    <t>Histone chaperone ASF1B</t>
  </si>
  <si>
    <t>ASF1B</t>
  </si>
  <si>
    <t>Q9NVR2;H0YBW3;H0YC09</t>
  </si>
  <si>
    <t>Q9NVR2;H0YBW3</t>
  </si>
  <si>
    <t>Integrator complex subunit 10</t>
  </si>
  <si>
    <t>INTS10</t>
  </si>
  <si>
    <t>Vitamins B6 activation to pyridoxal phosphate</t>
  </si>
  <si>
    <t>Q9NVS9;J3QQZ9;Q9NVS9-3;Q9NVS9-4;J3QQV6;A0A286YFL3</t>
  </si>
  <si>
    <t>Q9NVS9;J3QQZ9;Q9NVS9-3;Q9NVS9-4;J3QQV6</t>
  </si>
  <si>
    <t>Pyridoxine-5-phosphate oxidase</t>
  </si>
  <si>
    <t>PNPO</t>
  </si>
  <si>
    <t>Q9NVT9;Q9NVT9-2;E5RJ86;E9PR92;E5RHK3</t>
  </si>
  <si>
    <t>Q9NVT9;Q9NVT9-2;E5RJ86</t>
  </si>
  <si>
    <t>Armadillo repeat-containing protein 1</t>
  </si>
  <si>
    <t>ARMC1</t>
  </si>
  <si>
    <t>Q9NVU7;E7EW05;Q9NVU7-2;F8W8T7;D6RC74;D6RIR5</t>
  </si>
  <si>
    <t>Q9NVU7;E7EW05;Q9NVU7-2</t>
  </si>
  <si>
    <t>Protein SDA1 homolog</t>
  </si>
  <si>
    <t>SDAD1</t>
  </si>
  <si>
    <t>Q9NVV4-2;Q9NVV4;Q5T851;Q5T852</t>
  </si>
  <si>
    <t>Q9NVV4-2;Q9NVV4</t>
  </si>
  <si>
    <t>Poly(A) RNA polymerase, mitochondrial</t>
  </si>
  <si>
    <t>MTPAP</t>
  </si>
  <si>
    <t>Q9NVX2;A0A0A0MRH0;Q9NVX2-2;K7EN33;K7ERN7</t>
  </si>
  <si>
    <t>Q9NVX2;A0A0A0MRH0</t>
  </si>
  <si>
    <t>Notchless protein homolog 1</t>
  </si>
  <si>
    <t>NLE1</t>
  </si>
  <si>
    <t>Q9NW08;Q9NW08-2;F8VRU2</t>
  </si>
  <si>
    <t>Q9NW08;Q9NW08-2</t>
  </si>
  <si>
    <t>DNA-directed RNA polymerase III subunit RPC2</t>
  </si>
  <si>
    <t>POLR3B</t>
  </si>
  <si>
    <t>Q9NW13;Q9NW13-2;C9JAA9;H7C5G8;C9JE21</t>
  </si>
  <si>
    <t>Q9NW13;Q9NW13-2</t>
  </si>
  <si>
    <t>RNA-binding protein 28</t>
  </si>
  <si>
    <t>RBM28</t>
  </si>
  <si>
    <t>Q9NW15;Q9NW15-2;Q9NW15-3;Q9NW15-4;Q9NW15-5;C9IYD3;C9JQC9;C9JPY2;H7C3N6;C9J670;C9IZD0;C9JA49;C9JH90</t>
  </si>
  <si>
    <t>Q9NW15;Q9NW15-2;Q9NW15-3;Q9NW15-4;Q9NW15-5</t>
  </si>
  <si>
    <t>Anoctamin-10</t>
  </si>
  <si>
    <t>ANO10</t>
  </si>
  <si>
    <t>Q9NW64;Q9NW64-2;E5RJW4;E5RHA8</t>
  </si>
  <si>
    <t>Q9NW64;Q9NW64-2;E5RJW4</t>
  </si>
  <si>
    <t>Pre-mRNA-splicing factor RBM22</t>
  </si>
  <si>
    <t>RBM22</t>
  </si>
  <si>
    <t>Q9NW68;Q9NW68-9;Q9NW68-4;Q9NW68-8;Q9NW68-2;Q9NW68-7;Q9NW68-3;E9PS77;E9PQA7</t>
  </si>
  <si>
    <t>BSD domain-containing protein 1</t>
  </si>
  <si>
    <t>BSDC1</t>
  </si>
  <si>
    <t>Q9NW81;Q9NW81-4;Q9NW81-5;K7ESN5;M0QZP7;M0QZC4;K7EIV4;B4DFT4;Q9NW81-6;Q9NW81-3</t>
  </si>
  <si>
    <t>Q9NW81;Q9NW81-4;Q9NW81-5</t>
  </si>
  <si>
    <t>ATP synthase subunit s-like protein</t>
  </si>
  <si>
    <t>ATP5SL</t>
  </si>
  <si>
    <t>Q9NW82;D6RIW8</t>
  </si>
  <si>
    <t>WD repeat-containing protein 70</t>
  </si>
  <si>
    <t>WDR70</t>
  </si>
  <si>
    <t>Q9NWB6;Q9NWB6-3;Q9NWB6-2;X6R9F1</t>
  </si>
  <si>
    <t>Q9NWB6;Q9NWB6-3;Q9NWB6-2</t>
  </si>
  <si>
    <t>Arginine and glutamate-rich protein 1</t>
  </si>
  <si>
    <t>ARGLU1</t>
  </si>
  <si>
    <t>Negative regulators of DDX58/IFIH1 signaling</t>
  </si>
  <si>
    <t>Q9NWF9;Q9NWF9-1;F8W6D1;Q9NWF9-3</t>
  </si>
  <si>
    <t>Q9NWF9;Q9NWF9-1</t>
  </si>
  <si>
    <t>E3 ubiquitin-protein ligase RNF216</t>
  </si>
  <si>
    <t>RNF216</t>
  </si>
  <si>
    <t>Q9NWH9;Q9NWH9-3;H7C3F4;H0YMM0;H7BXE3;H0YKH2;H0YL55;H0YLW7;H0YMW8;H0YNF3;H0YMR6;H0YLE6;H0YKU6</t>
  </si>
  <si>
    <t>Q9NWH9;Q9NWH9-3;H7C3F4</t>
  </si>
  <si>
    <t>SAFB-like transcription modulator</t>
  </si>
  <si>
    <t>SLTM</t>
  </si>
  <si>
    <t>Q9NWK9;Q9NWK9-2</t>
  </si>
  <si>
    <t>Box C/D snoRNA protein 1</t>
  </si>
  <si>
    <t>ZNHIT6</t>
  </si>
  <si>
    <t>Q9NWM8;F8WBZ0;H7C1Z9</t>
  </si>
  <si>
    <t>Peptidyl-prolyl cis-trans isomerase FKBP14;Peptidyl-prolyl cis-trans isomerase</t>
  </si>
  <si>
    <t>FKBP14</t>
  </si>
  <si>
    <t>Q9NWQ9</t>
  </si>
  <si>
    <t>Uncharacterized protein C14orf119</t>
  </si>
  <si>
    <t>C14orf119</t>
  </si>
  <si>
    <t>Q9NWS0;M0R3A4;M0QYA2;M0R2P8;M0QYF4;M0QXD5;M0R028;M0R3A8;M0QZM3;M0QZ61;M0QZZ1;M0R0J2;M0R1R3;Q9NWS0-3</t>
  </si>
  <si>
    <t>Q9NWS0;M0R3A4;M0QYA2;M0R2P8;M0QYF4;M0QXD5</t>
  </si>
  <si>
    <t>PIH1 domain-containing protein 1</t>
  </si>
  <si>
    <t>PIH1D1</t>
  </si>
  <si>
    <t>Q9NWS8;Q5SZ82;Q9NWS8-2;A0A087WXU0;Q9NWS8-3</t>
  </si>
  <si>
    <t>Q9NWS8;Q5SZ82;Q9NWS8-2;A0A087WXU0</t>
  </si>
  <si>
    <t>Required for meiotic nuclear division protein 1 homolog</t>
  </si>
  <si>
    <t>RMND1</t>
  </si>
  <si>
    <t>Q9NWT1</t>
  </si>
  <si>
    <t>p21-activated protein kinase-interacting protein 1</t>
  </si>
  <si>
    <t>PAK1IP1</t>
  </si>
  <si>
    <t>Q9NWU1;Q9NWU1-2;C9JQQ2;C9J2G3;F8VNS3</t>
  </si>
  <si>
    <t>Q9NWU1;Q9NWU1-2;C9JQQ2;C9J2G3</t>
  </si>
  <si>
    <t>3-oxoacyl-[acyl-carrier-protein] synthase, mitochondrial</t>
  </si>
  <si>
    <t>OXSM</t>
  </si>
  <si>
    <t>Q9NWU2</t>
  </si>
  <si>
    <t>Glucose-induced degradation protein 8 homolog</t>
  </si>
  <si>
    <t>GID8</t>
  </si>
  <si>
    <t>Q9NWV4</t>
  </si>
  <si>
    <t>UPF0587 protein C1orf123</t>
  </si>
  <si>
    <t>C1orf123</t>
  </si>
  <si>
    <t>Q9NWV8;M0R3F4;M0R2A4;M0R2K3;M0R193;M0R0I0;M0R2I2;J3KQS6;M0QYV1;M0QXG9;Q9NWV8-3;Q9NWV8-2</t>
  </si>
  <si>
    <t>Q9NWV8;M0R3F4;M0R2A4;M0R2K3;M0R193;M0R0I0;M0R2I2;J3KQS6</t>
  </si>
  <si>
    <t>BRISC and BRCA1-A complex member 1</t>
  </si>
  <si>
    <t>BABAM1</t>
  </si>
  <si>
    <t>Q9NWW5;A0A0S2Z5D0;H3BUV4;A0A1B0GUD2;H3BUT1;A0A1B0GTU6;Q9NWW5-2;A0A1B0GW73;H3BNF1;A0A1B0GTV3;H3BTY4;A0A1B0GU90;H3BRN7</t>
  </si>
  <si>
    <t>Q9NWW5;A0A0S2Z5D0;H3BUV4;A0A1B0GUD2;H3BUT1;A0A1B0GTU6;Q9NWW5-2;A0A1B0GW73;H3BNF1;A0A1B0GTV3;H3BTY4</t>
  </si>
  <si>
    <t>Ceroid-lipofuscinosis neuronal protein 6</t>
  </si>
  <si>
    <t>CLN6</t>
  </si>
  <si>
    <t>Q9NWX5;F6TX30</t>
  </si>
  <si>
    <t>Ankyrin repeat and SOCS box protein 6</t>
  </si>
  <si>
    <t>ASB6</t>
  </si>
  <si>
    <t>Q9NWX6;E5RIQ8</t>
  </si>
  <si>
    <t>Q9NWX6</t>
  </si>
  <si>
    <t>Probable tRNA(His) guanylyltransferase</t>
  </si>
  <si>
    <t>THG1L</t>
  </si>
  <si>
    <t>Q9NWY4;A8MVJ9</t>
  </si>
  <si>
    <t>Q9NWY4</t>
  </si>
  <si>
    <t>UPF0609 protein C4orf27</t>
  </si>
  <si>
    <t>C4orf27</t>
  </si>
  <si>
    <t>Q9NX00</t>
  </si>
  <si>
    <t>Transmembrane protein 160</t>
  </si>
  <si>
    <t>TMEM160</t>
  </si>
  <si>
    <t>Q9NX01</t>
  </si>
  <si>
    <t>Thioredoxin-like protein 4B</t>
  </si>
  <si>
    <t>TXNL4B</t>
  </si>
  <si>
    <t>Q9NX08</t>
  </si>
  <si>
    <t>COMM domain-containing protein 8</t>
  </si>
  <si>
    <t>COMMD8</t>
  </si>
  <si>
    <t>Q9NX14;Q9NX14-2</t>
  </si>
  <si>
    <t>NADH dehydrogenase [ubiquinone] 1 beta subcomplex subunit 11, mitochondrial</t>
  </si>
  <si>
    <t>NDUFB11</t>
  </si>
  <si>
    <t>Q9NX20;E9PI14</t>
  </si>
  <si>
    <t>Q9NX20</t>
  </si>
  <si>
    <t>39S ribosomal protein L16, mitochondrial</t>
  </si>
  <si>
    <t>MRPL16</t>
  </si>
  <si>
    <t>Q9NX24;D6RC52;D6RCB9;H0YC83;J3QSY4</t>
  </si>
  <si>
    <t>Q9NX24;D6RC52;D6RCB9</t>
  </si>
  <si>
    <t>H/ACA ribonucleoprotein complex subunit 2</t>
  </si>
  <si>
    <t>NHP2</t>
  </si>
  <si>
    <t>Q9NX40;D6RG39;D6RIT9;Q9NX40-3;Q9NX40-2;Q9NX40-4;D6RDK6;D6RBN5;D6R918;D6RBC5;D6RDI5;D6RA54;D6RC55;D6RF07;D6RI08;D6RDK1;D6RIV2;D6R9T5</t>
  </si>
  <si>
    <t>Q9NX40;D6RG39;D6RIT9;Q9NX40-3;Q9NX40-2;Q9NX40-4;D6RDK6;D6RBN5</t>
  </si>
  <si>
    <t>OCIA domain-containing protein 1</t>
  </si>
  <si>
    <t>OCIAD1</t>
  </si>
  <si>
    <t>POLB-Dependent Long Patch Base Excision Repair</t>
  </si>
  <si>
    <t>Q9NX46</t>
  </si>
  <si>
    <t>Poly(ADP-ribose) glycohydrolase ARH3</t>
  </si>
  <si>
    <t>ADPRHL2</t>
  </si>
  <si>
    <t>Q9NX47</t>
  </si>
  <si>
    <t>E3 ubiquitin-protein ligase MARCH5</t>
  </si>
  <si>
    <t>Q9NX55;J3QT56;Q9NX55-3</t>
  </si>
  <si>
    <t>Huntingtin-interacting protein K</t>
  </si>
  <si>
    <t>HYPK</t>
  </si>
  <si>
    <t>Q9NX58;D6RDJ1</t>
  </si>
  <si>
    <t>Q9NX58</t>
  </si>
  <si>
    <t>Cell growth-regulating nucleolar protein</t>
  </si>
  <si>
    <t>LYAR</t>
  </si>
  <si>
    <t>Q9NX62;H0YBS3;H0YB38</t>
  </si>
  <si>
    <t>Q9NX62</t>
  </si>
  <si>
    <t>Inositol monophosphatase 3</t>
  </si>
  <si>
    <t>IMPAD1</t>
  </si>
  <si>
    <t>Q9NX74;E7EUN9;J3QLD5;I3L4Y9;H3BQX4;H3BM64;I3L4H0;H3BRI6;H3BSF3;I3L0K0;H3BMK6;H3BTR3;I3L1K5</t>
  </si>
  <si>
    <t>Q9NX74;E7EUN9</t>
  </si>
  <si>
    <t>tRNA-dihydrouridine(20) synthase [NAD(P)+]-like</t>
  </si>
  <si>
    <t>DUS2L</t>
  </si>
  <si>
    <t>Q9NX76</t>
  </si>
  <si>
    <t>CKLF-like MARVEL transmembrane domain-containing protein 6</t>
  </si>
  <si>
    <t>CMTM6</t>
  </si>
  <si>
    <t>Q9NXC5;Q9NXC5-2;C9JTV2;C9JAQ1</t>
  </si>
  <si>
    <t>Q9NXC5;Q9NXC5-2</t>
  </si>
  <si>
    <t>WD repeat-containing protein mio</t>
  </si>
  <si>
    <t>MIOS</t>
  </si>
  <si>
    <t>Q9NXE4;Q9NXE4-2;Q9NXE4-4;Q9NXE4-6;H7BXF4;B1PBA3;Q9NXE4-3;H7C1Q6;Q9NXE4-8;Q9NXE4-9;Q9NXE4-10;Q9NXE4-7;H7C0W5;Q9NXE4-5;H7C2E2;H7C235;F8WF03;F2Z2I0;F2Z2W5;C9J647</t>
  </si>
  <si>
    <t>Q9NXE4;Q9NXE4-2;Q9NXE4-4;Q9NXE4-6;H7BXF4;B1PBA3;Q9NXE4-3;H7C1Q6;Q9NXE4-8;Q9NXE4-9;Q9NXE4-10;Q9NXE4-7;H7C0W5</t>
  </si>
  <si>
    <t>Sphingomyelin phosphodiesterase 4</t>
  </si>
  <si>
    <t>SMPD4</t>
  </si>
  <si>
    <t>Q9NXE8;A0A087WY60;Q9NXE8-2</t>
  </si>
  <si>
    <t>Q9NXE8</t>
  </si>
  <si>
    <t>Pre-mRNA-splicing factor CWC25 homolog</t>
  </si>
  <si>
    <t>CWC25</t>
  </si>
  <si>
    <t>Q9NXF1;Q9NXF1-2;A0A0A0MSR3</t>
  </si>
  <si>
    <t>Q9NXF1;Q9NXF1-2</t>
  </si>
  <si>
    <t>Testis-expressed sequence 10 protein</t>
  </si>
  <si>
    <t>TEX10</t>
  </si>
  <si>
    <t>Q9NXF7</t>
  </si>
  <si>
    <t>DDB1- and CUL4-associated factor 16</t>
  </si>
  <si>
    <t>DCAF16</t>
  </si>
  <si>
    <t>Q9NXG2;H3BNW0</t>
  </si>
  <si>
    <t>Q9NXG2</t>
  </si>
  <si>
    <t>THUMP domain-containing protein 1</t>
  </si>
  <si>
    <t>THUMPD1</t>
  </si>
  <si>
    <t>Q9NXH8</t>
  </si>
  <si>
    <t>Torsin-4A</t>
  </si>
  <si>
    <t>TOR4A</t>
  </si>
  <si>
    <t>Q9NXH9;Q9NXH9-2;K7EQQ8;K7EMZ2;K7EJX9;K7EQY6;K7ENI9;K7ERR5;K7EQU7</t>
  </si>
  <si>
    <t>Q9NXH9;Q9NXH9-2;K7EQQ8</t>
  </si>
  <si>
    <t>tRNA (guanine(26)-N(2))-dimethyltransferase</t>
  </si>
  <si>
    <t>TRMT1</t>
  </si>
  <si>
    <t>Q9NXK8</t>
  </si>
  <si>
    <t>F-box/LRR-repeat protein 12</t>
  </si>
  <si>
    <t>FBXL12</t>
  </si>
  <si>
    <t>Q9NXR7;Q9NXR7-4;Q9NXR7-3;Q9NXR7-1;F8W733;C9J2G0;A0A075B7D2</t>
  </si>
  <si>
    <t>Q9NXR7;Q9NXR7-4;Q9NXR7-3;Q9NXR7-1;F8W733</t>
  </si>
  <si>
    <t>BRCA1-A complex subunit BRE</t>
  </si>
  <si>
    <t>BRE</t>
  </si>
  <si>
    <t>Q9NXS2;Q9NXS2-3;K7EQG1</t>
  </si>
  <si>
    <t>Q9NXS2;Q9NXS2-3</t>
  </si>
  <si>
    <t>Glutaminyl-peptide cyclotransferase-like protein</t>
  </si>
  <si>
    <t>QPCTL</t>
  </si>
  <si>
    <t>Q9NXV2;H3BSS5</t>
  </si>
  <si>
    <t>BTB/POZ domain-containing protein KCTD5</t>
  </si>
  <si>
    <t>KCTD5</t>
  </si>
  <si>
    <t>Q9NXV6;J3KNE1;D6RGD2</t>
  </si>
  <si>
    <t>Q9NXV6</t>
  </si>
  <si>
    <t>CDKN2A-interacting protein</t>
  </si>
  <si>
    <t>CDKN2AIP</t>
  </si>
  <si>
    <t>Q9NXW2;Q9NXW2-2;J3KPS0;V9GYN7;V9GY70</t>
  </si>
  <si>
    <t>Q9NXW2;Q9NXW2-2;J3KPS0;V9GYN7</t>
  </si>
  <si>
    <t>DnaJ homolog subfamily B member 12</t>
  </si>
  <si>
    <t>DNAJB12</t>
  </si>
  <si>
    <t>Q9NXX6;Q9NXX6-2;Q8N140</t>
  </si>
  <si>
    <t>Q9NXX6;Q9NXX6-2</t>
  </si>
  <si>
    <t>Non-structural maintenance of chromosomes element 4 homolog A</t>
  </si>
  <si>
    <t>NSMCE4A</t>
  </si>
  <si>
    <t>Q9NY12;Q9NY12-2</t>
  </si>
  <si>
    <t>H/ACA ribonucleoprotein complex subunit 1</t>
  </si>
  <si>
    <t>GAR1</t>
  </si>
  <si>
    <t>Q9NY27;Q9NY27-2;Q9NY27-3;C9IZ04;F8WCA1;H7C559;C9IZF4;F8WDK3</t>
  </si>
  <si>
    <t>Q9NY27;Q9NY27-2;Q9NY27-3;C9IZ04</t>
  </si>
  <si>
    <t>Serine/threonine-protein phosphatase 4 regulatory subunit 2</t>
  </si>
  <si>
    <t>PPP4R2</t>
  </si>
  <si>
    <t>NRAGE signals death through JNK</t>
  </si>
  <si>
    <t>Q9NY61;A0A087WWS8;A0A087WTH8;A0A087WW41</t>
  </si>
  <si>
    <t>Q9NY61</t>
  </si>
  <si>
    <t>Protein AATF</t>
  </si>
  <si>
    <t>AATF</t>
  </si>
  <si>
    <t>Q9NY93;Q9NY93-2;H7C3E9;G3V0G3;F8WDT8;H7BZN7;F8WEI3</t>
  </si>
  <si>
    <t>Q9NY93;Q9NY93-2;H7C3E9;G3V0G3</t>
  </si>
  <si>
    <t>Probable ATP-dependent RNA helicase DDX56</t>
  </si>
  <si>
    <t>DDX56</t>
  </si>
  <si>
    <t>Q9NYB0;H3BMI8</t>
  </si>
  <si>
    <t>Q9NYB0</t>
  </si>
  <si>
    <t>Telomeric repeat-binding factor 2-interacting protein 1</t>
  </si>
  <si>
    <t>TERF2IP</t>
  </si>
  <si>
    <t>Q9NYF8;Q9NYF8-2;Q9NYF8-4;H0YF14</t>
  </si>
  <si>
    <t>Q9NYF8;Q9NYF8-2;Q9NYF8-4</t>
  </si>
  <si>
    <t>Q9NYH9;J3KRR8</t>
  </si>
  <si>
    <t>Q9NYH9</t>
  </si>
  <si>
    <t>U3 small nucleolar RNA-associated protein 6 homolog</t>
  </si>
  <si>
    <t>UTP6</t>
  </si>
  <si>
    <t>Q9NYJ1;Q9NYJ1-2</t>
  </si>
  <si>
    <t>Cytochrome c oxidase assembly factor 4 homolog, mitochondrial</t>
  </si>
  <si>
    <t>COA4</t>
  </si>
  <si>
    <t>activated TAK1 mediates p38 MAPK activation;CLEC7A (Dectin-1) signaling;Downstream TCR signaling;FCERI mediated NF-kB activation;Interleukin-1 signaling;IRAK2 mediated activation of TAK1 complex;IRAK2 mediated activation of TAK1 complex upon TLR7/8 or 9 stimulation;JNK (c-Jun kinases) phosphorylation and  activation mediated by activated human TAK1;NOD1/2 Signaling Pathway;Nuclear signaling by ERBB4;TAK1 activates NFkB by phosphorylation and activation of IKKs complex;TICAM1,TRAF6-dependent induction of TAK1 complex;TNFR1-induced NFkappaB signaling pathway;TRAF6-mediated induction of TAK1 complex within TLR4 complex</t>
  </si>
  <si>
    <t>Q9NYJ8;Q9NYJ8-2;A0A1B0GV57</t>
  </si>
  <si>
    <t>TGF-beta-activated kinase 1 and MAP3K7-binding protein 2</t>
  </si>
  <si>
    <t>TAB2</t>
  </si>
  <si>
    <t>Q9NYK5;Q9NYK5-2;C9JG87</t>
  </si>
  <si>
    <t>39S ribosomal protein L39, mitochondrial</t>
  </si>
  <si>
    <t>MRPL39</t>
  </si>
  <si>
    <t>Q9NYL9;H0YNJ8;H0YKU1;H0YNU8</t>
  </si>
  <si>
    <t>Q9NYL9;H0YNJ8;H0YKU1</t>
  </si>
  <si>
    <t>Tropomodulin-3</t>
  </si>
  <si>
    <t>TMOD3</t>
  </si>
  <si>
    <t>Q9NYP7;Q9NYP7-2;A0A0A0MTI6;Q9NYP7-3</t>
  </si>
  <si>
    <t>Q9NYP7;Q9NYP7-2;A0A0A0MTI6</t>
  </si>
  <si>
    <t>Elongation of very long chain fatty acids protein 5</t>
  </si>
  <si>
    <t>ELOVL5</t>
  </si>
  <si>
    <t>Q9NYP9</t>
  </si>
  <si>
    <t>Protein Mis18-alpha</t>
  </si>
  <si>
    <t>MIS18A</t>
  </si>
  <si>
    <t>Q9NYT0;H0YIZ5;H0YJ64;H0YJD0</t>
  </si>
  <si>
    <t>Q9NYT0;H0YIZ5</t>
  </si>
  <si>
    <t>Pleckstrin-2</t>
  </si>
  <si>
    <t>PLEK2</t>
  </si>
  <si>
    <t>ER Quality Control Compartment (ERQC)</t>
  </si>
  <si>
    <t>Q9NYU2;Q9NYU2-2;Q9NYU1;H7BZG0</t>
  </si>
  <si>
    <t>Q9NYU2;Q9NYU2-2</t>
  </si>
  <si>
    <t>UDP-glucose:glycoprotein glucosyltransferase 1</t>
  </si>
  <si>
    <t>UGGT1</t>
  </si>
  <si>
    <t>Neutrophil degranulation;TP53 Regulates Transcription of DNA Repair Genes</t>
  </si>
  <si>
    <t>Q9NYV4;Q9NYV4-2;J3QSD7;Q9NYV4-3;Q14004;Q14004-2;A0A087X209;Q9BVE2;H0YC05</t>
  </si>
  <si>
    <t>Q9NYV4;Q9NYV4-2;J3QSD7;Q9NYV4-3</t>
  </si>
  <si>
    <t>Cyclin-dependent kinase 12</t>
  </si>
  <si>
    <t>CDK12</t>
  </si>
  <si>
    <t>Q9NYY8;Q9NYY8-2</t>
  </si>
  <si>
    <t>FAST kinase domain-containing protein 2</t>
  </si>
  <si>
    <t>FASTKD2</t>
  </si>
  <si>
    <t>G2/M Checkpoints;The role of GTSE1 in G2/M progression after G2 checkpoint</t>
  </si>
  <si>
    <t>Q9NYZ3</t>
  </si>
  <si>
    <t>G2 and S phase-expressed protein 1</t>
  </si>
  <si>
    <t>GTSE1</t>
  </si>
  <si>
    <t>Q9NZ01;M0R3C3;M0QXM3;Q9NZ01-2;M0R329;B4DR74</t>
  </si>
  <si>
    <t>Q9NZ01</t>
  </si>
  <si>
    <t>Very-long-chain enoyl-CoA reductase</t>
  </si>
  <si>
    <t>TECR</t>
  </si>
  <si>
    <t>Antigen Presentation: Folding, assembly and peptide loading of class I MHC</t>
  </si>
  <si>
    <t>Q9NZ08;Q9NZ08-2;H0Y9X5</t>
  </si>
  <si>
    <t>Q9NZ08;Q9NZ08-2</t>
  </si>
  <si>
    <t>Endoplasmic reticulum aminopeptidase 1</t>
  </si>
  <si>
    <t>ERAP1</t>
  </si>
  <si>
    <t>COPI-independent Golgi-to-ER retrograde traffic;COPI-mediated anterograde transport;HSP90 chaperone cycle for steroid hormone receptors (SHR);MHC class II antigen presentation;Neutrophil degranulation</t>
  </si>
  <si>
    <t>Q9NZ32;V9GYX7;H0YJE8;G3V524;G3V2Q5;H0YJD9;G3V5Y4;F6S9Y6</t>
  </si>
  <si>
    <t>Q9NZ32;V9GYX7</t>
  </si>
  <si>
    <t>Actin-related protein 10</t>
  </si>
  <si>
    <t>ACTR10</t>
  </si>
  <si>
    <t>Q9NZ45</t>
  </si>
  <si>
    <t>CDGSH iron-sulfur domain-containing protein 1</t>
  </si>
  <si>
    <t>CISD1</t>
  </si>
  <si>
    <t>Q9NZ63</t>
  </si>
  <si>
    <t>Uncharacterized protein C9orf78</t>
  </si>
  <si>
    <t>C9orf78</t>
  </si>
  <si>
    <t>Q9NZB2;Q9NZB2-6;Q9NZB2-4;Q9NZB2-2;Q9NZB2-5;A0A0C4DG79;A0A0C4DH52;Q5T035</t>
  </si>
  <si>
    <t>Q9NZB2;Q9NZB2-6;Q9NZB2-4;Q9NZB2-2;Q9NZB2-5</t>
  </si>
  <si>
    <t>Constitutive coactivator of PPAR-gamma-like protein 1</t>
  </si>
  <si>
    <t>FAM120A</t>
  </si>
  <si>
    <t>Q9NZD8;Q9NZD8-2;H0YMB7;H0YKB0;H0YLT5;H0YKM6;H3BRR0;H0YML6;H0YLD7;H0YLW1</t>
  </si>
  <si>
    <t>Q9NZD8;Q9NZD8-2;H0YMB7;H0YKB0</t>
  </si>
  <si>
    <t>Maspardin</t>
  </si>
  <si>
    <t>SPG21</t>
  </si>
  <si>
    <t>Q9NZE8;Q9NZE8-2;D3YTC1</t>
  </si>
  <si>
    <t>39S ribosomal protein L35, mitochondrial</t>
  </si>
  <si>
    <t>MRPL35</t>
  </si>
  <si>
    <t>Q9NZI7;Q9NZI7-4;C9JWL3</t>
  </si>
  <si>
    <t>Upstream-binding protein 1</t>
  </si>
  <si>
    <t>UBP1</t>
  </si>
  <si>
    <t>Q9NZJ4;Q9NZJ4-2</t>
  </si>
  <si>
    <t>Sacsin</t>
  </si>
  <si>
    <t>SACS</t>
  </si>
  <si>
    <t>Q9NZJ6;F6WGP0</t>
  </si>
  <si>
    <t>Hexaprenyldihydroxybenzoate methyltransferase, mitochondrial</t>
  </si>
  <si>
    <t>COQ3</t>
  </si>
  <si>
    <t>Q9NZJ7;Q9NZJ7-2;H0Y8C3;Q9NZJ7-3;H7C196</t>
  </si>
  <si>
    <t>Q9NZJ7;Q9NZJ7-2;H0Y8C3</t>
  </si>
  <si>
    <t>Mitochondrial carrier homolog 1</t>
  </si>
  <si>
    <t>MTCH1</t>
  </si>
  <si>
    <t>Q9NZL4;Q9NZL4-3;K7EL16;Q9NZL4-2;K7EN20;K7ERT9;K7EKM6;K7EMM7</t>
  </si>
  <si>
    <t>Q9NZL4;Q9NZL4-3</t>
  </si>
  <si>
    <t>Hsp70-binding protein 1</t>
  </si>
  <si>
    <t>HSPBP1</t>
  </si>
  <si>
    <t>Methylation;Ub-specific processing proteases</t>
  </si>
  <si>
    <t>Q9NZL9;Q9NZL9-2;Q9NZL9-4;Q9NZL9-3;H7C0X7;E5RJR3;Q9NZL9-5</t>
  </si>
  <si>
    <t>Q9NZL9;Q9NZL9-2;Q9NZL9-4;Q9NZL9-3</t>
  </si>
  <si>
    <t>Methionine adenosyltransferase 2 subunit beta</t>
  </si>
  <si>
    <t>MAT2B</t>
  </si>
  <si>
    <t>Q9NZM1;Q9NZM1-6;Q9NZM1-3;Q9NZM1-2;Q9NZM1-5;H0YD14;Q9NZM1-7;Q9NZM1-8;Q9NZM1-4;O75923;O75923-11;O75923-10;O75923-15;O75923-3;O75923-9;O75923-14;O75923-6;O75923-12;O75923-5;O75923-4;O75923-2;O75923-8;O75923-7;O75923-13</t>
  </si>
  <si>
    <t>Q9NZM1;Q9NZM1-6;Q9NZM1-3;Q9NZM1-2;Q9NZM1-5</t>
  </si>
  <si>
    <t>Myoferlin</t>
  </si>
  <si>
    <t>MYOF</t>
  </si>
  <si>
    <t>Q9NZM5;M0QZ34;M0QX73;M0QZU5;M0QYZ9</t>
  </si>
  <si>
    <t>Q9NZM5</t>
  </si>
  <si>
    <t>Glioma tumor suppressor candidate region gene 2 protein</t>
  </si>
  <si>
    <t>GLTSCR2</t>
  </si>
  <si>
    <t>Q9NZN4;Q9NZN4-2</t>
  </si>
  <si>
    <t>EH domain-containing protein 2</t>
  </si>
  <si>
    <t>EHD2</t>
  </si>
  <si>
    <t>PD-1 signaling</t>
  </si>
  <si>
    <t>Q9NZQ7;Q9NZQ7-3;Q9NZQ7-2</t>
  </si>
  <si>
    <t>Programmed cell death 1 ligand 1</t>
  </si>
  <si>
    <t>CD274</t>
  </si>
  <si>
    <t>Q9NZT2;Q9NZT2-2;A0A0A0MRN5;A0A087X028;Q4VXW3</t>
  </si>
  <si>
    <t>Q9NZT2;Q9NZT2-2;A0A0A0MRN5;A0A087X028</t>
  </si>
  <si>
    <t>Opioid growth factor receptor</t>
  </si>
  <si>
    <t>OGFR</t>
  </si>
  <si>
    <t>Q9NZW5;B8ZZG1;C9J4Q3;C9JGI8;F8WCD2;R4GNA8</t>
  </si>
  <si>
    <t>Q9NZW5;B8ZZG1;C9J4Q3</t>
  </si>
  <si>
    <t>MAGUK p55 subfamily member 6</t>
  </si>
  <si>
    <t>MPP6</t>
  </si>
  <si>
    <t>Neddylation;Neutrophil degranulation</t>
  </si>
  <si>
    <t>Q9P000;Q9P000-2;E9PJ95</t>
  </si>
  <si>
    <t>Q9P000;Q9P000-2</t>
  </si>
  <si>
    <t>COMM domain-containing protein 9</t>
  </si>
  <si>
    <t>COMMD9</t>
  </si>
  <si>
    <t>Q9P013</t>
  </si>
  <si>
    <t>Spliceosome-associated protein CWC15 homolog</t>
  </si>
  <si>
    <t>CWC15</t>
  </si>
  <si>
    <t>Q9P015;E5RIZ4;E5RHF4</t>
  </si>
  <si>
    <t>39S ribosomal protein L15, mitochondrial</t>
  </si>
  <si>
    <t>MRPL15</t>
  </si>
  <si>
    <t>Q9P016;Q9P016-2</t>
  </si>
  <si>
    <t>Thymocyte nuclear protein 1</t>
  </si>
  <si>
    <t>THYN1</t>
  </si>
  <si>
    <t>Defective pro-SFTPB causes pulmonary surfactant metabolism dysfunction 1 (SMDP1) and respiratory distress syndrome (RDS);Surfactant metabolism</t>
  </si>
  <si>
    <t>Q9P031;F8VNY5</t>
  </si>
  <si>
    <t>Thyroid transcription factor 1-associated protein 26</t>
  </si>
  <si>
    <t>CCDC59</t>
  </si>
  <si>
    <t>Q9P032</t>
  </si>
  <si>
    <t>NADH dehydrogenase [ubiquinone] 1 alpha subcomplex assembly factor 4</t>
  </si>
  <si>
    <t>NDUFAF4</t>
  </si>
  <si>
    <t>Q9P035;H3BS72;H3BPZ1;Q9P035-2;H3BRL8;H3BMZ1</t>
  </si>
  <si>
    <t>Q9P035;H3BS72;H3BPZ1;Q9P035-2</t>
  </si>
  <si>
    <t>Very-long-chain (3R)-3-hydroxyacyl-[acyl-carrier protein] dehydratase 3</t>
  </si>
  <si>
    <t>PTPLAD1</t>
  </si>
  <si>
    <t>Q9P086;I3L3E8;I3L2Q0</t>
  </si>
  <si>
    <t>Mediator of RNA polymerase II transcription subunit 11</t>
  </si>
  <si>
    <t>MED11</t>
  </si>
  <si>
    <t>Q9P0I2;Q9P0I2-2;S4R3U9</t>
  </si>
  <si>
    <t>Q9P0I2;Q9P0I2-2</t>
  </si>
  <si>
    <t>ER membrane protein complex subunit 3</t>
  </si>
  <si>
    <t>EMC3</t>
  </si>
  <si>
    <t>Q9P0J0;Q9P0J0-2;B4DEZ3;K7EJE1;E7ENQ6;U3KQP3;K7EP87</t>
  </si>
  <si>
    <t>Q9P0J0;Q9P0J0-2;B4DEZ3;K7EJE1;E7ENQ6</t>
  </si>
  <si>
    <t>NADH dehydrogenase [ubiquinone] 1 alpha subcomplex subunit 13</t>
  </si>
  <si>
    <t>NDUFA13;YJEFN3</t>
  </si>
  <si>
    <t>Q9P0J1;Q9P0J1-2;E5RIV4;E5RI96;E5RIE5</t>
  </si>
  <si>
    <t>Q9P0J1;Q9P0J1-2</t>
  </si>
  <si>
    <t>[Pyruvate dehydrogenase [acetyl-transferring]]-phosphatase 1, mitochondrial</t>
  </si>
  <si>
    <t>PDP1</t>
  </si>
  <si>
    <t>Q9P0K7;Q9P0K7-4;Q9P0K7-3;Q9P0K7-2;D6RB27;D6R9G4;D6RBY4;D6REL2;D6R9G6;D6RF74;D6RE17;D6RB25;D6RBW6</t>
  </si>
  <si>
    <t>Q9P0K7;Q9P0K7-4;Q9P0K7-3;Q9P0K7-2</t>
  </si>
  <si>
    <t>Ankycorbin</t>
  </si>
  <si>
    <t>RAI14</t>
  </si>
  <si>
    <t>Q9P0L0;Q9P0L0-2;J3QKM9</t>
  </si>
  <si>
    <t>Q9P0L0;Q9P0L0-2</t>
  </si>
  <si>
    <t>Vesicle-associated membrane protein-associated protein A</t>
  </si>
  <si>
    <t>VAPA</t>
  </si>
  <si>
    <t>Q9P0M6;Q5SQT3</t>
  </si>
  <si>
    <t>Core histone macro-H2A.2</t>
  </si>
  <si>
    <t>H2AFY2</t>
  </si>
  <si>
    <t>Q9P0M9;D6RAN8;H7C5U8;D6RE11;B3KN43</t>
  </si>
  <si>
    <t>Q9P0M9;D6RAN8;H7C5U8</t>
  </si>
  <si>
    <t>39S ribosomal protein L27, mitochondrial</t>
  </si>
  <si>
    <t>MRPL27</t>
  </si>
  <si>
    <t>Q9P0S3;F6WST4;A0A1B0GXE7</t>
  </si>
  <si>
    <t>Q9P0S3</t>
  </si>
  <si>
    <t>ORM1-like protein 1</t>
  </si>
  <si>
    <t>ORMDL1</t>
  </si>
  <si>
    <t>Q9P0U1;B5MD00;A0A087WZY2;A6NIV2</t>
  </si>
  <si>
    <t>Mitochondrial import receptor subunit TOM7 homolog</t>
  </si>
  <si>
    <t>TOMM7</t>
  </si>
  <si>
    <t>SUMO is proteolytically processed</t>
  </si>
  <si>
    <t>Q9P0U3;Q9P0U3-2</t>
  </si>
  <si>
    <t>Sentrin-specific protease 1</t>
  </si>
  <si>
    <t>SENP1</t>
  </si>
  <si>
    <t>Q9P0V3;Q9P0V3-2</t>
  </si>
  <si>
    <t>SH3 domain-binding protein 4</t>
  </si>
  <si>
    <t>SH3BP4</t>
  </si>
  <si>
    <t>Q9P121;Q9P121-3;Q9P121-2;Q9P121-4;F6WFR7;F8W8Y1;F8VTR5;Q14982;H7BZ62;Q14982-3;Q14982-2;Q14982-4</t>
  </si>
  <si>
    <t>Q9P121;Q9P121-3;Q9P121-2;Q9P121-4;F6WFR7;F8W8Y1</t>
  </si>
  <si>
    <t>Neurotrimin</t>
  </si>
  <si>
    <t>NTM</t>
  </si>
  <si>
    <t>Q9P206;Q9P206-3;Q9P206-2;Q9P206-4</t>
  </si>
  <si>
    <t>Q9P206;Q9P206-3;Q9P206-2</t>
  </si>
  <si>
    <t>Uncharacterized protein KIAA1522</t>
  </si>
  <si>
    <t>KIAA1522</t>
  </si>
  <si>
    <t>Q9P253</t>
  </si>
  <si>
    <t>Vacuolar protein sorting-associated protein 18 homolog</t>
  </si>
  <si>
    <t>VPS18</t>
  </si>
  <si>
    <t>Q9P258</t>
  </si>
  <si>
    <t>Protein RCC2</t>
  </si>
  <si>
    <t>RCC2</t>
  </si>
  <si>
    <t>Q9P270;D6RIF6;H0Y9L2</t>
  </si>
  <si>
    <t>Q9P270;D6RIF6</t>
  </si>
  <si>
    <t>SLAIN motif-containing protein 2</t>
  </si>
  <si>
    <t>SLAIN2</t>
  </si>
  <si>
    <t>Q9P273;Q9UKZ4;Q9UKZ4-2</t>
  </si>
  <si>
    <t>Q9P273</t>
  </si>
  <si>
    <t>Teneurin-3</t>
  </si>
  <si>
    <t>TENM3</t>
  </si>
  <si>
    <t>Q9P275;Q9P275-2;A0A075B784;E9PEW0;K7EIH0;K7ELR5;K7EMM6;Q8IXW9;K7ERC1;K7EKN3;K7EKL7;K7ELT3;K7EQS0;K7EPT1</t>
  </si>
  <si>
    <t>Q9P275;Q9P275-2;A0A075B784</t>
  </si>
  <si>
    <t>Ubiquitin carboxyl-terminal hydrolase 36</t>
  </si>
  <si>
    <t>USP36</t>
  </si>
  <si>
    <t>Q9P287;Q9P287-3;Q9P287-2;Q9P287-4</t>
  </si>
  <si>
    <t>BRCA2 and CDKN1A-interacting protein</t>
  </si>
  <si>
    <t>BCCIP</t>
  </si>
  <si>
    <t>Q9P2B2</t>
  </si>
  <si>
    <t>Prostaglandin F2 receptor negative regulator</t>
  </si>
  <si>
    <t>PTGFRN</t>
  </si>
  <si>
    <t>Q9P2B4;B1AMN7</t>
  </si>
  <si>
    <t>CTTNBP2 N-terminal-like protein</t>
  </si>
  <si>
    <t>CTTNBP2NL</t>
  </si>
  <si>
    <t>Activation of gene expression by SREBF (SREBP);BMAL1:CLOCK,NPAS2 activates circadian gene expression;Circadian Clock;PPARA activates gene expression;Regulation of lipid metabolism by Peroxisome proliferator-activated receptor alpha (PPARalpha);RORA activates gene expression;RUNX3 regulates YAP1-mediated transcription;Transcriptional activation of mitochondrial biogenesis;Transcriptional regulation of white adipocyte differentiation;YAP1- and WWTR1 (TAZ)-stimulated gene expression</t>
  </si>
  <si>
    <t>Q9P2D1;Q3L8U1;Q3L8U1-2;Q3L8U1-3;H3BTW3;A0A087WU44;Q9P2D1-2;Q9P2D1-3</t>
  </si>
  <si>
    <t>Q9P2D1;Q3L8U1;Q3L8U1-2;Q3L8U1-3</t>
  </si>
  <si>
    <t>Chromodomain-helicase-DNA-binding protein 7;Chromodomain-helicase-DNA-binding protein 9</t>
  </si>
  <si>
    <t>CHD7;CHD9</t>
  </si>
  <si>
    <t>Q9P2E3;Q5JXR7;Q9P2E3-2;Q5JXR5;Q5JXR6</t>
  </si>
  <si>
    <t>Q9P2E3</t>
  </si>
  <si>
    <t>NFX1-type zinc finger-containing protein 1</t>
  </si>
  <si>
    <t>ZNFX1</t>
  </si>
  <si>
    <t>Q9P2I0;H0YJF4;G3V3T7</t>
  </si>
  <si>
    <t>Q9P2I0</t>
  </si>
  <si>
    <t>Cleavage and polyadenylation specificity factor subunit 2</t>
  </si>
  <si>
    <t>CPSF2</t>
  </si>
  <si>
    <t>Q9P2J5;Q9P2J5-2;Q9P2J5-3;A0A087WXY1</t>
  </si>
  <si>
    <t>Q9P2J5;Q9P2J5-2;Q9P2J5-3</t>
  </si>
  <si>
    <t>Leucine--tRNA ligase, cytoplasmic</t>
  </si>
  <si>
    <t>LARS</t>
  </si>
  <si>
    <t>Q9P2K8;Q9P2K8-2;H0YME5;Q9P2K8-3</t>
  </si>
  <si>
    <t>Eukaryotic translation initiation factor 2-alpha kinase 4</t>
  </si>
  <si>
    <t>EIF2AK4</t>
  </si>
  <si>
    <t>Synthesis of PIPs at the early endosome membrane;Synthesis of PIPs at the ER membrane;Synthesis of PIPs at the late endosome membrane;Synthesis of PIPs at the plasma membrane;TGF-beta receptor signaling in EMT (epithelial to mesenchymal transition)</t>
  </si>
  <si>
    <t>Q9P2M7;Q9P2M7-2;H0Y4A8;A6PVU7;A2A3M4;Q13614;C9JEX3;Q13614-2</t>
  </si>
  <si>
    <t>Q9P2M7;Q9P2M7-2</t>
  </si>
  <si>
    <t>Cingulin</t>
  </si>
  <si>
    <t>CGN</t>
  </si>
  <si>
    <t>Q9P2N5;U3KPZ7</t>
  </si>
  <si>
    <t>RNA-binding protein 27</t>
  </si>
  <si>
    <t>RBM27</t>
  </si>
  <si>
    <t>Q9P2N6;Q9P2N6-3;Q9P2N6-2;Q9P2N6-8;Q9P2N6-6;Q9P2N6-5;Q9P2N6-4;F8WEN2;F8WB58;C9J491;F8WD76;M0R3B6</t>
  </si>
  <si>
    <t>Q9P2N6;Q9P2N6-3;Q9P2N6-2;Q9P2N6-8;Q9P2N6-6;Q9P2N6-5;Q9P2N6-4</t>
  </si>
  <si>
    <t>KAT8 regulatory NSL complex subunit 3</t>
  </si>
  <si>
    <t>KANSL3</t>
  </si>
  <si>
    <t>Q9P2R3;Q9P2R3-2;Q9P2R3-4</t>
  </si>
  <si>
    <t>Ankyrin repeat and FYVE domain-containing protein 1</t>
  </si>
  <si>
    <t>ANKFY1</t>
  </si>
  <si>
    <t>Q9P2R7;Q9P2R7-2;Q5T9Q5;A0A0U1RQF8;Q5T9Q8;A0A0U1RQL1;A0A0U1RRI1;A0A0U1RQU7</t>
  </si>
  <si>
    <t>Q9P2R7;Q9P2R7-2;Q5T9Q5</t>
  </si>
  <si>
    <t>Succinyl-CoA ligase [ADP-forming] subunit beta, mitochondrial</t>
  </si>
  <si>
    <t>SUCLA2</t>
  </si>
  <si>
    <t>Defective DPM3 causes DPM3-CDG (CDG-1o);Synthesis of dolichyl-phosphate mannose</t>
  </si>
  <si>
    <t>Q9P2X0-2;Q9P2X0</t>
  </si>
  <si>
    <t>Dolichol-phosphate mannosyltransferase subunit 3</t>
  </si>
  <si>
    <t>DPM3</t>
  </si>
  <si>
    <t>Q9UBB4;Q9UBB4-2;A0A1W2PQD2;B1AHE3;B1AHE4</t>
  </si>
  <si>
    <t>Q9UBB4;Q9UBB4-2;A0A1W2PQD2</t>
  </si>
  <si>
    <t>Ataxin-10</t>
  </si>
  <si>
    <t>ATXN10</t>
  </si>
  <si>
    <t>NoRC negatively regulates rRNA expression;RNA Polymerase I Promoter Opening</t>
  </si>
  <si>
    <t>Q9UBB5;J3KSA7;X6RBL6;Q9UBB5-3</t>
  </si>
  <si>
    <t>Q9UBB5</t>
  </si>
  <si>
    <t>Methyl-CpG-binding domain protein 2</t>
  </si>
  <si>
    <t>MBD2</t>
  </si>
  <si>
    <t>Q9UBB6;Q9UBB6-2;Q9UBB6-3</t>
  </si>
  <si>
    <t>Neurochondrin</t>
  </si>
  <si>
    <t>NCDN</t>
  </si>
  <si>
    <t>Q9UBB9;Q9UBB9-2;H0Y4U8;F6SQZ1;F6XM96</t>
  </si>
  <si>
    <t>Q9UBB9</t>
  </si>
  <si>
    <t>Tuftelin-interacting protein 11</t>
  </si>
  <si>
    <t>TFIP11</t>
  </si>
  <si>
    <t>Q9UBD5;Q9UBD5-2;Q9UBD5-3</t>
  </si>
  <si>
    <t>Origin recognition complex subunit 3</t>
  </si>
  <si>
    <t>ORC3</t>
  </si>
  <si>
    <t>SUMO is conjugated to E1 (UBA2:SAE1);SUMO is transferred from E1 to E2 (UBE2I, UBC9)</t>
  </si>
  <si>
    <t>Q9UBE0;M0QZS6;Q9UBE0-2;Q9UBE0-3;B3KNJ4;M0QX65;M0R054;M0QYM8;M0R286;M0R375</t>
  </si>
  <si>
    <t>Q9UBE0;M0QZS6;Q9UBE0-2;Q9UBE0-3;B3KNJ4;M0QX65</t>
  </si>
  <si>
    <t>SUMO-activating enzyme subunit 1;SUMO-activating enzyme subunit 1, N-terminally processed</t>
  </si>
  <si>
    <t>SAE1</t>
  </si>
  <si>
    <t>COPI-dependent Golgi-to-ER retrograde traffic;COPI-mediated anterograde transport;Synthesis of glycosylphosphatidylinositol (GPI)</t>
  </si>
  <si>
    <t>Q9UBF2;Q9UBF2-2;Q92521;H3BS45;F5H1S1</t>
  </si>
  <si>
    <t>Q9UBF2;Q9UBF2-2</t>
  </si>
  <si>
    <t>Coatomer subunit gamma-2</t>
  </si>
  <si>
    <t>COPG2</t>
  </si>
  <si>
    <t>Cross-presentation of soluble exogenous antigens (endosomes)</t>
  </si>
  <si>
    <t>Q9UBG0;E7EME3</t>
  </si>
  <si>
    <t>Q9UBG0</t>
  </si>
  <si>
    <t>C-type mannose receptor 2</t>
  </si>
  <si>
    <t>MRC2</t>
  </si>
  <si>
    <t>Q9UBH6;Q9UBH6-2</t>
  </si>
  <si>
    <t>Xenotropic and polytropic retrovirus receptor 1</t>
  </si>
  <si>
    <t>XPR1</t>
  </si>
  <si>
    <t>Q9UBI1;R4GNF2;H0Y4E5;H0Y4W0</t>
  </si>
  <si>
    <t>COMM domain-containing protein 3</t>
  </si>
  <si>
    <t>COMMD3</t>
  </si>
  <si>
    <t>Q9UBI6</t>
  </si>
  <si>
    <t>Guanine nucleotide-binding protein G(I)/G(S)/G(O) subunit gamma-12</t>
  </si>
  <si>
    <t>GNG12</t>
  </si>
  <si>
    <t>Cobalamin (Cbl, vitamin B12) transport and metabolism;Defective MTR causes methylmalonic aciduria and homocystinuria type cblG;Defective MTRR causes methylmalonic aciduria and homocystinuria type cblE;Methylation;Sulfur amino acid metabolism</t>
  </si>
  <si>
    <t>Q9UBK8;Q9UBK8-2;H0Y8S9;D6RIS8;D6RAY3;Q9UBK8-3;H0Y9Q0;D6RF21;D6RGC7;H0Y963;D6RAZ2;H0Y9D5</t>
  </si>
  <si>
    <t>Q9UBK8;Q9UBK8-2</t>
  </si>
  <si>
    <t>Methionine synthase reductase</t>
  </si>
  <si>
    <t>MTRR</t>
  </si>
  <si>
    <t>Q9UBK9;Q9UBK9-2;S4R2Z4</t>
  </si>
  <si>
    <t>Protein UXT</t>
  </si>
  <si>
    <t>UXT</t>
  </si>
  <si>
    <t>Activation of gene expression by SREBF (SREBP);Cholesterol biosynthesis via desmosterol;Cholesterol biosynthesis via lathosterol</t>
  </si>
  <si>
    <t>Q9UBM7;E9PRL8;E9PQ71;E9PIP9;E9PJ54;E9PM00;H0YE57</t>
  </si>
  <si>
    <t>Q9UBM7;E9PRL8;E9PQ71;E9PIP9;E9PJ54;E9PM00</t>
  </si>
  <si>
    <t>7-dehydrocholesterol reductase</t>
  </si>
  <si>
    <t>DHCR7</t>
  </si>
  <si>
    <t>Cilium Assembly;Constitutive Signaling by NOTCH1 HD+PEST Domain Mutants;Constitutive Signaling by NOTCH1 PEST Domain Mutants;HSF1 activation;NOTCH1 Intracellular Domain Regulates Transcription;RUNX2 regulates osteoblast differentiation;Transcriptional regulation by RUNX2</t>
  </si>
  <si>
    <t>Q9UBN7;Q9UBN7-2;A6NDI8;E7EPS2</t>
  </si>
  <si>
    <t>Q9UBN7;Q9UBN7-2</t>
  </si>
  <si>
    <t>Histone deacetylase 6</t>
  </si>
  <si>
    <t>HDAC6</t>
  </si>
  <si>
    <t>Q9UBP0;Q9UBP0-4;Q9UBP0-3;Q9UBP0-2</t>
  </si>
  <si>
    <t>Spastin</t>
  </si>
  <si>
    <t>SPAST</t>
  </si>
  <si>
    <t>Q9UBP6;F8VSD9;H0YHX0;Q9UBP6-2;H0YIH0</t>
  </si>
  <si>
    <t>Q9UBP6;F8VSD9;H0YHX0;Q9UBP6-2</t>
  </si>
  <si>
    <t>tRNA (guanine-N(7)-)-methyltransferase</t>
  </si>
  <si>
    <t>METTL1</t>
  </si>
  <si>
    <t>Q9UBQ5;Q9UBQ5-2;K7ERF1;K7ES31;A0A087WVB9;K7EQM4;K7EK53;B4DQ48</t>
  </si>
  <si>
    <t>Q9UBQ5;Q9UBQ5-2;K7ERF1;K7ES31;A0A087WVB9</t>
  </si>
  <si>
    <t>Eukaryotic translation initiation factor 3 subunit K</t>
  </si>
  <si>
    <t>EIF3K</t>
  </si>
  <si>
    <t>Q9UBQ7;U3KQ56;Q9UBQ7-2</t>
  </si>
  <si>
    <t>Q9UBQ7;U3KQ56</t>
  </si>
  <si>
    <t>Glyoxylate reductase/hydroxypyruvate reductase</t>
  </si>
  <si>
    <t>GRHPR</t>
  </si>
  <si>
    <t>Cargo concentration in the ER;COPII (Coat Protein 2) Mediated Vesicle Transport;Lysosome Vesicle Biogenesis;Metabolism of Angiotensinogen to Angiotensins;Neutrophil degranulation</t>
  </si>
  <si>
    <t>Q9UBR2</t>
  </si>
  <si>
    <t>Cathepsin Z</t>
  </si>
  <si>
    <t>CTSZ</t>
  </si>
  <si>
    <t>Q9UBR5;Q9UBR5-3;Q9UBR5-2;Q9UBR5-4</t>
  </si>
  <si>
    <t>Chemokine-like factor</t>
  </si>
  <si>
    <t>CKLF</t>
  </si>
  <si>
    <t>Q9UBS4;H7C2Y5</t>
  </si>
  <si>
    <t>DnaJ homolog subfamily B member 11</t>
  </si>
  <si>
    <t>DNAJB11</t>
  </si>
  <si>
    <t>Q9UBT2;Q9UBT2-2;K7ESK7;K7EPL2;U3KQ93;U3KQ55;K7ES38</t>
  </si>
  <si>
    <t>Q9UBT2;Q9UBT2-2</t>
  </si>
  <si>
    <t>SUMO-activating enzyme subunit 2</t>
  </si>
  <si>
    <t>UBA2</t>
  </si>
  <si>
    <t>Q9UBT7;Q9UBT7-2;Q9UBT7-3;Q5JTQ6</t>
  </si>
  <si>
    <t>Alpha-catulin</t>
  </si>
  <si>
    <t>CTNNAL1</t>
  </si>
  <si>
    <t>Transport of Mature mRNA derived from an Intron-Containing Transcript;Transport of Mature mRNA Derived from an Intronless Transcript;Transport of the SLBP Dependant Mature mRNA;Transport of the SLBP independent Mature mRNA</t>
  </si>
  <si>
    <t>Q9UBU9;E9PIN3;Q9UBU9-2;B4E227;E9PLA7;E9PQA4;E9PMV7;H0YDU0</t>
  </si>
  <si>
    <t>Q9UBU9;E9PIN3;Q9UBU9-2</t>
  </si>
  <si>
    <t>Nuclear RNA export factor 1</t>
  </si>
  <si>
    <t>NXF1</t>
  </si>
  <si>
    <t>ABC-family proteins mediated transport;Defective CFTR causes cystic fibrosis;ER Quality Control Compartment (ERQC);Hedgehog ligand biogenesis;Hh mutants that don't undergo autocatalytic processing are degraded by ERAD;Pre-NOTCH Processing in Golgi</t>
  </si>
  <si>
    <t>Q9UBV2;Q9UBV2-2;G3V3B3</t>
  </si>
  <si>
    <t>Q9UBV2</t>
  </si>
  <si>
    <t>Protein sel-1 homolog 1</t>
  </si>
  <si>
    <t>SEL1L</t>
  </si>
  <si>
    <t>Q9UBV8</t>
  </si>
  <si>
    <t>Peflin</t>
  </si>
  <si>
    <t>PEF1</t>
  </si>
  <si>
    <t>Q9UBW8;F5GYF7;F5H248;F5H7C6;F5H4U8;F5H4Z0;F5H3M6;G3XAP1;F5GXT7</t>
  </si>
  <si>
    <t>Q9UBW8;F5GYF7;F5H248;F5H7C6</t>
  </si>
  <si>
    <t>COP9 signalosome complex subunit 7a</t>
  </si>
  <si>
    <t>COPS7A</t>
  </si>
  <si>
    <t>Q9UDT6;Q9UDT6-2</t>
  </si>
  <si>
    <t>CAP-Gly domain-containing linker protein 2</t>
  </si>
  <si>
    <t>CLIP2</t>
  </si>
  <si>
    <t>Q9UDW1;Q9UDW1-2</t>
  </si>
  <si>
    <t>Cytochrome b-c1 complex subunit 9</t>
  </si>
  <si>
    <t>UQCR10</t>
  </si>
  <si>
    <t>Q9UDX5;F8WEN7;Q9UDX5-2;B5MC22;H7C417</t>
  </si>
  <si>
    <t>Mitochondrial fission process protein 1</t>
  </si>
  <si>
    <t>MTFP1</t>
  </si>
  <si>
    <t>Q9UDY4;C9JUL4</t>
  </si>
  <si>
    <t>Q9UDY4</t>
  </si>
  <si>
    <t>DnaJ homolog subfamily B member 4</t>
  </si>
  <si>
    <t>DNAJB4</t>
  </si>
  <si>
    <t>Q9UEE9;Q9UEE9-2</t>
  </si>
  <si>
    <t>Craniofacial development protein 1</t>
  </si>
  <si>
    <t>CFDP1</t>
  </si>
  <si>
    <t>Regulation of TP53 Degradation</t>
  </si>
  <si>
    <t>Q9UER7;Q9UER7-3;Q9UER7-5;Q9UER7-4;Q9UER7-2</t>
  </si>
  <si>
    <t>Death domain-associated protein 6</t>
  </si>
  <si>
    <t>DAXX</t>
  </si>
  <si>
    <t>Q9UET6;Q9UET6-2;B7Z4K4</t>
  </si>
  <si>
    <t>Putative tRNA (cytidine(32)/guanosine(34)-2-O)-methyltransferase</t>
  </si>
  <si>
    <t>FTSJ1</t>
  </si>
  <si>
    <t>Q9UEU0;Q9UEU0-2;H0YJL5;H0YJJ5;J3KMW2;G3V5I2</t>
  </si>
  <si>
    <t>Q9UEU0;Q9UEU0-2</t>
  </si>
  <si>
    <t>Vesicle transport through interaction with t-SNAREs homolog 1B</t>
  </si>
  <si>
    <t>VTI1B</t>
  </si>
  <si>
    <t>Q9UEY8-2;Q9UEY8</t>
  </si>
  <si>
    <t>Gamma-adducin</t>
  </si>
  <si>
    <t>ADD3</t>
  </si>
  <si>
    <t>Q9UFC0;H7C5S6;F8WDB4</t>
  </si>
  <si>
    <t>Q9UFC0;H7C5S6</t>
  </si>
  <si>
    <t>Leucine-rich repeat and WD repeat-containing protein 1</t>
  </si>
  <si>
    <t>LRWD1</t>
  </si>
  <si>
    <t>Neurotransmitter receptors and postsynaptic signal transmission</t>
  </si>
  <si>
    <t>Q9Y639;Q9Y639-3;Q9Y639-1;Q9UFM8;Q9Y639-4;Q9Y639-5;H3BU51;H3BQ94</t>
  </si>
  <si>
    <t>Q9Y639;Q9Y639-3;Q9Y639-1;Q9UFM8;Q9Y639-4;Q9Y639-5</t>
  </si>
  <si>
    <t>Neuroplastin</t>
  </si>
  <si>
    <t>NPTN;DKFZp566H1924</t>
  </si>
  <si>
    <t>Q9UFN0</t>
  </si>
  <si>
    <t>Protein NipSnap homolog 3A</t>
  </si>
  <si>
    <t>NIPSNAP3A</t>
  </si>
  <si>
    <t>Q9UG63;Q9UG63-2;C9JHK9;C9JZV3</t>
  </si>
  <si>
    <t>ATP-binding cassette sub-family F member 2</t>
  </si>
  <si>
    <t>ABCF2</t>
  </si>
  <si>
    <t>Q9UGC7;X6RKB4;Q9UGC7-3</t>
  </si>
  <si>
    <t>Peptide chain release factor 1-like, mitochondrial</t>
  </si>
  <si>
    <t>MTRF1L</t>
  </si>
  <si>
    <t>Q9UGC7-4;Q9UGC7-2</t>
  </si>
  <si>
    <t>Q9UGJ1;Q9UGJ1-2;H3BPU4;H3BQ12;H3BS59</t>
  </si>
  <si>
    <t>Q9UGJ1;Q9UGJ1-2;H3BPU4</t>
  </si>
  <si>
    <t>Gamma-tubulin complex component 4</t>
  </si>
  <si>
    <t>TUBGCP4</t>
  </si>
  <si>
    <t>Q9UGM6;Q9UGM6-2</t>
  </si>
  <si>
    <t>Q9UGM6</t>
  </si>
  <si>
    <t>Tryptophan--tRNA ligase, mitochondrial</t>
  </si>
  <si>
    <t>WARS2</t>
  </si>
  <si>
    <t>DNA Damage Recognition in GG-NER;Dual Incision in GG-NER;Formation of Incision Complex in GG-NER;HDR through MMEJ (alt-NHEJ);POLB-Dependent Long Patch Base Excision Repair</t>
  </si>
  <si>
    <t>Q9UGN5;Q9UGN5-2;G3V167;H0YH02</t>
  </si>
  <si>
    <t>Poly [ADP-ribose] polymerase 2</t>
  </si>
  <si>
    <t>PARP2</t>
  </si>
  <si>
    <t>Q9UGP8;A6PVC9</t>
  </si>
  <si>
    <t>Q9UGP8</t>
  </si>
  <si>
    <t>Translocation protein SEC63 homolog</t>
  </si>
  <si>
    <t>SEC63</t>
  </si>
  <si>
    <t>Q9UGR2;Q9UGR2-2</t>
  </si>
  <si>
    <t>Zinc finger CCCH domain-containing protein 7B</t>
  </si>
  <si>
    <t>ZC3H7B</t>
  </si>
  <si>
    <t>Q9UGU0;Q9UGU0-2</t>
  </si>
  <si>
    <t>Transcription factor 20</t>
  </si>
  <si>
    <t>TCF20</t>
  </si>
  <si>
    <t>Q9UGY1;V9GYY5</t>
  </si>
  <si>
    <t>Nucleolar protein 12</t>
  </si>
  <si>
    <t>NOL12</t>
  </si>
  <si>
    <t>Q9UH62;H3BV87</t>
  </si>
  <si>
    <t>Q9UH62</t>
  </si>
  <si>
    <t>Armadillo repeat-containing X-linked protein 3</t>
  </si>
  <si>
    <t>ARMCX3</t>
  </si>
  <si>
    <t>Q9UH65;E7EMB1;E9PJM7;E9PJK8</t>
  </si>
  <si>
    <t>Q9UH65;E7EMB1</t>
  </si>
  <si>
    <t>Switch-associated protein 70</t>
  </si>
  <si>
    <t>SWAP70</t>
  </si>
  <si>
    <t>Q9UH99;Q9UH99-2;Q9UH99-3;B0QY68;B0QY66;H0Y686;B0QY67;B0QY60;B0QY63;B0QY64</t>
  </si>
  <si>
    <t>Q9UH99;Q9UH99-2;Q9UH99-3</t>
  </si>
  <si>
    <t>SUN domain-containing protein 2</t>
  </si>
  <si>
    <t>SUN2</t>
  </si>
  <si>
    <t>Energy dependent regulation of mTOR by LKB1-AMPK;Macroautophagy;MAP2K and MAPK activation;mTOR signalling;mTORC1-mediated signalling;Neutrophil degranulation;Regulation of PTEN gene transcription;TP53 Regulates Metabolic Genes</t>
  </si>
  <si>
    <t>Q9UHA4;Q9UHA4-2</t>
  </si>
  <si>
    <t>Ragulator complex protein LAMTOR3</t>
  </si>
  <si>
    <t>LAMTOR3</t>
  </si>
  <si>
    <t>Q9UHB6;F8VQE1;Q9UHB6-2;F8VS07;Q9UHB6-3;F8VRN8</t>
  </si>
  <si>
    <t>LIM domain and actin-binding protein 1</t>
  </si>
  <si>
    <t>LIMA1</t>
  </si>
  <si>
    <t>Q9UHB6-4;Q9UHB6-5;F8VTU2;F8VVQ7</t>
  </si>
  <si>
    <t>Q9UHB6-4;Q9UHB6-5</t>
  </si>
  <si>
    <t>Q9UHB7;Q9UHB7-2;Q9UHB7-3;C9JCE0</t>
  </si>
  <si>
    <t>Q9UHB7;Q9UHB7-2</t>
  </si>
  <si>
    <t>AF4/FMR2 family member 4</t>
  </si>
  <si>
    <t>AFF4</t>
  </si>
  <si>
    <t>Q9UHB9;Q9UHB9-4;Q9UHB9-2;Q9UHB9-3;K7EN53;K7EQC2</t>
  </si>
  <si>
    <t>Q9UHB9;Q9UHB9-4;Q9UHB9-2</t>
  </si>
  <si>
    <t>Signal recognition particle subunit SRP68</t>
  </si>
  <si>
    <t>SRP68</t>
  </si>
  <si>
    <t>Q9UHD1;Q9UHD1-2;E9PPQ5;E9PHZ2;E9PIZ4;E9PSD5;E9PL00;E9PIF7</t>
  </si>
  <si>
    <t>Q9UHD1;Q9UHD1-2;E9PPQ5</t>
  </si>
  <si>
    <t>Cysteine and histidine-rich domain-containing protein 1</t>
  </si>
  <si>
    <t>CHORDC1</t>
  </si>
  <si>
    <t>Activation of IRF3/IRF7 mediated by TBK1/IKK epsilon;Interleukin-37 signaling;IRF3 mediated activation of type 1 IFN;IRF3-mediated induction of type I IFN;Negative regulators of DDX58/IFIH1 signaling;Regulation of innate immune responses to cytosolic DNA;STAT6-mediated induction of chemokines;TICAM1-dependent activation of IRF3/IRF7;TRAF3-dependent IRF activation pathway;TRAF6 mediated IRF7 activation</t>
  </si>
  <si>
    <t>Q9UHD2;Q14164;A0A075B7C7;Q14164-2;A0A075B7B4</t>
  </si>
  <si>
    <t>Q9UHD2</t>
  </si>
  <si>
    <t>Serine/threonine-protein kinase TBK1</t>
  </si>
  <si>
    <t>TBK1</t>
  </si>
  <si>
    <t>Q9UHD8;Q9UHD8-2;Q9UHD8-7;Q9UHD8-5;Q9UHD8-3;Q9UHD8-4;Q9UHD8-9;Q9UHD8-8;K7ENL0;K7EPY1;K7EL40;K7EJV0;K7EK18;K7EJ51;K7ER52;K7EIE4;K7ER14;K7EQD7;K7ELJ9;K7EIR4;K7EKN4;K7EN52;K7ENQ5;K7EJZ2;K7EJL9;K7ER34;K7ERG1;K7EQ08</t>
  </si>
  <si>
    <t>Q9UHD8;Q9UHD8-2;Q9UHD8-7;Q9UHD8-5;Q9UHD8-3</t>
  </si>
  <si>
    <t>Septin-9</t>
  </si>
  <si>
    <t>Q9UHD9</t>
  </si>
  <si>
    <t>Ubiquilin-2</t>
  </si>
  <si>
    <t>UBQLN2</t>
  </si>
  <si>
    <t>Q9UHF1</t>
  </si>
  <si>
    <t>Epidermal growth factor-like protein 7</t>
  </si>
  <si>
    <t>EGFL7</t>
  </si>
  <si>
    <t>Q9UHG3;Q9UHG3-2;F8W8W4;C9K055;C9JM55;C9JGT6</t>
  </si>
  <si>
    <t>Q9UHG3;Q9UHG3-2;F8W8W4</t>
  </si>
  <si>
    <t>Prenylcysteine oxidase 1</t>
  </si>
  <si>
    <t>PCYOX1</t>
  </si>
  <si>
    <t>Q9UHI6;E9PJ60;Q9UHI6-2</t>
  </si>
  <si>
    <t>Q9UHI6;E9PJ60</t>
  </si>
  <si>
    <t>Probable ATP-dependent RNA helicase DDX20</t>
  </si>
  <si>
    <t>DDX20</t>
  </si>
  <si>
    <t>Q9UHK0</t>
  </si>
  <si>
    <t>Nuclear fragile X mental retardation-interacting protein 1</t>
  </si>
  <si>
    <t>NUFIP1</t>
  </si>
  <si>
    <t>Q9UHL4;R4GNE8;R4GN05;R4GMU5;R4GMV4;R4GMR2</t>
  </si>
  <si>
    <t>Q9UHL4;R4GNE8</t>
  </si>
  <si>
    <t>Dipeptidyl peptidase 2</t>
  </si>
  <si>
    <t>DPP7</t>
  </si>
  <si>
    <t>Q9UHN1;J3QRU9</t>
  </si>
  <si>
    <t>Q9UHN1</t>
  </si>
  <si>
    <t>DNA polymerase subunit gamma-2, mitochondrial</t>
  </si>
  <si>
    <t>POLG2</t>
  </si>
  <si>
    <t>Q9UHQ4;B7Z2L0;C9JTE9;H7C5E2;Q9UHQ4-2;H0Y7N8;C9IYK6;C9JGJ9;F8WB99</t>
  </si>
  <si>
    <t>Q9UHQ4;B7Z2L0;C9JTE9;H7C5E2;Q9UHQ4-2</t>
  </si>
  <si>
    <t>B-cell receptor-associated protein 29</t>
  </si>
  <si>
    <t>BCAP29</t>
  </si>
  <si>
    <t>Erythrocytes take up carbon dioxide and release oxygen;Platelet degranulation</t>
  </si>
  <si>
    <t>Q9UHQ9;H7C0R7</t>
  </si>
  <si>
    <t>NADH-cytochrome b5 reductase 1</t>
  </si>
  <si>
    <t>CYB5R1</t>
  </si>
  <si>
    <t>Q9UHR4</t>
  </si>
  <si>
    <t>Brain-specific angiogenesis inhibitor 1-associated protein 2-like protein 1</t>
  </si>
  <si>
    <t>BAIAP2L1</t>
  </si>
  <si>
    <t>Q9UHV7;J3QRB7</t>
  </si>
  <si>
    <t>Q9UHV7</t>
  </si>
  <si>
    <t>Mediator of RNA polymerase II transcription subunit 13</t>
  </si>
  <si>
    <t>MED13</t>
  </si>
  <si>
    <t>Q9UHV9</t>
  </si>
  <si>
    <t>Prefoldin subunit 2</t>
  </si>
  <si>
    <t>PFDN2</t>
  </si>
  <si>
    <t>Q9UHY1;F8W6G1;C9JHZ6</t>
  </si>
  <si>
    <t>Q9UHY1;F8W6G1</t>
  </si>
  <si>
    <t>Nuclear receptor-binding protein</t>
  </si>
  <si>
    <t>NRBP1</t>
  </si>
  <si>
    <t>Q9UI09;F8VRD8;Q9UI09-2;H0YID5;H0YIT1;F8VXI1</t>
  </si>
  <si>
    <t>Q9UI09;F8VRD8</t>
  </si>
  <si>
    <t>NADH dehydrogenase [ubiquinone] 1 alpha subcomplex subunit 12</t>
  </si>
  <si>
    <t>NDUFA12</t>
  </si>
  <si>
    <t>Insulin receptor recycling;Ion channel transport;Nef Mediated CD4 Down-regulation;Nef Mediated CD8 Down-regulation;ROS, RNS production in phagocytes;Transferrin endocytosis and recycling</t>
  </si>
  <si>
    <t>Q9UI12;Q9UI12-2;G3V126;E5RK31;E5RJG1;E5RG49;E5RHH0</t>
  </si>
  <si>
    <t>Q9UI12;Q9UI12-2;G3V126</t>
  </si>
  <si>
    <t>V-type proton ATPase subunit H</t>
  </si>
  <si>
    <t>ATP6V1H</t>
  </si>
  <si>
    <t>Q9UI42;Q9UI42-2;B7Z5J4;C9J6N7;C9J3P4</t>
  </si>
  <si>
    <t>Q9UI42;Q9UI42-2;B7Z5J4</t>
  </si>
  <si>
    <t>Carboxypeptidase A4</t>
  </si>
  <si>
    <t>CPA4</t>
  </si>
  <si>
    <t>Q9UI43;E9PGN6</t>
  </si>
  <si>
    <t>Putative ribosomal RNA methyltransferase 2</t>
  </si>
  <si>
    <t>FTSJ2</t>
  </si>
  <si>
    <t>Cyclin A/B1/B2 associated events during G2/M transition</t>
  </si>
  <si>
    <t>Q9UIC8;Q9UIC8-3;Q9UIC8-2;I3L2Q8;I3L4A2;I3L2E3;I3L537</t>
  </si>
  <si>
    <t>Q9UIC8;Q9UIC8-3;Q9UIC8-2;I3L2Q8;I3L4A2</t>
  </si>
  <si>
    <t>Leucine carboxyl methyltransferase 1</t>
  </si>
  <si>
    <t>LCMT1</t>
  </si>
  <si>
    <t>Q9UID3;Q9UID3-2;E9PMB6;E9PJ36</t>
  </si>
  <si>
    <t>Vacuolar protein sorting-associated protein 51 homolog</t>
  </si>
  <si>
    <t>VPS51</t>
  </si>
  <si>
    <t>B-WICH complex positively regulates rRNA expression;Recruitment and ATM-mediated phosphorylation of repair and signaling proteins at DNA double strand breaks</t>
  </si>
  <si>
    <t>Q9UIG0;Q9UIG0-2</t>
  </si>
  <si>
    <t>Tyrosine-protein kinase BAZ1B</t>
  </si>
  <si>
    <t>BAZ1B</t>
  </si>
  <si>
    <t>Q9UII2;Q9UII2-3;Q9UII2-2;A0A0B4J230</t>
  </si>
  <si>
    <t>Q9UII2</t>
  </si>
  <si>
    <t>ATPase inhibitor, mitochondrial</t>
  </si>
  <si>
    <t>ATPIF1</t>
  </si>
  <si>
    <t>Q9UIJ7;Q9UIJ7-3;Q9UIJ7-2</t>
  </si>
  <si>
    <t>GTP:AMP phosphotransferase AK3, mitochondrial</t>
  </si>
  <si>
    <t>AK3</t>
  </si>
  <si>
    <t>Antigen processing: Ubiquitination &amp; Proteasome degradation;Endosomal/Vacuolar pathway;Translocation of GLUT4 to the plasma membrane</t>
  </si>
  <si>
    <t>Q9UIQ6;Q9UIQ6-3;Q9UIQ6-2</t>
  </si>
  <si>
    <t>Leucyl-cystinyl aminopeptidase;Leucyl-cystinyl aminopeptidase, pregnancy serum form</t>
  </si>
  <si>
    <t>LNPEP</t>
  </si>
  <si>
    <t>Q9UIU6;G3V2N2</t>
  </si>
  <si>
    <t>Homeobox protein SIX4</t>
  </si>
  <si>
    <t>SIX4</t>
  </si>
  <si>
    <t>CRMPs in Sema3A signaling;Other semaphorin interactions;Sema3A PAK dependent Axon repulsion;SEMA3A-Plexin repulsion signaling by inhibiting Integrin adhesion</t>
  </si>
  <si>
    <t>Q9UIW2;Q9HCM2;P51805;Q9HCM2-4</t>
  </si>
  <si>
    <t>Q9UIW2</t>
  </si>
  <si>
    <t>Plexin-A1</t>
  </si>
  <si>
    <t>PLXNA1</t>
  </si>
  <si>
    <t>Aflatoxin activation and detoxification;Glutathione synthesis and recycling</t>
  </si>
  <si>
    <t>Q9UJ14</t>
  </si>
  <si>
    <t>Gamma-glutamyltransferase 7;Gamma-glutamyltransferase 7 heavy chain;Gamma-glutamyltransferase 7 light chain</t>
  </si>
  <si>
    <t>GGT7</t>
  </si>
  <si>
    <t>Q9UJ68;Q9UJ68-2;Q9UJ68-3;Q9UJ68-4;Q9UJ68-5</t>
  </si>
  <si>
    <t>Mitochondrial peptide methionine sulfoxide reductase</t>
  </si>
  <si>
    <t>MSRA</t>
  </si>
  <si>
    <t>Q9UJA5;Q9UJA5-2;Q9UJA5-4;Q9UJA5-3</t>
  </si>
  <si>
    <t>tRNA (adenine(58)-N(1))-methyltransferase non-catalytic subunit TRM6</t>
  </si>
  <si>
    <t>TRMT6</t>
  </si>
  <si>
    <t>Q9UJS0;Q9UJS0-2;R4GN64</t>
  </si>
  <si>
    <t>Q9UJS0;Q9UJS0-2</t>
  </si>
  <si>
    <t>Calcium-binding mitochondrial carrier protein Aralar2</t>
  </si>
  <si>
    <t>SLC25A13</t>
  </si>
  <si>
    <t>Caspase-mediated cleavage of cytoskeletal proteins;Neurexins and neuroligins;Neutrophil degranulation</t>
  </si>
  <si>
    <t>Q9UJU6;Q9UJU6-2;Q9UJU6-3;Q9UJU6-5;H0Y5J4;B4DDD6;Q9UJU6-4;Q9UJU6-6;F8WBG8;F2Z2V3;F8WB73;F8WCK3;F2Z3E3;F8WC20;F8WBB2;F8WFE1</t>
  </si>
  <si>
    <t>Q9UJU6;Q9UJU6-2;Q9UJU6-3;Q9UJU6-5;H0Y5J4;B4DDD6;Q9UJU6-4;Q9UJU6-6</t>
  </si>
  <si>
    <t>Drebrin-like protein</t>
  </si>
  <si>
    <t>DBNL</t>
  </si>
  <si>
    <t>Q9UJW0;Q9UJW0-3;Q9UJW0-2;E5RK21;H9KVE0;E5RI97;E5RGG1</t>
  </si>
  <si>
    <t>Q9UJW0;Q9UJW0-3;Q9UJW0-2;E5RK21</t>
  </si>
  <si>
    <t>Dynactin subunit 4</t>
  </si>
  <si>
    <t>DCTN4</t>
  </si>
  <si>
    <t>Q9UJX2;Q9UJX2-3</t>
  </si>
  <si>
    <t>Cell division cycle protein 23 homolog</t>
  </si>
  <si>
    <t>CDC23</t>
  </si>
  <si>
    <t>Q9UJX3;Q9UJX3-2;H0YIW2;H0YIX7</t>
  </si>
  <si>
    <t>Q9UJX3;Q9UJX3-2</t>
  </si>
  <si>
    <t>Anaphase-promoting complex subunit 7</t>
  </si>
  <si>
    <t>ANAPC7</t>
  </si>
  <si>
    <t>Q9UJX6;Q9UJX6-2</t>
  </si>
  <si>
    <t>Anaphase-promoting complex subunit 2</t>
  </si>
  <si>
    <t>ANAPC2</t>
  </si>
  <si>
    <t>HSF1-dependent transactivation</t>
  </si>
  <si>
    <t>Q9UJY1;H0YG30</t>
  </si>
  <si>
    <t>Heat shock protein beta-8</t>
  </si>
  <si>
    <t>HSPB8</t>
  </si>
  <si>
    <t>Amyloid fiber formation;TBC/RABGAPs</t>
  </si>
  <si>
    <t>Q9UJY4</t>
  </si>
  <si>
    <t>ADP-ribosylation factor-binding protein GGA2</t>
  </si>
  <si>
    <t>GGA2</t>
  </si>
  <si>
    <t>Q9UJY5;Q9UJY5-2;Q9UJY5-4;Q9UJY5-6;B0QYR6;Q9UJY5-3;B0QYS5;Q9UJY5-5;B0QYR5</t>
  </si>
  <si>
    <t>Q9UJY5;Q9UJY5-2;Q9UJY5-4;Q9UJY5-6;B0QYR6;Q9UJY5-3</t>
  </si>
  <si>
    <t>ADP-ribosylation factor-binding protein GGA1</t>
  </si>
  <si>
    <t>GGA1</t>
  </si>
  <si>
    <t>Q9UJZ1;A0A087WYB4;Q9UJZ1-2;F2Z2I8</t>
  </si>
  <si>
    <t>Q9UJZ1;A0A087WYB4;Q9UJZ1-2</t>
  </si>
  <si>
    <t>Stomatin-like protein 2, mitochondrial</t>
  </si>
  <si>
    <t>STOML2</t>
  </si>
  <si>
    <t>Q9UK58;Q9UK58-6;H7C4G1;Q9UK58-5;Q9UK58-4</t>
  </si>
  <si>
    <t>Q9UK58;Q9UK58-6;H7C4G1</t>
  </si>
  <si>
    <t>Cyclin-L1</t>
  </si>
  <si>
    <t>CCNL1</t>
  </si>
  <si>
    <t>Q9UK59;Q9UK59-2</t>
  </si>
  <si>
    <t>Lariat debranching enzyme</t>
  </si>
  <si>
    <t>DBR1</t>
  </si>
  <si>
    <t>Q9UK61;Q9UK61-3;Q9UK61-4;Q9UK61-2;A0A087X0F1</t>
  </si>
  <si>
    <t>Protein FAM208A</t>
  </si>
  <si>
    <t>FAM208A</t>
  </si>
  <si>
    <t>Q9UK76;Q9UK76-2;J3KT51;Q9UK76-3;J3KSH8</t>
  </si>
  <si>
    <t>Hematological and neurological expressed 1 protein</t>
  </si>
  <si>
    <t>HN1</t>
  </si>
  <si>
    <t>Q9UKA9;Q9UKA9-2;Q9UKA9-4;Q9UKA9-3;Q9UKA9-5;Q9UKA9-6</t>
  </si>
  <si>
    <t>Polypyrimidine tract-binding protein 2</t>
  </si>
  <si>
    <t>PTBP2</t>
  </si>
  <si>
    <t>Q9UKD2</t>
  </si>
  <si>
    <t>mRNA turnover protein 4 homolog</t>
  </si>
  <si>
    <t>MRTO4</t>
  </si>
  <si>
    <t>Q9UKF6;G5E9W3</t>
  </si>
  <si>
    <t>Cleavage and polyadenylation specificity factor subunit 3</t>
  </si>
  <si>
    <t>CPSF3</t>
  </si>
  <si>
    <t>Q9UKG1;C9K0C4;C9JAB0</t>
  </si>
  <si>
    <t>Q9UKG1</t>
  </si>
  <si>
    <t>DCC-interacting protein 13-alpha</t>
  </si>
  <si>
    <t>APPL1</t>
  </si>
  <si>
    <t>Q9UKI8-2;Q9UKI8;Q9UKI8-5;Q9UKI8-4;Q9UKI8-3;B3KRP1;C9JWT6</t>
  </si>
  <si>
    <t>Q9UKI8-2;Q9UKI8;Q9UKI8-5;Q9UKI8-4;Q9UKI8-3;B3KRP1</t>
  </si>
  <si>
    <t>Serine/threonine-protein kinase tousled-like 1</t>
  </si>
  <si>
    <t>TLK1</t>
  </si>
  <si>
    <t>Q9UKJ3-2;Q9UKJ3;K7EKU0;A4D1E1;Q7Z570</t>
  </si>
  <si>
    <t>Q9UKJ3-2;Q9UKJ3</t>
  </si>
  <si>
    <t>G patch domain-containing protein 8</t>
  </si>
  <si>
    <t>GPATCH8</t>
  </si>
  <si>
    <t>Q9UKK3</t>
  </si>
  <si>
    <t>Poly [ADP-ribose] polymerase 4</t>
  </si>
  <si>
    <t>PARP4</t>
  </si>
  <si>
    <t>Q9UKK6;Q9NPJ8-3;Q9NPJ8;Q9NPJ8-2</t>
  </si>
  <si>
    <t>NTF2-related export protein 1;NTF2-related export protein 2</t>
  </si>
  <si>
    <t>NXT1;NXT2</t>
  </si>
  <si>
    <t>Factors involved in megakaryocyte development and platelet production;HDACs deacetylate histones;Regulation of PTEN gene transcription</t>
  </si>
  <si>
    <t>Q9UKL0</t>
  </si>
  <si>
    <t>REST corepressor 1</t>
  </si>
  <si>
    <t>RCOR1</t>
  </si>
  <si>
    <t>Defective MAN1B1 causes MRT15;ER Quality Control Compartment (ERQC)</t>
  </si>
  <si>
    <t>Q9UKM7;H0YG20;H0YGV7;H0YIU0;H0YI64</t>
  </si>
  <si>
    <t>Q9UKM7;H0YG20;H0YGV7</t>
  </si>
  <si>
    <t>Endoplasmic reticulum mannosyl-oligosaccharide 1,2-alpha-mannosidase</t>
  </si>
  <si>
    <t>MAN1B1</t>
  </si>
  <si>
    <t>Q9UKM9;Q5QPM1;Q5QPM0;Q5QPM2</t>
  </si>
  <si>
    <t>Q9UKM9;Q5QPM1;Q5QPM0</t>
  </si>
  <si>
    <t>RNA-binding protein Raly</t>
  </si>
  <si>
    <t>RALY</t>
  </si>
  <si>
    <t>Q9UKN8</t>
  </si>
  <si>
    <t>General transcription factor 3C polypeptide 4</t>
  </si>
  <si>
    <t>GTF3C4</t>
  </si>
  <si>
    <t>Q9UKR5</t>
  </si>
  <si>
    <t>Probable ergosterol biosynthetic protein 28</t>
  </si>
  <si>
    <t>C14orf1</t>
  </si>
  <si>
    <t>Q9UKU7;Q9UKU7-2;Q9UKU7-3</t>
  </si>
  <si>
    <t>Isobutyryl-CoA dehydrogenase, mitochondrial</t>
  </si>
  <si>
    <t>ACAD8</t>
  </si>
  <si>
    <t>ER Quality Control Compartment (ERQC);N-glycan trimming in the ER and Calnexin/Calreticulin cycle</t>
  </si>
  <si>
    <t>Q9UKV5;H3BRK9;R4GNG2</t>
  </si>
  <si>
    <t>Q9UKV5</t>
  </si>
  <si>
    <t>E3 ubiquitin-protein ligase AMFR</t>
  </si>
  <si>
    <t>AMFR</t>
  </si>
  <si>
    <t>Ca2+ pathway;Competing endogenous RNAs (ceRNAs) regulate PTEN translation;MAPK6/MAPK4 signaling;MicroRNA (miRNA) biogenesis;Post-transcriptional silencing by small RNAs;Pre-NOTCH Transcription and Translation;Regulation of PTEN mRNA translation;Regulation of RUNX1 Expression and Activity;Small interfering RNA (siRNA) biogenesis;TP53 Regulates Metabolic Genes;Transcriptional regulation by small RNAs</t>
  </si>
  <si>
    <t>Q9UKV8;Q9UKV8-2;E5RJY2</t>
  </si>
  <si>
    <t>Q9UKV8;Q9UKV8-2</t>
  </si>
  <si>
    <t>Protein argonaute-2</t>
  </si>
  <si>
    <t>AGO2</t>
  </si>
  <si>
    <t>Q9UKX7;Q9UKX7-2;B0QY21;F2Z3L9;X6RKQ2;B1AHA5</t>
  </si>
  <si>
    <t>Q9UKX7;Q9UKX7-2</t>
  </si>
  <si>
    <t>Nuclear pore complex protein Nup50</t>
  </si>
  <si>
    <t>NUP50</t>
  </si>
  <si>
    <t>Q9UKY1</t>
  </si>
  <si>
    <t>Zinc fingers and homeoboxes protein 1</t>
  </si>
  <si>
    <t>ZHX1</t>
  </si>
  <si>
    <t>Q9UKY7;Q9UKY7-2;H0Y8K3;D6R9V8;D6RFH2;D6RDN0;Q9UKY7-3;D6R973;D6RAV0</t>
  </si>
  <si>
    <t>Q9UKY7;Q9UKY7-2;H0Y8K3</t>
  </si>
  <si>
    <t>Protein CDV3 homolog</t>
  </si>
  <si>
    <t>CDV3</t>
  </si>
  <si>
    <t>Q9UL03;Q9UL03-3;B3KQH5;G5E9X1;Q5JSJ4;A0A1W2PPI5;C9JXP6;C9J885;C9K0V7;C9JVX2;F8WAV7;Q5JSJ4-4</t>
  </si>
  <si>
    <t>Q9UL03;Q9UL03-3;B3KQH5;G5E9X1</t>
  </si>
  <si>
    <t>Integrator complex subunit 6</t>
  </si>
  <si>
    <t>INTS6</t>
  </si>
  <si>
    <t>Q9UL15;Q9UL15-2;G3V274</t>
  </si>
  <si>
    <t>BAG family molecular chaperone regulator 5</t>
  </si>
  <si>
    <t>BAG5</t>
  </si>
  <si>
    <t>Q9UL25</t>
  </si>
  <si>
    <t>Ras-related protein Rab-21</t>
  </si>
  <si>
    <t>RAB21</t>
  </si>
  <si>
    <t>Q9UL26</t>
  </si>
  <si>
    <t>Ras-related protein Rab-22A</t>
  </si>
  <si>
    <t>RAB22A</t>
  </si>
  <si>
    <t>Q9UL40-3;Q9UL40;Q9UL40-2;B7Z4N4;B7Z4J8;D6RJ07;B7Z6B6</t>
  </si>
  <si>
    <t>Q9UL40-3;Q9UL40;Q9UL40-2;B7Z4N4;B7Z4J8;D6RJ07</t>
  </si>
  <si>
    <t>Zinc finger protein 346</t>
  </si>
  <si>
    <t>ZNF346</t>
  </si>
  <si>
    <t>Q9UL63;C9J7E8;Q9UL63-2;C9JXB0;C9JVL5;F8WEY7</t>
  </si>
  <si>
    <t>Q9UL63;C9J7E8;Q9UL63-2</t>
  </si>
  <si>
    <t>Muskelin</t>
  </si>
  <si>
    <t>MKLN1</t>
  </si>
  <si>
    <t>Q9ULC3</t>
  </si>
  <si>
    <t>Ras-related protein Rab-23</t>
  </si>
  <si>
    <t>RAB23</t>
  </si>
  <si>
    <t>Q9ULC4;Q9ULC4-3;Q9ULC4-2</t>
  </si>
  <si>
    <t>Malignant T-cell-amplified sequence 1</t>
  </si>
  <si>
    <t>MCTS1</t>
  </si>
  <si>
    <t>Q9ULD0;Q9ULD0-2;Q9ULD0-3</t>
  </si>
  <si>
    <t>2-oxoglutarate dehydrogenase-like, mitochondrial</t>
  </si>
  <si>
    <t>OGDHL</t>
  </si>
  <si>
    <t>Q9ULF5;E7ENT5;E7EV45;Q9ULF5-2</t>
  </si>
  <si>
    <t>Q9ULF5</t>
  </si>
  <si>
    <t>Zinc transporter ZIP10</t>
  </si>
  <si>
    <t>SLC39A10</t>
  </si>
  <si>
    <t>ARMS-mediated activation</t>
  </si>
  <si>
    <t>Q9ULH0;Q9ULH0-2;Q9ULH0-4;E9PH70;A0A1W2PPB7;Q9ULH0-3;H0Y8E4;Q9ULH0-5;H7C584;A0A1W2PPY4</t>
  </si>
  <si>
    <t>Q9ULH0;Q9ULH0-2;Q9ULH0-4;E9PH70;A0A1W2PPB7;Q9ULH0-3;H0Y8E4</t>
  </si>
  <si>
    <t>Kinase D-interacting substrate of 220 kDa</t>
  </si>
  <si>
    <t>KIDINS220</t>
  </si>
  <si>
    <t>Q9ULH7;Q9ULH7-4;Q9ULH7-5;I3L2S3;Q9ULH7-2;Q9ULH7-3;Q969V6;B0QY84;I3L2A0;E7ER32;A0A087X287;B0QY83;A0A087WU73;W0Z7M9</t>
  </si>
  <si>
    <t>Q9ULH7;Q9ULH7-4;Q9ULH7-5</t>
  </si>
  <si>
    <t>MKL/myocardin-like protein 2</t>
  </si>
  <si>
    <t>MKL2</t>
  </si>
  <si>
    <t>Q9ULJ3;Q9ULJ3-2</t>
  </si>
  <si>
    <t>Zinc finger and BTB domain-containing protein 21</t>
  </si>
  <si>
    <t>ZBTB21</t>
  </si>
  <si>
    <t>Q9ULJ6;A0A087WYE6;F6WR09;Q9ULJ6-2</t>
  </si>
  <si>
    <t>Q9ULJ6;A0A087WYE6</t>
  </si>
  <si>
    <t>Zinc finger MIZ domain-containing protein 1</t>
  </si>
  <si>
    <t>ZMIZ1</t>
  </si>
  <si>
    <t>Q9ULR0-1;Q9ULR0;Q9ULR0-2;A8MVI5;D6RC18;H0YA89</t>
  </si>
  <si>
    <t>Q9ULR0-1;Q9ULR0;Q9ULR0-2;A8MVI5</t>
  </si>
  <si>
    <t>Pre-mRNA-splicing factor ISY1 homolog</t>
  </si>
  <si>
    <t>ISY1</t>
  </si>
  <si>
    <t>Q9ULV4;Q9ULV4-2;Q9ULV4-3;B4E3S0;H0YHL7;F8VV53;F8W1H8;F8VUX3;F8VSA4;F8VRE9;F8VTT6;F8VVB7;Q6QEF8;Q6QEF8-4;Q6QEF8-3;Q6QEF8-2;J3QLV6;J3KSS5;Q6QEF8-5</t>
  </si>
  <si>
    <t>Q9ULV4;Q9ULV4-2;Q9ULV4-3;B4E3S0;H0YHL7</t>
  </si>
  <si>
    <t>Coronin-1C;Coronin</t>
  </si>
  <si>
    <t>CORO1C</t>
  </si>
  <si>
    <t>AURKA Activation by TPX2;Regulation of TP53 Activity through Phosphorylation</t>
  </si>
  <si>
    <t>Q9ULW0;Q9ULW0-2</t>
  </si>
  <si>
    <t>Targeting protein for Xklp2</t>
  </si>
  <si>
    <t>TPX2</t>
  </si>
  <si>
    <t>Q9ULW3</t>
  </si>
  <si>
    <t>Activator of basal transcription 1</t>
  </si>
  <si>
    <t>ABT1</t>
  </si>
  <si>
    <t>Q9ULX3;H3BUR4</t>
  </si>
  <si>
    <t>Q9ULX3</t>
  </si>
  <si>
    <t>RNA-binding protein NOB1</t>
  </si>
  <si>
    <t>NOB1</t>
  </si>
  <si>
    <t>Q9ULX6;Q9ULX6-2;V9GZ50;M0R1Y5;M0R010;M0QYT7</t>
  </si>
  <si>
    <t>Q9ULX6;Q9ULX6-2;V9GZ50</t>
  </si>
  <si>
    <t>A-kinase anchor protein 8-like</t>
  </si>
  <si>
    <t>AKAP8L</t>
  </si>
  <si>
    <t>Q9ULX9;B0QY70;Q9ULX9-2</t>
  </si>
  <si>
    <t>Transcription factor MafF</t>
  </si>
  <si>
    <t>MAFF</t>
  </si>
  <si>
    <t>Q9UM13;D6R9Q5;A0A286YEY6;D6RD74;D6RA92;D6RB36</t>
  </si>
  <si>
    <t>Q9UM13;D6R9Q5;A0A286YEY6;D6RD74;D6RA92</t>
  </si>
  <si>
    <t>Anaphase-promoting complex subunit 10</t>
  </si>
  <si>
    <t>ANAPC10</t>
  </si>
  <si>
    <t>Q9UM22;Q9UM22-3;Q9UM22-2;D6RIH7</t>
  </si>
  <si>
    <t>Q9UM22;Q9UM22-3</t>
  </si>
  <si>
    <t>Mammalian ependymin-related protein 1</t>
  </si>
  <si>
    <t>EPDR1</t>
  </si>
  <si>
    <t>Defective LFNG causes SCDO3;Noncanonical activation of NOTCH3;NOTCH3 Activation and Transmission of Signal to the Nucleus;NOTCH3 Intracellular Domain Regulates Transcription;Notch-HLH transcription pathway;Pre-NOTCH Processing in Golgi;Pre-NOTCH Processing in the Endoplasmic Reticulum;Pre-NOTCH Transcription and Translation</t>
  </si>
  <si>
    <t>Q9UM47</t>
  </si>
  <si>
    <t>Neurogenic locus notch homolog protein 3;Notch 3 extracellular truncation;Notch 3 intracellular domain</t>
  </si>
  <si>
    <t>NOTCH3</t>
  </si>
  <si>
    <t>Assembly of collagen fibrils and other multimeric structures;Collagen biosynthesis and modifying enzymes;Collagen chain trimerization;Collagen degradation;Immunoregulatory interactions between a Lymphoid and a non-Lymphoid cell;Type I hemidesmosome assembly</t>
  </si>
  <si>
    <t>Q9UMD9;Q9UMD9-2;H0Y420;A2A2Y8</t>
  </si>
  <si>
    <t>Collagen alpha-1(XVII) chain;120 kDa linear IgA disease antigen;97 kDa linear IgA disease antigen</t>
  </si>
  <si>
    <t>COL17A1</t>
  </si>
  <si>
    <t>Q9UMS0;Q9UMS0-3;C9J8Q1;F8W9P7;Q9UMS0-2;H7C537</t>
  </si>
  <si>
    <t>Q9UMS0;Q9UMS0-3</t>
  </si>
  <si>
    <t>NFU1 iron-sulfur cluster scaffold homolog, mitochondrial</t>
  </si>
  <si>
    <t>NFU1</t>
  </si>
  <si>
    <t>Q9UMS4;F5GY56;F5H2I0;H0YGF3;H0YGZ5</t>
  </si>
  <si>
    <t>Q9UMS4</t>
  </si>
  <si>
    <t>Pre-mRNA-processing factor 19</t>
  </si>
  <si>
    <t>PRPF19</t>
  </si>
  <si>
    <t>Q9UMX0;Q9UMX0-2;Q9UMX0-4;Q9UMX0-3</t>
  </si>
  <si>
    <t>Q9UMX0;Q9UMX0-2</t>
  </si>
  <si>
    <t>Ubiquilin-1</t>
  </si>
  <si>
    <t>UBQLN1</t>
  </si>
  <si>
    <t>Q9UMX5</t>
  </si>
  <si>
    <t>Neudesin</t>
  </si>
  <si>
    <t>NENF</t>
  </si>
  <si>
    <t>Q9UMY1;H7C2B1;Q9UMY1-2</t>
  </si>
  <si>
    <t>Nucleolar protein 7</t>
  </si>
  <si>
    <t>NOL7</t>
  </si>
  <si>
    <t>Q9UMZ2;Q9UMZ2-6;Q9UMZ2-9;Q9UMZ2-4;Q9UMZ2-8;Q9UMZ2-3;Q9UMZ2-7;Q9UMZ2-5;A0A087WW94</t>
  </si>
  <si>
    <t>Synergin gamma</t>
  </si>
  <si>
    <t>SYNRG</t>
  </si>
  <si>
    <t>Q9UN37;Q6PIW4;Q6PIW4-2</t>
  </si>
  <si>
    <t>Q9UN37</t>
  </si>
  <si>
    <t>Vacuolar protein sorting-associated protein 4A</t>
  </si>
  <si>
    <t>VPS4A</t>
  </si>
  <si>
    <t>Q9UN81</t>
  </si>
  <si>
    <t>ORF1</t>
  </si>
  <si>
    <t>Q9UN86-2;Q9UN86;D6RAC7;D6RB17;D6RGJ4;D6RBM9;D6REX8;D6RBR0;D6RE13;D6RBW8;D6R9X5;D6R9A4</t>
  </si>
  <si>
    <t>Q9UN86-2;Q9UN86</t>
  </si>
  <si>
    <t>Ras GTPase-activating protein-binding protein 2</t>
  </si>
  <si>
    <t>G3BP2</t>
  </si>
  <si>
    <t>Defective B3GALTL causes Peters-plus syndrome (PpS);Degradation of the extracellular matrix;O-glycosylation of TSR domain-containing proteins</t>
  </si>
  <si>
    <t>Q9UNA0</t>
  </si>
  <si>
    <t>A disintegrin and metalloproteinase with thrombospondin motifs 5</t>
  </si>
  <si>
    <t>ADAMTS5</t>
  </si>
  <si>
    <t>Antigen processing: Ubiquitination &amp; Proteasome degradation;Downregulation of ERBB2 signaling;Downregulation of TGF-beta receptor signaling;Regulation of PTEN stability and activity;Regulation of RUNX2 expression and activity</t>
  </si>
  <si>
    <t>Q9UNE7;H3BS86;Q9UNE7-2;H3BTA3;H3BUD0</t>
  </si>
  <si>
    <t>Q9UNE7;H3BS86;Q9UNE7-2;H3BTA3</t>
  </si>
  <si>
    <t>E3 ubiquitin-protein ligase CHIP</t>
  </si>
  <si>
    <t>STUB1</t>
  </si>
  <si>
    <t>Q9UNF1;Q9UNF1-2;Q5H909;Q5H907;Q12816;Q12816-5;A0A087X070;G5E9N2;Q12816-2;Q12816-3;Q12816-4</t>
  </si>
  <si>
    <t>Q9UNF1;Q9UNF1-2;Q5H909;Q5H907</t>
  </si>
  <si>
    <t>Melanoma-associated antigen D2</t>
  </si>
  <si>
    <t>MAGED2</t>
  </si>
  <si>
    <t>Q9UNI6</t>
  </si>
  <si>
    <t>Dual specificity protein phosphatase 12</t>
  </si>
  <si>
    <t>DUSP12</t>
  </si>
  <si>
    <t>Q9UNK0;I3L305;K7EQB1</t>
  </si>
  <si>
    <t>Q9UNK0;I3L305</t>
  </si>
  <si>
    <t>Syntaxin-8</t>
  </si>
  <si>
    <t>STX8</t>
  </si>
  <si>
    <t>Q9UNM6;J3KNQ3;Q9UNM6-2;A0A087WUL9;E9PL38;H0YD73;E9PQG3;E9PPD2;F8W8J6</t>
  </si>
  <si>
    <t>Q9UNM6;J3KNQ3;Q9UNM6-2;A0A087WUL9;E9PL38</t>
  </si>
  <si>
    <t>26S proteasome non-ATPase regulatory subunit 13</t>
  </si>
  <si>
    <t>PSMD13</t>
  </si>
  <si>
    <t>Q9UNN5;Q9UNN5-2;B1ANM7;B3KT28</t>
  </si>
  <si>
    <t>FAS-associated factor 1</t>
  </si>
  <si>
    <t>FAF1</t>
  </si>
  <si>
    <t>Cell surface interactions at the vascular wall;Common Pathway of Fibrin Clot Formation</t>
  </si>
  <si>
    <t>Q9UNN8;A0A0U1RQQ4;A0A0U1RRC4</t>
  </si>
  <si>
    <t>Q9UNN8;A0A0U1RQQ4</t>
  </si>
  <si>
    <t>Endothelial protein C receptor</t>
  </si>
  <si>
    <t>PROCR</t>
  </si>
  <si>
    <t>Dual incision in TC-NER;Formation of TC-NER Pre-Incision Complex;Gap-filling DNA repair synthesis and ligation in TC-NER;mRNA Splicing - Major Pathway;Neutrophil degranulation;Transcription-Coupled Nucleotide Excision Repair (TC-NER)</t>
  </si>
  <si>
    <t>Q9UNP9;Q9UNP9-2;Q9UNP9-3;E9PKY5;E9PEQ6;E9PK21;E9PIB0</t>
  </si>
  <si>
    <t>Q9UNP9;Q9UNP9-2;Q9UNP9-3;E9PKY5;E9PEQ6</t>
  </si>
  <si>
    <t>Peptidyl-prolyl cis-trans isomerase E;Peptidyl-prolyl cis-trans isomerase</t>
  </si>
  <si>
    <t>PPIE</t>
  </si>
  <si>
    <t>Q9UNQ2;A0A0C4DGB1;D6RCL3</t>
  </si>
  <si>
    <t>Probable dimethyladenosine transferase</t>
  </si>
  <si>
    <t>DIMT1</t>
  </si>
  <si>
    <t>Q9UNS1;Q9UNS1-2</t>
  </si>
  <si>
    <t>Protein timeless homolog</t>
  </si>
  <si>
    <t>TIMELESS</t>
  </si>
  <si>
    <t>Q9UNS2;Q9UNS2-2;H7C3P9;C9JLV5;J3QKR0;J3KTQ1;K7ES36;J3QL22;J3QS85;K7ELN6</t>
  </si>
  <si>
    <t>Q9UNS2;Q9UNS2-2;H7C3P9</t>
  </si>
  <si>
    <t>COP9 signalosome complex subunit 3</t>
  </si>
  <si>
    <t>COPS3</t>
  </si>
  <si>
    <t>Synthesis of IPs in the ER lumen</t>
  </si>
  <si>
    <t>Q9UNW1;Q9UNW1-3;Q9UNW1-2;Q9UNW1-4</t>
  </si>
  <si>
    <t>Q9UNW1;Q9UNW1-3;Q9UNW1-2</t>
  </si>
  <si>
    <t>Multiple inositol polyphosphate phosphatase 1</t>
  </si>
  <si>
    <t>MINPP1</t>
  </si>
  <si>
    <t>Q9UNW9;P51513;P51513-5;P51513-3;P51513-4;F8VYI3;I3L2B5;F8VWX1;P51513-2;F8W659;J3KQU3</t>
  </si>
  <si>
    <t>Q9UNW9</t>
  </si>
  <si>
    <t>RNA-binding protein Nova-2</t>
  </si>
  <si>
    <t>NOVA2</t>
  </si>
  <si>
    <t>Q9UNX3;E5RIT6;E5RHH1;J3KS10</t>
  </si>
  <si>
    <t>Q9UNX3;E5RIT6</t>
  </si>
  <si>
    <t>60S ribosomal protein L26-like 1</t>
  </si>
  <si>
    <t>RPL26L1</t>
  </si>
  <si>
    <t>Q9UNX4</t>
  </si>
  <si>
    <t>WD repeat-containing protein 3</t>
  </si>
  <si>
    <t>WDR3</t>
  </si>
  <si>
    <t>Q9UNY4;Q9UNY4-2;X6RI15</t>
  </si>
  <si>
    <t>Q9UNY4;Q9UNY4-2</t>
  </si>
  <si>
    <t>Transcription termination factor 2</t>
  </si>
  <si>
    <t>TTF2</t>
  </si>
  <si>
    <t>Q9UNZ2;Q9UNZ2-5;F2Z2K0;Q9UNZ2-4;Q9UNZ2-6;R4GNE6;G3V4V8;R4GMY2</t>
  </si>
  <si>
    <t>Q9UNZ2;Q9UNZ2-5;F2Z2K0;Q9UNZ2-4;Q9UNZ2-6</t>
  </si>
  <si>
    <t>NSFL1 cofactor p47</t>
  </si>
  <si>
    <t>NSFL1C</t>
  </si>
  <si>
    <t>Q9UP83;Q9UP83-3;Q9UP83-2;U3KQU7</t>
  </si>
  <si>
    <t>Conserved oligomeric Golgi complex subunit 5</t>
  </si>
  <si>
    <t>COG5</t>
  </si>
  <si>
    <t>Q9UP95;Q9UP95-2;Q9UP95-3;Q9UP95-4;Q9UP95-5;Q9UP95-6;I3L4N6;Q9UP95-7;H0YMQ9;H0YKQ8;I3L1N8;J3QSF2</t>
  </si>
  <si>
    <t>Q9UP95;Q9UP95-2;Q9UP95-3;Q9UP95-4;Q9UP95-5;Q9UP95-6;I3L4N6;Q9UP95-7</t>
  </si>
  <si>
    <t>Solute carrier family 12 member 4</t>
  </si>
  <si>
    <t>SLC12A4</t>
  </si>
  <si>
    <t>Q9UPN3-2;Q9UPN3-3;Q9UPN3-4;H0Y390;E9PNZ4;E9PLY0;H0Y314;H0Y4F5;H0Y6T5;H0Y7I1;REV__O43149-2;REV__I3L141;REV__O43149</t>
  </si>
  <si>
    <t>Q9UPN3-2;Q9UPN3-3;Q9UPN3-4;H0Y390</t>
  </si>
  <si>
    <t>MACF1</t>
  </si>
  <si>
    <t>Q9UPN4;Q9UPN4-2;Q9UPN4-3;I3L2J8;I3L2X7;I3L4M5;I3L316</t>
  </si>
  <si>
    <t>Q9UPN4;Q9UPN4-2;Q9UPN4-3;I3L2J8;I3L2X7</t>
  </si>
  <si>
    <t>5-azacytidine-induced protein 1</t>
  </si>
  <si>
    <t>AZI1</t>
  </si>
  <si>
    <t>Downregulation of SMAD2/3:SMAD4 transcriptional activity</t>
  </si>
  <si>
    <t>Q9UPN9;Q9UPN9-2;H0Y612</t>
  </si>
  <si>
    <t>E3 ubiquitin-protein ligase TRIM33</t>
  </si>
  <si>
    <t>TRIM33</t>
  </si>
  <si>
    <t>Q9UPR3</t>
  </si>
  <si>
    <t>Protein SMG5</t>
  </si>
  <si>
    <t>SMG5</t>
  </si>
  <si>
    <t>HATs acetylate histones;Ub-specific processing proteases</t>
  </si>
  <si>
    <t>Q9UPT9;Q9UPT9-2;A6NNY8;K7ESK0;K7ERX6;J3QS30</t>
  </si>
  <si>
    <t>Q9UPT9;Q9UPT9-2</t>
  </si>
  <si>
    <t>Ubiquitin carboxyl-terminal hydrolase 22</t>
  </si>
  <si>
    <t>USP22</t>
  </si>
  <si>
    <t>Q9UPU5;A0A0U1RQI9</t>
  </si>
  <si>
    <t>Q9UPU5</t>
  </si>
  <si>
    <t>Ubiquitin carboxyl-terminal hydrolase 24</t>
  </si>
  <si>
    <t>USP24</t>
  </si>
  <si>
    <t>Q9UPU9;Q9UPU9-2;Q9UPU9-3;G3V2R1</t>
  </si>
  <si>
    <t>Protein Smaug homolog 1</t>
  </si>
  <si>
    <t>SAMD4A</t>
  </si>
  <si>
    <t>Q9UPY3;Q9UPY3-2</t>
  </si>
  <si>
    <t>Endoribonuclease Dicer</t>
  </si>
  <si>
    <t>DICER1</t>
  </si>
  <si>
    <t>Q9UPY8;Q9UPY8-2;C9JB30;K7ENB3;M0QX52;K7EL66;K7ERD8;Q15555-2</t>
  </si>
  <si>
    <t>Q9UPY8;Q9UPY8-2;C9JB30</t>
  </si>
  <si>
    <t>Microtubule-associated protein RP/EB family member 3</t>
  </si>
  <si>
    <t>MAPRE3</t>
  </si>
  <si>
    <t>Q9UQ13;Q9UQ13-2;X6RI37</t>
  </si>
  <si>
    <t>Leucine-rich repeat protein SHOC-2</t>
  </si>
  <si>
    <t>SHOC2</t>
  </si>
  <si>
    <t>Q9UQ35;Q9UQ35-2;I3L4D8;I3L1I8;Q9UQ35-3;I3L182;A0A087X1W1;I3L1C0;I3L4U6;I3L0N7;I3L3Q8</t>
  </si>
  <si>
    <t>Q9UQ35;Q9UQ35-2</t>
  </si>
  <si>
    <t>Serine/arginine repetitive matrix protein 2</t>
  </si>
  <si>
    <t>SRRM2</t>
  </si>
  <si>
    <t>Q9UQ80;Q9UQ80-2;F8VR77;F8W0A3;H0YIN7;F8VZ69</t>
  </si>
  <si>
    <t>Q9UQ80;Q9UQ80-2;F8VR77</t>
  </si>
  <si>
    <t>Proliferation-associated protein 2G4</t>
  </si>
  <si>
    <t>PA2G4</t>
  </si>
  <si>
    <t>Q9UQ90;Q9UQ90-2;H3BTR8;H3BTY6;H3BNE4;J3KRF6</t>
  </si>
  <si>
    <t>Q9UQ90</t>
  </si>
  <si>
    <t>Paraplegin</t>
  </si>
  <si>
    <t>SPG7</t>
  </si>
  <si>
    <t>Q9UQB8;Q9UQB8-2;Q9UQB8-3;Q9UQB8-5;Q9UQB8-4;Q9UQB8-6;I3L4C2;B4DWA1;I3L3C6;I3L1C8;I3L2M4;I3L327;I3L125;I3L3J7;I3L3C5;I3L526;I3L0M4;I3L2J6;I3L113;I3L4A3;I3L0Y9</t>
  </si>
  <si>
    <t>Q9UQB8;Q9UQB8-2;Q9UQB8-3;Q9UQB8-5;Q9UQB8-4;Q9UQB8-6;I3L4C2;B4DWA1</t>
  </si>
  <si>
    <t>Brain-specific angiogenesis inhibitor 1-associated protein 2</t>
  </si>
  <si>
    <t>BAIAP2</t>
  </si>
  <si>
    <t>Q9UQE7</t>
  </si>
  <si>
    <t>Structural maintenance of chromosomes protein 3</t>
  </si>
  <si>
    <t>SMC3</t>
  </si>
  <si>
    <t>Q9UQR0</t>
  </si>
  <si>
    <t>Sex comb on midleg-like protein 2</t>
  </si>
  <si>
    <t>SCML2</t>
  </si>
  <si>
    <t>Q9UQR1;Q9UQR1-2;G5E9X2</t>
  </si>
  <si>
    <t>Q9UQR1</t>
  </si>
  <si>
    <t>Zinc finger protein 148</t>
  </si>
  <si>
    <t>ZNF148</t>
  </si>
  <si>
    <t>Q9Y221;Q9Y221-2;J3QLW7;J3QRD6;J3QRR4</t>
  </si>
  <si>
    <t>Q9Y221;Q9Y221-2;J3QLW7</t>
  </si>
  <si>
    <t>60S ribosome subunit biogenesis protein NIP7 homolog</t>
  </si>
  <si>
    <t>NIP7</t>
  </si>
  <si>
    <t>Defective GNE causes sialuria, Nonaka myopathy and inclusion body myopathy 2;Sialic acid metabolism</t>
  </si>
  <si>
    <t>Q9Y223;Q9Y223-5;Q9Y223-3;Q9Y223-2;Q9Y223-4</t>
  </si>
  <si>
    <t>Bifunctional UDP-N-acetylglucosamine 2-epimerase/N-acetylmannosamine kinase;UDP-N-acetylglucosamine 2-epimerase (hydrolyzing);N-acetylmannosamine kinase</t>
  </si>
  <si>
    <t>GNE</t>
  </si>
  <si>
    <t>Q9Y224;G3V4C6;H0YJB9;G3V4E7</t>
  </si>
  <si>
    <t>Q9Y224;G3V4C6;H0YJB9</t>
  </si>
  <si>
    <t>UPF0568 protein C14orf166</t>
  </si>
  <si>
    <t>C14orf166</t>
  </si>
  <si>
    <t>HATs acetylate histones;Telomere Extension By Telomerase</t>
  </si>
  <si>
    <t>Q9Y230;Q9Y230-2;M0R0Y3;X6R2L4;M0QXI6;M0R0Z0;A0A1W2PS48</t>
  </si>
  <si>
    <t>Q9Y230;Q9Y230-2;M0R0Y3</t>
  </si>
  <si>
    <t>RuvB-like 2</t>
  </si>
  <si>
    <t>RUVBL2</t>
  </si>
  <si>
    <t>Q9Y232;Q9Y232-2;Q9Y232-3;Q9Y232-4;C9JQG7</t>
  </si>
  <si>
    <t>Q9Y232;Q9Y232-2;Q9Y232-3;Q9Y232-4</t>
  </si>
  <si>
    <t>Chromodomain Y-like protein</t>
  </si>
  <si>
    <t>CDYL</t>
  </si>
  <si>
    <t>Q9Y237;Q9Y237-2;H0Y4T6;J3KMW3;H0Y8P6;Q9Y237-3;H0Y610</t>
  </si>
  <si>
    <t>Peptidyl-prolyl cis-trans isomerase NIMA-interacting 4</t>
  </si>
  <si>
    <t>PIN4</t>
  </si>
  <si>
    <t>Q9Y240;V9H0X6;M0R081</t>
  </si>
  <si>
    <t>C-type lectin domain family 11 member A</t>
  </si>
  <si>
    <t>CLEC11A</t>
  </si>
  <si>
    <t>Regulation of gene expression by Hypoxia-inducible Factor</t>
  </si>
  <si>
    <t>Q9Y241;C9JAW5;C9JNU6;Q9Y241-2;A8MV81</t>
  </si>
  <si>
    <t>Q9Y241;C9JAW5;C9JNU6;Q9Y241-2</t>
  </si>
  <si>
    <t>HIG1 domain family member 1A, mitochondrial</t>
  </si>
  <si>
    <t>HIGD1A</t>
  </si>
  <si>
    <t>Q9Y244;A0A1W2PS02</t>
  </si>
  <si>
    <t>Proteasome maturation protein</t>
  </si>
  <si>
    <t>POMP</t>
  </si>
  <si>
    <t>Q9Y248;M0QXS3;M0R043</t>
  </si>
  <si>
    <t>Q9Y248</t>
  </si>
  <si>
    <t>DNA replication complex GINS protein PSF2</t>
  </si>
  <si>
    <t>GINS2</t>
  </si>
  <si>
    <t>Q9Y263;E5RIM3;H0YBW4;H0YC16;H0YAU9</t>
  </si>
  <si>
    <t>Q9Y263;E5RIM3</t>
  </si>
  <si>
    <t>Phospholipase A-2-activating protein</t>
  </si>
  <si>
    <t>PLAA</t>
  </si>
  <si>
    <t>Deposition of new CENPA-containing nucleosomes at the centromere;DNA Damage Recognition in GG-NER;Formation of the beta-catenin:TCF transactivating complex;HATs acetylate histones;Telomere Extension By Telomerase;Ub-specific processing proteases;UCH proteinases</t>
  </si>
  <si>
    <t>Q9Y265;Q9Y265-2;E7ETR0;H7C4G5;H7C4I3;J3QLR1</t>
  </si>
  <si>
    <t>Q9Y265;Q9Y265-2;E7ETR0</t>
  </si>
  <si>
    <t>RuvB-like 1</t>
  </si>
  <si>
    <t>RUVBL1</t>
  </si>
  <si>
    <t>Amplification  of signal from unattached  kinetochores via a MAD2  inhibitory signal;Mitotic Prometaphase;Mitotic Telophase/Cytokinesis;Resolution of Sister Chromatid Cohesion;RHO GTPases Activate Formins;Separation of Sister Chromatids</t>
  </si>
  <si>
    <t>Q9Y266;A0A0A0MSU9;A0A0A0MSS4</t>
  </si>
  <si>
    <t>Q9Y266</t>
  </si>
  <si>
    <t>Nuclear migration protein nudC</t>
  </si>
  <si>
    <t>NUDC</t>
  </si>
  <si>
    <t>Q9Y276;H7C492;C9J8G3;C9JAS4;C9J1S9</t>
  </si>
  <si>
    <t>Q9Y276;H7C492</t>
  </si>
  <si>
    <t>Mitochondrial chaperone BCS1</t>
  </si>
  <si>
    <t>BCS1L</t>
  </si>
  <si>
    <t>Q9Y277;Q9Y277-2;E5RJN6;E5RHZ6;E5RK27;E5RFP6;E5RHE1</t>
  </si>
  <si>
    <t>Q9Y277;Q9Y277-2;E5RJN6;E5RHZ6</t>
  </si>
  <si>
    <t>Voltage-dependent anion-selective channel protein 3</t>
  </si>
  <si>
    <t>VDAC3</t>
  </si>
  <si>
    <t>Q9Y281;Q9Y281-3;F8WDN3</t>
  </si>
  <si>
    <t>Q9Y281;Q9Y281-3</t>
  </si>
  <si>
    <t>Cofilin-2</t>
  </si>
  <si>
    <t>CFL2</t>
  </si>
  <si>
    <t>Biotin transport and metabolism;Transport of vitamins, nucleosides, and related molecules;Vitamin B5 (pantothenate) metabolism</t>
  </si>
  <si>
    <t>Q9Y289;E7EW78;E7ENN0;E7EMX0</t>
  </si>
  <si>
    <t>Q9Y289</t>
  </si>
  <si>
    <t>Sodium-dependent multivitamin transporter</t>
  </si>
  <si>
    <t>SLC5A6</t>
  </si>
  <si>
    <t>Q9Y294</t>
  </si>
  <si>
    <t>Histone chaperone ASF1A</t>
  </si>
  <si>
    <t>ASF1A</t>
  </si>
  <si>
    <t>Q9Y295;F8WEE0</t>
  </si>
  <si>
    <t>Q9Y295</t>
  </si>
  <si>
    <t>Developmentally-regulated GTP-binding protein 1</t>
  </si>
  <si>
    <t>DRG1</t>
  </si>
  <si>
    <t>Q9Y2A7;Q9Y2A7-2</t>
  </si>
  <si>
    <t>Nck-associated protein 1</t>
  </si>
  <si>
    <t>NCKAP1</t>
  </si>
  <si>
    <t>Q9Y2B0;H0YI18</t>
  </si>
  <si>
    <t>Q9Y2B0</t>
  </si>
  <si>
    <t>Protein canopy homolog 2</t>
  </si>
  <si>
    <t>CNPY2</t>
  </si>
  <si>
    <t>Q9Y2C4;F8WE28;F8WE38;Q9Y2C4-2;H7C0W6;Q9Y2C4-3;Q9Y2C4-4</t>
  </si>
  <si>
    <t>Nuclease EXOG, mitochondrial</t>
  </si>
  <si>
    <t>EXOG</t>
  </si>
  <si>
    <t>Q9Y2D5-6;Q9Y2D5-4;Q9Y2D5-5;Q9Y2D5;Q9Y2D5-7;C9JVY5;C9JZH4</t>
  </si>
  <si>
    <t>Q9Y2D5-6;Q9Y2D5-4;Q9Y2D5-5;Q9Y2D5;Q9Y2D5-7;C9JVY5</t>
  </si>
  <si>
    <t>A-kinase anchor protein 2</t>
  </si>
  <si>
    <t>AKAP2</t>
  </si>
  <si>
    <t>Q9Y2F5</t>
  </si>
  <si>
    <t>Uncharacterized protein KIAA0947</t>
  </si>
  <si>
    <t>KIAA0947</t>
  </si>
  <si>
    <t>Q9Y2H0;Q9Y2H0-1;Q9Y2H0-3;A0A0B4J2C2;F8WF49</t>
  </si>
  <si>
    <t>Disks large-associated protein 4</t>
  </si>
  <si>
    <t>DLGAP4</t>
  </si>
  <si>
    <t>Q9Y2H6;Q9Y2H6-2;G5E9X3;H7C507;A0A087X1M6</t>
  </si>
  <si>
    <t>Q9Y2H6;Q9Y2H6-2;G5E9X3</t>
  </si>
  <si>
    <t>Fibronectin type-III domain-containing protein 3A</t>
  </si>
  <si>
    <t>FNDC3A</t>
  </si>
  <si>
    <t>Q9Y2J4-4;Q9Y2J4;Q9Y2J4-3;Q9Y2J4-2;D6RIC7;D6RBK2;D6RJA4;D6RF61;D6RCL7;D6RFG0</t>
  </si>
  <si>
    <t>Q9Y2J4-4;Q9Y2J4;Q9Y2J4-3;Q9Y2J4-2;D6RIC7;D6RBK2;D6RJA4;D6RF61;D6RCL7</t>
  </si>
  <si>
    <t>Angiomotin-like protein 2</t>
  </si>
  <si>
    <t>AMOTL2</t>
  </si>
  <si>
    <t>Q9Y2L1;G3V1J5;Q9Y2L1-2;F2Z2C0</t>
  </si>
  <si>
    <t>Q9Y2L1;G3V1J5;Q9Y2L1-2</t>
  </si>
  <si>
    <t>Exosome complex exonuclease RRP44</t>
  </si>
  <si>
    <t>DIS3</t>
  </si>
  <si>
    <t>Q9Y2L9;Q9Y2L9-2;Q9Y2L9-3</t>
  </si>
  <si>
    <t>Leucine-rich repeat and calponin homology domain-containing protein 1</t>
  </si>
  <si>
    <t>LRCH1</t>
  </si>
  <si>
    <t>Q9Y2P8;Q5VZU3;Q5VYW8;Q5VZU2;Q9Y2P8-2</t>
  </si>
  <si>
    <t>Q9Y2P8</t>
  </si>
  <si>
    <t>RNA 3-terminal phosphate cyclase-like protein</t>
  </si>
  <si>
    <t>RCL1</t>
  </si>
  <si>
    <t>Q9Y2Q3;Q9Y2Q3-3;Q9Y2Q3-2;E9PFN5;Q9Y2Q3-4;C9JNT3</t>
  </si>
  <si>
    <t>Glutathione S-transferase kappa 1</t>
  </si>
  <si>
    <t>GSTK1</t>
  </si>
  <si>
    <t>Q9Y2Q5;Q9Y2Q5-2;Q9Y2Q5-3</t>
  </si>
  <si>
    <t>Ragulator complex protein LAMTOR2</t>
  </si>
  <si>
    <t>LAMTOR2</t>
  </si>
  <si>
    <t>Q9Y2Q9;E5RGC7;H0YAT2;H7C5V3;E5RFH3;E5RK86;U3KQQ8;E5RFT8</t>
  </si>
  <si>
    <t>Q9Y2Q9;E5RGC7;H0YAT2;H7C5V3;E5RFH3</t>
  </si>
  <si>
    <t>28S ribosomal protein S28, mitochondrial</t>
  </si>
  <si>
    <t>Q9Y2R0;K7EPV0</t>
  </si>
  <si>
    <t>Cytochrome c oxidase assembly protein 3 homolog, mitochondrial</t>
  </si>
  <si>
    <t>COA3</t>
  </si>
  <si>
    <t>Q9Y2R4;A0A087X1P7;A0A087WTD6;A0A087X069;A0A087X121</t>
  </si>
  <si>
    <t>Q9Y2R4</t>
  </si>
  <si>
    <t>Probable ATP-dependent RNA helicase DDX52</t>
  </si>
  <si>
    <t>DDX52</t>
  </si>
  <si>
    <t>Q9Y2S6;A0A024R1R8</t>
  </si>
  <si>
    <t>Translation machinery-associated protein 7</t>
  </si>
  <si>
    <t>TMA7</t>
  </si>
  <si>
    <t>Q9Y2S7;B4DEM9</t>
  </si>
  <si>
    <t>Polymerase delta-interacting protein 2</t>
  </si>
  <si>
    <t>POLDIP2</t>
  </si>
  <si>
    <t>Q9Y2T2;P53677;E5RJ52;H0YBM0;H0YBA0;E7ER80;P53677-2</t>
  </si>
  <si>
    <t>Q9Y2T2</t>
  </si>
  <si>
    <t>AP-3 complex subunit mu-1</t>
  </si>
  <si>
    <t>AP3M1</t>
  </si>
  <si>
    <t>Q9Y2U8</t>
  </si>
  <si>
    <t>Inner nuclear membrane protein Man1</t>
  </si>
  <si>
    <t>LEMD3</t>
  </si>
  <si>
    <t>Q9Y2V2;H3BTK3;I3L3X8;H3BSW7;H3BUY4;H3BPY5;H3BNU9</t>
  </si>
  <si>
    <t>Calcium-regulated heat stable protein 1</t>
  </si>
  <si>
    <t>CARHSP1</t>
  </si>
  <si>
    <t>Q9Y2W1</t>
  </si>
  <si>
    <t>Thyroid hormone receptor-associated protein 3</t>
  </si>
  <si>
    <t>THRAP3</t>
  </si>
  <si>
    <t>Q9Y2W2;F5H5G4;F5GXS9</t>
  </si>
  <si>
    <t>Q9Y2W2</t>
  </si>
  <si>
    <t>WW domain-binding protein 11</t>
  </si>
  <si>
    <t>WBP11</t>
  </si>
  <si>
    <t>Major pathway of rRNA processing in the nucleolus and cytosol;rRNA modification in the nucleus and cytosol;SUMOylation of RNA binding proteins</t>
  </si>
  <si>
    <t>Q9Y2X3;H7BZ72;F8WED0</t>
  </si>
  <si>
    <t>Q9Y2X3</t>
  </si>
  <si>
    <t>Nucleolar protein 58</t>
  </si>
  <si>
    <t>NOP58</t>
  </si>
  <si>
    <t>Q9Y2X9;Q9Y2X9-2</t>
  </si>
  <si>
    <t>Zinc finger protein 281</t>
  </si>
  <si>
    <t>ZNF281</t>
  </si>
  <si>
    <t>The NLRP3 inflammasome</t>
  </si>
  <si>
    <t>Q9Y2Z0</t>
  </si>
  <si>
    <t>Suppressor of G2 allele of SKP1 homolog</t>
  </si>
  <si>
    <t>SUGT1</t>
  </si>
  <si>
    <t>Q9Y2Z0-2</t>
  </si>
  <si>
    <t>Q9Y2Z4;H0YHS6</t>
  </si>
  <si>
    <t>Tyrosine--tRNA ligase, mitochondrial</t>
  </si>
  <si>
    <t>YARS2</t>
  </si>
  <si>
    <t>Q9Y2Z9;Q9Y2Z9-3;Q9Y2Z9-2;A0A0D9SFJ1;G3V2L5;G3V4A6;G3V434;G3V3A1</t>
  </si>
  <si>
    <t>Q9Y2Z9;Q9Y2Z9-3;Q9Y2Z9-2;A0A0D9SFJ1</t>
  </si>
  <si>
    <t>Ubiquinone biosynthesis monooxygenase COQ6</t>
  </si>
  <si>
    <t>COQ6</t>
  </si>
  <si>
    <t>Q9Y305;Q9Y305-2;Q9Y305-4;Q9Y305-3;H7C5Q2;C9J7L8</t>
  </si>
  <si>
    <t>Q9Y305;Q9Y305-2;Q9Y305-4;Q9Y305-3;H7C5Q2</t>
  </si>
  <si>
    <t>Acyl-coenzyme A thioesterase 9, mitochondrial</t>
  </si>
  <si>
    <t>ACOT9</t>
  </si>
  <si>
    <t>NOSIP mediated eNOS trafficking</t>
  </si>
  <si>
    <t>Q9Y314;M0R3B2;A0A075B6F9;M0R1K2;A0A075B797;M0QX85;M0R1T7</t>
  </si>
  <si>
    <t>Q9Y314;M0R3B2;A0A075B6F9;M0R1K2;A0A075B797</t>
  </si>
  <si>
    <t>Nitric oxide synthase-interacting protein</t>
  </si>
  <si>
    <t>NOSIP</t>
  </si>
  <si>
    <t>ERBB2 Regulates Cell Motility</t>
  </si>
  <si>
    <t>Q9Y316;Q9Y316-2;Q9Y316-3</t>
  </si>
  <si>
    <t>Protein MEMO1</t>
  </si>
  <si>
    <t>MEMO1</t>
  </si>
  <si>
    <t>Q9Y320;Q9Y320-2;E9PSF0;E9PRL5;H3BSU7;E9PLR1;G3V155</t>
  </si>
  <si>
    <t>Q9Y320;Q9Y320-2</t>
  </si>
  <si>
    <t>Thioredoxin-related transmembrane protein 2</t>
  </si>
  <si>
    <t>TMX2</t>
  </si>
  <si>
    <t>mRNA decay by 5' to 3' exoribonuclease;mRNA Splicing - Major Pathway;mRNA Splicing - Minor Pathway</t>
  </si>
  <si>
    <t>Q9Y333</t>
  </si>
  <si>
    <t>U6 snRNA-associated Sm-like protein LSm2</t>
  </si>
  <si>
    <t>LSM2</t>
  </si>
  <si>
    <t>Q9Y371;Q9Y371-2;A0A087WW40;Q9Y371-3</t>
  </si>
  <si>
    <t>Endophilin-B1</t>
  </si>
  <si>
    <t>SH3GLB1</t>
  </si>
  <si>
    <t>Q9Y375;H0YL22;H0YNN4;H0YNB7</t>
  </si>
  <si>
    <t>Complex I intermediate-associated protein 30, mitochondrial</t>
  </si>
  <si>
    <t>NDUFAF1</t>
  </si>
  <si>
    <t>Q9Y383;V9GZ75;F8WEU3</t>
  </si>
  <si>
    <t>Q9Y383</t>
  </si>
  <si>
    <t>Putative RNA-binding protein Luc7-like 2</t>
  </si>
  <si>
    <t>LUC7L2</t>
  </si>
  <si>
    <t>Q9Y385</t>
  </si>
  <si>
    <t>Ubiquitin-conjugating enzyme E2 J1</t>
  </si>
  <si>
    <t>UBE2J1</t>
  </si>
  <si>
    <t>Q9Y399;Q5T8A0</t>
  </si>
  <si>
    <t>28S ribosomal protein S2, mitochondrial</t>
  </si>
  <si>
    <t>MRPS2</t>
  </si>
  <si>
    <t>Q9Y3A2;Q9Y3A2-2</t>
  </si>
  <si>
    <t>Probable U3 small nucleolar RNA-associated protein 11</t>
  </si>
  <si>
    <t>UTP11L</t>
  </si>
  <si>
    <t>Q9Y3A4;Q9NSQ0</t>
  </si>
  <si>
    <t>Q9Y3A4</t>
  </si>
  <si>
    <t>Ribosomal RNA-processing protein 7 homolog A</t>
  </si>
  <si>
    <t>RRP7A</t>
  </si>
  <si>
    <t>Q9Y3A5;A0A087X020;F8WE72</t>
  </si>
  <si>
    <t>Q9Y3A5;A0A087X020</t>
  </si>
  <si>
    <t>Ribosome maturation protein SBDS</t>
  </si>
  <si>
    <t>SBDS</t>
  </si>
  <si>
    <t>Q9Y3A6;M0R072;B1AKT3;Q9Y3A6-2</t>
  </si>
  <si>
    <t>Transmembrane emp24 domain-containing protein 5</t>
  </si>
  <si>
    <t>TMED5</t>
  </si>
  <si>
    <t>Q9Y3B2;B1AMU3;R4GNH9;R4GMQ7;B1AMU7;B1AMU4</t>
  </si>
  <si>
    <t>Exosome complex component CSL4</t>
  </si>
  <si>
    <t>EXOSC1</t>
  </si>
  <si>
    <t>Q9Y3B4</t>
  </si>
  <si>
    <t>Pre-mRNA branch site protein p14</t>
  </si>
  <si>
    <t>SF3B14</t>
  </si>
  <si>
    <t>Q9Y3B7;Q9Y3B7-2;Q9Y3B7-3;E9PQB6;H0YCD5</t>
  </si>
  <si>
    <t>Q9Y3B7;Q9Y3B7-2;Q9Y3B7-3</t>
  </si>
  <si>
    <t>39S ribosomal protein L11, mitochondrial</t>
  </si>
  <si>
    <t>MRPL11</t>
  </si>
  <si>
    <t>Q9Y3B9</t>
  </si>
  <si>
    <t>RRP15-like protein</t>
  </si>
  <si>
    <t>RRP15</t>
  </si>
  <si>
    <t>Q9Y3C1;D6RIC3;A0A0C4DGU5;Q9Y3C1-3;Q9Y3C1-2;A0A087X2G6;D6RC60;A0A087WU10</t>
  </si>
  <si>
    <t>Q9Y3C1;D6RIC3;A0A0C4DGU5;Q9Y3C1-3;Q9Y3C1-2;A0A087X2G6</t>
  </si>
  <si>
    <t>Nucleolar protein 16</t>
  </si>
  <si>
    <t>NOP16</t>
  </si>
  <si>
    <t>Q9Y3C4;Q9Y3C4-3;Q9Y3C4-2</t>
  </si>
  <si>
    <t>TP53RK-binding protein</t>
  </si>
  <si>
    <t>TPRKB</t>
  </si>
  <si>
    <t>Q9Y3C5</t>
  </si>
  <si>
    <t>RING finger protein 11</t>
  </si>
  <si>
    <t>RNF11</t>
  </si>
  <si>
    <t>Q9Y3C6</t>
  </si>
  <si>
    <t>Peptidyl-prolyl cis-trans isomerase-like 1</t>
  </si>
  <si>
    <t>PPIL1</t>
  </si>
  <si>
    <t>Q9Y3C7;I3L2J1</t>
  </si>
  <si>
    <t>Mediator of RNA polymerase II transcription subunit 31</t>
  </si>
  <si>
    <t>MED31</t>
  </si>
  <si>
    <t>Q9Y3C8</t>
  </si>
  <si>
    <t>Ubiquitin-fold modifier-conjugating enzyme 1</t>
  </si>
  <si>
    <t>UFC1</t>
  </si>
  <si>
    <t>Q9Y3D0;J3KS95;H3BNV7</t>
  </si>
  <si>
    <t>Mitotic spindle-associated MMXD complex subunit MIP18</t>
  </si>
  <si>
    <t>FAM96B</t>
  </si>
  <si>
    <t>Q9Y3D3;A6ND22;Q9Y3D3-2</t>
  </si>
  <si>
    <t>28S ribosomal protein S16, mitochondrial</t>
  </si>
  <si>
    <t>MRPS16</t>
  </si>
  <si>
    <t>Q9Y3D6</t>
  </si>
  <si>
    <t>Mitochondrial fission 1 protein</t>
  </si>
  <si>
    <t>FIS1</t>
  </si>
  <si>
    <t>Q9Y3D8;Q9Y3D8-2;A0A087WVD7;D6RDH4;A0A087WY94</t>
  </si>
  <si>
    <t>Q9Y3D8;Q9Y3D8-2;A0A087WVD7;D6RDH4</t>
  </si>
  <si>
    <t>Adenylate kinase isoenzyme 6</t>
  </si>
  <si>
    <t>TAF9</t>
  </si>
  <si>
    <t>Q9Y3D9</t>
  </si>
  <si>
    <t>28S ribosomal protein S23, mitochondrial</t>
  </si>
  <si>
    <t>MRPS23</t>
  </si>
  <si>
    <t>Q9Y3E0;G3V1U5;F5H6U7;F5GWD8;F5GXH6</t>
  </si>
  <si>
    <t>Q9Y3E0;G3V1U5;F5H6U7</t>
  </si>
  <si>
    <t>Vesicle transport protein GOT1B</t>
  </si>
  <si>
    <t>GOLT1B</t>
  </si>
  <si>
    <t>Q9Y3E2</t>
  </si>
  <si>
    <t>BolA-like protein 1</t>
  </si>
  <si>
    <t>BOLA1</t>
  </si>
  <si>
    <t>Q9Y3E7;Q9Y3E7-4;Q9Y3E7-2;Q9Y3E7-3</t>
  </si>
  <si>
    <t>Charged multivesicular body protein 3</t>
  </si>
  <si>
    <t>CHMP3</t>
  </si>
  <si>
    <t>Downregulation of TGF-beta receptor signaling</t>
  </si>
  <si>
    <t>Q9Y3F4;Q9Y3F4-2;H0YH33</t>
  </si>
  <si>
    <t>Q9Y3F4;Q9Y3F4-2</t>
  </si>
  <si>
    <t>Serine-threonine kinase receptor-associated protein</t>
  </si>
  <si>
    <t>STRAP</t>
  </si>
  <si>
    <t>Q9Y3I0</t>
  </si>
  <si>
    <t>tRNA-splicing ligase RtcB homolog</t>
  </si>
  <si>
    <t>C22orf28</t>
  </si>
  <si>
    <t>Q9Y3I1;Q9Y3I1-3;Q9Y3I1-2</t>
  </si>
  <si>
    <t>F-box only protein 7</t>
  </si>
  <si>
    <t>FBXO7</t>
  </si>
  <si>
    <t>Q9Y3L3;Q9Y3L3-2;Q6ZT62;Q6ZT62-2;F8WEQ3</t>
  </si>
  <si>
    <t>Q9Y3L3;Q9Y3L3-2;Q6ZT62;Q6ZT62-2</t>
  </si>
  <si>
    <t>SH3 domain-binding protein 1</t>
  </si>
  <si>
    <t>SH3BP1</t>
  </si>
  <si>
    <t>Q9Y3L5;A0A087X2C3</t>
  </si>
  <si>
    <t>Q9Y3L5</t>
  </si>
  <si>
    <t>Ras-related protein Rap-2c</t>
  </si>
  <si>
    <t>RAP2C</t>
  </si>
  <si>
    <t>Q9Y3Q3;G3V1J9;F5H4M7;Q9Y3Q3-2</t>
  </si>
  <si>
    <t>Transmembrane emp24 domain-containing protein 3</t>
  </si>
  <si>
    <t>TMED3</t>
  </si>
  <si>
    <t>Regulation of TP53 Activity through Phosphorylation</t>
  </si>
  <si>
    <t>Q9Y3T9</t>
  </si>
  <si>
    <t>Nucleolar complex protein 2 homolog</t>
  </si>
  <si>
    <t>NOC2L</t>
  </si>
  <si>
    <t>Q9Y3U8;J3QSB5;J3KTD3</t>
  </si>
  <si>
    <t>Q9Y3U8</t>
  </si>
  <si>
    <t>60S ribosomal protein L36</t>
  </si>
  <si>
    <t>RPL36</t>
  </si>
  <si>
    <t>Q9Y3Y2;Q9Y3Y2-4;X6R700;Q9Y3Y2-3;A0A087X1B7;Q5T7Y7</t>
  </si>
  <si>
    <t>Q9Y3Y2;Q9Y3Y2-4;X6R700;Q9Y3Y2-3;A0A087X1B7</t>
  </si>
  <si>
    <t>Chromatin target of PRMT1 protein</t>
  </si>
  <si>
    <t>CHTOP</t>
  </si>
  <si>
    <t>Interferon alpha/beta signaling;Nucleobase catabolism</t>
  </si>
  <si>
    <t>Q9Y3Z3;Q9Y3Z3-4;Q9Y3Z3-3</t>
  </si>
  <si>
    <t>Deoxynucleoside triphosphate triphosphohydrolase SAMHD1</t>
  </si>
  <si>
    <t>SAMHD1</t>
  </si>
  <si>
    <t>Q9Y446;Q9Y446-2;E9PRW6;E9PKC4;E9PQ15;E9PJR7;E9PK71</t>
  </si>
  <si>
    <t>Q9Y446;Q9Y446-2</t>
  </si>
  <si>
    <t>Plakophilin-3</t>
  </si>
  <si>
    <t>PKP3</t>
  </si>
  <si>
    <t>Q9Y448;V9GY01;Q9Y448-2;H0YM11;Q9Y448-3;H0YKF8;H0YLA7</t>
  </si>
  <si>
    <t>Q9Y448;V9GY01;Q9Y448-2;H0YM11;Q9Y448-3</t>
  </si>
  <si>
    <t>Small kinetochore-associated protein</t>
  </si>
  <si>
    <t>KNSTRN</t>
  </si>
  <si>
    <t>Q9Y450;Q9Y450-4;B7Z524;H0YDX7;J3QT46;H0YES5;E9PHZ9;E9PJ90;E9PN23;G5E991;E9PMN1;E9PLR4;Q9Y450-2;E9PS53</t>
  </si>
  <si>
    <t>Q9Y450;Q9Y450-4;B7Z524;H0YDX7;J3QT46</t>
  </si>
  <si>
    <t>HBS1-like protein</t>
  </si>
  <si>
    <t>HBS1L</t>
  </si>
  <si>
    <t>Q9Y478;F5H2X8;F5H610</t>
  </si>
  <si>
    <t>Q9Y478;F5H2X8</t>
  </si>
  <si>
    <t>5-AMP-activated protein kinase subunit beta-1</t>
  </si>
  <si>
    <t>PRKAB1</t>
  </si>
  <si>
    <t>GRB2:SOS provides linkage to MAPK signaling for Integrins;Integrin alphaIIb beta3 signaling;MAP2K and MAPK activation;p130Cas linkage to MAPK signaling for integrins;Paradoxical activation of RAF signaling by kinase inactive BRAF;Platelet degranulation;SEMA3A-Plexin repulsion signaling by inhibiting Integrin adhesion;Signaling by BRAF and RAF fusions;Signaling by high-kinase activity BRAF mutants;Signaling by moderate kinase activity BRAF mutants;Signaling by RAS mutants;Smooth Muscle Contraction;XBP1(S) activates chaperone genes</t>
  </si>
  <si>
    <t>Q9Y490</t>
  </si>
  <si>
    <t>Talin-1</t>
  </si>
  <si>
    <t>TLN1</t>
  </si>
  <si>
    <t>Q9Y4B6;Q9Y4B6-2;Q9Y4B6-3</t>
  </si>
  <si>
    <t>Protein VPRBP</t>
  </si>
  <si>
    <t>VPRBP</t>
  </si>
  <si>
    <t>Q9Y4C2;Q9Y4C2-2;C9K0E7;C9J9F4;C9JD13</t>
  </si>
  <si>
    <t>Q9Y4C2;Q9Y4C2-2</t>
  </si>
  <si>
    <t>Protein FAM115A</t>
  </si>
  <si>
    <t>FAM115A</t>
  </si>
  <si>
    <t>Q9Y4C8;H0YIL2</t>
  </si>
  <si>
    <t>Q9Y4C8</t>
  </si>
  <si>
    <t>Probable RNA-binding protein 19</t>
  </si>
  <si>
    <t>RBM19</t>
  </si>
  <si>
    <t>Downregulation of TGF-beta receptor signaling;Ub-specific processing proteases;UCH proteinases</t>
  </si>
  <si>
    <t>Q9Y4E8;Q9Y4E8-2;Q9Y4E8-3;Q9Y4E8-4;H0YI31;F8VVY7;F8VZG8;F8W0H4;H0YI26;H0YH96;H0YHM4</t>
  </si>
  <si>
    <t>Q9Y4E8;Q9Y4E8-2;Q9Y4E8-3</t>
  </si>
  <si>
    <t>Ubiquitin carboxyl-terminal hydrolase 15</t>
  </si>
  <si>
    <t>USP15</t>
  </si>
  <si>
    <t>Q9Y4G2;J3KRL8;K7EPF2;J3KRU0</t>
  </si>
  <si>
    <t>Q9Y4G2</t>
  </si>
  <si>
    <t>Pleckstrin homology domain-containing family M member 1</t>
  </si>
  <si>
    <t>PLEKHM1</t>
  </si>
  <si>
    <t>activated TAK1 mediates p38 MAPK activation;CLEC7A (Dectin-1) signaling;Downstream TCR signaling;FCERI mediated NF-kB activation;IKK complex recruitment mediated by RIP1;Interleukin-1 signaling;IRAK1 recruits IKK complex;IRAK1 recruits IKK complex upon TLR7/8 or 9 stimulation;IRAK2 mediated activation of TAK1 complex;IRAK2 mediated activation of TAK1 complex upon TLR7/8 or 9 stimulation;JNK (c-Jun kinases) phosphorylation and  activation mediated by activated human TAK1;MyD88 cascade initiated on plasma membrane;MyD88 dependent cascade initiated on endosome;MyD88:Mal cascade initiated on plasma membrane;NF-kB is activated and signals survival;NOD1/2 Signaling Pathway;NRIF signals cell death from the nucleus;Ovarian tumor domain proteases;p75NTR recruits signalling complexes;PI5P, PP2A and IER3 Regulate PI3K/AKT Signaling;PIP3 activates AKT signaling;Regulated proteolysis of p75NTR;TAK1 activates NFkB by phosphorylation and activation of IKKs complex;TICAM1, RIP1-mediated IKK complex recruitment;TICAM1,TRAF6-dependent induction of TAK1 complex;TRAF6 mediated induction of NFkB and MAP kinases upon TLR7/8 or 9 activation;TRAF6 mediated IRF7 activation;TRAF6 mediated IRF7 activation in TLR7/8 or 9 signaling;TRAF6 mediated NF-kB activation;TRAF6-mediated induction of TAK1 complex within TLR4 complex;Ub-specific processing proteases</t>
  </si>
  <si>
    <t>Q9Y4K3</t>
  </si>
  <si>
    <t>TNF receptor-associated factor 6</t>
  </si>
  <si>
    <t>TRAF6</t>
  </si>
  <si>
    <t>Scavenging by Class F Receptors;XBP1(S) activates chaperone genes</t>
  </si>
  <si>
    <t>Q9Y4L1;A0A087X054;E9PJ21;A0A087WWI4;K7EQK2;Q9Y4L1-2;J3KTF1;J3QL06;Q9BST8;J3QQH7;J3QLE9;A0A087X214;A0A087WW13</t>
  </si>
  <si>
    <t>Q9Y4L1;A0A087X054;E9PJ21;A0A087WWI4;K7EQK2;Q9Y4L1-2</t>
  </si>
  <si>
    <t>Hypoxia up-regulated protein 1</t>
  </si>
  <si>
    <t>HYOU1</t>
  </si>
  <si>
    <t>Q9Y4R8;H3BRS3;H3BU45</t>
  </si>
  <si>
    <t>Q9Y4R8;H3BRS3</t>
  </si>
  <si>
    <t>Telomere length regulation protein TEL2 homolog</t>
  </si>
  <si>
    <t>TELO2</t>
  </si>
  <si>
    <t>Q9Y4W2;Q9Y4W2-2;Q9Y4W2-3;Q9Y4W2-4</t>
  </si>
  <si>
    <t>Q9Y4W2;Q9Y4W2-2;Q9Y4W2-3</t>
  </si>
  <si>
    <t>Ribosomal biogenesis protein LAS1L</t>
  </si>
  <si>
    <t>LAS1L</t>
  </si>
  <si>
    <t>Q9Y4W6;K7EP56;Q01484-2;B7Z651;A0A0U1RQN6;Q01484-5</t>
  </si>
  <si>
    <t>Q9Y4W6</t>
  </si>
  <si>
    <t>AFG3-like protein 2</t>
  </si>
  <si>
    <t>AFG3L2</t>
  </si>
  <si>
    <t>Q9Y4X5;A0A087WT96;H3BNB9;H3BSK4</t>
  </si>
  <si>
    <t>Q9Y4X5</t>
  </si>
  <si>
    <t>E3 ubiquitin-protein ligase ARIH1</t>
  </si>
  <si>
    <t>ARIH1</t>
  </si>
  <si>
    <t>Q9Y4Z0;V9GZ56;M0QXB0;U3KQS7;U3KQK1</t>
  </si>
  <si>
    <t>U6 snRNA-associated Sm-like protein LSm4</t>
  </si>
  <si>
    <t>LSM4</t>
  </si>
  <si>
    <t>Q9Y512</t>
  </si>
  <si>
    <t>Sorting and assembly machinery component 50 homolog</t>
  </si>
  <si>
    <t>SAMM50</t>
  </si>
  <si>
    <t>Q9Y546;A6NL66;E7EP35</t>
  </si>
  <si>
    <t>Q9Y546</t>
  </si>
  <si>
    <t>Leucine-rich repeat-containing protein 42</t>
  </si>
  <si>
    <t>LRRC42</t>
  </si>
  <si>
    <t>Q9Y570;Q9Y570-2;Q9Y570-4;Q9Y570-3</t>
  </si>
  <si>
    <t>Protein phosphatase methylesterase 1</t>
  </si>
  <si>
    <t>PPME1</t>
  </si>
  <si>
    <t>Q9Y584</t>
  </si>
  <si>
    <t>Mitochondrial import inner membrane translocase subunit Tim22</t>
  </si>
  <si>
    <t>TIMM22</t>
  </si>
  <si>
    <t>Q9Y5A9;Q9Y5A9-2;S4R3V3</t>
  </si>
  <si>
    <t>Q9Y5A9;Q9Y5A9-2</t>
  </si>
  <si>
    <t>YTH domain family protein 2</t>
  </si>
  <si>
    <t>YTHDF2</t>
  </si>
  <si>
    <t>Q9Y5B0;A0A0J9YWB6;Q9Y5B0-4;A0A0A0MR03;A0A0J9YWJ4;K7EJD2</t>
  </si>
  <si>
    <t>RNA polymerase II subunit A C-terminal domain phosphatase</t>
  </si>
  <si>
    <t>CTDP1</t>
  </si>
  <si>
    <t>Q9Y5B6;Q9Y5B6-2;Q9Y5B6-4</t>
  </si>
  <si>
    <t>Q9Y5B6;Q9Y5B6-2</t>
  </si>
  <si>
    <t>PAX3- and PAX7-binding protein 1</t>
  </si>
  <si>
    <t>PAXBP1</t>
  </si>
  <si>
    <t>Q9Y5B8;B4DXC8;E9PNU1;Q9Y5B8-2</t>
  </si>
  <si>
    <t>Nucleoside diphosphate kinase 7</t>
  </si>
  <si>
    <t>NME7</t>
  </si>
  <si>
    <t>Q9Y5B9;G3V5A4;G3V401;G3V2X0</t>
  </si>
  <si>
    <t>Q9Y5B9</t>
  </si>
  <si>
    <t>FACT complex subunit SPT16</t>
  </si>
  <si>
    <t>SUPT16H</t>
  </si>
  <si>
    <t>Q9Y5J1;J3KSR7;J3QR85;J3QRG0;J3QLD6</t>
  </si>
  <si>
    <t>Q9Y5J1</t>
  </si>
  <si>
    <t>U3 small nucleolar RNA-associated protein 18 homolog</t>
  </si>
  <si>
    <t>UTP18</t>
  </si>
  <si>
    <t>Q9Y5J5</t>
  </si>
  <si>
    <t>Pleckstrin homology-like domain family A member 3</t>
  </si>
  <si>
    <t>PHLDA3</t>
  </si>
  <si>
    <t>Q9Y5J6;F2Z2B0</t>
  </si>
  <si>
    <t>Q9Y5J6</t>
  </si>
  <si>
    <t>Mitochondrial import inner membrane translocase subunit Tim10 B</t>
  </si>
  <si>
    <t>TIMM10B</t>
  </si>
  <si>
    <t>Q9Y5J7;G3V2F3;A0A1W2PRH9;A0A1W2PQS5;G3V502</t>
  </si>
  <si>
    <t>Mitochondrial import inner membrane translocase subunit Tim9</t>
  </si>
  <si>
    <t>TIMM9</t>
  </si>
  <si>
    <t>Downregulation of TGF-beta receptor signaling;UCH proteinases</t>
  </si>
  <si>
    <t>Q9Y5K5;Q9Y5K5-2;Q9Y5K5-4;Q9Y5K5-3;Q5LJB0;Q5LJA5;Q5LJA9;H0Y6Y4;H0Y4E0;H0Y4K0;H0Y636</t>
  </si>
  <si>
    <t>Q9Y5K5;Q9Y5K5-2;Q9Y5K5-4;Q9Y5K5-3;Q5LJB0;Q5LJA5;Q5LJA9;H0Y6Y4</t>
  </si>
  <si>
    <t>Ubiquitin carboxyl-terminal hydrolase isozyme L5</t>
  </si>
  <si>
    <t>UCHL5</t>
  </si>
  <si>
    <t>Q9Y5K6</t>
  </si>
  <si>
    <t>CD2-associated protein</t>
  </si>
  <si>
    <t>CD2AP</t>
  </si>
  <si>
    <t>Q9Y5L4;K7EIT2</t>
  </si>
  <si>
    <t>Mitochondrial import inner membrane translocase subunit Tim13</t>
  </si>
  <si>
    <t>TIMM13</t>
  </si>
  <si>
    <t>Q9Y5M8;H7C4H2;C9J5Z8</t>
  </si>
  <si>
    <t>Q9Y5M8;H7C4H2</t>
  </si>
  <si>
    <t>Signal recognition particle receptor subunit beta</t>
  </si>
  <si>
    <t>SRPRB</t>
  </si>
  <si>
    <t>Q9Y5P6;Q9Y5P6-2</t>
  </si>
  <si>
    <t>Mannose-1-phosphate guanyltransferase beta</t>
  </si>
  <si>
    <t>GMPPB</t>
  </si>
  <si>
    <t>Q9Y5Q8;Q9Y5Q8-3;Q9Y5Q8-2;Q5T7U1;H7BY84;Q5T7U0;Q5T7U4;H0Y5D2</t>
  </si>
  <si>
    <t>Q9Y5Q8;Q9Y5Q8-3;Q9Y5Q8-2;Q5T7U1;H7BY84</t>
  </si>
  <si>
    <t>General transcription factor 3C polypeptide 5</t>
  </si>
  <si>
    <t>GTF3C5</t>
  </si>
  <si>
    <t>Q9Y5Q9;Q9Y5Q9-2;F8WC64;H0YFI7;H7C0C0;H7C143</t>
  </si>
  <si>
    <t>Q9Y5Q9;Q9Y5Q9-2</t>
  </si>
  <si>
    <t>General transcription factor 3C polypeptide 3</t>
  </si>
  <si>
    <t>GTF3C3</t>
  </si>
  <si>
    <t>COPII (Coat Protein 2) Mediated Vesicle Transport;Neutrophil degranulation;RAB GEFs exchange GTP for GDP on RABs</t>
  </si>
  <si>
    <t>Q9Y5R8;I3L3S0;I3L1R8;I3L3V5</t>
  </si>
  <si>
    <t>Q9Y5R8;I3L3S0</t>
  </si>
  <si>
    <t>Trafficking protein particle complex subunit 1</t>
  </si>
  <si>
    <t>TRAPPC1</t>
  </si>
  <si>
    <t>Q9Y5S9;A0A0J9YW13</t>
  </si>
  <si>
    <t>RNA-binding protein 8A</t>
  </si>
  <si>
    <t>RBM8A</t>
  </si>
  <si>
    <t>Q9Y5T5;Q9Y5T5-3;Q9Y5T5-2;Q9Y5T5-4</t>
  </si>
  <si>
    <t>Ubiquitin carboxyl-terminal hydrolase 16</t>
  </si>
  <si>
    <t>USP16</t>
  </si>
  <si>
    <t>Ligand-independent caspase activation via DCC;NRAGE signals death through JNK</t>
  </si>
  <si>
    <t>Q9Y5V3;Q9Y5V3-2</t>
  </si>
  <si>
    <t>Melanoma-associated antigen D1</t>
  </si>
  <si>
    <t>MAGED1</t>
  </si>
  <si>
    <t>Q9Y5X1</t>
  </si>
  <si>
    <t>Sorting nexin-9</t>
  </si>
  <si>
    <t>SNX9</t>
  </si>
  <si>
    <t>Q9Y5X2;C9J271;C9J014;C9J8E6;C9JCB9;C9IYC5</t>
  </si>
  <si>
    <t>Q9Y5X2;C9J271;C9J014</t>
  </si>
  <si>
    <t>Sorting nexin-8</t>
  </si>
  <si>
    <t>SNX8</t>
  </si>
  <si>
    <t>Q9Y5X3;Q5QPE5;Q5QPE4;A0A087WUY5</t>
  </si>
  <si>
    <t>Sorting nexin-5</t>
  </si>
  <si>
    <t>SNX5</t>
  </si>
  <si>
    <t>Q9Y5Y0;H7C3Z2;Q9Y5Y0-2</t>
  </si>
  <si>
    <t>Q9Y5Y0</t>
  </si>
  <si>
    <t>Feline leukemia virus subgroup C receptor-related protein 1</t>
  </si>
  <si>
    <t>FLVCR1</t>
  </si>
  <si>
    <t>Q9Y5Y5;Q9Y5Y5-2;E9PMM3;E9PQW0;E9PMS3;E9PLS4;E9PP98</t>
  </si>
  <si>
    <t>Q9Y5Y5;Q9Y5Y5-2;E9PMM3;E9PQW0</t>
  </si>
  <si>
    <t>Peroxisomal membrane protein PEX16</t>
  </si>
  <si>
    <t>PEX16</t>
  </si>
  <si>
    <t>Q9Y5Z4;Q9Y5Z4-2;Q5THN1</t>
  </si>
  <si>
    <t>Q9Y5Z4;Q9Y5Z4-2</t>
  </si>
  <si>
    <t>Heme-binding protein 2</t>
  </si>
  <si>
    <t>HEBP2</t>
  </si>
  <si>
    <t>Q9Y605;A0A087WTY9</t>
  </si>
  <si>
    <t>MORF4 family-associated protein 1</t>
  </si>
  <si>
    <t>MRFAP1</t>
  </si>
  <si>
    <t>Q9Y606;G8JLB3;Q9Y606-2;F5H1S9;F5GY32;F5GXL3;F5H1B2;F5H168;F8W9U5</t>
  </si>
  <si>
    <t>Q9Y606;G8JLB3;Q9Y606-2;F5H1S9</t>
  </si>
  <si>
    <t>tRNA pseudouridine synthase A, mitochondrial;tRNA pseudouridine synthase</t>
  </si>
  <si>
    <t>PUS1</t>
  </si>
  <si>
    <t>Q9Y608-4;Q9Y608-2</t>
  </si>
  <si>
    <t>Leucine-rich repeat flightless-interacting protein 2</t>
  </si>
  <si>
    <t>LRRFIP2</t>
  </si>
  <si>
    <t>Q9Y613;J3KTH7;H3BVE7</t>
  </si>
  <si>
    <t>Q9Y613</t>
  </si>
  <si>
    <t>FH1/FH2 domain-containing protein 1</t>
  </si>
  <si>
    <t>FHOD1</t>
  </si>
  <si>
    <t>Q9Y617;Q9Y617-2</t>
  </si>
  <si>
    <t>Phosphoserine aminotransferase</t>
  </si>
  <si>
    <t>PSAT1</t>
  </si>
  <si>
    <t>Q9Y619;Q5VZD9;F2Z354</t>
  </si>
  <si>
    <t>Q9Y619</t>
  </si>
  <si>
    <t>Mitochondrial ornithine transporter 1</t>
  </si>
  <si>
    <t>SLC25A15</t>
  </si>
  <si>
    <t>Q9Y625</t>
  </si>
  <si>
    <t>Glypican-6;Secreted glypican-6</t>
  </si>
  <si>
    <t>GPC6</t>
  </si>
  <si>
    <t>Q9Y657;Q5JUX0;A0A1W2PR54</t>
  </si>
  <si>
    <t>Q9Y657</t>
  </si>
  <si>
    <t>Spindlin-1</t>
  </si>
  <si>
    <t>SPIN1</t>
  </si>
  <si>
    <t>Synthesis of dolichyl-phosphate-glucose</t>
  </si>
  <si>
    <t>Q9Y673;Q9Y673-2</t>
  </si>
  <si>
    <t>Dolichyl-phosphate beta-glucosyltransferase</t>
  </si>
  <si>
    <t>ALG5</t>
  </si>
  <si>
    <t>Q9Y676;A0A0G2JIC6</t>
  </si>
  <si>
    <t>28S ribosomal protein S18b, mitochondrial</t>
  </si>
  <si>
    <t>MRPS18B</t>
  </si>
  <si>
    <t>Q9Y678;H0Y8X7;D6RG17</t>
  </si>
  <si>
    <t>Q9Y678</t>
  </si>
  <si>
    <t>Coatomer subunit gamma-1</t>
  </si>
  <si>
    <t>COPG1</t>
  </si>
  <si>
    <t>Q9Y679;Q9Y679-2;Q9Y679-3</t>
  </si>
  <si>
    <t>Ancient ubiquitous protein 1</t>
  </si>
  <si>
    <t>AUP1</t>
  </si>
  <si>
    <t>Q9Y680;Q9Y680-3;Q9Y680-2;F8WE12;H7BZJ4;F8WCU2;F8WBF2</t>
  </si>
  <si>
    <t>Q9Y680;Q9Y680-3;Q9Y680-2;F8WE12</t>
  </si>
  <si>
    <t>Peptidyl-prolyl cis-trans isomerase FKBP7;Peptidyl-prolyl cis-trans isomerase</t>
  </si>
  <si>
    <t>FKBP7</t>
  </si>
  <si>
    <t>Q9Y692;Q9Y692-2</t>
  </si>
  <si>
    <t>Glucocorticoid modulatory element-binding protein 1</t>
  </si>
  <si>
    <t>GMEB1</t>
  </si>
  <si>
    <t>Q9Y696</t>
  </si>
  <si>
    <t>Chloride intracellular channel protein 4</t>
  </si>
  <si>
    <t>CLIC4</t>
  </si>
  <si>
    <t>Q9Y697;Q9Y697-2;Q9Y697-3;F2Z2E7;A2A2M1;F8WER8;H7C0I5;F8WB23;H0YGN5;Q8WV90</t>
  </si>
  <si>
    <t>Q9Y697;Q9Y697-2;Q9Y697-3;F2Z2E7</t>
  </si>
  <si>
    <t>Cysteine desulfurase, mitochondrial</t>
  </si>
  <si>
    <t>NFS1</t>
  </si>
  <si>
    <t>Q9Y6A4</t>
  </si>
  <si>
    <t>UPF0468 protein C16orf80</t>
  </si>
  <si>
    <t>C16orf80</t>
  </si>
  <si>
    <t>NOTCH3 Activation and Transmission of Signal to the Nucleus</t>
  </si>
  <si>
    <t>Q9Y6A5;H0Y8F2;E7EMT0;C9JA91;Q8IX09;C9JWI7</t>
  </si>
  <si>
    <t>Q9Y6A5</t>
  </si>
  <si>
    <t>Transforming acidic coiled-coil-containing protein 3</t>
  </si>
  <si>
    <t>TACC3</t>
  </si>
  <si>
    <t>Q9Y6A9;C9JBL1;X6R2S6</t>
  </si>
  <si>
    <t>Signal peptidase complex subunit 1</t>
  </si>
  <si>
    <t>SPCS1</t>
  </si>
  <si>
    <t>Antigen Presentation: Folding, assembly and peptide loading of class I MHC;Cargo concentration in the ER;Chylomicron assembly;COPII (Coat Protein 2) Mediated Vesicle Transport;MHC class II antigen presentation;Regulation of cholesterol biosynthesis by SREBP (SREBF)</t>
  </si>
  <si>
    <t>Q9Y6B6;D6RD69;Q9H029;D6R9R5</t>
  </si>
  <si>
    <t>Q9Y6B6;D6RD69;Q9H029</t>
  </si>
  <si>
    <t>GTP-binding protein SAR1b</t>
  </si>
  <si>
    <t>SAR1B;DKFZp434B2017</t>
  </si>
  <si>
    <t>Q9Y6C9</t>
  </si>
  <si>
    <t>Mitochondrial carrier homolog 2</t>
  </si>
  <si>
    <t>Q9Y6D5;E5RHL7</t>
  </si>
  <si>
    <t>Q9Y6D5</t>
  </si>
  <si>
    <t>Brefeldin A-inhibited guanine nucleotide-exchange protein 2</t>
  </si>
  <si>
    <t>ARFGEF2</t>
  </si>
  <si>
    <t>Q9Y6D9;Q9Y6D9-3;C9JP81;C9JPS1;C9JTA2;C9K086;C9JKI7;C9JX80;C9JJ38;C9JIR0;C9J9H5</t>
  </si>
  <si>
    <t>Q9Y6D9;Q9Y6D9-3</t>
  </si>
  <si>
    <t>Mitotic spindle assembly checkpoint protein MAD1</t>
  </si>
  <si>
    <t>MAD1L1</t>
  </si>
  <si>
    <t>Amplification  of signal from unattached  kinetochores via a MAD2  inhibitory signal;COPI-independent Golgi-to-ER retrograde traffic;COPI-mediated anterograde transport;HSP90 chaperone cycle for steroid hormone receptors (SHR);MHC class II antigen presentation;Mitotic Prometaphase;Neutrophil degranulation;Resolution of Sister Chromatid Cohesion;RHO GTPases Activate Formins;Separation of Sister Chromatids</t>
  </si>
  <si>
    <t>Q9Y6G9;E9PHI6;C9JGM7;C9JLW1</t>
  </si>
  <si>
    <t>Q9Y6G9;E9PHI6</t>
  </si>
  <si>
    <t>Cytoplasmic dynein 1 light intermediate chain 1</t>
  </si>
  <si>
    <t>DYNC1LI1</t>
  </si>
  <si>
    <t>Q9Y6H1;Q5T1J5</t>
  </si>
  <si>
    <t>Coiled-coil-helix-coiled-coil-helix domain-containing protein 2, mitochondrial;Putative coiled-coil-helix-coiled-coil-helix domain-containing protein CHCHD2P9, mitochondrial</t>
  </si>
  <si>
    <t>CHCHD2;CHCHD2P9</t>
  </si>
  <si>
    <t>Q9Y6I3;Q9Y6I3-3;Q9Y6I3-1;D6R907;D6RBI9</t>
  </si>
  <si>
    <t>Q9Y6I3;Q9Y6I3-3;Q9Y6I3-1</t>
  </si>
  <si>
    <t>Epsin-1</t>
  </si>
  <si>
    <t>EPN1</t>
  </si>
  <si>
    <t>Q9Y6I9;A0A087WTU3;C9JXQ7;C9JHH5;C9JL43;C9JUC3;C9J7N0</t>
  </si>
  <si>
    <t>Q9Y6I9;A0A087WTU3;C9JXQ7;C9JHH5</t>
  </si>
  <si>
    <t>Testis-expressed sequence 264 protein</t>
  </si>
  <si>
    <t>TEX264</t>
  </si>
  <si>
    <t>Q9Y6J9;E9PP94</t>
  </si>
  <si>
    <t>Q9Y6J9</t>
  </si>
  <si>
    <t>TAF6-like RNA polymerase II p300/CBP-associated factor-associated factor 65 kDa subunit 6L</t>
  </si>
  <si>
    <t>TAF6L</t>
  </si>
  <si>
    <t>Q9Y6K5;H0YHL3;F8VWK9;F8VS35</t>
  </si>
  <si>
    <t>Q9Y6K5</t>
  </si>
  <si>
    <t>2-5-oligoadenylate synthase 3</t>
  </si>
  <si>
    <t>OAS3</t>
  </si>
  <si>
    <t>Disassembly of the destruction complex and recruitment of AXIN to the membrane;Sphingolipid de novo biosynthesis</t>
  </si>
  <si>
    <t>Q9Y6M4;Q9Y6M4-3;Q9Y6M4-4;Q9Y6M4-2;Q9Y6M4-5;P78368;Q9Y6M4-6;K7ESB6;A0A0U1RR14;A0A087WWF5;A0A087WZK4;A0A0U1RQK2;H0YBN6;A0A087WXD7;K7EP38;A0A087WW97;A0A0U1RQH9</t>
  </si>
  <si>
    <t>Q9Y6M4;Q9Y6M4-3;Q9Y6M4-4;Q9Y6M4-2;Q9Y6M4-5;P78368;Q9Y6M4-6;K7ESB6</t>
  </si>
  <si>
    <t>Casein kinase I isoform gamma-3;Casein kinase I isoform gamma-2</t>
  </si>
  <si>
    <t>CSNK1G3;CSNK1G2</t>
  </si>
  <si>
    <t>Zinc efflux and compartmentalization by the SLC30 family</t>
  </si>
  <si>
    <t>Q9Y6M5</t>
  </si>
  <si>
    <t>Zinc transporter 1</t>
  </si>
  <si>
    <t>SLC30A1</t>
  </si>
  <si>
    <t>Q9Y6N1</t>
  </si>
  <si>
    <t>Cytochrome c oxidase assembly protein COX11, mitochondrial</t>
  </si>
  <si>
    <t>COX11</t>
  </si>
  <si>
    <t>Q9Y6N5;H3BNP9;H3BNX3;A0A1B0GXB4;H3BV36;H3BMS6;H3BUD7</t>
  </si>
  <si>
    <t>Q9Y6N5</t>
  </si>
  <si>
    <t>Sulfide:quinone oxidoreductase, mitochondrial</t>
  </si>
  <si>
    <t>SQRDL</t>
  </si>
  <si>
    <t>Q9Y6V7;Q9Y6V7-2;M0R1S3;M0QZC0;M0R0K1</t>
  </si>
  <si>
    <t>Q9Y6V7;Q9Y6V7-2</t>
  </si>
  <si>
    <t>Probable ATP-dependent RNA helicase DDX49</t>
  </si>
  <si>
    <t>DDX49</t>
  </si>
  <si>
    <t>Q9Y6W5;Q9Y6W5-2</t>
  </si>
  <si>
    <t>Wiskott-Aldrich syndrome protein family member 2</t>
  </si>
  <si>
    <t>WASF2</t>
  </si>
  <si>
    <t>Q9Y6X5</t>
  </si>
  <si>
    <t>Bis(5-adenosyl)-triphosphatase ENPP4</t>
  </si>
  <si>
    <t>ENPP4</t>
  </si>
  <si>
    <t>Q9Y6X8;H0YKA3</t>
  </si>
  <si>
    <t>Q9Y6X8</t>
  </si>
  <si>
    <t>Zinc fingers and homeoboxes protein 2</t>
  </si>
  <si>
    <t>ZHX2</t>
  </si>
  <si>
    <t>Q9Y6X9;Q9Y6X9-2;Q86VD1;H7C1V1;Q86VD1-2</t>
  </si>
  <si>
    <t>Q9Y6X9;Q9Y6X9-2</t>
  </si>
  <si>
    <t>MORC family CW-type zinc finger protein 2</t>
  </si>
  <si>
    <t>MORC2</t>
  </si>
  <si>
    <t>Q9Y6Y8;Q9Y6Y8-2;A0A0C4DH82;H7C4C4;H7C0V8</t>
  </si>
  <si>
    <t>Q9Y6Y8;Q9Y6Y8-2</t>
  </si>
  <si>
    <t>SEC23-interacting protein</t>
  </si>
  <si>
    <t>SEC23IP</t>
  </si>
  <si>
    <t>R4GMX3;P35226;Q5T8Z4;Q5T8Z2;Q5T8Z6;R4GN54;R4GMW6;H0Y6Z9</t>
  </si>
  <si>
    <t>R4GMX3;P35226;Q5T8Z4;Q5T8Z2</t>
  </si>
  <si>
    <t>Polycomb complex protein BMI-1</t>
  </si>
  <si>
    <t>BMI1</t>
  </si>
  <si>
    <t>S4R3H4;Q9UKV3;Q9UKV3-5;Q9UKV3-3;Q9UKV3-2;G3V3B0;G3V3T3;A0A087WYN3</t>
  </si>
  <si>
    <t>S4R3H4;Q9UKV3;Q9UKV3-5;Q9UKV3-3;Q9UKV3-2</t>
  </si>
  <si>
    <t>Apoptotic chromatin condensation inducer in the nucleus</t>
  </si>
  <si>
    <t>ACIN1</t>
  </si>
  <si>
    <t>S4R3N1;Q9Y3A3-2;B4DM50</t>
  </si>
  <si>
    <t>S4R3N1</t>
  </si>
  <si>
    <t>X5CMH5;Q03519;A0A0G2JLV0;A0A087WYD6;Q03519-2;A0A140T9S0;E7ENX8</t>
  </si>
  <si>
    <t>Antigen peptide transporter 2</t>
  </si>
  <si>
    <t>TAP2</t>
  </si>
  <si>
    <t>X6RAL5;O00422;H7BZW6;U3KPY7;U3KQ12</t>
  </si>
  <si>
    <t>X6RAL5;O00422;H7BZW6</t>
  </si>
  <si>
    <t>Histone deacetylase complex subunit SAP18</t>
  </si>
  <si>
    <t>SAP18</t>
  </si>
  <si>
    <t>T-test Difference K27R vs WT (log2)</t>
  </si>
  <si>
    <t>Gene names</t>
  </si>
  <si>
    <t>Reactome pathway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</si>
  <si>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</si>
  <si>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</si>
  <si>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</si>
  <si>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</si>
  <si>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</si>
  <si>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</si>
  <si>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</si>
  <si>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</si>
  <si>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Intensity</t>
  </si>
  <si>
    <t>MS/MS Count</t>
  </si>
  <si>
    <t>-Log Student's T-test p-value LFQ intensity K27R</t>
  </si>
  <si>
    <t>Student's T-test q-value LFQ intensity K27R</t>
  </si>
  <si>
    <t>Student's T-test Difference LFQ intensity K27R</t>
  </si>
  <si>
    <t>Student's T-test Test statistic LFQ intensity K27R</t>
  </si>
  <si>
    <t>Protein IDs</t>
  </si>
  <si>
    <t>Majority protein IDs</t>
  </si>
  <si>
    <t>Protein names</t>
  </si>
  <si>
    <t>SEPT5</t>
  </si>
  <si>
    <t>SEPT6</t>
  </si>
  <si>
    <t>SEPT2</t>
  </si>
  <si>
    <t>SEPT7</t>
  </si>
  <si>
    <t>SEPT11</t>
  </si>
  <si>
    <t>SEPT10</t>
  </si>
  <si>
    <t>SEPT8</t>
  </si>
  <si>
    <t>SEPT9</t>
  </si>
  <si>
    <t>T-test q-value</t>
  </si>
  <si>
    <t>Dataset EV2.</t>
  </si>
  <si>
    <t>MS-based analysis of whole proteome changes in U2OS/shUb/HA-Ub(K27R)-c21 cells relative to U2OS/shUb/HA-Ub(WT)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</si>
</sst>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0" fontId="0" fillId="0" borderId="1" xfId="0" applyBorder="1"/>
    <xf numFmtId="11" fontId="1" fillId="0" borderId="1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74C0-31AB-2D42-AFEE-B7DD9279E078}">
  <dimension ref="A1:A2"/>
  <sheetViews>
    <sheetView tabSelected="1" workbookViewId="0">
      <selection activeCell="C7" sqref="C7"/>
    </sheetView>
  </sheetViews>
  <sheetFormatPr baseColWidth="10" defaultRowHeight="15" x14ac:dyDescent="0.2"/>
  <sheetData>
    <row r="1" spans="1:1" ht="16" x14ac:dyDescent="0.2">
      <c r="A1" s="9" t="s">
        <v>20730</v>
      </c>
    </row>
    <row r="2" spans="1:1" ht="16" x14ac:dyDescent="0.2">
      <c r="A2" s="10" t="s">
        <v>20731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14"/>
  <sheetViews>
    <sheetView workbookViewId="0">
      <selection activeCell="E14" sqref="E14"/>
    </sheetView>
  </sheetViews>
  <sheetFormatPr baseColWidth="10" defaultColWidth="9.1640625" defaultRowHeight="15" x14ac:dyDescent="0.2"/>
  <cols>
    <col min="1" max="1" width="16.6640625" style="4" customWidth="1"/>
    <col min="2" max="2" width="16.83203125" style="5" customWidth="1"/>
    <col min="3" max="3" width="19.1640625" style="5" customWidth="1"/>
    <col min="4" max="4" width="38.33203125" style="6" customWidth="1"/>
    <col min="5" max="5" width="15.33203125" style="5" customWidth="1"/>
    <col min="6" max="6" width="9.1640625" style="6" customWidth="1"/>
    <col min="7" max="8" width="10.33203125" style="6" customWidth="1"/>
    <col min="9" max="12" width="9.33203125" style="6" bestFit="1" customWidth="1"/>
    <col min="13" max="13" width="22.1640625" style="5" customWidth="1"/>
    <col min="14" max="14" width="11" style="5" customWidth="1"/>
    <col min="15" max="15" width="24.33203125" style="5" customWidth="1"/>
    <col min="16" max="19" width="9.33203125" style="5" bestFit="1" customWidth="1"/>
    <col min="20" max="20" width="12.83203125" style="5" customWidth="1"/>
    <col min="21" max="21" width="10.5" style="5" customWidth="1"/>
    <col min="22" max="22" width="12.83203125" style="5" bestFit="1" customWidth="1"/>
    <col min="23" max="23" width="9.33203125" style="5" bestFit="1" customWidth="1"/>
    <col min="24" max="24" width="9.5" style="5" bestFit="1" customWidth="1"/>
    <col min="25" max="25" width="9.33203125" style="5" bestFit="1" customWidth="1"/>
    <col min="26" max="26" width="9.5" style="5" bestFit="1" customWidth="1"/>
    <col min="27" max="27" width="9.33203125" style="5" bestFit="1" customWidth="1"/>
    <col min="28" max="28" width="9.1640625" style="5"/>
    <col min="29" max="30" width="9.1640625" style="7"/>
    <col min="31" max="16384" width="9.1640625" style="5"/>
  </cols>
  <sheetData>
    <row r="1" spans="1:29" s="2" customFormat="1" ht="14" x14ac:dyDescent="0.15">
      <c r="A1" s="1" t="s">
        <v>20702</v>
      </c>
      <c r="B1" s="2" t="s">
        <v>20720</v>
      </c>
      <c r="C1" s="2" t="s">
        <v>20718</v>
      </c>
      <c r="D1" s="3" t="s">
        <v>20701</v>
      </c>
      <c r="E1" s="2" t="s">
        <v>20729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2" t="s">
        <v>20703</v>
      </c>
      <c r="N1" s="2" t="s">
        <v>20704</v>
      </c>
      <c r="O1" s="2" t="s">
        <v>20705</v>
      </c>
      <c r="P1" s="2" t="s">
        <v>20706</v>
      </c>
      <c r="Q1" s="2" t="s">
        <v>20707</v>
      </c>
      <c r="R1" s="2" t="s">
        <v>20708</v>
      </c>
      <c r="S1" s="2" t="s">
        <v>20709</v>
      </c>
      <c r="T1" s="2" t="s">
        <v>20710</v>
      </c>
      <c r="U1" s="2" t="s">
        <v>20711</v>
      </c>
      <c r="V1" s="2" t="s">
        <v>20712</v>
      </c>
      <c r="W1" s="2" t="s">
        <v>20713</v>
      </c>
      <c r="X1" s="2" t="s">
        <v>20714</v>
      </c>
      <c r="Y1" s="2" t="s">
        <v>20715</v>
      </c>
      <c r="Z1" s="2" t="s">
        <v>20716</v>
      </c>
      <c r="AA1" s="2" t="s">
        <v>20717</v>
      </c>
      <c r="AB1" s="2" t="s">
        <v>20719</v>
      </c>
    </row>
    <row r="2" spans="1:29" s="5" customFormat="1" x14ac:dyDescent="0.2">
      <c r="A2" s="4" t="s">
        <v>2186</v>
      </c>
      <c r="B2" s="5" t="s">
        <v>2185</v>
      </c>
      <c r="C2" s="5" t="s">
        <v>2183</v>
      </c>
      <c r="D2" s="6">
        <v>2.82952</v>
      </c>
      <c r="E2" s="5">
        <v>2.8070299999999999E-2</v>
      </c>
      <c r="F2" s="6">
        <v>25.532599999999999</v>
      </c>
      <c r="G2" s="6">
        <v>25.690999999999999</v>
      </c>
      <c r="H2" s="6">
        <v>25.728400000000001</v>
      </c>
      <c r="I2" s="6">
        <v>21.5154</v>
      </c>
      <c r="J2" s="6">
        <v>23.148</v>
      </c>
      <c r="K2" s="6">
        <v>22.6069</v>
      </c>
      <c r="L2" s="6">
        <v>24.014199999999999</v>
      </c>
      <c r="N2" s="5">
        <v>4</v>
      </c>
      <c r="O2" s="5">
        <v>3</v>
      </c>
      <c r="P2" s="5">
        <v>3</v>
      </c>
      <c r="Q2" s="5">
        <v>14.1</v>
      </c>
      <c r="R2" s="5">
        <v>11.8</v>
      </c>
      <c r="S2" s="5">
        <v>11.8</v>
      </c>
      <c r="T2" s="5">
        <v>33.17</v>
      </c>
      <c r="U2" s="5">
        <v>0</v>
      </c>
      <c r="V2" s="5">
        <v>267200000</v>
      </c>
      <c r="W2" s="5">
        <v>10</v>
      </c>
      <c r="X2" s="5">
        <v>2.2170999999999998</v>
      </c>
      <c r="Y2" s="5">
        <v>2.8070299999999999E-2</v>
      </c>
      <c r="Z2" s="5">
        <v>2.82952</v>
      </c>
      <c r="AA2" s="5">
        <v>4.55837</v>
      </c>
      <c r="AB2" s="5" t="s">
        <v>2184</v>
      </c>
      <c r="AC2" s="7"/>
    </row>
    <row r="3" spans="1:29" s="5" customFormat="1" x14ac:dyDescent="0.2">
      <c r="A3" s="4" t="s">
        <v>3451</v>
      </c>
      <c r="B3" s="5" t="s">
        <v>3450</v>
      </c>
      <c r="C3" s="5" t="s">
        <v>3448</v>
      </c>
      <c r="D3" s="6">
        <v>2.52549</v>
      </c>
      <c r="E3" s="5">
        <v>1.88685E-2</v>
      </c>
      <c r="F3" s="6">
        <v>26.2379</v>
      </c>
      <c r="G3" s="6">
        <v>26.281500000000001</v>
      </c>
      <c r="H3" s="6">
        <v>26.597200000000001</v>
      </c>
      <c r="I3" s="6">
        <v>24.189900000000002</v>
      </c>
      <c r="J3" s="6">
        <v>24.282599999999999</v>
      </c>
      <c r="K3" s="6">
        <v>22.831800000000001</v>
      </c>
      <c r="L3" s="6">
        <v>24.082599999999999</v>
      </c>
      <c r="M3" s="5" t="s">
        <v>1022</v>
      </c>
      <c r="N3" s="5">
        <v>5</v>
      </c>
      <c r="O3" s="5">
        <v>5</v>
      </c>
      <c r="P3" s="5">
        <v>5</v>
      </c>
      <c r="Q3" s="5">
        <v>32.1</v>
      </c>
      <c r="R3" s="5">
        <v>32.1</v>
      </c>
      <c r="S3" s="5">
        <v>32.1</v>
      </c>
      <c r="T3" s="5">
        <v>20.658000000000001</v>
      </c>
      <c r="U3" s="5">
        <v>0</v>
      </c>
      <c r="V3" s="5">
        <v>451780000</v>
      </c>
      <c r="W3" s="5">
        <v>14</v>
      </c>
      <c r="X3" s="5">
        <v>2.7651699999999999</v>
      </c>
      <c r="Y3" s="5">
        <v>1.88685E-2</v>
      </c>
      <c r="Z3" s="5">
        <v>2.52549</v>
      </c>
      <c r="AA3" s="5">
        <v>6.0976600000000003</v>
      </c>
      <c r="AB3" s="5" t="s">
        <v>3449</v>
      </c>
      <c r="AC3" s="7"/>
    </row>
    <row r="4" spans="1:29" s="5" customFormat="1" x14ac:dyDescent="0.2">
      <c r="A4" s="4" t="s">
        <v>8702</v>
      </c>
      <c r="B4" s="5" t="s">
        <v>8701</v>
      </c>
      <c r="C4" s="5" t="s">
        <v>8700</v>
      </c>
      <c r="D4" s="6">
        <v>2.2032699999999998</v>
      </c>
      <c r="E4" s="5">
        <v>1.1831899999999999E-2</v>
      </c>
      <c r="F4" s="6">
        <v>25.622499999999999</v>
      </c>
      <c r="G4" s="6">
        <v>24.9391</v>
      </c>
      <c r="H4" s="6">
        <v>25.3642</v>
      </c>
      <c r="I4" s="6">
        <v>22.5731</v>
      </c>
      <c r="J4" s="6">
        <v>23.329699999999999</v>
      </c>
      <c r="K4" s="6">
        <v>23.128699999999998</v>
      </c>
      <c r="L4" s="6">
        <v>23.389900000000001</v>
      </c>
      <c r="N4" s="5">
        <v>2</v>
      </c>
      <c r="O4" s="5">
        <v>2</v>
      </c>
      <c r="P4" s="5">
        <v>2</v>
      </c>
      <c r="Q4" s="5">
        <v>18.8</v>
      </c>
      <c r="R4" s="5">
        <v>18.8</v>
      </c>
      <c r="S4" s="5">
        <v>18.8</v>
      </c>
      <c r="T4" s="5">
        <v>11.728</v>
      </c>
      <c r="U4" s="5">
        <v>1.428E-3</v>
      </c>
      <c r="V4" s="5">
        <v>233800000</v>
      </c>
      <c r="W4" s="5">
        <v>5</v>
      </c>
      <c r="X4" s="5">
        <v>3.3022499999999999</v>
      </c>
      <c r="Y4" s="5">
        <v>1.1831899999999999E-2</v>
      </c>
      <c r="Z4" s="5">
        <v>2.2032699999999998</v>
      </c>
      <c r="AA4" s="5">
        <v>7.9804300000000001</v>
      </c>
      <c r="AB4" s="5" t="s">
        <v>8700</v>
      </c>
      <c r="AC4" s="7"/>
    </row>
    <row r="5" spans="1:29" s="5" customFormat="1" x14ac:dyDescent="0.2">
      <c r="A5" s="4" t="s">
        <v>12117</v>
      </c>
      <c r="B5" s="5" t="s">
        <v>12116</v>
      </c>
      <c r="C5" s="5" t="s">
        <v>12115</v>
      </c>
      <c r="D5" s="6">
        <v>2.1528299999999998</v>
      </c>
      <c r="E5" s="5">
        <v>3.2014500000000001E-2</v>
      </c>
      <c r="F5" s="6">
        <v>25.334599999999998</v>
      </c>
      <c r="G5" s="6">
        <v>25.087700000000002</v>
      </c>
      <c r="H5" s="6">
        <v>25.3019</v>
      </c>
      <c r="I5" s="6">
        <v>22.674299999999999</v>
      </c>
      <c r="J5" s="6">
        <v>22.837399999999999</v>
      </c>
      <c r="K5" s="6">
        <v>22.538799999999998</v>
      </c>
      <c r="L5" s="6">
        <v>24.303799999999999</v>
      </c>
      <c r="M5" s="5" t="s">
        <v>12114</v>
      </c>
      <c r="N5" s="5">
        <v>3</v>
      </c>
      <c r="O5" s="5">
        <v>3</v>
      </c>
      <c r="P5" s="5">
        <v>3</v>
      </c>
      <c r="Q5" s="5">
        <v>9</v>
      </c>
      <c r="R5" s="5">
        <v>9</v>
      </c>
      <c r="S5" s="5">
        <v>9</v>
      </c>
      <c r="T5" s="5">
        <v>58.823</v>
      </c>
      <c r="U5" s="5">
        <v>0</v>
      </c>
      <c r="V5" s="5">
        <v>207360000</v>
      </c>
      <c r="W5" s="5">
        <v>8</v>
      </c>
      <c r="X5" s="5">
        <v>2.15449</v>
      </c>
      <c r="Y5" s="5">
        <v>3.2014500000000001E-2</v>
      </c>
      <c r="Z5" s="5">
        <v>2.1528299999999998</v>
      </c>
      <c r="AA5" s="5">
        <v>4.4023199999999996</v>
      </c>
      <c r="AB5" s="5" t="s">
        <v>12115</v>
      </c>
      <c r="AC5" s="7"/>
    </row>
    <row r="6" spans="1:29" s="5" customFormat="1" x14ac:dyDescent="0.2">
      <c r="A6" s="4" t="s">
        <v>14745</v>
      </c>
      <c r="B6" s="5" t="s">
        <v>14744</v>
      </c>
      <c r="C6" s="5" t="s">
        <v>14743</v>
      </c>
      <c r="D6" s="6">
        <v>2.1295899999999999</v>
      </c>
      <c r="E6" s="5">
        <v>0.18130599999999999</v>
      </c>
      <c r="F6" s="6">
        <v>25.628</v>
      </c>
      <c r="G6" s="6">
        <v>26.3337</v>
      </c>
      <c r="H6" s="6">
        <v>25.6084</v>
      </c>
      <c r="I6" s="6">
        <v>22.621200000000002</v>
      </c>
      <c r="J6" s="6">
        <v>25.2911</v>
      </c>
      <c r="K6" s="6">
        <v>25.2986</v>
      </c>
      <c r="L6" s="6">
        <v>21.697500000000002</v>
      </c>
      <c r="N6" s="5">
        <v>3</v>
      </c>
      <c r="O6" s="5">
        <v>3</v>
      </c>
      <c r="P6" s="5">
        <v>3</v>
      </c>
      <c r="Q6" s="5">
        <v>5.8</v>
      </c>
      <c r="R6" s="5">
        <v>5.8</v>
      </c>
      <c r="S6" s="5">
        <v>5.8</v>
      </c>
      <c r="T6" s="5">
        <v>61.686999999999998</v>
      </c>
      <c r="U6" s="5">
        <v>0</v>
      </c>
      <c r="V6" s="5">
        <v>549230000</v>
      </c>
      <c r="W6" s="5">
        <v>2</v>
      </c>
      <c r="X6" s="5">
        <v>0.94445699999999999</v>
      </c>
      <c r="Y6" s="5">
        <v>0.18130599999999999</v>
      </c>
      <c r="Z6" s="5">
        <v>2.1295899999999999</v>
      </c>
      <c r="AA6" s="5">
        <v>1.9150799999999999</v>
      </c>
      <c r="AB6" s="5" t="s">
        <v>14743</v>
      </c>
      <c r="AC6" s="7"/>
    </row>
    <row r="7" spans="1:29" s="5" customFormat="1" x14ac:dyDescent="0.2">
      <c r="A7" s="4" t="s">
        <v>18479</v>
      </c>
      <c r="B7" s="5" t="s">
        <v>18478</v>
      </c>
      <c r="C7" s="5" t="s">
        <v>18477</v>
      </c>
      <c r="D7" s="6">
        <v>1.9444900000000001</v>
      </c>
      <c r="E7" s="5">
        <v>0.103034</v>
      </c>
      <c r="F7" s="6">
        <v>25.840499999999999</v>
      </c>
      <c r="G7" s="6">
        <v>26.325500000000002</v>
      </c>
      <c r="H7" s="6">
        <v>26.456900000000001</v>
      </c>
      <c r="I7" s="6">
        <v>24.0871</v>
      </c>
      <c r="J7" s="6">
        <v>23.212800000000001</v>
      </c>
      <c r="K7" s="6">
        <v>23.682600000000001</v>
      </c>
      <c r="L7" s="6">
        <v>26.07</v>
      </c>
      <c r="N7" s="5">
        <v>3</v>
      </c>
      <c r="O7" s="5">
        <v>3</v>
      </c>
      <c r="P7" s="5">
        <v>3</v>
      </c>
      <c r="Q7" s="5">
        <v>6.7</v>
      </c>
      <c r="R7" s="5">
        <v>6.7</v>
      </c>
      <c r="S7" s="5">
        <v>6.7</v>
      </c>
      <c r="T7" s="5">
        <v>57.033000000000001</v>
      </c>
      <c r="U7" s="5">
        <v>2.6959000000000002E-3</v>
      </c>
      <c r="V7" s="5">
        <v>633390000</v>
      </c>
      <c r="W7" s="5">
        <v>2</v>
      </c>
      <c r="X7" s="5">
        <v>1.2952300000000001</v>
      </c>
      <c r="Y7" s="5">
        <v>0.103034</v>
      </c>
      <c r="Z7" s="5">
        <v>1.9444900000000001</v>
      </c>
      <c r="AA7" s="5">
        <v>2.55959</v>
      </c>
      <c r="AB7" s="5" t="s">
        <v>18477</v>
      </c>
      <c r="AC7" s="7"/>
    </row>
    <row r="8" spans="1:29" s="5" customFormat="1" x14ac:dyDescent="0.2">
      <c r="A8" s="4" t="s">
        <v>4237</v>
      </c>
      <c r="B8" s="5" t="s">
        <v>4236</v>
      </c>
      <c r="C8" s="5" t="s">
        <v>4235</v>
      </c>
      <c r="D8" s="6">
        <v>1.93066</v>
      </c>
      <c r="E8" s="5">
        <v>0.32547599999999999</v>
      </c>
      <c r="F8" s="6">
        <v>27.471699999999998</v>
      </c>
      <c r="G8" s="6">
        <v>27.420200000000001</v>
      </c>
      <c r="H8" s="6">
        <v>24.815300000000001</v>
      </c>
      <c r="I8" s="6">
        <v>23.005700000000001</v>
      </c>
      <c r="J8" s="6">
        <v>23.273800000000001</v>
      </c>
      <c r="K8" s="6">
        <v>24.698599999999999</v>
      </c>
      <c r="L8" s="6">
        <v>27.575399999999998</v>
      </c>
      <c r="M8" s="5" t="s">
        <v>4234</v>
      </c>
      <c r="N8" s="5">
        <v>1</v>
      </c>
      <c r="O8" s="5">
        <v>1</v>
      </c>
      <c r="P8" s="5">
        <v>1</v>
      </c>
      <c r="Q8" s="5">
        <v>0.8</v>
      </c>
      <c r="R8" s="5">
        <v>0.8</v>
      </c>
      <c r="S8" s="5">
        <v>0.8</v>
      </c>
      <c r="T8" s="5">
        <v>124.07</v>
      </c>
      <c r="U8" s="5">
        <v>5.9678999999999999E-3</v>
      </c>
      <c r="V8" s="5">
        <v>858420000</v>
      </c>
      <c r="W8" s="5">
        <v>3</v>
      </c>
      <c r="X8" s="5">
        <v>0.62400800000000001</v>
      </c>
      <c r="Y8" s="5">
        <v>0.32547599999999999</v>
      </c>
      <c r="Z8" s="5">
        <v>1.93066</v>
      </c>
      <c r="AA8" s="5">
        <v>1.3407800000000001</v>
      </c>
      <c r="AB8" s="5" t="s">
        <v>4235</v>
      </c>
      <c r="AC8" s="7"/>
    </row>
    <row r="9" spans="1:29" s="5" customFormat="1" x14ac:dyDescent="0.2">
      <c r="A9" s="4" t="s">
        <v>3744</v>
      </c>
      <c r="B9" s="5" t="s">
        <v>3743</v>
      </c>
      <c r="C9" s="5" t="s">
        <v>3742</v>
      </c>
      <c r="D9" s="6">
        <v>1.8661000000000001</v>
      </c>
      <c r="E9" s="5">
        <v>8.1862500000000005E-2</v>
      </c>
      <c r="F9" s="6">
        <v>27.097300000000001</v>
      </c>
      <c r="G9" s="6">
        <v>27.258800000000001</v>
      </c>
      <c r="H9" s="6">
        <v>26.9392</v>
      </c>
      <c r="I9" s="6">
        <v>23.644200000000001</v>
      </c>
      <c r="J9" s="6">
        <v>26.2027</v>
      </c>
      <c r="K9" s="6">
        <v>25.539899999999999</v>
      </c>
      <c r="L9" s="6">
        <v>25.5425</v>
      </c>
      <c r="M9" s="5" t="s">
        <v>1763</v>
      </c>
      <c r="N9" s="5">
        <v>4</v>
      </c>
      <c r="O9" s="5">
        <v>3</v>
      </c>
      <c r="P9" s="5">
        <v>2</v>
      </c>
      <c r="Q9" s="5">
        <v>3.4</v>
      </c>
      <c r="R9" s="5">
        <v>2.7</v>
      </c>
      <c r="S9" s="5">
        <v>1.9</v>
      </c>
      <c r="T9" s="5">
        <v>117.21</v>
      </c>
      <c r="U9" s="5">
        <v>1.9754999999999998E-3</v>
      </c>
      <c r="V9" s="5">
        <v>973320000</v>
      </c>
      <c r="W9" s="5">
        <v>5</v>
      </c>
      <c r="X9" s="5">
        <v>1.4397500000000001</v>
      </c>
      <c r="Y9" s="5">
        <v>8.1862500000000005E-2</v>
      </c>
      <c r="Z9" s="5">
        <v>1.8661000000000001</v>
      </c>
      <c r="AA9" s="5">
        <v>2.83806</v>
      </c>
      <c r="AB9" s="5" t="s">
        <v>3742</v>
      </c>
      <c r="AC9" s="7"/>
    </row>
    <row r="10" spans="1:29" s="5" customFormat="1" x14ac:dyDescent="0.2">
      <c r="A10" s="4"/>
      <c r="C10" s="5" t="s">
        <v>2573</v>
      </c>
      <c r="D10" s="6">
        <v>1.7413700000000001</v>
      </c>
      <c r="E10" s="5">
        <v>0.31336999999999998</v>
      </c>
      <c r="F10" s="6">
        <v>25.425599999999999</v>
      </c>
      <c r="G10" s="6">
        <v>26.055399999999999</v>
      </c>
      <c r="H10" s="6">
        <v>25.2227</v>
      </c>
      <c r="I10" s="6">
        <v>21.499500000000001</v>
      </c>
      <c r="J10" s="6">
        <v>22.6007</v>
      </c>
      <c r="K10" s="6">
        <v>25.475000000000001</v>
      </c>
      <c r="L10" s="6">
        <v>25.730899999999998</v>
      </c>
      <c r="N10" s="5">
        <v>25</v>
      </c>
      <c r="O10" s="5">
        <v>1</v>
      </c>
      <c r="P10" s="5">
        <v>1</v>
      </c>
      <c r="Q10" s="5">
        <v>45.4</v>
      </c>
      <c r="R10" s="5">
        <v>2.5</v>
      </c>
      <c r="S10" s="5">
        <v>2.5</v>
      </c>
      <c r="T10" s="5">
        <v>49.448</v>
      </c>
      <c r="U10" s="5">
        <v>0</v>
      </c>
      <c r="V10" s="5">
        <v>415680000</v>
      </c>
      <c r="W10" s="5">
        <v>6</v>
      </c>
      <c r="X10" s="5">
        <v>0.64597400000000005</v>
      </c>
      <c r="Y10" s="5">
        <v>0.31336999999999998</v>
      </c>
      <c r="Z10" s="5">
        <v>1.7413700000000001</v>
      </c>
      <c r="AA10" s="5">
        <v>1.3805000000000001</v>
      </c>
      <c r="AB10" s="5" t="s">
        <v>2573</v>
      </c>
      <c r="AC10" s="7"/>
    </row>
    <row r="11" spans="1:29" s="5" customFormat="1" x14ac:dyDescent="0.2">
      <c r="A11" s="4" t="s">
        <v>4492</v>
      </c>
      <c r="B11" s="5" t="s">
        <v>4491</v>
      </c>
      <c r="C11" s="5" t="s">
        <v>4490</v>
      </c>
      <c r="D11" s="6">
        <v>1.7065399999999999</v>
      </c>
      <c r="E11" s="5">
        <v>1.0637000000000001E-2</v>
      </c>
      <c r="F11" s="6">
        <v>24.820499999999999</v>
      </c>
      <c r="G11" s="6">
        <v>24.583300000000001</v>
      </c>
      <c r="H11" s="6">
        <v>24.5793</v>
      </c>
      <c r="I11" s="6">
        <v>22.511500000000002</v>
      </c>
      <c r="J11" s="6">
        <v>23.245799999999999</v>
      </c>
      <c r="K11" s="6">
        <v>22.819800000000001</v>
      </c>
      <c r="L11" s="6">
        <v>23.2408</v>
      </c>
      <c r="N11" s="5">
        <v>1</v>
      </c>
      <c r="O11" s="5">
        <v>1</v>
      </c>
      <c r="P11" s="5">
        <v>1</v>
      </c>
      <c r="Q11" s="5">
        <v>3.8</v>
      </c>
      <c r="R11" s="5">
        <v>3.8</v>
      </c>
      <c r="S11" s="5">
        <v>3.8</v>
      </c>
      <c r="T11" s="5">
        <v>29.202999999999999</v>
      </c>
      <c r="U11" s="5">
        <v>4.5411999999999996E-3</v>
      </c>
      <c r="V11" s="5">
        <v>117650000</v>
      </c>
      <c r="W11" s="5">
        <v>4</v>
      </c>
      <c r="X11" s="5">
        <v>3.2336800000000001</v>
      </c>
      <c r="Y11" s="5">
        <v>1.0637000000000001E-2</v>
      </c>
      <c r="Z11" s="5">
        <v>1.7065399999999999</v>
      </c>
      <c r="AA11" s="5">
        <v>7.7155500000000004</v>
      </c>
      <c r="AB11" s="5" t="s">
        <v>4490</v>
      </c>
      <c r="AC11" s="7"/>
    </row>
    <row r="12" spans="1:29" s="5" customFormat="1" x14ac:dyDescent="0.2">
      <c r="A12" s="4" t="s">
        <v>1715</v>
      </c>
      <c r="B12" s="5" t="s">
        <v>1714</v>
      </c>
      <c r="C12" s="5" t="s">
        <v>1713</v>
      </c>
      <c r="D12" s="6">
        <v>1.66021</v>
      </c>
      <c r="E12" s="5">
        <v>0.33605400000000002</v>
      </c>
      <c r="F12" s="6">
        <v>28.990600000000001</v>
      </c>
      <c r="G12" s="6">
        <v>28.741900000000001</v>
      </c>
      <c r="H12" s="6">
        <v>27.856100000000001</v>
      </c>
      <c r="I12" s="6">
        <v>27.8689</v>
      </c>
      <c r="J12" s="6">
        <v>27.7362</v>
      </c>
      <c r="K12" s="6">
        <v>23.742599999999999</v>
      </c>
      <c r="L12" s="6">
        <v>28.1297</v>
      </c>
      <c r="N12" s="5">
        <v>4</v>
      </c>
      <c r="O12" s="5">
        <v>2</v>
      </c>
      <c r="P12" s="5">
        <v>2</v>
      </c>
      <c r="Q12" s="5">
        <v>11.4</v>
      </c>
      <c r="R12" s="5">
        <v>3.6</v>
      </c>
      <c r="S12" s="5">
        <v>3.6</v>
      </c>
      <c r="T12" s="5">
        <v>34.802999999999997</v>
      </c>
      <c r="U12" s="5">
        <v>1.4318E-3</v>
      </c>
      <c r="V12" s="5">
        <v>2297500000</v>
      </c>
      <c r="W12" s="5">
        <v>14</v>
      </c>
      <c r="X12" s="5">
        <v>0.60548999999999997</v>
      </c>
      <c r="Y12" s="5">
        <v>0.33605400000000002</v>
      </c>
      <c r="Z12" s="5">
        <v>1.66021</v>
      </c>
      <c r="AA12" s="5">
        <v>1.30718</v>
      </c>
      <c r="AB12" s="5" t="s">
        <v>1713</v>
      </c>
      <c r="AC12" s="7"/>
    </row>
    <row r="13" spans="1:29" s="5" customFormat="1" x14ac:dyDescent="0.2">
      <c r="A13" s="4" t="s">
        <v>7627</v>
      </c>
      <c r="B13" s="5" t="s">
        <v>7626</v>
      </c>
      <c r="C13" s="5" t="s">
        <v>7625</v>
      </c>
      <c r="D13" s="6">
        <v>1.65744</v>
      </c>
      <c r="E13" s="5">
        <v>1.9292299999999998E-2</v>
      </c>
      <c r="F13" s="6">
        <v>25.674700000000001</v>
      </c>
      <c r="G13" s="6">
        <v>25.176400000000001</v>
      </c>
      <c r="H13" s="6">
        <v>25.121400000000001</v>
      </c>
      <c r="I13" s="6">
        <v>24.0336</v>
      </c>
      <c r="J13" s="6">
        <v>23.921500000000002</v>
      </c>
      <c r="K13" s="6">
        <v>23.1694</v>
      </c>
      <c r="L13" s="6">
        <v>23.542400000000001</v>
      </c>
      <c r="N13" s="5">
        <v>4</v>
      </c>
      <c r="O13" s="5">
        <v>4</v>
      </c>
      <c r="P13" s="5">
        <v>4</v>
      </c>
      <c r="Q13" s="5">
        <v>5.6</v>
      </c>
      <c r="R13" s="5">
        <v>5.6</v>
      </c>
      <c r="S13" s="5">
        <v>5.6</v>
      </c>
      <c r="T13" s="5">
        <v>90.475999999999999</v>
      </c>
      <c r="U13" s="5">
        <v>2.2163E-4</v>
      </c>
      <c r="V13" s="5">
        <v>267370000</v>
      </c>
      <c r="W13" s="5">
        <v>6</v>
      </c>
      <c r="X13" s="5">
        <v>2.74268</v>
      </c>
      <c r="Y13" s="5">
        <v>1.9292299999999998E-2</v>
      </c>
      <c r="Z13" s="5">
        <v>1.65744</v>
      </c>
      <c r="AA13" s="5">
        <v>6.0276500000000004</v>
      </c>
      <c r="AB13" s="5" t="s">
        <v>7625</v>
      </c>
      <c r="AC13" s="7"/>
    </row>
    <row r="14" spans="1:29" s="5" customFormat="1" x14ac:dyDescent="0.2">
      <c r="A14" s="4" t="s">
        <v>19905</v>
      </c>
      <c r="B14" s="5" t="s">
        <v>19904</v>
      </c>
      <c r="C14" s="5" t="s">
        <v>19903</v>
      </c>
      <c r="D14" s="6">
        <v>1.63697</v>
      </c>
      <c r="E14" s="5">
        <v>0.15337100000000001</v>
      </c>
      <c r="F14" s="6">
        <v>26.882000000000001</v>
      </c>
      <c r="G14" s="6">
        <v>26.936</v>
      </c>
      <c r="H14" s="6">
        <v>26.840900000000001</v>
      </c>
      <c r="I14" s="6">
        <v>24.387</v>
      </c>
      <c r="J14" s="6">
        <v>26.559899999999999</v>
      </c>
      <c r="K14" s="6">
        <v>23.889399999999998</v>
      </c>
      <c r="L14" s="6">
        <v>26.161000000000001</v>
      </c>
      <c r="M14" s="5" t="s">
        <v>19902</v>
      </c>
      <c r="N14" s="5">
        <v>2</v>
      </c>
      <c r="O14" s="5">
        <v>2</v>
      </c>
      <c r="P14" s="5">
        <v>2</v>
      </c>
      <c r="Q14" s="5">
        <v>1.8</v>
      </c>
      <c r="R14" s="5">
        <v>1.8</v>
      </c>
      <c r="S14" s="5">
        <v>1.8</v>
      </c>
      <c r="T14" s="5">
        <v>101.72</v>
      </c>
      <c r="U14" s="5">
        <v>9.1742999999999998E-3</v>
      </c>
      <c r="V14" s="5">
        <v>820760000</v>
      </c>
      <c r="W14" s="5">
        <v>7</v>
      </c>
      <c r="X14" s="5">
        <v>1.05389</v>
      </c>
      <c r="Y14" s="5">
        <v>0.15337100000000001</v>
      </c>
      <c r="Z14" s="5">
        <v>1.63697</v>
      </c>
      <c r="AA14" s="5">
        <v>2.1126</v>
      </c>
      <c r="AB14" s="5" t="s">
        <v>19903</v>
      </c>
      <c r="AC14" s="7"/>
    </row>
    <row r="15" spans="1:29" s="5" customFormat="1" x14ac:dyDescent="0.2">
      <c r="A15" s="4" t="s">
        <v>4954</v>
      </c>
      <c r="B15" s="5" t="s">
        <v>4953</v>
      </c>
      <c r="C15" s="5" t="s">
        <v>4952</v>
      </c>
      <c r="D15" s="6">
        <v>1.6210899999999999</v>
      </c>
      <c r="E15" s="5">
        <v>0.49069600000000002</v>
      </c>
      <c r="F15" s="6">
        <v>21.911000000000001</v>
      </c>
      <c r="G15" s="6">
        <v>25.823499999999999</v>
      </c>
      <c r="H15" s="6">
        <v>29.145900000000001</v>
      </c>
      <c r="I15" s="6">
        <v>23.732299999999999</v>
      </c>
      <c r="J15" s="6">
        <v>24.5623</v>
      </c>
      <c r="K15" s="6">
        <v>23.940899999999999</v>
      </c>
      <c r="L15" s="6">
        <v>23.787299999999998</v>
      </c>
      <c r="M15" s="5" t="s">
        <v>491</v>
      </c>
      <c r="N15" s="5">
        <v>16</v>
      </c>
      <c r="O15" s="5">
        <v>10</v>
      </c>
      <c r="P15" s="5">
        <v>0</v>
      </c>
      <c r="Q15" s="5">
        <v>33.4</v>
      </c>
      <c r="R15" s="5">
        <v>22.7</v>
      </c>
      <c r="S15" s="5">
        <v>0</v>
      </c>
      <c r="T15" s="5">
        <v>49.588000000000001</v>
      </c>
      <c r="U15" s="5">
        <v>0</v>
      </c>
      <c r="V15" s="5">
        <v>1289700000</v>
      </c>
      <c r="W15" s="5">
        <v>12</v>
      </c>
      <c r="X15" s="5">
        <v>0.397698</v>
      </c>
      <c r="Y15" s="5">
        <v>0.49069600000000002</v>
      </c>
      <c r="Z15" s="5">
        <v>1.6210899999999999</v>
      </c>
      <c r="AA15" s="5">
        <v>0.91907399999999995</v>
      </c>
      <c r="AB15" s="5" t="s">
        <v>4952</v>
      </c>
      <c r="AC15" s="7"/>
    </row>
    <row r="16" spans="1:29" s="5" customFormat="1" x14ac:dyDescent="0.2">
      <c r="A16" s="4" t="s">
        <v>7844</v>
      </c>
      <c r="B16" s="5" t="s">
        <v>7843</v>
      </c>
      <c r="C16" s="5" t="s">
        <v>7842</v>
      </c>
      <c r="D16" s="6">
        <v>1.5677000000000001</v>
      </c>
      <c r="E16" s="5">
        <v>0.109401</v>
      </c>
      <c r="F16" s="6">
        <v>26.110900000000001</v>
      </c>
      <c r="G16" s="6">
        <v>25.9604</v>
      </c>
      <c r="H16" s="6">
        <v>25.697299999999998</v>
      </c>
      <c r="I16" s="6">
        <v>25.100300000000001</v>
      </c>
      <c r="J16" s="6">
        <v>24.689299999999999</v>
      </c>
      <c r="K16" s="6">
        <v>24.8355</v>
      </c>
      <c r="L16" s="6">
        <v>22.795500000000001</v>
      </c>
      <c r="M16" s="5" t="s">
        <v>472</v>
      </c>
      <c r="N16" s="5">
        <v>3</v>
      </c>
      <c r="O16" s="5">
        <v>3</v>
      </c>
      <c r="P16" s="5">
        <v>3</v>
      </c>
      <c r="Q16" s="5">
        <v>3</v>
      </c>
      <c r="R16" s="5">
        <v>3</v>
      </c>
      <c r="S16" s="5">
        <v>3</v>
      </c>
      <c r="T16" s="5">
        <v>108.58</v>
      </c>
      <c r="U16" s="5">
        <v>0</v>
      </c>
      <c r="V16" s="5">
        <v>409860000</v>
      </c>
      <c r="W16" s="5">
        <v>8</v>
      </c>
      <c r="X16" s="5">
        <v>1.2544299999999999</v>
      </c>
      <c r="Y16" s="5">
        <v>0.109401</v>
      </c>
      <c r="Z16" s="5">
        <v>1.5677000000000001</v>
      </c>
      <c r="AA16" s="5">
        <v>2.4826100000000002</v>
      </c>
      <c r="AB16" s="5" t="s">
        <v>7842</v>
      </c>
      <c r="AC16" s="7"/>
    </row>
    <row r="17" spans="1:29" s="5" customFormat="1" x14ac:dyDescent="0.2">
      <c r="A17" s="4" t="s">
        <v>13447</v>
      </c>
      <c r="B17" s="5" t="s">
        <v>13446</v>
      </c>
      <c r="C17" s="5" t="s">
        <v>13445</v>
      </c>
      <c r="D17" s="6">
        <v>1.5548299999999999</v>
      </c>
      <c r="E17" s="5">
        <v>8.3541699999999997E-2</v>
      </c>
      <c r="F17" s="6">
        <v>25.229600000000001</v>
      </c>
      <c r="G17" s="6">
        <v>24.813500000000001</v>
      </c>
      <c r="H17" s="6">
        <v>24.533899999999999</v>
      </c>
      <c r="I17" s="6">
        <v>23.356300000000001</v>
      </c>
      <c r="J17" s="6">
        <v>22.073899999999998</v>
      </c>
      <c r="K17" s="6">
        <v>24.1782</v>
      </c>
      <c r="L17" s="6">
        <v>23.6083</v>
      </c>
      <c r="M17" s="5" t="s">
        <v>13444</v>
      </c>
      <c r="N17" s="5">
        <v>4</v>
      </c>
      <c r="O17" s="5">
        <v>4</v>
      </c>
      <c r="P17" s="5">
        <v>4</v>
      </c>
      <c r="Q17" s="5">
        <v>2.1</v>
      </c>
      <c r="R17" s="5">
        <v>2.1</v>
      </c>
      <c r="S17" s="5">
        <v>2.1</v>
      </c>
      <c r="T17" s="5">
        <v>239.39</v>
      </c>
      <c r="U17" s="5">
        <v>0</v>
      </c>
      <c r="V17" s="5">
        <v>138680000</v>
      </c>
      <c r="W17" s="5">
        <v>5</v>
      </c>
      <c r="X17" s="5">
        <v>1.42717</v>
      </c>
      <c r="Y17" s="5">
        <v>8.3541699999999997E-2</v>
      </c>
      <c r="Z17" s="5">
        <v>1.5548299999999999</v>
      </c>
      <c r="AA17" s="5">
        <v>2.8134399999999999</v>
      </c>
      <c r="AB17" s="5" t="s">
        <v>13445</v>
      </c>
      <c r="AC17" s="7"/>
    </row>
    <row r="18" spans="1:29" s="5" customFormat="1" x14ac:dyDescent="0.2">
      <c r="A18" s="4" t="s">
        <v>19271</v>
      </c>
      <c r="B18" s="5" t="s">
        <v>19270</v>
      </c>
      <c r="C18" s="5" t="s">
        <v>19268</v>
      </c>
      <c r="D18" s="6">
        <v>1.5347500000000001</v>
      </c>
      <c r="E18" s="5">
        <v>3.2725400000000002E-2</v>
      </c>
      <c r="F18" s="6">
        <v>27.619199999999999</v>
      </c>
      <c r="G18" s="6">
        <v>26.988</v>
      </c>
      <c r="H18" s="6">
        <v>26.951499999999999</v>
      </c>
      <c r="I18" s="6">
        <v>25.818899999999999</v>
      </c>
      <c r="J18" s="6">
        <v>25.1554</v>
      </c>
      <c r="K18" s="6">
        <v>26.310199999999998</v>
      </c>
      <c r="L18" s="6">
        <v>25.321400000000001</v>
      </c>
      <c r="N18" s="5">
        <v>11</v>
      </c>
      <c r="O18" s="5">
        <v>11</v>
      </c>
      <c r="P18" s="5">
        <v>11</v>
      </c>
      <c r="Q18" s="5">
        <v>3.9</v>
      </c>
      <c r="R18" s="5">
        <v>3.9</v>
      </c>
      <c r="S18" s="5">
        <v>3.9</v>
      </c>
      <c r="T18" s="5">
        <v>300.95</v>
      </c>
      <c r="U18" s="5">
        <v>0</v>
      </c>
      <c r="V18" s="5">
        <v>1052300000</v>
      </c>
      <c r="W18" s="5">
        <v>18</v>
      </c>
      <c r="X18" s="5">
        <v>2.1071</v>
      </c>
      <c r="Y18" s="5">
        <v>3.2725400000000002E-2</v>
      </c>
      <c r="Z18" s="5">
        <v>1.5347500000000001</v>
      </c>
      <c r="AA18" s="5">
        <v>4.2865700000000002</v>
      </c>
      <c r="AB18" s="5" t="s">
        <v>19269</v>
      </c>
      <c r="AC18" s="7"/>
    </row>
    <row r="19" spans="1:29" s="5" customFormat="1" x14ac:dyDescent="0.2">
      <c r="A19" s="4" t="s">
        <v>16725</v>
      </c>
      <c r="B19" s="5" t="s">
        <v>16724</v>
      </c>
      <c r="C19" s="5" t="s">
        <v>16723</v>
      </c>
      <c r="D19" s="6">
        <v>1.4993300000000001</v>
      </c>
      <c r="E19" s="5">
        <v>0.248</v>
      </c>
      <c r="F19" s="6">
        <v>24.934899999999999</v>
      </c>
      <c r="G19" s="6">
        <v>25.209800000000001</v>
      </c>
      <c r="H19" s="6">
        <v>25.147099999999998</v>
      </c>
      <c r="I19" s="6">
        <v>22.2104</v>
      </c>
      <c r="J19" s="6">
        <v>25.047799999999999</v>
      </c>
      <c r="K19" s="6">
        <v>22.277899999999999</v>
      </c>
      <c r="L19" s="6">
        <v>24.855599999999999</v>
      </c>
      <c r="M19" s="5" t="s">
        <v>16722</v>
      </c>
      <c r="N19" s="5">
        <v>2</v>
      </c>
      <c r="O19" s="5">
        <v>2</v>
      </c>
      <c r="P19" s="5">
        <v>2</v>
      </c>
      <c r="Q19" s="5">
        <v>5.4</v>
      </c>
      <c r="R19" s="5">
        <v>5.4</v>
      </c>
      <c r="S19" s="5">
        <v>5.4</v>
      </c>
      <c r="T19" s="5">
        <v>58.573999999999998</v>
      </c>
      <c r="U19" s="5">
        <v>0</v>
      </c>
      <c r="V19" s="5">
        <v>253500000</v>
      </c>
      <c r="W19" s="5">
        <v>6</v>
      </c>
      <c r="X19" s="5">
        <v>0.776339</v>
      </c>
      <c r="Y19" s="5">
        <v>0.248</v>
      </c>
      <c r="Z19" s="5">
        <v>1.4993300000000001</v>
      </c>
      <c r="AA19" s="5">
        <v>1.61439</v>
      </c>
      <c r="AB19" s="5" t="s">
        <v>16723</v>
      </c>
      <c r="AC19" s="7"/>
    </row>
    <row r="20" spans="1:29" s="5" customFormat="1" x14ac:dyDescent="0.2">
      <c r="A20" s="4" t="s">
        <v>3011</v>
      </c>
      <c r="B20" s="5" t="s">
        <v>3010</v>
      </c>
      <c r="C20" s="5" t="s">
        <v>3009</v>
      </c>
      <c r="D20" s="6">
        <v>1.46234</v>
      </c>
      <c r="E20" s="5">
        <v>1.7907900000000001E-2</v>
      </c>
      <c r="F20" s="6">
        <v>25.9115</v>
      </c>
      <c r="G20" s="6">
        <v>25.981300000000001</v>
      </c>
      <c r="H20" s="6">
        <v>25.6267</v>
      </c>
      <c r="I20" s="6">
        <v>24.498100000000001</v>
      </c>
      <c r="J20" s="6">
        <v>24.283799999999999</v>
      </c>
      <c r="K20" s="6">
        <v>24.802</v>
      </c>
      <c r="L20" s="6">
        <v>23.926100000000002</v>
      </c>
      <c r="N20" s="5">
        <v>1</v>
      </c>
      <c r="O20" s="5">
        <v>1</v>
      </c>
      <c r="P20" s="5">
        <v>1</v>
      </c>
      <c r="Q20" s="5">
        <v>6.5</v>
      </c>
      <c r="R20" s="5">
        <v>6.5</v>
      </c>
      <c r="S20" s="5">
        <v>6.5</v>
      </c>
      <c r="T20" s="5">
        <v>33.787999999999997</v>
      </c>
      <c r="U20" s="5">
        <v>0</v>
      </c>
      <c r="V20" s="5">
        <v>380460000</v>
      </c>
      <c r="W20" s="5">
        <v>6</v>
      </c>
      <c r="X20" s="5">
        <v>2.79569</v>
      </c>
      <c r="Y20" s="5">
        <v>1.7907900000000001E-2</v>
      </c>
      <c r="Z20" s="5">
        <v>1.46234</v>
      </c>
      <c r="AA20" s="5">
        <v>6.1937100000000003</v>
      </c>
      <c r="AB20" s="5" t="s">
        <v>3009</v>
      </c>
      <c r="AC20" s="7"/>
    </row>
    <row r="21" spans="1:29" s="5" customFormat="1" x14ac:dyDescent="0.2">
      <c r="A21" s="4" t="s">
        <v>12334</v>
      </c>
      <c r="B21" s="5" t="s">
        <v>12333</v>
      </c>
      <c r="C21" s="5" t="s">
        <v>12332</v>
      </c>
      <c r="D21" s="6">
        <v>1.4373</v>
      </c>
      <c r="E21" s="5">
        <v>0.11219800000000001</v>
      </c>
      <c r="F21" s="6">
        <v>24.4344</v>
      </c>
      <c r="G21" s="6">
        <v>23.6875</v>
      </c>
      <c r="H21" s="6">
        <v>25.122199999999999</v>
      </c>
      <c r="I21" s="6">
        <v>23.5687</v>
      </c>
      <c r="J21" s="6">
        <v>23.590499999999999</v>
      </c>
      <c r="K21" s="6">
        <v>22.856100000000001</v>
      </c>
      <c r="L21" s="6">
        <v>21.894300000000001</v>
      </c>
      <c r="M21" s="5" t="s">
        <v>12331</v>
      </c>
      <c r="N21" s="5">
        <v>1</v>
      </c>
      <c r="O21" s="5">
        <v>1</v>
      </c>
      <c r="P21" s="5">
        <v>1</v>
      </c>
      <c r="Q21" s="5">
        <v>25.9</v>
      </c>
      <c r="R21" s="5">
        <v>25.9</v>
      </c>
      <c r="S21" s="5">
        <v>25.9</v>
      </c>
      <c r="T21" s="5">
        <v>6.03</v>
      </c>
      <c r="U21" s="5">
        <v>2.1185999999999999E-4</v>
      </c>
      <c r="V21" s="5">
        <v>118440000</v>
      </c>
      <c r="W21" s="5">
        <v>4</v>
      </c>
      <c r="X21" s="5">
        <v>1.2385699999999999</v>
      </c>
      <c r="Y21" s="5">
        <v>0.11219800000000001</v>
      </c>
      <c r="Z21" s="5">
        <v>1.4373</v>
      </c>
      <c r="AA21" s="5">
        <v>2.4528599999999998</v>
      </c>
      <c r="AB21" s="5" t="s">
        <v>12332</v>
      </c>
      <c r="AC21" s="7"/>
    </row>
    <row r="22" spans="1:29" s="5" customFormat="1" x14ac:dyDescent="0.2">
      <c r="A22" s="4" t="s">
        <v>13191</v>
      </c>
      <c r="B22" s="5" t="s">
        <v>13190</v>
      </c>
      <c r="C22" s="5" t="s">
        <v>13188</v>
      </c>
      <c r="D22" s="6">
        <v>1.43438</v>
      </c>
      <c r="E22" s="5">
        <v>0.15734899999999999</v>
      </c>
      <c r="F22" s="6">
        <v>27.991800000000001</v>
      </c>
      <c r="G22" s="6">
        <v>27.540199999999999</v>
      </c>
      <c r="H22" s="6">
        <v>27.114899999999999</v>
      </c>
      <c r="I22" s="6">
        <v>27.755700000000001</v>
      </c>
      <c r="J22" s="6">
        <v>25.675999999999998</v>
      </c>
      <c r="K22" s="6">
        <v>25.688500000000001</v>
      </c>
      <c r="L22" s="6">
        <v>25.338000000000001</v>
      </c>
      <c r="N22" s="5">
        <v>6</v>
      </c>
      <c r="O22" s="5">
        <v>6</v>
      </c>
      <c r="P22" s="5">
        <v>6</v>
      </c>
      <c r="Q22" s="5">
        <v>10.199999999999999</v>
      </c>
      <c r="R22" s="5">
        <v>10.199999999999999</v>
      </c>
      <c r="S22" s="5">
        <v>10.199999999999999</v>
      </c>
      <c r="T22" s="5">
        <v>83.617000000000004</v>
      </c>
      <c r="U22" s="5">
        <v>0</v>
      </c>
      <c r="V22" s="5">
        <v>1440200000</v>
      </c>
      <c r="W22" s="5">
        <v>11</v>
      </c>
      <c r="X22" s="5">
        <v>1.03894</v>
      </c>
      <c r="Y22" s="5">
        <v>0.15734899999999999</v>
      </c>
      <c r="Z22" s="5">
        <v>1.43438</v>
      </c>
      <c r="AA22" s="5">
        <v>2.08548</v>
      </c>
      <c r="AB22" s="5" t="s">
        <v>13189</v>
      </c>
      <c r="AC22" s="7"/>
    </row>
    <row r="23" spans="1:29" s="5" customFormat="1" x14ac:dyDescent="0.2">
      <c r="A23" s="4" t="s">
        <v>20290</v>
      </c>
      <c r="B23" s="5" t="s">
        <v>20289</v>
      </c>
      <c r="C23" s="5" t="s">
        <v>20288</v>
      </c>
      <c r="D23" s="6">
        <v>1.41212</v>
      </c>
      <c r="E23" s="5">
        <v>1.0800000000000001E-2</v>
      </c>
      <c r="F23" s="6">
        <v>24.392700000000001</v>
      </c>
      <c r="G23" s="6">
        <v>24.211400000000001</v>
      </c>
      <c r="H23" s="6">
        <v>24.547799999999999</v>
      </c>
      <c r="I23" s="6">
        <v>22.940899999999999</v>
      </c>
      <c r="J23" s="6">
        <v>22.841100000000001</v>
      </c>
      <c r="K23" s="6">
        <v>22.9984</v>
      </c>
      <c r="L23" s="6">
        <v>23.1069</v>
      </c>
      <c r="N23" s="5">
        <v>1</v>
      </c>
      <c r="O23" s="5">
        <v>1</v>
      </c>
      <c r="P23" s="5">
        <v>1</v>
      </c>
      <c r="Q23" s="5">
        <v>5.8</v>
      </c>
      <c r="R23" s="5">
        <v>5.8</v>
      </c>
      <c r="S23" s="5">
        <v>5.8</v>
      </c>
      <c r="T23" s="5">
        <v>17.443999999999999</v>
      </c>
      <c r="U23" s="5">
        <v>2.6949000000000001E-3</v>
      </c>
      <c r="V23" s="5">
        <v>149290000</v>
      </c>
      <c r="W23" s="5">
        <v>3</v>
      </c>
      <c r="X23" s="5">
        <v>4.3999100000000002</v>
      </c>
      <c r="Y23" s="5">
        <v>1.0800000000000001E-2</v>
      </c>
      <c r="Z23" s="5">
        <v>1.41212</v>
      </c>
      <c r="AA23" s="5">
        <v>13.508599999999999</v>
      </c>
      <c r="AB23" s="5" t="s">
        <v>20288</v>
      </c>
      <c r="AC23" s="7"/>
    </row>
    <row r="24" spans="1:29" s="5" customFormat="1" x14ac:dyDescent="0.2">
      <c r="A24" s="4" t="s">
        <v>525</v>
      </c>
      <c r="B24" s="5" t="s">
        <v>524</v>
      </c>
      <c r="C24" s="5" t="s">
        <v>522</v>
      </c>
      <c r="D24" s="6">
        <v>1.4016999999999999</v>
      </c>
      <c r="E24" s="5">
        <v>0.366091</v>
      </c>
      <c r="F24" s="6">
        <v>26.632200000000001</v>
      </c>
      <c r="G24" s="6">
        <v>27.188400000000001</v>
      </c>
      <c r="H24" s="6">
        <v>26.005700000000001</v>
      </c>
      <c r="I24" s="6">
        <v>26.248799999999999</v>
      </c>
      <c r="J24" s="6">
        <v>26.096399999999999</v>
      </c>
      <c r="K24" s="6">
        <v>26.092400000000001</v>
      </c>
      <c r="L24" s="6">
        <v>22.390499999999999</v>
      </c>
      <c r="M24" s="5" t="s">
        <v>521</v>
      </c>
      <c r="N24" s="5">
        <v>5</v>
      </c>
      <c r="O24" s="5">
        <v>5</v>
      </c>
      <c r="P24" s="5">
        <v>5</v>
      </c>
      <c r="Q24" s="5">
        <v>14.9</v>
      </c>
      <c r="R24" s="5">
        <v>14.9</v>
      </c>
      <c r="S24" s="5">
        <v>14.9</v>
      </c>
      <c r="T24" s="5">
        <v>48.509</v>
      </c>
      <c r="U24" s="5">
        <v>0</v>
      </c>
      <c r="V24" s="5">
        <v>863810000</v>
      </c>
      <c r="W24" s="5">
        <v>7</v>
      </c>
      <c r="X24" s="5">
        <v>0.55835400000000002</v>
      </c>
      <c r="Y24" s="5">
        <v>0.366091</v>
      </c>
      <c r="Z24" s="5">
        <v>1.4016999999999999</v>
      </c>
      <c r="AA24" s="5">
        <v>1.2211399999999999</v>
      </c>
      <c r="AB24" s="5" t="s">
        <v>523</v>
      </c>
      <c r="AC24" s="7"/>
    </row>
    <row r="25" spans="1:29" s="5" customFormat="1" x14ac:dyDescent="0.2">
      <c r="A25" s="4" t="s">
        <v>3679</v>
      </c>
      <c r="B25" s="5" t="s">
        <v>3678</v>
      </c>
      <c r="C25" s="5" t="s">
        <v>3677</v>
      </c>
      <c r="D25" s="6">
        <v>1.38611</v>
      </c>
      <c r="E25" s="5">
        <v>0.231985</v>
      </c>
      <c r="F25" s="6">
        <v>24.322199999999999</v>
      </c>
      <c r="G25" s="6">
        <v>24.5077</v>
      </c>
      <c r="H25" s="6">
        <v>24.6967</v>
      </c>
      <c r="I25" s="6">
        <v>24.068100000000001</v>
      </c>
      <c r="J25" s="6">
        <v>21.938400000000001</v>
      </c>
      <c r="K25" s="6">
        <v>24.5519</v>
      </c>
      <c r="L25" s="6">
        <v>21.932700000000001</v>
      </c>
      <c r="M25" s="5" t="s">
        <v>3676</v>
      </c>
      <c r="N25" s="5">
        <v>2</v>
      </c>
      <c r="O25" s="5">
        <v>2</v>
      </c>
      <c r="P25" s="5">
        <v>2</v>
      </c>
      <c r="Q25" s="5">
        <v>7</v>
      </c>
      <c r="R25" s="5">
        <v>7</v>
      </c>
      <c r="S25" s="5">
        <v>7</v>
      </c>
      <c r="T25" s="5">
        <v>40.453000000000003</v>
      </c>
      <c r="U25" s="5">
        <v>0</v>
      </c>
      <c r="V25" s="5">
        <v>162760000</v>
      </c>
      <c r="W25" s="5">
        <v>7</v>
      </c>
      <c r="X25" s="5">
        <v>0.81384900000000004</v>
      </c>
      <c r="Y25" s="5">
        <v>0.231985</v>
      </c>
      <c r="Z25" s="5">
        <v>1.38611</v>
      </c>
      <c r="AA25" s="5">
        <v>1.6813899999999999</v>
      </c>
      <c r="AB25" s="5" t="s">
        <v>3677</v>
      </c>
      <c r="AC25" s="7"/>
    </row>
    <row r="26" spans="1:29" s="5" customFormat="1" x14ac:dyDescent="0.2">
      <c r="A26" s="4" t="s">
        <v>18326</v>
      </c>
      <c r="B26" s="5" t="s">
        <v>18325</v>
      </c>
      <c r="C26" s="5" t="s">
        <v>18324</v>
      </c>
      <c r="D26" s="6">
        <v>1.373</v>
      </c>
      <c r="E26" s="5">
        <v>0.13700300000000001</v>
      </c>
      <c r="F26" s="6">
        <v>25.222799999999999</v>
      </c>
      <c r="G26" s="6">
        <v>24.872199999999999</v>
      </c>
      <c r="H26" s="6">
        <v>25.052800000000001</v>
      </c>
      <c r="I26" s="6">
        <v>23.041599999999999</v>
      </c>
      <c r="J26" s="6">
        <v>23.328199999999999</v>
      </c>
      <c r="K26" s="6">
        <v>23.123000000000001</v>
      </c>
      <c r="L26" s="6">
        <v>25.212299999999999</v>
      </c>
      <c r="M26" s="5" t="s">
        <v>18323</v>
      </c>
      <c r="N26" s="5">
        <v>5</v>
      </c>
      <c r="O26" s="5">
        <v>2</v>
      </c>
      <c r="P26" s="5">
        <v>2</v>
      </c>
      <c r="Q26" s="5">
        <v>5.8</v>
      </c>
      <c r="R26" s="5">
        <v>2.4</v>
      </c>
      <c r="S26" s="5">
        <v>2.4</v>
      </c>
      <c r="T26" s="5">
        <v>86.113</v>
      </c>
      <c r="U26" s="5">
        <v>2.6965000000000001E-3</v>
      </c>
      <c r="V26" s="5">
        <v>232750000</v>
      </c>
      <c r="W26" s="5">
        <v>5</v>
      </c>
      <c r="X26" s="5">
        <v>1.11795</v>
      </c>
      <c r="Y26" s="5">
        <v>0.13700300000000001</v>
      </c>
      <c r="Z26" s="5">
        <v>1.373</v>
      </c>
      <c r="AA26" s="5">
        <v>2.22946</v>
      </c>
      <c r="AB26" s="5" t="s">
        <v>18324</v>
      </c>
      <c r="AC26" s="7"/>
    </row>
    <row r="27" spans="1:29" s="5" customFormat="1" x14ac:dyDescent="0.2">
      <c r="A27" s="4" t="s">
        <v>9578</v>
      </c>
      <c r="B27" s="5" t="s">
        <v>9577</v>
      </c>
      <c r="C27" s="5" t="s">
        <v>9575</v>
      </c>
      <c r="D27" s="6">
        <v>1.3377600000000001</v>
      </c>
      <c r="E27" s="5">
        <v>0.20899699999999999</v>
      </c>
      <c r="F27" s="6">
        <v>25.5168</v>
      </c>
      <c r="G27" s="6">
        <v>24.728899999999999</v>
      </c>
      <c r="H27" s="6">
        <v>25.250800000000002</v>
      </c>
      <c r="I27" s="6">
        <v>24.405200000000001</v>
      </c>
      <c r="J27" s="6">
        <v>24.552</v>
      </c>
      <c r="K27" s="6">
        <v>21.988399999999999</v>
      </c>
      <c r="L27" s="6">
        <v>24.365300000000001</v>
      </c>
      <c r="M27" s="5" t="s">
        <v>9574</v>
      </c>
      <c r="N27" s="5">
        <v>3</v>
      </c>
      <c r="O27" s="5">
        <v>3</v>
      </c>
      <c r="P27" s="5">
        <v>3</v>
      </c>
      <c r="Q27" s="5">
        <v>5.9</v>
      </c>
      <c r="R27" s="5">
        <v>5.9</v>
      </c>
      <c r="S27" s="5">
        <v>5.9</v>
      </c>
      <c r="T27" s="5">
        <v>70.856999999999999</v>
      </c>
      <c r="U27" s="5">
        <v>2.1547E-4</v>
      </c>
      <c r="V27" s="5">
        <v>284470000</v>
      </c>
      <c r="W27" s="5">
        <v>5</v>
      </c>
      <c r="X27" s="5">
        <v>0.86801200000000001</v>
      </c>
      <c r="Y27" s="5">
        <v>0.20899699999999999</v>
      </c>
      <c r="Z27" s="5">
        <v>1.3377600000000001</v>
      </c>
      <c r="AA27" s="5">
        <v>1.77816</v>
      </c>
      <c r="AB27" s="5" t="s">
        <v>9576</v>
      </c>
      <c r="AC27" s="7"/>
    </row>
    <row r="28" spans="1:29" s="5" customFormat="1" x14ac:dyDescent="0.2">
      <c r="A28" s="4"/>
      <c r="C28" s="5" t="s">
        <v>2665</v>
      </c>
      <c r="D28" s="6">
        <v>1.3316399999999999</v>
      </c>
      <c r="E28" s="5">
        <v>0.239921</v>
      </c>
      <c r="F28" s="6">
        <v>24.584700000000002</v>
      </c>
      <c r="G28" s="6">
        <v>25.173300000000001</v>
      </c>
      <c r="H28" s="6">
        <v>25.5045</v>
      </c>
      <c r="I28" s="6">
        <v>21.980499999999999</v>
      </c>
      <c r="J28" s="6">
        <v>25.141100000000002</v>
      </c>
      <c r="K28" s="6">
        <v>23.9391</v>
      </c>
      <c r="L28" s="6">
        <v>23.962599999999998</v>
      </c>
      <c r="N28" s="5">
        <v>2</v>
      </c>
      <c r="O28" s="5">
        <v>2</v>
      </c>
      <c r="P28" s="5">
        <v>2</v>
      </c>
      <c r="Q28" s="5">
        <v>10.3</v>
      </c>
      <c r="R28" s="5">
        <v>10.3</v>
      </c>
      <c r="S28" s="5">
        <v>10.3</v>
      </c>
      <c r="T28" s="5">
        <v>24.536000000000001</v>
      </c>
      <c r="U28" s="5">
        <v>2.1782E-4</v>
      </c>
      <c r="V28" s="5">
        <v>232430000</v>
      </c>
      <c r="W28" s="5">
        <v>3</v>
      </c>
      <c r="X28" s="5">
        <v>0.79641200000000001</v>
      </c>
      <c r="Y28" s="5">
        <v>0.239921</v>
      </c>
      <c r="Z28" s="5">
        <v>1.3316399999999999</v>
      </c>
      <c r="AA28" s="5">
        <v>1.65025</v>
      </c>
      <c r="AB28" s="5" t="s">
        <v>2665</v>
      </c>
      <c r="AC28" s="7"/>
    </row>
    <row r="29" spans="1:29" s="5" customFormat="1" x14ac:dyDescent="0.2">
      <c r="A29" s="4" t="s">
        <v>9111</v>
      </c>
      <c r="B29" s="5" t="s">
        <v>9110</v>
      </c>
      <c r="C29" s="5" t="s">
        <v>9109</v>
      </c>
      <c r="D29" s="6">
        <v>1.3273299999999999</v>
      </c>
      <c r="E29" s="5">
        <v>0.14333000000000001</v>
      </c>
      <c r="F29" s="6">
        <v>24.3812</v>
      </c>
      <c r="G29" s="6">
        <v>24.4541</v>
      </c>
      <c r="H29" s="6">
        <v>24.0623</v>
      </c>
      <c r="I29" s="6">
        <v>22.307700000000001</v>
      </c>
      <c r="J29" s="6">
        <v>23.871600000000001</v>
      </c>
      <c r="K29" s="6">
        <v>21.905100000000001</v>
      </c>
      <c r="L29" s="6">
        <v>23.803000000000001</v>
      </c>
      <c r="M29" s="5" t="s">
        <v>9108</v>
      </c>
      <c r="N29" s="5">
        <v>1</v>
      </c>
      <c r="O29" s="5">
        <v>1</v>
      </c>
      <c r="P29" s="5">
        <v>1</v>
      </c>
      <c r="Q29" s="5">
        <v>2.1</v>
      </c>
      <c r="R29" s="5">
        <v>2.1</v>
      </c>
      <c r="S29" s="5">
        <v>2.1</v>
      </c>
      <c r="T29" s="5">
        <v>72.968000000000004</v>
      </c>
      <c r="U29" s="5">
        <v>1.9459E-3</v>
      </c>
      <c r="V29" s="5">
        <v>118210000</v>
      </c>
      <c r="W29" s="5">
        <v>4</v>
      </c>
      <c r="X29" s="5">
        <v>1.0930500000000001</v>
      </c>
      <c r="Y29" s="5">
        <v>0.14333000000000001</v>
      </c>
      <c r="Z29" s="5">
        <v>1.3273299999999999</v>
      </c>
      <c r="AA29" s="5">
        <v>2.18391</v>
      </c>
      <c r="AB29" s="5" t="s">
        <v>9109</v>
      </c>
      <c r="AC29" s="7"/>
    </row>
    <row r="30" spans="1:29" s="5" customFormat="1" x14ac:dyDescent="0.2">
      <c r="A30" s="4" t="s">
        <v>11786</v>
      </c>
      <c r="B30" s="5" t="s">
        <v>11785</v>
      </c>
      <c r="C30" s="5" t="s">
        <v>11783</v>
      </c>
      <c r="D30" s="6">
        <v>1.3140400000000001</v>
      </c>
      <c r="E30" s="5">
        <v>0.2016</v>
      </c>
      <c r="F30" s="6">
        <v>25.1005</v>
      </c>
      <c r="G30" s="6">
        <v>25.270499999999998</v>
      </c>
      <c r="H30" s="6">
        <v>25.0045</v>
      </c>
      <c r="I30" s="6">
        <v>24.3568</v>
      </c>
      <c r="J30" s="6">
        <v>21.9832</v>
      </c>
      <c r="K30" s="6">
        <v>24.5124</v>
      </c>
      <c r="L30" s="6">
        <v>24.392099999999999</v>
      </c>
      <c r="M30" s="5" t="s">
        <v>11782</v>
      </c>
      <c r="N30" s="5">
        <v>8</v>
      </c>
      <c r="O30" s="5">
        <v>3</v>
      </c>
      <c r="P30" s="5">
        <v>3</v>
      </c>
      <c r="Q30" s="5">
        <v>3.1</v>
      </c>
      <c r="R30" s="5">
        <v>1.2</v>
      </c>
      <c r="S30" s="5">
        <v>1.2</v>
      </c>
      <c r="T30" s="5">
        <v>264.16000000000003</v>
      </c>
      <c r="U30" s="5">
        <v>1.2336000000000001E-3</v>
      </c>
      <c r="V30" s="5">
        <v>260160000</v>
      </c>
      <c r="W30" s="5">
        <v>7</v>
      </c>
      <c r="X30" s="5">
        <v>0.88728399999999996</v>
      </c>
      <c r="Y30" s="5">
        <v>0.2016</v>
      </c>
      <c r="Z30" s="5">
        <v>1.3140400000000001</v>
      </c>
      <c r="AA30" s="5">
        <v>1.81263</v>
      </c>
      <c r="AB30" s="5" t="s">
        <v>11784</v>
      </c>
      <c r="AC30" s="7"/>
    </row>
    <row r="31" spans="1:29" s="5" customFormat="1" x14ac:dyDescent="0.2">
      <c r="A31" s="4"/>
      <c r="C31" s="5" t="s">
        <v>2561</v>
      </c>
      <c r="D31" s="6">
        <v>1.3131200000000001</v>
      </c>
      <c r="E31" s="5">
        <v>0.20183999999999999</v>
      </c>
      <c r="F31" s="6">
        <v>25.8185</v>
      </c>
      <c r="G31" s="6">
        <v>25.958200000000001</v>
      </c>
      <c r="H31" s="6">
        <v>26.415800000000001</v>
      </c>
      <c r="I31" s="6">
        <v>23.961500000000001</v>
      </c>
      <c r="J31" s="6">
        <v>25.923300000000001</v>
      </c>
      <c r="K31" s="6">
        <v>25.6191</v>
      </c>
      <c r="L31" s="6">
        <v>23.500299999999999</v>
      </c>
      <c r="M31" s="5" t="s">
        <v>2560</v>
      </c>
      <c r="N31" s="5">
        <v>20</v>
      </c>
      <c r="O31" s="5">
        <v>1</v>
      </c>
      <c r="P31" s="5">
        <v>1</v>
      </c>
      <c r="Q31" s="5">
        <v>40.799999999999997</v>
      </c>
      <c r="R31" s="5">
        <v>2.7</v>
      </c>
      <c r="S31" s="5">
        <v>2.7</v>
      </c>
      <c r="T31" s="5">
        <v>53.661000000000001</v>
      </c>
      <c r="U31" s="5">
        <v>0</v>
      </c>
      <c r="V31" s="5">
        <v>519410000</v>
      </c>
      <c r="W31" s="5">
        <v>2</v>
      </c>
      <c r="X31" s="5">
        <v>0.88590199999999997</v>
      </c>
      <c r="Y31" s="5">
        <v>0.20183999999999999</v>
      </c>
      <c r="Z31" s="5">
        <v>1.3131200000000001</v>
      </c>
      <c r="AA31" s="5">
        <v>1.81016</v>
      </c>
      <c r="AB31" s="5" t="s">
        <v>2562</v>
      </c>
      <c r="AC31" s="7"/>
    </row>
    <row r="32" spans="1:29" s="5" customFormat="1" x14ac:dyDescent="0.2">
      <c r="A32" s="4"/>
      <c r="C32" s="5" t="s">
        <v>2714</v>
      </c>
      <c r="D32" s="6">
        <v>1.2932399999999999</v>
      </c>
      <c r="E32" s="5">
        <v>4.7892400000000002E-2</v>
      </c>
      <c r="F32" s="6">
        <v>28.879300000000001</v>
      </c>
      <c r="G32" s="6">
        <v>29.3383</v>
      </c>
      <c r="H32" s="6">
        <v>29.710100000000001</v>
      </c>
      <c r="I32" s="6">
        <v>27.413699999999999</v>
      </c>
      <c r="J32" s="6">
        <v>28.6236</v>
      </c>
      <c r="K32" s="6">
        <v>27.998899999999999</v>
      </c>
      <c r="L32" s="6">
        <v>28.027699999999999</v>
      </c>
      <c r="N32" s="5">
        <v>10</v>
      </c>
      <c r="O32" s="5">
        <v>10</v>
      </c>
      <c r="P32" s="5">
        <v>2</v>
      </c>
      <c r="Q32" s="5">
        <v>23.4</v>
      </c>
      <c r="R32" s="5">
        <v>23.4</v>
      </c>
      <c r="S32" s="5">
        <v>5.8</v>
      </c>
      <c r="T32" s="5">
        <v>46.203000000000003</v>
      </c>
      <c r="U32" s="5">
        <v>0</v>
      </c>
      <c r="V32" s="5">
        <v>4988400000</v>
      </c>
      <c r="W32" s="5">
        <v>31</v>
      </c>
      <c r="X32" s="5">
        <v>1.8290900000000001</v>
      </c>
      <c r="Y32" s="5">
        <v>4.7892400000000002E-2</v>
      </c>
      <c r="Z32" s="5">
        <v>1.2932399999999999</v>
      </c>
      <c r="AA32" s="5">
        <v>3.6452399999999998</v>
      </c>
      <c r="AB32" s="5" t="s">
        <v>2714</v>
      </c>
      <c r="AC32" s="7"/>
    </row>
    <row r="33" spans="1:29" s="5" customFormat="1" x14ac:dyDescent="0.2">
      <c r="A33" s="4" t="s">
        <v>2846</v>
      </c>
      <c r="B33" s="5" t="s">
        <v>2845</v>
      </c>
      <c r="C33" s="5" t="s">
        <v>2844</v>
      </c>
      <c r="D33" s="6">
        <v>1.2288600000000001</v>
      </c>
      <c r="E33" s="5">
        <v>0.34167500000000001</v>
      </c>
      <c r="F33" s="6">
        <v>24.366199999999999</v>
      </c>
      <c r="G33" s="6">
        <v>25.198399999999999</v>
      </c>
      <c r="H33" s="6">
        <v>24.727499999999999</v>
      </c>
      <c r="I33" s="6">
        <v>23.200800000000001</v>
      </c>
      <c r="J33" s="6">
        <v>24.963799999999999</v>
      </c>
      <c r="K33" s="6">
        <v>21.459</v>
      </c>
      <c r="L33" s="6">
        <v>24.517099999999999</v>
      </c>
      <c r="M33" s="5" t="s">
        <v>1647</v>
      </c>
      <c r="N33" s="5">
        <v>2</v>
      </c>
      <c r="O33" s="5">
        <v>2</v>
      </c>
      <c r="P33" s="5">
        <v>2</v>
      </c>
      <c r="Q33" s="5">
        <v>7.4</v>
      </c>
      <c r="R33" s="5">
        <v>7.4</v>
      </c>
      <c r="S33" s="5">
        <v>7.4</v>
      </c>
      <c r="T33" s="5">
        <v>32.744999999999997</v>
      </c>
      <c r="U33" s="5">
        <v>0</v>
      </c>
      <c r="V33" s="5">
        <v>233690000</v>
      </c>
      <c r="W33" s="5">
        <v>6</v>
      </c>
      <c r="X33" s="5">
        <v>0.59616599999999997</v>
      </c>
      <c r="Y33" s="5">
        <v>0.34167500000000001</v>
      </c>
      <c r="Z33" s="5">
        <v>1.2288600000000001</v>
      </c>
      <c r="AA33" s="5">
        <v>1.29023</v>
      </c>
      <c r="AB33" s="5" t="s">
        <v>2844</v>
      </c>
      <c r="AC33" s="7"/>
    </row>
    <row r="34" spans="1:29" s="5" customFormat="1" x14ac:dyDescent="0.2">
      <c r="A34" s="4"/>
      <c r="C34" s="5" t="s">
        <v>2686</v>
      </c>
      <c r="D34" s="6">
        <v>1.19086</v>
      </c>
      <c r="E34" s="5">
        <v>5.8807400000000003E-2</v>
      </c>
      <c r="F34" s="6">
        <v>28.5702</v>
      </c>
      <c r="G34" s="6">
        <v>29.0959</v>
      </c>
      <c r="H34" s="6">
        <v>29.666</v>
      </c>
      <c r="I34" s="6">
        <v>27.577400000000001</v>
      </c>
      <c r="J34" s="6">
        <v>28.4879</v>
      </c>
      <c r="K34" s="6">
        <v>28.006900000000002</v>
      </c>
      <c r="L34" s="6">
        <v>27.607199999999999</v>
      </c>
      <c r="N34" s="5">
        <v>8</v>
      </c>
      <c r="O34" s="5">
        <v>8</v>
      </c>
      <c r="P34" s="5">
        <v>8</v>
      </c>
      <c r="Q34" s="5">
        <v>43.1</v>
      </c>
      <c r="R34" s="5">
        <v>43.1</v>
      </c>
      <c r="S34" s="5">
        <v>43.1</v>
      </c>
      <c r="T34" s="5">
        <v>23.181999999999999</v>
      </c>
      <c r="U34" s="5">
        <v>0</v>
      </c>
      <c r="V34" s="5">
        <v>4492600000</v>
      </c>
      <c r="W34" s="5">
        <v>38</v>
      </c>
      <c r="X34" s="5">
        <v>1.6473500000000001</v>
      </c>
      <c r="Y34" s="5">
        <v>5.8807400000000003E-2</v>
      </c>
      <c r="Z34" s="5">
        <v>1.19086</v>
      </c>
      <c r="AA34" s="5">
        <v>3.25684</v>
      </c>
      <c r="AB34" s="5" t="s">
        <v>2686</v>
      </c>
      <c r="AC34" s="7"/>
    </row>
    <row r="35" spans="1:29" s="5" customFormat="1" x14ac:dyDescent="0.2">
      <c r="A35" s="4" t="s">
        <v>20721</v>
      </c>
      <c r="B35" s="5" t="s">
        <v>2927</v>
      </c>
      <c r="C35" s="5" t="s">
        <v>2926</v>
      </c>
      <c r="D35" s="6">
        <v>1.1876899999999999</v>
      </c>
      <c r="E35" s="5">
        <v>0.132193</v>
      </c>
      <c r="F35" s="6">
        <v>26.0001</v>
      </c>
      <c r="G35" s="6">
        <v>25.564900000000002</v>
      </c>
      <c r="H35" s="6">
        <v>25.694700000000001</v>
      </c>
      <c r="I35" s="6">
        <v>24.930700000000002</v>
      </c>
      <c r="J35" s="6">
        <v>23.288599999999999</v>
      </c>
      <c r="K35" s="6">
        <v>24.8432</v>
      </c>
      <c r="L35" s="6">
        <v>25.1996</v>
      </c>
      <c r="N35" s="5">
        <v>3</v>
      </c>
      <c r="O35" s="5">
        <v>3</v>
      </c>
      <c r="P35" s="5">
        <v>3</v>
      </c>
      <c r="Q35" s="5">
        <v>8.4</v>
      </c>
      <c r="R35" s="5">
        <v>8.4</v>
      </c>
      <c r="S35" s="5">
        <v>8.4</v>
      </c>
      <c r="T35" s="5">
        <v>42.777000000000001</v>
      </c>
      <c r="U35" s="5">
        <v>1.5878999999999999E-3</v>
      </c>
      <c r="V35" s="5">
        <v>402420000</v>
      </c>
      <c r="W35" s="5">
        <v>3</v>
      </c>
      <c r="X35" s="5">
        <v>1.1409400000000001</v>
      </c>
      <c r="Y35" s="5">
        <v>0.132193</v>
      </c>
      <c r="Z35" s="5">
        <v>1.1876899999999999</v>
      </c>
      <c r="AA35" s="5">
        <v>2.2716799999999999</v>
      </c>
      <c r="AB35" s="5" t="s">
        <v>2926</v>
      </c>
      <c r="AC35" s="7"/>
    </row>
    <row r="36" spans="1:29" s="5" customFormat="1" x14ac:dyDescent="0.2">
      <c r="A36" s="4" t="s">
        <v>475</v>
      </c>
      <c r="B36" s="5" t="s">
        <v>474</v>
      </c>
      <c r="C36" s="5" t="s">
        <v>473</v>
      </c>
      <c r="D36" s="6">
        <v>1.18251</v>
      </c>
      <c r="E36" s="5">
        <v>4.4772800000000001E-2</v>
      </c>
      <c r="F36" s="6">
        <v>26.4573</v>
      </c>
      <c r="G36" s="6">
        <v>26.890499999999999</v>
      </c>
      <c r="H36" s="6">
        <v>26.686900000000001</v>
      </c>
      <c r="I36" s="6">
        <v>25.748999999999999</v>
      </c>
      <c r="J36" s="6">
        <v>25.965</v>
      </c>
      <c r="K36" s="6">
        <v>25.453299999999999</v>
      </c>
      <c r="L36" s="6">
        <v>24.8155</v>
      </c>
      <c r="M36" s="5" t="s">
        <v>472</v>
      </c>
      <c r="N36" s="5">
        <v>7</v>
      </c>
      <c r="O36" s="5">
        <v>7</v>
      </c>
      <c r="P36" s="5">
        <v>7</v>
      </c>
      <c r="Q36" s="5">
        <v>11.4</v>
      </c>
      <c r="R36" s="5">
        <v>11.4</v>
      </c>
      <c r="S36" s="5">
        <v>11.4</v>
      </c>
      <c r="T36" s="5">
        <v>108.53</v>
      </c>
      <c r="U36" s="5">
        <v>0</v>
      </c>
      <c r="V36" s="5">
        <v>794960000</v>
      </c>
      <c r="W36" s="5">
        <v>18</v>
      </c>
      <c r="X36" s="5">
        <v>1.8857600000000001</v>
      </c>
      <c r="Y36" s="5">
        <v>4.4772800000000001E-2</v>
      </c>
      <c r="Z36" s="5">
        <v>1.18251</v>
      </c>
      <c r="AA36" s="5">
        <v>3.7710499999999998</v>
      </c>
      <c r="AB36" s="5" t="s">
        <v>473</v>
      </c>
      <c r="AC36" s="7"/>
    </row>
    <row r="37" spans="1:29" s="5" customFormat="1" x14ac:dyDescent="0.2">
      <c r="A37" s="4" t="s">
        <v>4796</v>
      </c>
      <c r="B37" s="5" t="s">
        <v>4795</v>
      </c>
      <c r="C37" s="5" t="s">
        <v>4794</v>
      </c>
      <c r="D37" s="6">
        <v>1.18251</v>
      </c>
      <c r="E37" s="5">
        <v>0.107249</v>
      </c>
      <c r="F37" s="6">
        <v>24.146000000000001</v>
      </c>
      <c r="G37" s="6">
        <v>23.2346</v>
      </c>
      <c r="H37" s="6">
        <v>24.163399999999999</v>
      </c>
      <c r="I37" s="6">
        <v>23.177600000000002</v>
      </c>
      <c r="J37" s="6">
        <v>21.799499999999998</v>
      </c>
      <c r="K37" s="6">
        <v>22.485800000000001</v>
      </c>
      <c r="L37" s="6">
        <v>23.199000000000002</v>
      </c>
      <c r="N37" s="5">
        <v>2</v>
      </c>
      <c r="O37" s="5">
        <v>2</v>
      </c>
      <c r="P37" s="5">
        <v>2</v>
      </c>
      <c r="Q37" s="5">
        <v>7.5</v>
      </c>
      <c r="R37" s="5">
        <v>7.5</v>
      </c>
      <c r="S37" s="5">
        <v>7.5</v>
      </c>
      <c r="T37" s="5">
        <v>35.646000000000001</v>
      </c>
      <c r="U37" s="5">
        <v>6.5031999999999998E-3</v>
      </c>
      <c r="V37" s="5">
        <v>129770000</v>
      </c>
      <c r="W37" s="5">
        <v>4</v>
      </c>
      <c r="X37" s="5">
        <v>1.2720400000000001</v>
      </c>
      <c r="Y37" s="5">
        <v>0.107249</v>
      </c>
      <c r="Z37" s="5">
        <v>1.18251</v>
      </c>
      <c r="AA37" s="5">
        <v>2.5157500000000002</v>
      </c>
      <c r="AB37" s="5" t="s">
        <v>4794</v>
      </c>
      <c r="AC37" s="7"/>
    </row>
    <row r="38" spans="1:29" s="5" customFormat="1" x14ac:dyDescent="0.2">
      <c r="A38" s="4" t="s">
        <v>2656</v>
      </c>
      <c r="B38" s="5" t="s">
        <v>2655</v>
      </c>
      <c r="C38" s="5" t="s">
        <v>2653</v>
      </c>
      <c r="D38" s="6">
        <v>1.1686099999999999</v>
      </c>
      <c r="E38" s="5">
        <v>1.20559E-2</v>
      </c>
      <c r="F38" s="6">
        <v>33.819499999999998</v>
      </c>
      <c r="G38" s="6">
        <v>33.7746</v>
      </c>
      <c r="H38" s="6">
        <v>33.758699999999997</v>
      </c>
      <c r="I38" s="6">
        <v>32.643500000000003</v>
      </c>
      <c r="J38" s="6">
        <v>32.941800000000001</v>
      </c>
      <c r="K38" s="6">
        <v>32.566800000000001</v>
      </c>
      <c r="L38" s="6">
        <v>32.310600000000001</v>
      </c>
      <c r="M38" s="5" t="s">
        <v>491</v>
      </c>
      <c r="N38" s="5">
        <v>42</v>
      </c>
      <c r="O38" s="5">
        <v>41</v>
      </c>
      <c r="P38" s="5">
        <v>8</v>
      </c>
      <c r="Q38" s="5">
        <v>80.099999999999994</v>
      </c>
      <c r="R38" s="5">
        <v>78.5</v>
      </c>
      <c r="S38" s="5">
        <v>18.3</v>
      </c>
      <c r="T38" s="5">
        <v>48.104999999999997</v>
      </c>
      <c r="U38" s="5">
        <v>0</v>
      </c>
      <c r="V38" s="5">
        <v>109700000000</v>
      </c>
      <c r="W38" s="5">
        <v>257</v>
      </c>
      <c r="X38" s="5">
        <v>3.1938</v>
      </c>
      <c r="Y38" s="5">
        <v>1.20559E-2</v>
      </c>
      <c r="Z38" s="5">
        <v>1.1686099999999999</v>
      </c>
      <c r="AA38" s="5">
        <v>7.5650199999999996</v>
      </c>
      <c r="AB38" s="5" t="s">
        <v>2654</v>
      </c>
      <c r="AC38" s="7"/>
    </row>
    <row r="39" spans="1:29" s="5" customFormat="1" x14ac:dyDescent="0.2">
      <c r="A39" s="4"/>
      <c r="C39" s="5" t="s">
        <v>2584</v>
      </c>
      <c r="D39" s="6">
        <v>1.16771</v>
      </c>
      <c r="E39" s="5">
        <v>0.44867899999999999</v>
      </c>
      <c r="F39" s="6">
        <v>23.9389</v>
      </c>
      <c r="G39" s="6">
        <v>26.885400000000001</v>
      </c>
      <c r="H39" s="6">
        <v>26.946899999999999</v>
      </c>
      <c r="I39" s="6">
        <v>22.8109</v>
      </c>
      <c r="J39" s="6">
        <v>25.682600000000001</v>
      </c>
      <c r="K39" s="6">
        <v>25.669499999999999</v>
      </c>
      <c r="L39" s="6">
        <v>24.8612</v>
      </c>
      <c r="N39" s="5">
        <v>6</v>
      </c>
      <c r="O39" s="5">
        <v>6</v>
      </c>
      <c r="P39" s="5">
        <v>2</v>
      </c>
      <c r="Q39" s="5">
        <v>15.1</v>
      </c>
      <c r="R39" s="5">
        <v>15.1</v>
      </c>
      <c r="S39" s="5">
        <v>5.8</v>
      </c>
      <c r="T39" s="5">
        <v>68.888999999999996</v>
      </c>
      <c r="U39" s="5">
        <v>0</v>
      </c>
      <c r="V39" s="5">
        <v>701030000</v>
      </c>
      <c r="W39" s="5">
        <v>12</v>
      </c>
      <c r="X39" s="5">
        <v>0.44645499999999999</v>
      </c>
      <c r="Y39" s="5">
        <v>0.44867899999999999</v>
      </c>
      <c r="Z39" s="5">
        <v>1.16771</v>
      </c>
      <c r="AA39" s="5">
        <v>1.0125900000000001</v>
      </c>
      <c r="AB39" s="5" t="s">
        <v>2584</v>
      </c>
      <c r="AC39" s="7"/>
    </row>
    <row r="40" spans="1:29" s="5" customFormat="1" x14ac:dyDescent="0.2">
      <c r="A40" s="4" t="s">
        <v>13980</v>
      </c>
      <c r="B40" s="5" t="s">
        <v>13979</v>
      </c>
      <c r="C40" s="5" t="s">
        <v>13977</v>
      </c>
      <c r="D40" s="6">
        <v>1.1652800000000001</v>
      </c>
      <c r="E40" s="5">
        <v>0.103882</v>
      </c>
      <c r="F40" s="6">
        <v>26.618300000000001</v>
      </c>
      <c r="G40" s="6">
        <v>25.3171</v>
      </c>
      <c r="H40" s="6">
        <v>25.569099999999999</v>
      </c>
      <c r="I40" s="6">
        <v>24.313300000000002</v>
      </c>
      <c r="J40" s="6">
        <v>24.127600000000001</v>
      </c>
      <c r="K40" s="6">
        <v>25.195799999999998</v>
      </c>
      <c r="L40" s="6">
        <v>25.041599999999999</v>
      </c>
      <c r="N40" s="5">
        <v>5</v>
      </c>
      <c r="O40" s="5">
        <v>4</v>
      </c>
      <c r="P40" s="5">
        <v>4</v>
      </c>
      <c r="Q40" s="5">
        <v>4.3</v>
      </c>
      <c r="R40" s="5">
        <v>3.7</v>
      </c>
      <c r="S40" s="5">
        <v>3.7</v>
      </c>
      <c r="T40" s="5">
        <v>155.6</v>
      </c>
      <c r="U40" s="5">
        <v>0</v>
      </c>
      <c r="V40" s="5">
        <v>446160000</v>
      </c>
      <c r="W40" s="5">
        <v>17</v>
      </c>
      <c r="X40" s="5">
        <v>1.2907299999999999</v>
      </c>
      <c r="Y40" s="5">
        <v>0.103882</v>
      </c>
      <c r="Z40" s="5">
        <v>1.1652800000000001</v>
      </c>
      <c r="AA40" s="5">
        <v>2.5510600000000001</v>
      </c>
      <c r="AB40" s="5" t="s">
        <v>13978</v>
      </c>
      <c r="AC40" s="7"/>
    </row>
    <row r="41" spans="1:29" s="5" customFormat="1" x14ac:dyDescent="0.2">
      <c r="A41" s="4" t="s">
        <v>13895</v>
      </c>
      <c r="B41" s="5" t="s">
        <v>13894</v>
      </c>
      <c r="C41" s="5" t="s">
        <v>13893</v>
      </c>
      <c r="D41" s="6">
        <v>1.1522300000000001</v>
      </c>
      <c r="E41" s="5">
        <v>0.120134</v>
      </c>
      <c r="F41" s="6">
        <v>24.852699999999999</v>
      </c>
      <c r="G41" s="6">
        <v>25.290700000000001</v>
      </c>
      <c r="H41" s="6">
        <v>24.929400000000001</v>
      </c>
      <c r="I41" s="6">
        <v>24.276299999999999</v>
      </c>
      <c r="J41" s="6">
        <v>24.102900000000002</v>
      </c>
      <c r="K41" s="6">
        <v>22.6935</v>
      </c>
      <c r="L41" s="6">
        <v>24.415600000000001</v>
      </c>
      <c r="M41" s="5" t="s">
        <v>12293</v>
      </c>
      <c r="N41" s="5">
        <v>4</v>
      </c>
      <c r="O41" s="5">
        <v>4</v>
      </c>
      <c r="P41" s="5">
        <v>4</v>
      </c>
      <c r="Q41" s="5">
        <v>18.899999999999999</v>
      </c>
      <c r="R41" s="5">
        <v>18.899999999999999</v>
      </c>
      <c r="S41" s="5">
        <v>18.899999999999999</v>
      </c>
      <c r="T41" s="5">
        <v>27.248000000000001</v>
      </c>
      <c r="U41" s="5">
        <v>0</v>
      </c>
      <c r="V41" s="5">
        <v>204990000</v>
      </c>
      <c r="W41" s="5">
        <v>6</v>
      </c>
      <c r="X41" s="5">
        <v>1.19899</v>
      </c>
      <c r="Y41" s="5">
        <v>0.120134</v>
      </c>
      <c r="Z41" s="5">
        <v>1.1522300000000001</v>
      </c>
      <c r="AA41" s="5">
        <v>2.3790100000000001</v>
      </c>
      <c r="AB41" s="5" t="s">
        <v>13893</v>
      </c>
      <c r="AC41" s="7"/>
    </row>
    <row r="42" spans="1:29" s="5" customFormat="1" x14ac:dyDescent="0.2">
      <c r="A42" s="4" t="s">
        <v>9798</v>
      </c>
      <c r="B42" s="5" t="s">
        <v>9797</v>
      </c>
      <c r="C42" s="5" t="s">
        <v>9796</v>
      </c>
      <c r="D42" s="6">
        <v>1.15029</v>
      </c>
      <c r="E42" s="5">
        <v>1.16364E-2</v>
      </c>
      <c r="F42" s="6">
        <v>23.099299999999999</v>
      </c>
      <c r="G42" s="6">
        <v>23.237500000000001</v>
      </c>
      <c r="H42" s="6">
        <v>23.164300000000001</v>
      </c>
      <c r="I42" s="6">
        <v>21.6844</v>
      </c>
      <c r="J42" s="6">
        <v>22.1357</v>
      </c>
      <c r="K42" s="6">
        <v>22.229600000000001</v>
      </c>
      <c r="L42" s="6">
        <v>22.017399999999999</v>
      </c>
      <c r="M42" s="5" t="s">
        <v>271</v>
      </c>
      <c r="N42" s="5">
        <v>1</v>
      </c>
      <c r="O42" s="5">
        <v>1</v>
      </c>
      <c r="P42" s="5">
        <v>1</v>
      </c>
      <c r="Q42" s="5">
        <v>1</v>
      </c>
      <c r="R42" s="5">
        <v>1</v>
      </c>
      <c r="S42" s="5">
        <v>1</v>
      </c>
      <c r="T42" s="5">
        <v>142.19</v>
      </c>
      <c r="U42" s="5">
        <v>7.587E-3</v>
      </c>
      <c r="V42" s="5">
        <v>69861000</v>
      </c>
      <c r="W42" s="5">
        <v>3</v>
      </c>
      <c r="X42" s="5">
        <v>3.2941699999999998</v>
      </c>
      <c r="Y42" s="5">
        <v>1.16364E-2</v>
      </c>
      <c r="Z42" s="5">
        <v>1.15029</v>
      </c>
      <c r="AA42" s="5">
        <v>7.9488099999999999</v>
      </c>
      <c r="AB42" s="5" t="s">
        <v>9796</v>
      </c>
      <c r="AC42" s="7"/>
    </row>
    <row r="43" spans="1:29" s="5" customFormat="1" x14ac:dyDescent="0.2">
      <c r="A43" s="4" t="s">
        <v>12098</v>
      </c>
      <c r="B43" s="5" t="s">
        <v>12097</v>
      </c>
      <c r="C43" s="5" t="s">
        <v>12096</v>
      </c>
      <c r="D43" s="6">
        <v>1.14195</v>
      </c>
      <c r="E43" s="5">
        <v>1.4212300000000001E-2</v>
      </c>
      <c r="F43" s="6">
        <v>24.1037</v>
      </c>
      <c r="G43" s="6">
        <v>24.438800000000001</v>
      </c>
      <c r="H43" s="6">
        <v>23.982800000000001</v>
      </c>
      <c r="I43" s="6">
        <v>23.022600000000001</v>
      </c>
      <c r="J43" s="6">
        <v>23.014099999999999</v>
      </c>
      <c r="K43" s="6">
        <v>23.288799999999998</v>
      </c>
      <c r="L43" s="6">
        <v>22.807099999999998</v>
      </c>
      <c r="N43" s="5">
        <v>2</v>
      </c>
      <c r="O43" s="5">
        <v>2</v>
      </c>
      <c r="P43" s="5">
        <v>2</v>
      </c>
      <c r="Q43" s="5">
        <v>3.7</v>
      </c>
      <c r="R43" s="5">
        <v>3.7</v>
      </c>
      <c r="S43" s="5">
        <v>3.7</v>
      </c>
      <c r="T43" s="5">
        <v>118.39</v>
      </c>
      <c r="U43" s="5">
        <v>0</v>
      </c>
      <c r="V43" s="5">
        <v>147650000</v>
      </c>
      <c r="W43" s="5">
        <v>5</v>
      </c>
      <c r="X43" s="5">
        <v>3.0358700000000001</v>
      </c>
      <c r="Y43" s="5">
        <v>1.4212300000000001E-2</v>
      </c>
      <c r="Z43" s="5">
        <v>1.14195</v>
      </c>
      <c r="AA43" s="5">
        <v>6.9934099999999999</v>
      </c>
      <c r="AB43" s="5" t="s">
        <v>12096</v>
      </c>
      <c r="AC43" s="7"/>
    </row>
    <row r="44" spans="1:29" s="5" customFormat="1" x14ac:dyDescent="0.2">
      <c r="A44" s="4"/>
      <c r="C44" s="5" t="s">
        <v>2635</v>
      </c>
      <c r="D44" s="6">
        <v>1.0983499999999999</v>
      </c>
      <c r="E44" s="5">
        <v>4.5966699999999999E-2</v>
      </c>
      <c r="F44" s="6">
        <v>29.599399999999999</v>
      </c>
      <c r="G44" s="6">
        <v>30.332100000000001</v>
      </c>
      <c r="H44" s="6">
        <v>30.404199999999999</v>
      </c>
      <c r="I44" s="6">
        <v>28.981000000000002</v>
      </c>
      <c r="J44" s="6">
        <v>29.4148</v>
      </c>
      <c r="K44" s="6">
        <v>29.065999999999999</v>
      </c>
      <c r="L44" s="6">
        <v>28.592500000000001</v>
      </c>
      <c r="M44" s="5" t="s">
        <v>1808</v>
      </c>
      <c r="N44" s="5">
        <v>11</v>
      </c>
      <c r="O44" s="5">
        <v>11</v>
      </c>
      <c r="P44" s="5">
        <v>11</v>
      </c>
      <c r="Q44" s="5">
        <v>48.4</v>
      </c>
      <c r="R44" s="5">
        <v>48.4</v>
      </c>
      <c r="S44" s="5">
        <v>48.4</v>
      </c>
      <c r="T44" s="5">
        <v>38.252000000000002</v>
      </c>
      <c r="U44" s="5">
        <v>0</v>
      </c>
      <c r="V44" s="5">
        <v>9047400000</v>
      </c>
      <c r="W44" s="5">
        <v>65</v>
      </c>
      <c r="X44" s="5">
        <v>1.87253</v>
      </c>
      <c r="Y44" s="5">
        <v>4.5966699999999999E-2</v>
      </c>
      <c r="Z44" s="5">
        <v>1.0983499999999999</v>
      </c>
      <c r="AA44" s="5">
        <v>3.7414700000000001</v>
      </c>
      <c r="AB44" s="5" t="s">
        <v>2636</v>
      </c>
      <c r="AC44" s="7"/>
    </row>
    <row r="45" spans="1:29" s="5" customFormat="1" x14ac:dyDescent="0.2">
      <c r="A45" s="4" t="s">
        <v>14211</v>
      </c>
      <c r="B45" s="5" t="s">
        <v>14210</v>
      </c>
      <c r="C45" s="5" t="s">
        <v>14209</v>
      </c>
      <c r="D45" s="6">
        <v>1.08561</v>
      </c>
      <c r="E45" s="5">
        <v>0.103917</v>
      </c>
      <c r="F45" s="6">
        <v>24.479700000000001</v>
      </c>
      <c r="G45" s="6">
        <v>24.024999999999999</v>
      </c>
      <c r="H45" s="6">
        <v>24.397200000000002</v>
      </c>
      <c r="I45" s="6">
        <v>23.221399999999999</v>
      </c>
      <c r="J45" s="6">
        <v>22.933299999999999</v>
      </c>
      <c r="K45" s="6">
        <v>22.540400000000002</v>
      </c>
      <c r="L45" s="6">
        <v>24.164999999999999</v>
      </c>
      <c r="N45" s="5">
        <v>1</v>
      </c>
      <c r="O45" s="5">
        <v>1</v>
      </c>
      <c r="P45" s="5">
        <v>1</v>
      </c>
      <c r="Q45" s="5">
        <v>10</v>
      </c>
      <c r="R45" s="5">
        <v>10</v>
      </c>
      <c r="S45" s="5">
        <v>10</v>
      </c>
      <c r="T45" s="5">
        <v>22.495999999999999</v>
      </c>
      <c r="U45" s="5">
        <v>5.4358000000000002E-3</v>
      </c>
      <c r="V45" s="5">
        <v>91534000</v>
      </c>
      <c r="W45" s="5">
        <v>2</v>
      </c>
      <c r="X45" s="5">
        <v>1.2898400000000001</v>
      </c>
      <c r="Y45" s="5">
        <v>0.103917</v>
      </c>
      <c r="Z45" s="5">
        <v>1.08561</v>
      </c>
      <c r="AA45" s="5">
        <v>2.5493800000000002</v>
      </c>
      <c r="AB45" s="5" t="s">
        <v>14209</v>
      </c>
      <c r="AC45" s="7"/>
    </row>
    <row r="46" spans="1:29" s="5" customFormat="1" x14ac:dyDescent="0.2">
      <c r="A46" s="4" t="s">
        <v>13702</v>
      </c>
      <c r="B46" s="5" t="s">
        <v>13701</v>
      </c>
      <c r="C46" s="5" t="s">
        <v>13700</v>
      </c>
      <c r="D46" s="6">
        <v>1.0830900000000001</v>
      </c>
      <c r="E46" s="5">
        <v>0.280997</v>
      </c>
      <c r="F46" s="6">
        <v>24.386099999999999</v>
      </c>
      <c r="G46" s="6">
        <v>22.9908</v>
      </c>
      <c r="H46" s="6">
        <v>24.306699999999999</v>
      </c>
      <c r="I46" s="6">
        <v>21.66</v>
      </c>
      <c r="J46" s="6">
        <v>24.169599999999999</v>
      </c>
      <c r="K46" s="6">
        <v>22.94</v>
      </c>
      <c r="L46" s="6">
        <v>22.476199999999999</v>
      </c>
      <c r="M46" s="5" t="s">
        <v>551</v>
      </c>
      <c r="N46" s="5">
        <v>2</v>
      </c>
      <c r="O46" s="5">
        <v>2</v>
      </c>
      <c r="P46" s="5">
        <v>2</v>
      </c>
      <c r="Q46" s="5">
        <v>4.2</v>
      </c>
      <c r="R46" s="5">
        <v>4.2</v>
      </c>
      <c r="S46" s="5">
        <v>4.2</v>
      </c>
      <c r="T46" s="5">
        <v>62.765000000000001</v>
      </c>
      <c r="U46" s="5">
        <v>1.4008E-3</v>
      </c>
      <c r="V46" s="5">
        <v>56144000</v>
      </c>
      <c r="W46" s="5">
        <v>2</v>
      </c>
      <c r="X46" s="5">
        <v>0.70699599999999996</v>
      </c>
      <c r="Y46" s="5">
        <v>0.280997</v>
      </c>
      <c r="Z46" s="5">
        <v>1.0830900000000001</v>
      </c>
      <c r="AA46" s="5">
        <v>1.49028</v>
      </c>
      <c r="AB46" s="5" t="s">
        <v>13700</v>
      </c>
      <c r="AC46" s="7"/>
    </row>
    <row r="47" spans="1:29" s="5" customFormat="1" x14ac:dyDescent="0.2">
      <c r="A47" s="4"/>
      <c r="C47" s="5" t="s">
        <v>2683</v>
      </c>
      <c r="D47" s="6">
        <v>1.08023</v>
      </c>
      <c r="E47" s="5">
        <v>5.06712E-2</v>
      </c>
      <c r="F47" s="6">
        <v>29.912800000000001</v>
      </c>
      <c r="G47" s="6">
        <v>30.5411</v>
      </c>
      <c r="H47" s="6">
        <v>30.715399999999999</v>
      </c>
      <c r="I47" s="6">
        <v>28.940300000000001</v>
      </c>
      <c r="J47" s="6">
        <v>29.849799999999998</v>
      </c>
      <c r="K47" s="6">
        <v>29.2578</v>
      </c>
      <c r="L47" s="6">
        <v>29.1904</v>
      </c>
      <c r="M47" s="5" t="s">
        <v>2682</v>
      </c>
      <c r="N47" s="5">
        <v>20</v>
      </c>
      <c r="O47" s="5">
        <v>20</v>
      </c>
      <c r="P47" s="5">
        <v>20</v>
      </c>
      <c r="Q47" s="5">
        <v>40.200000000000003</v>
      </c>
      <c r="R47" s="5">
        <v>40.200000000000003</v>
      </c>
      <c r="S47" s="5">
        <v>40.200000000000003</v>
      </c>
      <c r="T47" s="5">
        <v>68.587000000000003</v>
      </c>
      <c r="U47" s="5">
        <v>0</v>
      </c>
      <c r="V47" s="5">
        <v>11087000000</v>
      </c>
      <c r="W47" s="5">
        <v>103</v>
      </c>
      <c r="X47" s="5">
        <v>1.7774399999999999</v>
      </c>
      <c r="Y47" s="5">
        <v>5.06712E-2</v>
      </c>
      <c r="Z47" s="5">
        <v>1.08023</v>
      </c>
      <c r="AA47" s="5">
        <v>3.5325799999999998</v>
      </c>
      <c r="AB47" s="5" t="s">
        <v>2684</v>
      </c>
      <c r="AC47" s="7"/>
    </row>
    <row r="48" spans="1:29" s="5" customFormat="1" x14ac:dyDescent="0.2">
      <c r="A48" s="4" t="s">
        <v>19135</v>
      </c>
      <c r="B48" s="5" t="s">
        <v>19134</v>
      </c>
      <c r="C48" s="5" t="s">
        <v>19133</v>
      </c>
      <c r="D48" s="6">
        <v>1.0691600000000001</v>
      </c>
      <c r="E48" s="5">
        <v>0.137958</v>
      </c>
      <c r="F48" s="6">
        <v>24.680800000000001</v>
      </c>
      <c r="G48" s="6">
        <v>24.939599999999999</v>
      </c>
      <c r="H48" s="6">
        <v>24.906199999999998</v>
      </c>
      <c r="I48" s="6">
        <v>23.968</v>
      </c>
      <c r="J48" s="6">
        <v>24.5213</v>
      </c>
      <c r="K48" s="6">
        <v>23.972100000000001</v>
      </c>
      <c r="L48" s="6">
        <v>22.630800000000001</v>
      </c>
      <c r="M48" s="5" t="s">
        <v>64</v>
      </c>
      <c r="N48" s="5">
        <v>2</v>
      </c>
      <c r="O48" s="5">
        <v>2</v>
      </c>
      <c r="P48" s="5">
        <v>2</v>
      </c>
      <c r="Q48" s="5">
        <v>9.6</v>
      </c>
      <c r="R48" s="5">
        <v>9.6</v>
      </c>
      <c r="S48" s="5">
        <v>9.6</v>
      </c>
      <c r="T48" s="5">
        <v>21.513999999999999</v>
      </c>
      <c r="U48" s="5">
        <v>1.9562E-3</v>
      </c>
      <c r="V48" s="5">
        <v>222460000</v>
      </c>
      <c r="W48" s="5">
        <v>6</v>
      </c>
      <c r="X48" s="5">
        <v>1.1146499999999999</v>
      </c>
      <c r="Y48" s="5">
        <v>0.137958</v>
      </c>
      <c r="Z48" s="5">
        <v>1.0691600000000001</v>
      </c>
      <c r="AA48" s="5">
        <v>2.2234099999999999</v>
      </c>
      <c r="AB48" s="5" t="s">
        <v>19133</v>
      </c>
      <c r="AC48" s="7"/>
    </row>
    <row r="49" spans="1:29" s="5" customFormat="1" x14ac:dyDescent="0.2">
      <c r="A49" s="4" t="s">
        <v>9067</v>
      </c>
      <c r="B49" s="5" t="s">
        <v>9066</v>
      </c>
      <c r="C49" s="5" t="s">
        <v>9064</v>
      </c>
      <c r="D49" s="6">
        <v>1.05671</v>
      </c>
      <c r="E49" s="5">
        <v>5.4285699999999997E-3</v>
      </c>
      <c r="F49" s="6">
        <v>29.617100000000001</v>
      </c>
      <c r="G49" s="6">
        <v>29.652200000000001</v>
      </c>
      <c r="H49" s="6">
        <v>29.464300000000001</v>
      </c>
      <c r="I49" s="6">
        <v>28.458200000000001</v>
      </c>
      <c r="J49" s="6">
        <v>28.5427</v>
      </c>
      <c r="K49" s="6">
        <v>28.639500000000002</v>
      </c>
      <c r="L49" s="6">
        <v>28.444299999999998</v>
      </c>
      <c r="M49" s="5" t="s">
        <v>9063</v>
      </c>
      <c r="N49" s="5">
        <v>20</v>
      </c>
      <c r="O49" s="5">
        <v>20</v>
      </c>
      <c r="P49" s="5">
        <v>20</v>
      </c>
      <c r="Q49" s="5">
        <v>19.899999999999999</v>
      </c>
      <c r="R49" s="5">
        <v>19.899999999999999</v>
      </c>
      <c r="S49" s="5">
        <v>19.899999999999999</v>
      </c>
      <c r="T49" s="5">
        <v>140</v>
      </c>
      <c r="U49" s="5">
        <v>0</v>
      </c>
      <c r="V49" s="5">
        <v>6051800000</v>
      </c>
      <c r="W49" s="5">
        <v>64</v>
      </c>
      <c r="X49" s="5">
        <v>4.5800900000000002</v>
      </c>
      <c r="Y49" s="5">
        <v>5.4285699999999997E-3</v>
      </c>
      <c r="Z49" s="5">
        <v>1.05671</v>
      </c>
      <c r="AA49" s="5">
        <v>14.7035</v>
      </c>
      <c r="AB49" s="5" t="s">
        <v>9065</v>
      </c>
      <c r="AC49" s="7"/>
    </row>
    <row r="50" spans="1:29" s="5" customFormat="1" x14ac:dyDescent="0.2">
      <c r="A50" s="4" t="s">
        <v>12292</v>
      </c>
      <c r="B50" s="5" t="s">
        <v>12291</v>
      </c>
      <c r="C50" s="5" t="s">
        <v>12289</v>
      </c>
      <c r="D50" s="6">
        <v>1.0509999999999999</v>
      </c>
      <c r="E50" s="5">
        <v>1.1454499999999999E-2</v>
      </c>
      <c r="F50" s="6">
        <v>28.7226</v>
      </c>
      <c r="G50" s="6">
        <v>28.914200000000001</v>
      </c>
      <c r="H50" s="6">
        <v>28.752500000000001</v>
      </c>
      <c r="I50" s="6">
        <v>27.647600000000001</v>
      </c>
      <c r="J50" s="6">
        <v>27.890499999999999</v>
      </c>
      <c r="K50" s="6">
        <v>27.672599999999999</v>
      </c>
      <c r="L50" s="6">
        <v>27.7712</v>
      </c>
      <c r="M50" s="5" t="s">
        <v>12288</v>
      </c>
      <c r="N50" s="5">
        <v>10</v>
      </c>
      <c r="O50" s="5">
        <v>10</v>
      </c>
      <c r="P50" s="5">
        <v>8</v>
      </c>
      <c r="Q50" s="5">
        <v>66.5</v>
      </c>
      <c r="R50" s="5">
        <v>66.5</v>
      </c>
      <c r="S50" s="5">
        <v>55.2</v>
      </c>
      <c r="T50" s="5">
        <v>21.568999999999999</v>
      </c>
      <c r="U50" s="5">
        <v>0</v>
      </c>
      <c r="V50" s="5">
        <v>3628900000</v>
      </c>
      <c r="W50" s="5">
        <v>47</v>
      </c>
      <c r="X50" s="5">
        <v>4.28498</v>
      </c>
      <c r="Y50" s="5">
        <v>1.1454499999999999E-2</v>
      </c>
      <c r="Z50" s="5">
        <v>1.0509999999999999</v>
      </c>
      <c r="AA50" s="5">
        <v>12.795500000000001</v>
      </c>
      <c r="AB50" s="5" t="s">
        <v>12290</v>
      </c>
      <c r="AC50" s="7"/>
    </row>
    <row r="51" spans="1:29" s="5" customFormat="1" x14ac:dyDescent="0.2">
      <c r="A51" s="4" t="s">
        <v>7837</v>
      </c>
      <c r="B51" s="5" t="s">
        <v>7836</v>
      </c>
      <c r="C51" s="5" t="s">
        <v>7835</v>
      </c>
      <c r="D51" s="6">
        <v>1.03695</v>
      </c>
      <c r="E51" s="5">
        <v>3.9005699999999997E-2</v>
      </c>
      <c r="F51" s="6">
        <v>28.810700000000001</v>
      </c>
      <c r="G51" s="6">
        <v>28.974399999999999</v>
      </c>
      <c r="H51" s="6">
        <v>28.9755</v>
      </c>
      <c r="I51" s="6">
        <v>27.357299999999999</v>
      </c>
      <c r="J51" s="6">
        <v>27.8413</v>
      </c>
      <c r="K51" s="6">
        <v>27.913699999999999</v>
      </c>
      <c r="L51" s="6">
        <v>28.4208</v>
      </c>
      <c r="M51" s="5" t="s">
        <v>385</v>
      </c>
      <c r="N51" s="5">
        <v>2</v>
      </c>
      <c r="O51" s="5">
        <v>1</v>
      </c>
      <c r="P51" s="5">
        <v>1</v>
      </c>
      <c r="Q51" s="5">
        <v>43.1</v>
      </c>
      <c r="R51" s="5">
        <v>26.6</v>
      </c>
      <c r="S51" s="5">
        <v>26.6</v>
      </c>
      <c r="T51" s="5">
        <v>12.154999999999999</v>
      </c>
      <c r="U51" s="5">
        <v>0</v>
      </c>
      <c r="V51" s="5">
        <v>3885300000</v>
      </c>
      <c r="W51" s="5">
        <v>13</v>
      </c>
      <c r="X51" s="5">
        <v>1.97105</v>
      </c>
      <c r="Y51" s="5">
        <v>3.9005699999999997E-2</v>
      </c>
      <c r="Z51" s="5">
        <v>1.03695</v>
      </c>
      <c r="AA51" s="5">
        <v>3.9650099999999999</v>
      </c>
      <c r="AB51" s="5" t="s">
        <v>7835</v>
      </c>
      <c r="AC51" s="7"/>
    </row>
    <row r="52" spans="1:29" s="5" customFormat="1" x14ac:dyDescent="0.2">
      <c r="A52" s="4" t="s">
        <v>12436</v>
      </c>
      <c r="B52" s="5" t="s">
        <v>12435</v>
      </c>
      <c r="C52" s="5" t="s">
        <v>12434</v>
      </c>
      <c r="D52" s="6">
        <v>1.0303599999999999</v>
      </c>
      <c r="E52" s="5">
        <v>2.81976E-2</v>
      </c>
      <c r="F52" s="6">
        <v>23.29</v>
      </c>
      <c r="G52" s="6">
        <v>23.105899999999998</v>
      </c>
      <c r="H52" s="6">
        <v>23.337299999999999</v>
      </c>
      <c r="I52" s="6">
        <v>22.038599999999999</v>
      </c>
      <c r="J52" s="6">
        <v>22.7607</v>
      </c>
      <c r="K52" s="6">
        <v>22.0792</v>
      </c>
      <c r="L52" s="6">
        <v>21.977499999999999</v>
      </c>
      <c r="N52" s="5">
        <v>1</v>
      </c>
      <c r="O52" s="5">
        <v>1</v>
      </c>
      <c r="P52" s="5">
        <v>1</v>
      </c>
      <c r="Q52" s="5">
        <v>1</v>
      </c>
      <c r="R52" s="5">
        <v>1</v>
      </c>
      <c r="S52" s="5">
        <v>1</v>
      </c>
      <c r="T52" s="5">
        <v>128.12</v>
      </c>
      <c r="U52" s="5">
        <v>8.1210999999999992E-3</v>
      </c>
      <c r="V52" s="5">
        <v>60297000</v>
      </c>
      <c r="W52" s="5">
        <v>5</v>
      </c>
      <c r="X52" s="5">
        <v>2.2262200000000001</v>
      </c>
      <c r="Y52" s="5">
        <v>2.81976E-2</v>
      </c>
      <c r="Z52" s="5">
        <v>1.0303599999999999</v>
      </c>
      <c r="AA52" s="5">
        <v>4.5813899999999999</v>
      </c>
      <c r="AB52" s="5" t="s">
        <v>12434</v>
      </c>
      <c r="AC52" s="7"/>
    </row>
    <row r="53" spans="1:29" s="5" customFormat="1" x14ac:dyDescent="0.2">
      <c r="A53" s="4" t="s">
        <v>12556</v>
      </c>
      <c r="B53" s="5" t="s">
        <v>12555</v>
      </c>
      <c r="C53" s="5" t="s">
        <v>12554</v>
      </c>
      <c r="D53" s="6">
        <v>1.02308</v>
      </c>
      <c r="E53" s="5">
        <v>1.9070899999999998E-2</v>
      </c>
      <c r="F53" s="6">
        <v>25.6662</v>
      </c>
      <c r="G53" s="6">
        <v>25.690799999999999</v>
      </c>
      <c r="H53" s="6">
        <v>25.599799999999998</v>
      </c>
      <c r="I53" s="6">
        <v>24.953399999999998</v>
      </c>
      <c r="J53" s="6">
        <v>24.493600000000001</v>
      </c>
      <c r="K53" s="6">
        <v>24.754899999999999</v>
      </c>
      <c r="L53" s="6">
        <v>24.314900000000002</v>
      </c>
      <c r="M53" s="5" t="s">
        <v>2352</v>
      </c>
      <c r="N53" s="5">
        <v>4</v>
      </c>
      <c r="O53" s="5">
        <v>4</v>
      </c>
      <c r="P53" s="5">
        <v>4</v>
      </c>
      <c r="Q53" s="5">
        <v>5.5</v>
      </c>
      <c r="R53" s="5">
        <v>5.5</v>
      </c>
      <c r="S53" s="5">
        <v>5.5</v>
      </c>
      <c r="T53" s="5">
        <v>95.697999999999993</v>
      </c>
      <c r="U53" s="5">
        <v>0</v>
      </c>
      <c r="V53" s="5">
        <v>388840000</v>
      </c>
      <c r="W53" s="5">
        <v>8</v>
      </c>
      <c r="X53" s="5">
        <v>2.7604500000000001</v>
      </c>
      <c r="Y53" s="5">
        <v>1.9070899999999998E-2</v>
      </c>
      <c r="Z53" s="5">
        <v>1.02308</v>
      </c>
      <c r="AA53" s="5">
        <v>6.0829199999999997</v>
      </c>
      <c r="AB53" s="5" t="s">
        <v>12554</v>
      </c>
      <c r="AC53" s="7"/>
    </row>
    <row r="54" spans="1:29" s="5" customFormat="1" x14ac:dyDescent="0.2">
      <c r="A54" s="4" t="s">
        <v>18512</v>
      </c>
      <c r="B54" s="5" t="s">
        <v>18511</v>
      </c>
      <c r="C54" s="5" t="s">
        <v>18510</v>
      </c>
      <c r="D54" s="6">
        <v>1.01738</v>
      </c>
      <c r="E54" s="5">
        <v>0.49868299999999999</v>
      </c>
      <c r="F54" s="6">
        <v>26.872599999999998</v>
      </c>
      <c r="G54" s="6">
        <v>26.967199999999998</v>
      </c>
      <c r="H54" s="6">
        <v>27.0412</v>
      </c>
      <c r="I54" s="6">
        <v>26.832899999999999</v>
      </c>
      <c r="J54" s="6">
        <v>26.883299999999998</v>
      </c>
      <c r="K54" s="6">
        <v>23.089700000000001</v>
      </c>
      <c r="L54" s="6">
        <v>26.965900000000001</v>
      </c>
      <c r="N54" s="5">
        <v>2</v>
      </c>
      <c r="O54" s="5">
        <v>2</v>
      </c>
      <c r="P54" s="5">
        <v>2</v>
      </c>
      <c r="Q54" s="5">
        <v>0.9</v>
      </c>
      <c r="R54" s="5">
        <v>0.9</v>
      </c>
      <c r="S54" s="5">
        <v>0.9</v>
      </c>
      <c r="T54" s="5">
        <v>202.81</v>
      </c>
      <c r="U54" s="5">
        <v>7.2370000000000004E-3</v>
      </c>
      <c r="V54" s="5">
        <v>1136000000</v>
      </c>
      <c r="W54" s="5">
        <v>3</v>
      </c>
      <c r="X54" s="5">
        <v>0.38947199999999998</v>
      </c>
      <c r="Y54" s="5">
        <v>0.49868299999999999</v>
      </c>
      <c r="Z54" s="5">
        <v>1.01738</v>
      </c>
      <c r="AA54" s="5">
        <v>0.90309499999999998</v>
      </c>
      <c r="AB54" s="5" t="s">
        <v>18510</v>
      </c>
      <c r="AC54" s="7"/>
    </row>
    <row r="55" spans="1:29" s="5" customFormat="1" x14ac:dyDescent="0.2">
      <c r="A55" s="4" t="s">
        <v>20005</v>
      </c>
      <c r="B55" s="5" t="s">
        <v>20004</v>
      </c>
      <c r="C55" s="5" t="s">
        <v>20003</v>
      </c>
      <c r="D55" s="6">
        <v>1.01725</v>
      </c>
      <c r="E55" s="5">
        <v>0.21349199999999999</v>
      </c>
      <c r="F55" s="6">
        <v>24.747699999999998</v>
      </c>
      <c r="G55" s="6">
        <v>24.110099999999999</v>
      </c>
      <c r="H55" s="6">
        <v>24.56</v>
      </c>
      <c r="I55" s="6">
        <v>22.078399999999998</v>
      </c>
      <c r="J55" s="6">
        <v>23.760100000000001</v>
      </c>
      <c r="K55" s="6">
        <v>23.8004</v>
      </c>
      <c r="L55" s="6">
        <v>24.182500000000001</v>
      </c>
      <c r="N55" s="5">
        <v>3</v>
      </c>
      <c r="O55" s="5">
        <v>3</v>
      </c>
      <c r="P55" s="5">
        <v>3</v>
      </c>
      <c r="Q55" s="5">
        <v>4.7</v>
      </c>
      <c r="R55" s="5">
        <v>4.7</v>
      </c>
      <c r="S55" s="5">
        <v>4.7</v>
      </c>
      <c r="T55" s="5">
        <v>79.414000000000001</v>
      </c>
      <c r="U55" s="5">
        <v>2.1749000000000001E-4</v>
      </c>
      <c r="V55" s="5">
        <v>184520000</v>
      </c>
      <c r="W55" s="5">
        <v>6</v>
      </c>
      <c r="X55" s="5">
        <v>0.85994199999999998</v>
      </c>
      <c r="Y55" s="5">
        <v>0.21349199999999999</v>
      </c>
      <c r="Z55" s="5">
        <v>1.01725</v>
      </c>
      <c r="AA55" s="5">
        <v>1.7637400000000001</v>
      </c>
      <c r="AB55" s="5" t="s">
        <v>20003</v>
      </c>
      <c r="AC55" s="7"/>
    </row>
    <row r="56" spans="1:29" s="5" customFormat="1" x14ac:dyDescent="0.2">
      <c r="A56" s="4" t="s">
        <v>16954</v>
      </c>
      <c r="B56" s="5" t="s">
        <v>16953</v>
      </c>
      <c r="C56" s="5" t="s">
        <v>16951</v>
      </c>
      <c r="D56" s="6">
        <v>1.0146900000000001</v>
      </c>
      <c r="E56" s="5">
        <v>0.30376300000000001</v>
      </c>
      <c r="F56" s="6">
        <v>29.258500000000002</v>
      </c>
      <c r="G56" s="6">
        <v>26.4528</v>
      </c>
      <c r="H56" s="6">
        <v>27.478300000000001</v>
      </c>
      <c r="I56" s="6">
        <v>26.901399999999999</v>
      </c>
      <c r="J56" s="6">
        <v>26.947700000000001</v>
      </c>
      <c r="K56" s="6">
        <v>26.83</v>
      </c>
      <c r="L56" s="6">
        <v>26.1816</v>
      </c>
      <c r="N56" s="5">
        <v>13</v>
      </c>
      <c r="O56" s="5">
        <v>13</v>
      </c>
      <c r="P56" s="5">
        <v>13</v>
      </c>
      <c r="Q56" s="5">
        <v>4.5999999999999996</v>
      </c>
      <c r="R56" s="5">
        <v>4.5999999999999996</v>
      </c>
      <c r="S56" s="5">
        <v>4.5999999999999996</v>
      </c>
      <c r="T56" s="5">
        <v>402.24</v>
      </c>
      <c r="U56" s="5">
        <v>0</v>
      </c>
      <c r="V56" s="5">
        <v>1736900000</v>
      </c>
      <c r="W56" s="5">
        <v>20</v>
      </c>
      <c r="X56" s="5">
        <v>0.664242</v>
      </c>
      <c r="Y56" s="5">
        <v>0.30376300000000001</v>
      </c>
      <c r="Z56" s="5">
        <v>1.0146900000000001</v>
      </c>
      <c r="AA56" s="5">
        <v>1.4134500000000001</v>
      </c>
      <c r="AB56" s="5" t="s">
        <v>16952</v>
      </c>
      <c r="AC56" s="7"/>
    </row>
    <row r="57" spans="1:29" s="5" customFormat="1" x14ac:dyDescent="0.2">
      <c r="A57" s="4" t="s">
        <v>617</v>
      </c>
      <c r="B57" s="5" t="s">
        <v>616</v>
      </c>
      <c r="C57" s="5" t="s">
        <v>615</v>
      </c>
      <c r="D57" s="6">
        <v>0.99511400000000005</v>
      </c>
      <c r="E57" s="5">
        <v>0.221105</v>
      </c>
      <c r="F57" s="6">
        <v>24.896000000000001</v>
      </c>
      <c r="G57" s="6">
        <v>24.483899999999998</v>
      </c>
      <c r="H57" s="6">
        <v>24.588699999999999</v>
      </c>
      <c r="I57" s="6">
        <v>24.210100000000001</v>
      </c>
      <c r="J57" s="6">
        <v>22.5456</v>
      </c>
      <c r="K57" s="6">
        <v>23.221499999999999</v>
      </c>
      <c r="L57" s="6">
        <v>24.667100000000001</v>
      </c>
      <c r="M57" s="5" t="s">
        <v>614</v>
      </c>
      <c r="N57" s="5">
        <v>1</v>
      </c>
      <c r="O57" s="5">
        <v>1</v>
      </c>
      <c r="P57" s="5">
        <v>1</v>
      </c>
      <c r="Q57" s="5">
        <v>5.5</v>
      </c>
      <c r="R57" s="5">
        <v>5.5</v>
      </c>
      <c r="S57" s="5">
        <v>5.5</v>
      </c>
      <c r="T57" s="5">
        <v>35.875999999999998</v>
      </c>
      <c r="U57" s="5">
        <v>3.8153000000000002E-3</v>
      </c>
      <c r="V57" s="5">
        <v>181970000</v>
      </c>
      <c r="W57" s="5">
        <v>4</v>
      </c>
      <c r="X57" s="5">
        <v>0.83988799999999997</v>
      </c>
      <c r="Y57" s="5">
        <v>0.221105</v>
      </c>
      <c r="Z57" s="5">
        <v>0.99511400000000005</v>
      </c>
      <c r="AA57" s="5">
        <v>1.7279100000000001</v>
      </c>
      <c r="AB57" s="5" t="s">
        <v>615</v>
      </c>
      <c r="AC57" s="7"/>
    </row>
    <row r="58" spans="1:29" s="5" customFormat="1" x14ac:dyDescent="0.2">
      <c r="A58" s="4" t="s">
        <v>2892</v>
      </c>
      <c r="B58" s="5" t="s">
        <v>7430</v>
      </c>
      <c r="C58" s="5" t="s">
        <v>7428</v>
      </c>
      <c r="D58" s="6">
        <v>0.98784300000000003</v>
      </c>
      <c r="E58" s="5">
        <v>1.13455E-2</v>
      </c>
      <c r="F58" s="6">
        <v>32.968299999999999</v>
      </c>
      <c r="G58" s="6">
        <v>32.886000000000003</v>
      </c>
      <c r="H58" s="6">
        <v>33.200000000000003</v>
      </c>
      <c r="I58" s="6">
        <v>31.940300000000001</v>
      </c>
      <c r="J58" s="6">
        <v>32.147599999999997</v>
      </c>
      <c r="K58" s="6">
        <v>31.947600000000001</v>
      </c>
      <c r="L58" s="6">
        <v>32.085500000000003</v>
      </c>
      <c r="M58" s="5" t="s">
        <v>6012</v>
      </c>
      <c r="N58" s="5">
        <v>40</v>
      </c>
      <c r="O58" s="5">
        <v>40</v>
      </c>
      <c r="P58" s="5">
        <v>13</v>
      </c>
      <c r="Q58" s="5">
        <v>62</v>
      </c>
      <c r="R58" s="5">
        <v>62</v>
      </c>
      <c r="S58" s="5">
        <v>18.7</v>
      </c>
      <c r="T58" s="5">
        <v>75.872</v>
      </c>
      <c r="U58" s="5">
        <v>0</v>
      </c>
      <c r="V58" s="5">
        <v>66102000000</v>
      </c>
      <c r="W58" s="5">
        <v>257</v>
      </c>
      <c r="X58" s="5">
        <v>3.75292</v>
      </c>
      <c r="Y58" s="5">
        <v>1.13455E-2</v>
      </c>
      <c r="Z58" s="5">
        <v>0.98784300000000003</v>
      </c>
      <c r="AA58" s="5">
        <v>9.9319699999999997</v>
      </c>
      <c r="AB58" s="5" t="s">
        <v>7429</v>
      </c>
      <c r="AC58" s="7"/>
    </row>
    <row r="59" spans="1:29" s="5" customFormat="1" x14ac:dyDescent="0.2">
      <c r="A59" s="4"/>
      <c r="C59" s="5" t="s">
        <v>2693</v>
      </c>
      <c r="D59" s="6">
        <v>0.98485400000000001</v>
      </c>
      <c r="E59" s="5">
        <v>7.0459999999999995E-2</v>
      </c>
      <c r="F59" s="6">
        <v>29.194400000000002</v>
      </c>
      <c r="G59" s="6">
        <v>29.834700000000002</v>
      </c>
      <c r="H59" s="6">
        <v>30.098199999999999</v>
      </c>
      <c r="I59" s="6">
        <v>28.460100000000001</v>
      </c>
      <c r="J59" s="6">
        <v>29.299600000000002</v>
      </c>
      <c r="K59" s="6">
        <v>28.725999999999999</v>
      </c>
      <c r="L59" s="6">
        <v>28.411300000000001</v>
      </c>
      <c r="N59" s="5">
        <v>11</v>
      </c>
      <c r="O59" s="5">
        <v>11</v>
      </c>
      <c r="P59" s="5">
        <v>11</v>
      </c>
      <c r="Q59" s="5">
        <v>37.5</v>
      </c>
      <c r="R59" s="5">
        <v>37.5</v>
      </c>
      <c r="S59" s="5">
        <v>37.5</v>
      </c>
      <c r="T59" s="5">
        <v>42.662999999999997</v>
      </c>
      <c r="U59" s="5">
        <v>0</v>
      </c>
      <c r="V59" s="5">
        <v>7339500000</v>
      </c>
      <c r="W59" s="5">
        <v>54</v>
      </c>
      <c r="X59" s="5">
        <v>1.5157099999999999</v>
      </c>
      <c r="Y59" s="5">
        <v>7.0459999999999995E-2</v>
      </c>
      <c r="Z59" s="5">
        <v>0.98485400000000001</v>
      </c>
      <c r="AA59" s="5">
        <v>2.9885100000000002</v>
      </c>
      <c r="AB59" s="5" t="s">
        <v>2693</v>
      </c>
      <c r="AC59" s="7"/>
    </row>
    <row r="60" spans="1:29" s="5" customFormat="1" x14ac:dyDescent="0.2">
      <c r="A60" s="4" t="s">
        <v>3922</v>
      </c>
      <c r="B60" s="5" t="s">
        <v>3921</v>
      </c>
      <c r="C60" s="5" t="s">
        <v>3920</v>
      </c>
      <c r="D60" s="6">
        <v>0.97891700000000004</v>
      </c>
      <c r="E60" s="5">
        <v>5.2035499999999998E-2</v>
      </c>
      <c r="F60" s="6">
        <v>25.519100000000002</v>
      </c>
      <c r="G60" s="6">
        <v>24.751200000000001</v>
      </c>
      <c r="H60" s="6">
        <v>24.763999999999999</v>
      </c>
      <c r="I60" s="6">
        <v>23.710599999999999</v>
      </c>
      <c r="J60" s="6">
        <v>23.993200000000002</v>
      </c>
      <c r="K60" s="6">
        <v>23.967500000000001</v>
      </c>
      <c r="L60" s="6">
        <v>24.4588</v>
      </c>
      <c r="N60" s="5">
        <v>3</v>
      </c>
      <c r="O60" s="5">
        <v>3</v>
      </c>
      <c r="P60" s="5">
        <v>3</v>
      </c>
      <c r="Q60" s="5">
        <v>3.9</v>
      </c>
      <c r="R60" s="5">
        <v>3.9</v>
      </c>
      <c r="S60" s="5">
        <v>3.9</v>
      </c>
      <c r="T60" s="5">
        <v>87.174999999999997</v>
      </c>
      <c r="U60" s="5">
        <v>2.1372000000000001E-4</v>
      </c>
      <c r="V60" s="5">
        <v>260200000</v>
      </c>
      <c r="W60" s="5">
        <v>7</v>
      </c>
      <c r="X60" s="5">
        <v>1.75369</v>
      </c>
      <c r="Y60" s="5">
        <v>5.2035499999999998E-2</v>
      </c>
      <c r="Z60" s="5">
        <v>0.97891700000000004</v>
      </c>
      <c r="AA60" s="5">
        <v>3.4813999999999998</v>
      </c>
      <c r="AB60" s="5" t="s">
        <v>3920</v>
      </c>
      <c r="AC60" s="7"/>
    </row>
    <row r="61" spans="1:29" s="5" customFormat="1" x14ac:dyDescent="0.2">
      <c r="A61" s="4" t="s">
        <v>18662</v>
      </c>
      <c r="B61" s="5" t="s">
        <v>18661</v>
      </c>
      <c r="C61" s="5" t="s">
        <v>18660</v>
      </c>
      <c r="D61" s="6">
        <v>0.97851600000000005</v>
      </c>
      <c r="E61" s="5">
        <v>2.4850500000000001E-2</v>
      </c>
      <c r="F61" s="6">
        <v>24.8094</v>
      </c>
      <c r="G61" s="6">
        <v>25.6007</v>
      </c>
      <c r="H61" s="6">
        <v>25.256499999999999</v>
      </c>
      <c r="I61" s="6">
        <v>24.138500000000001</v>
      </c>
      <c r="J61" s="6">
        <v>24.339300000000001</v>
      </c>
      <c r="K61" s="6">
        <v>24.302499999999998</v>
      </c>
      <c r="L61" s="6">
        <v>24.194199999999999</v>
      </c>
      <c r="M61" s="5" t="s">
        <v>14636</v>
      </c>
      <c r="N61" s="5">
        <v>2</v>
      </c>
      <c r="O61" s="5">
        <v>2</v>
      </c>
      <c r="P61" s="5">
        <v>2</v>
      </c>
      <c r="Q61" s="5">
        <v>3.4</v>
      </c>
      <c r="R61" s="5">
        <v>3.4</v>
      </c>
      <c r="S61" s="5">
        <v>3.4</v>
      </c>
      <c r="T61" s="5">
        <v>76.433000000000007</v>
      </c>
      <c r="U61" s="5">
        <v>1.415E-3</v>
      </c>
      <c r="V61" s="5">
        <v>312580000</v>
      </c>
      <c r="W61" s="5">
        <v>8</v>
      </c>
      <c r="X61" s="5">
        <v>2.3515700000000002</v>
      </c>
      <c r="Y61" s="5">
        <v>2.4850500000000001E-2</v>
      </c>
      <c r="Z61" s="5">
        <v>0.97851600000000005</v>
      </c>
      <c r="AA61" s="5">
        <v>4.9061199999999996</v>
      </c>
      <c r="AB61" s="5" t="s">
        <v>18660</v>
      </c>
      <c r="AC61" s="7"/>
    </row>
    <row r="62" spans="1:29" s="5" customFormat="1" x14ac:dyDescent="0.2">
      <c r="A62" s="4" t="s">
        <v>4793</v>
      </c>
      <c r="C62" s="5" t="s">
        <v>4792</v>
      </c>
      <c r="D62" s="6">
        <v>0.97477999999999998</v>
      </c>
      <c r="E62" s="5">
        <v>0.395314</v>
      </c>
      <c r="F62" s="6">
        <v>25.099799999999998</v>
      </c>
      <c r="G62" s="6">
        <v>23.302600000000002</v>
      </c>
      <c r="H62" s="6">
        <v>24.929099999999998</v>
      </c>
      <c r="I62" s="6">
        <v>22.229800000000001</v>
      </c>
      <c r="J62" s="6">
        <v>25.063199999999998</v>
      </c>
      <c r="K62" s="6">
        <v>23.055199999999999</v>
      </c>
      <c r="L62" s="6">
        <v>23.527999999999999</v>
      </c>
      <c r="N62" s="5">
        <v>15</v>
      </c>
      <c r="O62" s="5">
        <v>1</v>
      </c>
      <c r="P62" s="5">
        <v>1</v>
      </c>
      <c r="Q62" s="5">
        <v>18.2</v>
      </c>
      <c r="R62" s="5">
        <v>2</v>
      </c>
      <c r="S62" s="5">
        <v>2</v>
      </c>
      <c r="T62" s="5">
        <v>85.585999999999999</v>
      </c>
      <c r="U62" s="5">
        <v>9.7158999999999995E-3</v>
      </c>
      <c r="V62" s="5">
        <v>144040000</v>
      </c>
      <c r="W62" s="5">
        <v>1</v>
      </c>
      <c r="X62" s="5">
        <v>0.51668899999999995</v>
      </c>
      <c r="Y62" s="5">
        <v>0.395314</v>
      </c>
      <c r="Z62" s="5">
        <v>0.97477999999999998</v>
      </c>
      <c r="AA62" s="5">
        <v>1.1443000000000001</v>
      </c>
      <c r="AB62" s="5" t="s">
        <v>4792</v>
      </c>
      <c r="AC62" s="7"/>
    </row>
    <row r="63" spans="1:29" s="5" customFormat="1" x14ac:dyDescent="0.2">
      <c r="A63" s="4"/>
      <c r="C63" s="5" t="s">
        <v>2556</v>
      </c>
      <c r="D63" s="6">
        <v>0.97253599999999996</v>
      </c>
      <c r="E63" s="5">
        <v>8.6096000000000006E-2</v>
      </c>
      <c r="F63" s="6">
        <v>26.852499999999999</v>
      </c>
      <c r="G63" s="6">
        <v>27.436699999999998</v>
      </c>
      <c r="H63" s="6">
        <v>27.7256</v>
      </c>
      <c r="I63" s="6">
        <v>26.085899999999999</v>
      </c>
      <c r="J63" s="6">
        <v>27.064800000000002</v>
      </c>
      <c r="K63" s="6">
        <v>26.197800000000001</v>
      </c>
      <c r="L63" s="6">
        <v>26.1145</v>
      </c>
      <c r="N63" s="5">
        <v>7</v>
      </c>
      <c r="O63" s="5">
        <v>2</v>
      </c>
      <c r="P63" s="5">
        <v>2</v>
      </c>
      <c r="Q63" s="5">
        <v>15.3</v>
      </c>
      <c r="R63" s="5">
        <v>4.5999999999999996</v>
      </c>
      <c r="S63" s="5">
        <v>4.5999999999999996</v>
      </c>
      <c r="T63" s="5">
        <v>46.941000000000003</v>
      </c>
      <c r="U63" s="5">
        <v>2.1809999999999999E-4</v>
      </c>
      <c r="V63" s="5">
        <v>1391300000</v>
      </c>
      <c r="W63" s="5">
        <v>20</v>
      </c>
      <c r="X63" s="5">
        <v>1.40663</v>
      </c>
      <c r="Y63" s="5">
        <v>8.6096000000000006E-2</v>
      </c>
      <c r="Z63" s="5">
        <v>0.97253599999999996</v>
      </c>
      <c r="AA63" s="5">
        <v>2.77338</v>
      </c>
      <c r="AB63" s="5" t="s">
        <v>2556</v>
      </c>
      <c r="AC63" s="7"/>
    </row>
    <row r="64" spans="1:29" s="5" customFormat="1" x14ac:dyDescent="0.2">
      <c r="A64" s="4" t="s">
        <v>13504</v>
      </c>
      <c r="B64" s="5" t="s">
        <v>13503</v>
      </c>
      <c r="C64" s="5" t="s">
        <v>13502</v>
      </c>
      <c r="D64" s="6">
        <v>0.97185900000000003</v>
      </c>
      <c r="E64" s="5">
        <v>0.57982199999999995</v>
      </c>
      <c r="F64" s="6">
        <v>25.949100000000001</v>
      </c>
      <c r="G64" s="6">
        <v>25.718800000000002</v>
      </c>
      <c r="H64" s="6">
        <v>26.262899999999998</v>
      </c>
      <c r="I64" s="6">
        <v>26.188099999999999</v>
      </c>
      <c r="J64" s="6">
        <v>26.308499999999999</v>
      </c>
      <c r="K64" s="6">
        <v>21.708200000000001</v>
      </c>
      <c r="L64" s="6">
        <v>25.8155</v>
      </c>
      <c r="N64" s="5">
        <v>2</v>
      </c>
      <c r="O64" s="5">
        <v>2</v>
      </c>
      <c r="P64" s="5">
        <v>2</v>
      </c>
      <c r="Q64" s="5">
        <v>1.1000000000000001</v>
      </c>
      <c r="R64" s="5">
        <v>1.1000000000000001</v>
      </c>
      <c r="S64" s="5">
        <v>1.1000000000000001</v>
      </c>
      <c r="T64" s="5">
        <v>199.75</v>
      </c>
      <c r="U64" s="5">
        <v>4.5369E-3</v>
      </c>
      <c r="V64" s="5">
        <v>616970000</v>
      </c>
      <c r="W64" s="5">
        <v>4</v>
      </c>
      <c r="X64" s="5">
        <v>0.30766199999999999</v>
      </c>
      <c r="Y64" s="5">
        <v>0.57982199999999995</v>
      </c>
      <c r="Z64" s="5">
        <v>0.97185900000000003</v>
      </c>
      <c r="AA64" s="5">
        <v>0.74024699999999999</v>
      </c>
      <c r="AB64" s="5" t="s">
        <v>13502</v>
      </c>
      <c r="AC64" s="7"/>
    </row>
    <row r="65" spans="1:29" s="5" customFormat="1" x14ac:dyDescent="0.2">
      <c r="A65" s="4"/>
      <c r="C65" s="5" t="s">
        <v>2646</v>
      </c>
      <c r="D65" s="6">
        <v>0.97175900000000004</v>
      </c>
      <c r="E65" s="5">
        <v>8.9719800000000002E-2</v>
      </c>
      <c r="F65" s="6">
        <v>33.372700000000002</v>
      </c>
      <c r="G65" s="6">
        <v>34.187199999999997</v>
      </c>
      <c r="H65" s="6">
        <v>34.315100000000001</v>
      </c>
      <c r="I65" s="6">
        <v>32.5047</v>
      </c>
      <c r="J65" s="6">
        <v>33.549900000000001</v>
      </c>
      <c r="K65" s="6">
        <v>33.043399999999998</v>
      </c>
      <c r="L65" s="6">
        <v>32.848199999999999</v>
      </c>
      <c r="N65" s="5">
        <v>20</v>
      </c>
      <c r="O65" s="5">
        <v>20</v>
      </c>
      <c r="P65" s="5">
        <v>20</v>
      </c>
      <c r="Q65" s="5">
        <v>40.6</v>
      </c>
      <c r="R65" s="5">
        <v>40.6</v>
      </c>
      <c r="S65" s="5">
        <v>40.6</v>
      </c>
      <c r="T65" s="5">
        <v>46.103000000000002</v>
      </c>
      <c r="U65" s="5">
        <v>0</v>
      </c>
      <c r="V65" s="5">
        <v>139590000000</v>
      </c>
      <c r="W65" s="5">
        <v>173</v>
      </c>
      <c r="X65" s="5">
        <v>1.3787499999999999</v>
      </c>
      <c r="Y65" s="5">
        <v>8.9719800000000002E-2</v>
      </c>
      <c r="Z65" s="5">
        <v>0.97175900000000004</v>
      </c>
      <c r="AA65" s="5">
        <v>2.7193499999999999</v>
      </c>
      <c r="AB65" s="5" t="s">
        <v>2646</v>
      </c>
      <c r="AC65" s="7"/>
    </row>
    <row r="66" spans="1:29" s="5" customFormat="1" x14ac:dyDescent="0.2">
      <c r="A66" s="4"/>
      <c r="C66" s="5" t="s">
        <v>2606</v>
      </c>
      <c r="D66" s="6">
        <v>0.96404100000000004</v>
      </c>
      <c r="E66" s="5">
        <v>6.4864099999999994E-2</v>
      </c>
      <c r="F66" s="6">
        <v>36.515900000000002</v>
      </c>
      <c r="G66" s="6">
        <v>37.183900000000001</v>
      </c>
      <c r="H66" s="6">
        <v>37.357799999999997</v>
      </c>
      <c r="I66" s="6">
        <v>35.683100000000003</v>
      </c>
      <c r="J66" s="6">
        <v>36.566800000000001</v>
      </c>
      <c r="K66" s="6">
        <v>36.072000000000003</v>
      </c>
      <c r="L66" s="6">
        <v>35.898699999999998</v>
      </c>
      <c r="M66" s="5" t="s">
        <v>2605</v>
      </c>
      <c r="N66" s="5">
        <v>61</v>
      </c>
      <c r="O66" s="5">
        <v>61</v>
      </c>
      <c r="P66" s="5">
        <v>61</v>
      </c>
      <c r="Q66" s="5">
        <v>80.400000000000006</v>
      </c>
      <c r="R66" s="5">
        <v>80.400000000000006</v>
      </c>
      <c r="S66" s="5">
        <v>80.400000000000006</v>
      </c>
      <c r="T66" s="5">
        <v>69.293000000000006</v>
      </c>
      <c r="U66" s="5">
        <v>0</v>
      </c>
      <c r="V66" s="5">
        <v>1128400000000</v>
      </c>
      <c r="W66" s="5">
        <v>750</v>
      </c>
      <c r="X66" s="5">
        <v>1.5791900000000001</v>
      </c>
      <c r="Y66" s="5">
        <v>6.4864099999999994E-2</v>
      </c>
      <c r="Z66" s="5">
        <v>0.96404100000000004</v>
      </c>
      <c r="AA66" s="5">
        <v>3.11666</v>
      </c>
      <c r="AB66" s="5" t="s">
        <v>2607</v>
      </c>
      <c r="AC66" s="7"/>
    </row>
    <row r="67" spans="1:29" s="5" customFormat="1" x14ac:dyDescent="0.2">
      <c r="A67" s="4" t="s">
        <v>8733</v>
      </c>
      <c r="B67" s="5" t="s">
        <v>8732</v>
      </c>
      <c r="C67" s="5" t="s">
        <v>8731</v>
      </c>
      <c r="D67" s="6">
        <v>0.95597399999999999</v>
      </c>
      <c r="E67" s="5">
        <v>0.161328</v>
      </c>
      <c r="F67" s="6">
        <v>24.759499999999999</v>
      </c>
      <c r="G67" s="6">
        <v>24.856999999999999</v>
      </c>
      <c r="H67" s="6">
        <v>24.096800000000002</v>
      </c>
      <c r="I67" s="6">
        <v>23.085000000000001</v>
      </c>
      <c r="J67" s="6">
        <v>23.9724</v>
      </c>
      <c r="K67" s="6">
        <v>24.439</v>
      </c>
      <c r="L67" s="6">
        <v>22.964300000000001</v>
      </c>
      <c r="N67" s="5">
        <v>1</v>
      </c>
      <c r="O67" s="5">
        <v>1</v>
      </c>
      <c r="P67" s="5">
        <v>1</v>
      </c>
      <c r="Q67" s="5">
        <v>2.8</v>
      </c>
      <c r="R67" s="5">
        <v>2.8</v>
      </c>
      <c r="S67" s="5">
        <v>2.8</v>
      </c>
      <c r="T67" s="5">
        <v>35.414999999999999</v>
      </c>
      <c r="U67" s="5">
        <v>1.9654E-3</v>
      </c>
      <c r="V67" s="5">
        <v>180590000</v>
      </c>
      <c r="W67" s="5">
        <v>6</v>
      </c>
      <c r="X67" s="5">
        <v>1.0226500000000001</v>
      </c>
      <c r="Y67" s="5">
        <v>0.161328</v>
      </c>
      <c r="Z67" s="5">
        <v>0.95597399999999999</v>
      </c>
      <c r="AA67" s="5">
        <v>2.0559799999999999</v>
      </c>
      <c r="AB67" s="5" t="s">
        <v>8731</v>
      </c>
      <c r="AC67" s="7"/>
    </row>
    <row r="68" spans="1:29" s="5" customFormat="1" x14ac:dyDescent="0.2">
      <c r="A68" s="4" t="s">
        <v>14105</v>
      </c>
      <c r="B68" s="5" t="s">
        <v>14104</v>
      </c>
      <c r="C68" s="5" t="s">
        <v>14106</v>
      </c>
      <c r="D68" s="6">
        <v>0.95370100000000002</v>
      </c>
      <c r="E68" s="5">
        <v>0.30862699999999998</v>
      </c>
      <c r="F68" s="6">
        <v>24.344799999999999</v>
      </c>
      <c r="G68" s="6">
        <v>22.879300000000001</v>
      </c>
      <c r="H68" s="6">
        <v>24.252300000000002</v>
      </c>
      <c r="I68" s="6">
        <v>22.955400000000001</v>
      </c>
      <c r="J68" s="6">
        <v>21.703399999999998</v>
      </c>
      <c r="K68" s="6">
        <v>22.827999999999999</v>
      </c>
      <c r="L68" s="6">
        <v>24.0002</v>
      </c>
      <c r="N68" s="5">
        <v>19</v>
      </c>
      <c r="O68" s="5">
        <v>1</v>
      </c>
      <c r="P68" s="5">
        <v>1</v>
      </c>
      <c r="Q68" s="5">
        <v>41.5</v>
      </c>
      <c r="R68" s="5">
        <v>2.8</v>
      </c>
      <c r="S68" s="5">
        <v>2.8</v>
      </c>
      <c r="T68" s="5">
        <v>65.424000000000007</v>
      </c>
      <c r="U68" s="5">
        <v>1.9762999999999998E-3</v>
      </c>
      <c r="V68" s="5">
        <v>54260000</v>
      </c>
      <c r="W68" s="5">
        <v>1</v>
      </c>
      <c r="X68" s="5">
        <v>0.65511600000000003</v>
      </c>
      <c r="Y68" s="5">
        <v>0.30862699999999998</v>
      </c>
      <c r="Z68" s="5">
        <v>0.95370100000000002</v>
      </c>
      <c r="AA68" s="5">
        <v>1.397</v>
      </c>
      <c r="AB68" s="5" t="s">
        <v>14106</v>
      </c>
      <c r="AC68" s="7"/>
    </row>
    <row r="69" spans="1:29" s="5" customFormat="1" x14ac:dyDescent="0.2">
      <c r="A69" s="4" t="s">
        <v>15400</v>
      </c>
      <c r="B69" s="5" t="s">
        <v>15399</v>
      </c>
      <c r="C69" s="5" t="s">
        <v>15398</v>
      </c>
      <c r="D69" s="6">
        <v>0.952067</v>
      </c>
      <c r="E69" s="5">
        <v>0.441917</v>
      </c>
      <c r="F69" s="6">
        <v>25.825800000000001</v>
      </c>
      <c r="G69" s="6">
        <v>25.986999999999998</v>
      </c>
      <c r="H69" s="6">
        <v>25.999300000000002</v>
      </c>
      <c r="I69" s="6">
        <v>25.793199999999999</v>
      </c>
      <c r="J69" s="6">
        <v>25.784600000000001</v>
      </c>
      <c r="K69" s="6">
        <v>22.642399999999999</v>
      </c>
      <c r="L69" s="6">
        <v>25.7211</v>
      </c>
      <c r="M69" s="5" t="s">
        <v>2765</v>
      </c>
      <c r="N69" s="5">
        <v>2</v>
      </c>
      <c r="O69" s="5">
        <v>2</v>
      </c>
      <c r="P69" s="5">
        <v>2</v>
      </c>
      <c r="Q69" s="5">
        <v>14.1</v>
      </c>
      <c r="R69" s="5">
        <v>14.1</v>
      </c>
      <c r="S69" s="5">
        <v>14.1</v>
      </c>
      <c r="T69" s="5">
        <v>9.7768999999999995</v>
      </c>
      <c r="U69" s="5">
        <v>0</v>
      </c>
      <c r="V69" s="5">
        <v>541470000</v>
      </c>
      <c r="W69" s="5">
        <v>5</v>
      </c>
      <c r="X69" s="5">
        <v>0.45499000000000001</v>
      </c>
      <c r="Y69" s="5">
        <v>0.441917</v>
      </c>
      <c r="Z69" s="5">
        <v>0.952067</v>
      </c>
      <c r="AA69" s="5">
        <v>1.02877</v>
      </c>
      <c r="AB69" s="5" t="s">
        <v>15398</v>
      </c>
      <c r="AC69" s="7"/>
    </row>
    <row r="70" spans="1:29" s="5" customFormat="1" x14ac:dyDescent="0.2">
      <c r="A70" s="4"/>
      <c r="C70" s="5" t="s">
        <v>2678</v>
      </c>
      <c r="D70" s="6">
        <v>0.95127799999999996</v>
      </c>
      <c r="E70" s="5">
        <v>5.00023E-2</v>
      </c>
      <c r="F70" s="6">
        <v>29.6187</v>
      </c>
      <c r="G70" s="6">
        <v>30.206199999999999</v>
      </c>
      <c r="H70" s="6">
        <v>30.413599999999999</v>
      </c>
      <c r="I70" s="6">
        <v>29.148099999999999</v>
      </c>
      <c r="J70" s="6">
        <v>29.532699999999998</v>
      </c>
      <c r="K70" s="6">
        <v>29.013400000000001</v>
      </c>
      <c r="L70" s="6">
        <v>28.8186</v>
      </c>
      <c r="N70" s="5">
        <v>22</v>
      </c>
      <c r="O70" s="5">
        <v>22</v>
      </c>
      <c r="P70" s="5">
        <v>3</v>
      </c>
      <c r="Q70" s="5">
        <v>42.2</v>
      </c>
      <c r="R70" s="5">
        <v>42.2</v>
      </c>
      <c r="S70" s="5">
        <v>4</v>
      </c>
      <c r="T70" s="5">
        <v>53.341000000000001</v>
      </c>
      <c r="U70" s="5">
        <v>0</v>
      </c>
      <c r="V70" s="5">
        <v>9249300000</v>
      </c>
      <c r="W70" s="5">
        <v>80</v>
      </c>
      <c r="X70" s="5">
        <v>1.7886299999999999</v>
      </c>
      <c r="Y70" s="5">
        <v>5.00023E-2</v>
      </c>
      <c r="Z70" s="5">
        <v>0.95127799999999996</v>
      </c>
      <c r="AA70" s="5">
        <v>3.55681</v>
      </c>
      <c r="AB70" s="5" t="s">
        <v>2678</v>
      </c>
      <c r="AC70" s="7"/>
    </row>
    <row r="71" spans="1:29" s="5" customFormat="1" x14ac:dyDescent="0.2">
      <c r="A71" s="4" t="s">
        <v>19592</v>
      </c>
      <c r="B71" s="5" t="s">
        <v>19591</v>
      </c>
      <c r="C71" s="5" t="s">
        <v>19589</v>
      </c>
      <c r="D71" s="6">
        <v>0.94596599999999997</v>
      </c>
      <c r="E71" s="5">
        <v>0.16025700000000001</v>
      </c>
      <c r="F71" s="6">
        <v>23.651599999999998</v>
      </c>
      <c r="G71" s="6">
        <v>23.755199999999999</v>
      </c>
      <c r="H71" s="6">
        <v>23.646999999999998</v>
      </c>
      <c r="I71" s="6">
        <v>23.231000000000002</v>
      </c>
      <c r="J71" s="6">
        <v>22.329599999999999</v>
      </c>
      <c r="K71" s="6">
        <v>21.8658</v>
      </c>
      <c r="L71" s="6">
        <v>23.528199999999998</v>
      </c>
      <c r="M71" s="5" t="s">
        <v>380</v>
      </c>
      <c r="N71" s="5">
        <v>4</v>
      </c>
      <c r="O71" s="5">
        <v>4</v>
      </c>
      <c r="P71" s="5">
        <v>4</v>
      </c>
      <c r="Q71" s="5">
        <v>1.7</v>
      </c>
      <c r="R71" s="5">
        <v>1.7</v>
      </c>
      <c r="S71" s="5">
        <v>1.7</v>
      </c>
      <c r="T71" s="5">
        <v>239.29</v>
      </c>
      <c r="U71" s="5">
        <v>8.2609999999999997E-4</v>
      </c>
      <c r="V71" s="5">
        <v>95218000</v>
      </c>
      <c r="W71" s="5">
        <v>5</v>
      </c>
      <c r="X71" s="5">
        <v>1.02644</v>
      </c>
      <c r="Y71" s="5">
        <v>0.16025700000000001</v>
      </c>
      <c r="Z71" s="5">
        <v>0.94596599999999997</v>
      </c>
      <c r="AA71" s="5">
        <v>2.06284</v>
      </c>
      <c r="AB71" s="5" t="s">
        <v>19590</v>
      </c>
      <c r="AC71" s="7"/>
    </row>
    <row r="72" spans="1:29" s="5" customFormat="1" x14ac:dyDescent="0.2">
      <c r="A72" s="4" t="s">
        <v>14152</v>
      </c>
      <c r="B72" s="5" t="s">
        <v>14151</v>
      </c>
      <c r="C72" s="5" t="s">
        <v>14150</v>
      </c>
      <c r="D72" s="6">
        <v>0.94316199999999994</v>
      </c>
      <c r="E72" s="5">
        <v>1.40552E-2</v>
      </c>
      <c r="F72" s="6">
        <v>27.529800000000002</v>
      </c>
      <c r="G72" s="6">
        <v>27.676200000000001</v>
      </c>
      <c r="H72" s="6">
        <v>27.273</v>
      </c>
      <c r="I72" s="6">
        <v>26.4406</v>
      </c>
      <c r="J72" s="6">
        <v>26.590800000000002</v>
      </c>
      <c r="K72" s="6">
        <v>26.4146</v>
      </c>
      <c r="L72" s="6">
        <v>26.753399999999999</v>
      </c>
      <c r="N72" s="5">
        <v>6</v>
      </c>
      <c r="O72" s="5">
        <v>6</v>
      </c>
      <c r="P72" s="5">
        <v>6</v>
      </c>
      <c r="Q72" s="5">
        <v>18.100000000000001</v>
      </c>
      <c r="R72" s="5">
        <v>18.100000000000001</v>
      </c>
      <c r="S72" s="5">
        <v>18.100000000000001</v>
      </c>
      <c r="T72" s="5">
        <v>38.191000000000003</v>
      </c>
      <c r="U72" s="5">
        <v>0</v>
      </c>
      <c r="V72" s="5">
        <v>1474300000</v>
      </c>
      <c r="W72" s="5">
        <v>18</v>
      </c>
      <c r="X72" s="5">
        <v>3.0311400000000002</v>
      </c>
      <c r="Y72" s="5">
        <v>1.40552E-2</v>
      </c>
      <c r="Z72" s="5">
        <v>0.94316199999999994</v>
      </c>
      <c r="AA72" s="5">
        <v>6.9768699999999999</v>
      </c>
      <c r="AB72" s="5" t="s">
        <v>14150</v>
      </c>
      <c r="AC72" s="7"/>
    </row>
    <row r="73" spans="1:29" s="5" customFormat="1" x14ac:dyDescent="0.2">
      <c r="A73" s="4" t="s">
        <v>7440</v>
      </c>
      <c r="B73" s="5" t="s">
        <v>7439</v>
      </c>
      <c r="C73" s="5" t="s">
        <v>7437</v>
      </c>
      <c r="D73" s="6">
        <v>0.94310099999999997</v>
      </c>
      <c r="E73" s="5">
        <v>4.9758499999999997E-2</v>
      </c>
      <c r="F73" s="6">
        <v>24.303000000000001</v>
      </c>
      <c r="G73" s="6">
        <v>23.838999999999999</v>
      </c>
      <c r="H73" s="6">
        <v>23.789400000000001</v>
      </c>
      <c r="I73" s="6">
        <v>23.254100000000001</v>
      </c>
      <c r="J73" s="6">
        <v>23.2883</v>
      </c>
      <c r="K73" s="6">
        <v>23.119399999999999</v>
      </c>
      <c r="L73" s="6">
        <v>22.474399999999999</v>
      </c>
      <c r="M73" s="5" t="s">
        <v>7436</v>
      </c>
      <c r="N73" s="5">
        <v>3</v>
      </c>
      <c r="O73" s="5">
        <v>3</v>
      </c>
      <c r="P73" s="5">
        <v>3</v>
      </c>
      <c r="Q73" s="5">
        <v>2.2000000000000002</v>
      </c>
      <c r="R73" s="5">
        <v>2.2000000000000002</v>
      </c>
      <c r="S73" s="5">
        <v>2.2000000000000002</v>
      </c>
      <c r="T73" s="5">
        <v>141.47999999999999</v>
      </c>
      <c r="U73" s="5">
        <v>4.2159000000000001E-4</v>
      </c>
      <c r="V73" s="5">
        <v>104350000</v>
      </c>
      <c r="W73" s="5">
        <v>3</v>
      </c>
      <c r="X73" s="5">
        <v>1.8004</v>
      </c>
      <c r="Y73" s="5">
        <v>4.9758499999999997E-2</v>
      </c>
      <c r="Z73" s="5">
        <v>0.94310099999999997</v>
      </c>
      <c r="AA73" s="5">
        <v>3.5824099999999999</v>
      </c>
      <c r="AB73" s="5" t="s">
        <v>7438</v>
      </c>
      <c r="AC73" s="7"/>
    </row>
    <row r="74" spans="1:29" s="5" customFormat="1" x14ac:dyDescent="0.2">
      <c r="A74" s="4" t="s">
        <v>11994</v>
      </c>
      <c r="B74" s="5" t="s">
        <v>11993</v>
      </c>
      <c r="C74" s="5" t="s">
        <v>11992</v>
      </c>
      <c r="D74" s="6">
        <v>0.93754400000000004</v>
      </c>
      <c r="E74" s="5">
        <v>0.26687</v>
      </c>
      <c r="F74" s="6">
        <v>23.946300000000001</v>
      </c>
      <c r="G74" s="6">
        <v>24.6965</v>
      </c>
      <c r="H74" s="6">
        <v>24.0823</v>
      </c>
      <c r="I74" s="6">
        <v>23.830200000000001</v>
      </c>
      <c r="J74" s="6">
        <v>22.1891</v>
      </c>
      <c r="K74" s="6">
        <v>22.844000000000001</v>
      </c>
      <c r="L74" s="6">
        <v>24.353300000000001</v>
      </c>
      <c r="M74" s="5" t="s">
        <v>11991</v>
      </c>
      <c r="N74" s="5">
        <v>1</v>
      </c>
      <c r="O74" s="5">
        <v>1</v>
      </c>
      <c r="P74" s="5">
        <v>1</v>
      </c>
      <c r="Q74" s="5">
        <v>0.8</v>
      </c>
      <c r="R74" s="5">
        <v>0.8</v>
      </c>
      <c r="S74" s="5">
        <v>0.8</v>
      </c>
      <c r="T74" s="5">
        <v>121.87</v>
      </c>
      <c r="U74" s="5">
        <v>1.4178999999999999E-3</v>
      </c>
      <c r="V74" s="5">
        <v>95951000</v>
      </c>
      <c r="W74" s="5">
        <v>3</v>
      </c>
      <c r="X74" s="5">
        <v>0.73811199999999999</v>
      </c>
      <c r="Y74" s="5">
        <v>0.26687</v>
      </c>
      <c r="Z74" s="5">
        <v>0.93754400000000004</v>
      </c>
      <c r="AA74" s="5">
        <v>1.54603</v>
      </c>
      <c r="AB74" s="5" t="s">
        <v>11992</v>
      </c>
      <c r="AC74" s="7"/>
    </row>
    <row r="75" spans="1:29" s="5" customFormat="1" x14ac:dyDescent="0.2">
      <c r="A75" s="4" t="s">
        <v>17786</v>
      </c>
      <c r="B75" s="5" t="s">
        <v>17785</v>
      </c>
      <c r="C75" s="5" t="s">
        <v>17783</v>
      </c>
      <c r="D75" s="6">
        <v>0.93686499999999995</v>
      </c>
      <c r="E75" s="5">
        <v>2.4020300000000001E-2</v>
      </c>
      <c r="F75" s="6">
        <v>26.3674</v>
      </c>
      <c r="G75" s="6">
        <v>26.2882</v>
      </c>
      <c r="H75" s="6">
        <v>25.876000000000001</v>
      </c>
      <c r="I75" s="6">
        <v>25.091699999999999</v>
      </c>
      <c r="J75" s="6">
        <v>25.2881</v>
      </c>
      <c r="K75" s="6">
        <v>25.543199999999999</v>
      </c>
      <c r="L75" s="6">
        <v>25.038399999999999</v>
      </c>
      <c r="N75" s="5">
        <v>3</v>
      </c>
      <c r="O75" s="5">
        <v>3</v>
      </c>
      <c r="P75" s="5">
        <v>3</v>
      </c>
      <c r="Q75" s="5">
        <v>20.2</v>
      </c>
      <c r="R75" s="5">
        <v>20.2</v>
      </c>
      <c r="S75" s="5">
        <v>20.2</v>
      </c>
      <c r="T75" s="5">
        <v>25.016999999999999</v>
      </c>
      <c r="U75" s="5">
        <v>0</v>
      </c>
      <c r="V75" s="5">
        <v>579450000</v>
      </c>
      <c r="W75" s="5">
        <v>8</v>
      </c>
      <c r="X75" s="5">
        <v>2.40185</v>
      </c>
      <c r="Y75" s="5">
        <v>2.4020300000000001E-2</v>
      </c>
      <c r="Z75" s="5">
        <v>0.93686499999999995</v>
      </c>
      <c r="AA75" s="5">
        <v>5.0408099999999996</v>
      </c>
      <c r="AB75" s="5" t="s">
        <v>17784</v>
      </c>
      <c r="AC75" s="7"/>
    </row>
    <row r="76" spans="1:29" s="5" customFormat="1" x14ac:dyDescent="0.2">
      <c r="A76" s="4" t="s">
        <v>7173</v>
      </c>
      <c r="B76" s="5" t="s">
        <v>7172</v>
      </c>
      <c r="C76" s="5" t="s">
        <v>7171</v>
      </c>
      <c r="D76" s="6">
        <v>0.93591400000000002</v>
      </c>
      <c r="E76" s="5">
        <v>0.72225399999999995</v>
      </c>
      <c r="F76" s="6">
        <v>28.0383</v>
      </c>
      <c r="G76" s="6">
        <v>27.1203</v>
      </c>
      <c r="H76" s="6">
        <v>27.6586</v>
      </c>
      <c r="I76" s="6">
        <v>21.7468</v>
      </c>
      <c r="J76" s="6">
        <v>27.985700000000001</v>
      </c>
      <c r="K76" s="6">
        <v>28.530899999999999</v>
      </c>
      <c r="L76" s="6">
        <v>28.415900000000001</v>
      </c>
      <c r="M76" s="5" t="s">
        <v>1303</v>
      </c>
      <c r="N76" s="5">
        <v>8</v>
      </c>
      <c r="O76" s="5">
        <v>1</v>
      </c>
      <c r="P76" s="5">
        <v>0</v>
      </c>
      <c r="Q76" s="5">
        <v>63.1</v>
      </c>
      <c r="R76" s="5">
        <v>8.5</v>
      </c>
      <c r="S76" s="5">
        <v>0</v>
      </c>
      <c r="T76" s="5">
        <v>14.121</v>
      </c>
      <c r="U76" s="5">
        <v>0</v>
      </c>
      <c r="V76" s="5">
        <v>2601200000</v>
      </c>
      <c r="W76" s="5">
        <v>8</v>
      </c>
      <c r="X76" s="5">
        <v>0.18506400000000001</v>
      </c>
      <c r="Y76" s="5">
        <v>0.72225399999999995</v>
      </c>
      <c r="Z76" s="5">
        <v>0.93591400000000002</v>
      </c>
      <c r="AA76" s="5">
        <v>0.47767300000000001</v>
      </c>
      <c r="AB76" s="5" t="s">
        <v>7171</v>
      </c>
      <c r="AC76" s="7"/>
    </row>
    <row r="77" spans="1:29" s="5" customFormat="1" x14ac:dyDescent="0.2">
      <c r="A77" s="4" t="s">
        <v>19361</v>
      </c>
      <c r="B77" s="5" t="s">
        <v>19360</v>
      </c>
      <c r="C77" s="5" t="s">
        <v>19358</v>
      </c>
      <c r="D77" s="6">
        <v>0.93234799999999995</v>
      </c>
      <c r="E77" s="5">
        <v>1.93668E-2</v>
      </c>
      <c r="F77" s="6">
        <v>28.639099999999999</v>
      </c>
      <c r="G77" s="6">
        <v>28.3996</v>
      </c>
      <c r="H77" s="6">
        <v>28.501200000000001</v>
      </c>
      <c r="I77" s="6">
        <v>27.927800000000001</v>
      </c>
      <c r="J77" s="6">
        <v>27.506599999999999</v>
      </c>
      <c r="K77" s="6">
        <v>27.525600000000001</v>
      </c>
      <c r="L77" s="6">
        <v>27.363800000000001</v>
      </c>
      <c r="M77" s="5" t="s">
        <v>19357</v>
      </c>
      <c r="N77" s="5">
        <v>15</v>
      </c>
      <c r="O77" s="5">
        <v>15</v>
      </c>
      <c r="P77" s="5">
        <v>15</v>
      </c>
      <c r="Q77" s="5">
        <v>14.4</v>
      </c>
      <c r="R77" s="5">
        <v>14.4</v>
      </c>
      <c r="S77" s="5">
        <v>14.4</v>
      </c>
      <c r="T77" s="5">
        <v>166.67</v>
      </c>
      <c r="U77" s="5">
        <v>0</v>
      </c>
      <c r="V77" s="5">
        <v>2974600000</v>
      </c>
      <c r="W77" s="5">
        <v>38</v>
      </c>
      <c r="X77" s="5">
        <v>2.74329</v>
      </c>
      <c r="Y77" s="5">
        <v>1.93668E-2</v>
      </c>
      <c r="Z77" s="5">
        <v>0.93234799999999995</v>
      </c>
      <c r="AA77" s="5">
        <v>6.02956</v>
      </c>
      <c r="AB77" s="5" t="s">
        <v>19359</v>
      </c>
      <c r="AC77" s="7"/>
    </row>
    <row r="78" spans="1:29" s="5" customFormat="1" x14ac:dyDescent="0.2">
      <c r="A78" s="4" t="s">
        <v>19331</v>
      </c>
      <c r="B78" s="5" t="s">
        <v>19330</v>
      </c>
      <c r="C78" s="5" t="s">
        <v>19328</v>
      </c>
      <c r="D78" s="6">
        <v>0.92921699999999996</v>
      </c>
      <c r="E78" s="5">
        <v>1.23143E-2</v>
      </c>
      <c r="F78" s="6">
        <v>28.423999999999999</v>
      </c>
      <c r="G78" s="6">
        <v>28.216100000000001</v>
      </c>
      <c r="H78" s="6">
        <v>28.405899999999999</v>
      </c>
      <c r="I78" s="6">
        <v>27.568899999999999</v>
      </c>
      <c r="J78" s="6">
        <v>27.491099999999999</v>
      </c>
      <c r="K78" s="6">
        <v>27.150700000000001</v>
      </c>
      <c r="L78" s="6">
        <v>27.466999999999999</v>
      </c>
      <c r="N78" s="5">
        <v>11</v>
      </c>
      <c r="O78" s="5">
        <v>11</v>
      </c>
      <c r="P78" s="5">
        <v>11</v>
      </c>
      <c r="Q78" s="5">
        <v>27.2</v>
      </c>
      <c r="R78" s="5">
        <v>27.2</v>
      </c>
      <c r="S78" s="5">
        <v>27.2</v>
      </c>
      <c r="T78" s="5">
        <v>53.488</v>
      </c>
      <c r="U78" s="5">
        <v>0</v>
      </c>
      <c r="V78" s="5">
        <v>2635600000</v>
      </c>
      <c r="W78" s="5">
        <v>32</v>
      </c>
      <c r="X78" s="5">
        <v>3.20058</v>
      </c>
      <c r="Y78" s="5">
        <v>1.23143E-2</v>
      </c>
      <c r="Z78" s="5">
        <v>0.92921699999999996</v>
      </c>
      <c r="AA78" s="5">
        <v>7.5904499999999997</v>
      </c>
      <c r="AB78" s="5" t="s">
        <v>19329</v>
      </c>
      <c r="AC78" s="7"/>
    </row>
    <row r="79" spans="1:29" s="5" customFormat="1" x14ac:dyDescent="0.2">
      <c r="A79" s="4" t="s">
        <v>4958</v>
      </c>
      <c r="B79" s="5" t="s">
        <v>4957</v>
      </c>
      <c r="C79" s="5" t="s">
        <v>4956</v>
      </c>
      <c r="D79" s="6">
        <v>0.92170099999999999</v>
      </c>
      <c r="E79" s="5">
        <v>0.28109200000000001</v>
      </c>
      <c r="F79" s="6">
        <v>25.0076</v>
      </c>
      <c r="G79" s="6">
        <v>25.278600000000001</v>
      </c>
      <c r="H79" s="6">
        <v>24.6312</v>
      </c>
      <c r="I79" s="6">
        <v>22.571400000000001</v>
      </c>
      <c r="J79" s="6">
        <v>24.514199999999999</v>
      </c>
      <c r="K79" s="6">
        <v>24.8325</v>
      </c>
      <c r="L79" s="6">
        <v>24.285</v>
      </c>
      <c r="M79" s="5" t="s">
        <v>4955</v>
      </c>
      <c r="N79" s="5">
        <v>1</v>
      </c>
      <c r="O79" s="5">
        <v>1</v>
      </c>
      <c r="P79" s="5">
        <v>1</v>
      </c>
      <c r="Q79" s="5">
        <v>4.5</v>
      </c>
      <c r="R79" s="5">
        <v>4.5</v>
      </c>
      <c r="S79" s="5">
        <v>4.5</v>
      </c>
      <c r="T79" s="5">
        <v>45.469000000000001</v>
      </c>
      <c r="U79" s="5">
        <v>0</v>
      </c>
      <c r="V79" s="5">
        <v>291950000</v>
      </c>
      <c r="W79" s="5">
        <v>5</v>
      </c>
      <c r="X79" s="5">
        <v>0.70675100000000002</v>
      </c>
      <c r="Y79" s="5">
        <v>0.28109200000000001</v>
      </c>
      <c r="Z79" s="5">
        <v>0.92170099999999999</v>
      </c>
      <c r="AA79" s="5">
        <v>1.4898400000000001</v>
      </c>
      <c r="AB79" s="5" t="s">
        <v>4956</v>
      </c>
      <c r="AC79" s="7"/>
    </row>
    <row r="80" spans="1:29" s="5" customFormat="1" x14ac:dyDescent="0.2">
      <c r="A80" s="4" t="s">
        <v>8135</v>
      </c>
      <c r="B80" s="5" t="s">
        <v>8134</v>
      </c>
      <c r="C80" s="5" t="s">
        <v>8133</v>
      </c>
      <c r="D80" s="6">
        <v>0.90603400000000001</v>
      </c>
      <c r="E80" s="5">
        <v>1.6217800000000001E-2</v>
      </c>
      <c r="F80" s="6">
        <v>26.8566</v>
      </c>
      <c r="G80" s="6">
        <v>27.2013</v>
      </c>
      <c r="H80" s="6">
        <v>26.92</v>
      </c>
      <c r="I80" s="6">
        <v>25.913599999999999</v>
      </c>
      <c r="J80" s="6">
        <v>26.278300000000002</v>
      </c>
      <c r="K80" s="6">
        <v>26.186499999999999</v>
      </c>
      <c r="L80" s="6">
        <v>25.9681</v>
      </c>
      <c r="N80" s="5">
        <v>5</v>
      </c>
      <c r="O80" s="5">
        <v>5</v>
      </c>
      <c r="P80" s="5">
        <v>5</v>
      </c>
      <c r="Q80" s="5">
        <v>16.3</v>
      </c>
      <c r="R80" s="5">
        <v>16.3</v>
      </c>
      <c r="S80" s="5">
        <v>16.3</v>
      </c>
      <c r="T80" s="5">
        <v>46.564</v>
      </c>
      <c r="U80" s="5">
        <v>0</v>
      </c>
      <c r="V80" s="5">
        <v>1068500000</v>
      </c>
      <c r="W80" s="5">
        <v>17</v>
      </c>
      <c r="X80" s="5">
        <v>2.9426299999999999</v>
      </c>
      <c r="Y80" s="5">
        <v>1.6217800000000001E-2</v>
      </c>
      <c r="Z80" s="5">
        <v>0.90603400000000001</v>
      </c>
      <c r="AA80" s="5">
        <v>6.6734200000000001</v>
      </c>
      <c r="AB80" s="5" t="s">
        <v>8133</v>
      </c>
      <c r="AC80" s="7"/>
    </row>
    <row r="81" spans="1:29" s="5" customFormat="1" x14ac:dyDescent="0.2">
      <c r="A81" s="4"/>
      <c r="C81" s="5" t="s">
        <v>2572</v>
      </c>
      <c r="D81" s="6">
        <v>0.89835900000000002</v>
      </c>
      <c r="E81" s="5">
        <v>9.8637000000000002E-2</v>
      </c>
      <c r="F81" s="6">
        <v>26.348700000000001</v>
      </c>
      <c r="G81" s="6">
        <v>27.008400000000002</v>
      </c>
      <c r="H81" s="6">
        <v>27.183199999999999</v>
      </c>
      <c r="I81" s="6">
        <v>25.6906</v>
      </c>
      <c r="J81" s="6">
        <v>26.535599999999999</v>
      </c>
      <c r="K81" s="6">
        <v>26.069500000000001</v>
      </c>
      <c r="L81" s="6">
        <v>25.497900000000001</v>
      </c>
      <c r="N81" s="5">
        <v>2</v>
      </c>
      <c r="O81" s="5">
        <v>1</v>
      </c>
      <c r="P81" s="5">
        <v>1</v>
      </c>
      <c r="Q81" s="5">
        <v>27.5</v>
      </c>
      <c r="R81" s="5">
        <v>15</v>
      </c>
      <c r="S81" s="5">
        <v>15</v>
      </c>
      <c r="T81" s="5">
        <v>8.5786999999999995</v>
      </c>
      <c r="U81" s="5">
        <v>0</v>
      </c>
      <c r="V81" s="5">
        <v>998250000</v>
      </c>
      <c r="W81" s="5">
        <v>10</v>
      </c>
      <c r="X81" s="5">
        <v>1.3211999999999999</v>
      </c>
      <c r="Y81" s="5">
        <v>9.8637000000000002E-2</v>
      </c>
      <c r="Z81" s="5">
        <v>0.89835900000000002</v>
      </c>
      <c r="AA81" s="5">
        <v>2.60893</v>
      </c>
      <c r="AB81" s="5" t="s">
        <v>2572</v>
      </c>
      <c r="AC81" s="7"/>
    </row>
    <row r="82" spans="1:29" s="5" customFormat="1" x14ac:dyDescent="0.2">
      <c r="A82" s="4" t="s">
        <v>4397</v>
      </c>
      <c r="B82" s="5" t="s">
        <v>4396</v>
      </c>
      <c r="C82" s="5" t="s">
        <v>4395</v>
      </c>
      <c r="D82" s="6">
        <v>0.88220799999999999</v>
      </c>
      <c r="E82" s="5">
        <v>0.27431499999999998</v>
      </c>
      <c r="F82" s="6">
        <v>23.590699999999998</v>
      </c>
      <c r="G82" s="6">
        <v>21.9983</v>
      </c>
      <c r="H82" s="6">
        <v>24.306699999999999</v>
      </c>
      <c r="I82" s="6">
        <v>22.4787</v>
      </c>
      <c r="J82" s="6">
        <v>22.257000000000001</v>
      </c>
      <c r="K82" s="6">
        <v>22.671299999999999</v>
      </c>
      <c r="L82" s="6">
        <v>22.258299999999998</v>
      </c>
      <c r="M82" s="5" t="s">
        <v>1772</v>
      </c>
      <c r="N82" s="5">
        <v>2</v>
      </c>
      <c r="O82" s="5">
        <v>2</v>
      </c>
      <c r="P82" s="5">
        <v>2</v>
      </c>
      <c r="Q82" s="5">
        <v>3.2</v>
      </c>
      <c r="R82" s="5">
        <v>3.2</v>
      </c>
      <c r="S82" s="5">
        <v>3.2</v>
      </c>
      <c r="T82" s="5">
        <v>70.263000000000005</v>
      </c>
      <c r="U82" s="5">
        <v>2.1336E-4</v>
      </c>
      <c r="V82" s="5">
        <v>50052000</v>
      </c>
      <c r="W82" s="5">
        <v>6</v>
      </c>
      <c r="X82" s="5">
        <v>0.720028</v>
      </c>
      <c r="Y82" s="5">
        <v>0.27431499999999998</v>
      </c>
      <c r="Z82" s="5">
        <v>0.88220799999999999</v>
      </c>
      <c r="AA82" s="5">
        <v>1.5136499999999999</v>
      </c>
      <c r="AB82" s="5" t="s">
        <v>4395</v>
      </c>
      <c r="AC82" s="7"/>
    </row>
    <row r="83" spans="1:29" s="5" customFormat="1" x14ac:dyDescent="0.2">
      <c r="A83" s="4" t="s">
        <v>16863</v>
      </c>
      <c r="B83" s="5" t="s">
        <v>16862</v>
      </c>
      <c r="C83" s="5" t="s">
        <v>16860</v>
      </c>
      <c r="D83" s="6">
        <v>0.88144100000000003</v>
      </c>
      <c r="E83" s="5">
        <v>0.62121000000000004</v>
      </c>
      <c r="F83" s="6">
        <v>25.532</v>
      </c>
      <c r="G83" s="6">
        <v>26.264900000000001</v>
      </c>
      <c r="H83" s="6">
        <v>25.659199999999998</v>
      </c>
      <c r="I83" s="6">
        <v>25.692</v>
      </c>
      <c r="J83" s="6">
        <v>26.046800000000001</v>
      </c>
      <c r="K83" s="6">
        <v>21.620699999999999</v>
      </c>
      <c r="L83" s="6">
        <v>26.389399999999998</v>
      </c>
      <c r="N83" s="5">
        <v>4</v>
      </c>
      <c r="O83" s="5">
        <v>4</v>
      </c>
      <c r="P83" s="5">
        <v>4</v>
      </c>
      <c r="Q83" s="5">
        <v>8.1999999999999993</v>
      </c>
      <c r="R83" s="5">
        <v>8.1999999999999993</v>
      </c>
      <c r="S83" s="5">
        <v>8.1999999999999993</v>
      </c>
      <c r="T83" s="5">
        <v>57.258000000000003</v>
      </c>
      <c r="U83" s="5">
        <v>0</v>
      </c>
      <c r="V83" s="5">
        <v>605960000</v>
      </c>
      <c r="W83" s="5">
        <v>8</v>
      </c>
      <c r="X83" s="5">
        <v>0.26960800000000001</v>
      </c>
      <c r="Y83" s="5">
        <v>0.62121000000000004</v>
      </c>
      <c r="Z83" s="5">
        <v>0.88144100000000003</v>
      </c>
      <c r="AA83" s="5">
        <v>0.66156300000000001</v>
      </c>
      <c r="AB83" s="5" t="s">
        <v>16861</v>
      </c>
      <c r="AC83" s="7"/>
    </row>
    <row r="84" spans="1:29" s="5" customFormat="1" x14ac:dyDescent="0.2">
      <c r="A84" s="4" t="s">
        <v>18601</v>
      </c>
      <c r="B84" s="5" t="s">
        <v>18600</v>
      </c>
      <c r="C84" s="5" t="s">
        <v>18598</v>
      </c>
      <c r="D84" s="6">
        <v>0.88104199999999999</v>
      </c>
      <c r="E84" s="5">
        <v>0.36842999999999998</v>
      </c>
      <c r="F84" s="6">
        <v>25.775200000000002</v>
      </c>
      <c r="G84" s="6">
        <v>26.0032</v>
      </c>
      <c r="H84" s="6">
        <v>26.088200000000001</v>
      </c>
      <c r="I84" s="6">
        <v>25.5227</v>
      </c>
      <c r="J84" s="6">
        <v>25.397500000000001</v>
      </c>
      <c r="K84" s="6">
        <v>26.0761</v>
      </c>
      <c r="L84" s="6">
        <v>23.301500000000001</v>
      </c>
      <c r="M84" s="5" t="s">
        <v>18597</v>
      </c>
      <c r="N84" s="5">
        <v>8</v>
      </c>
      <c r="O84" s="5">
        <v>4</v>
      </c>
      <c r="P84" s="5">
        <v>3</v>
      </c>
      <c r="Q84" s="5">
        <v>47.1</v>
      </c>
      <c r="R84" s="5">
        <v>27.4</v>
      </c>
      <c r="S84" s="5">
        <v>21.6</v>
      </c>
      <c r="T84" s="5">
        <v>23.460999999999999</v>
      </c>
      <c r="U84" s="5">
        <v>0</v>
      </c>
      <c r="V84" s="5">
        <v>534420000</v>
      </c>
      <c r="W84" s="5">
        <v>11</v>
      </c>
      <c r="X84" s="5">
        <v>0.55519399999999997</v>
      </c>
      <c r="Y84" s="5">
        <v>0.36842999999999998</v>
      </c>
      <c r="Z84" s="5">
        <v>0.88104199999999999</v>
      </c>
      <c r="AA84" s="5">
        <v>1.2153400000000001</v>
      </c>
      <c r="AB84" s="5" t="s">
        <v>18599</v>
      </c>
      <c r="AC84" s="7"/>
    </row>
    <row r="85" spans="1:29" s="5" customFormat="1" x14ac:dyDescent="0.2">
      <c r="A85" s="4"/>
      <c r="C85" s="5" t="s">
        <v>2715</v>
      </c>
      <c r="D85" s="6">
        <v>0.87426899999999996</v>
      </c>
      <c r="E85" s="5">
        <v>8.4621299999999997E-2</v>
      </c>
      <c r="F85" s="6">
        <v>27.4131</v>
      </c>
      <c r="G85" s="6">
        <v>28.158000000000001</v>
      </c>
      <c r="H85" s="6">
        <v>28.275200000000002</v>
      </c>
      <c r="I85" s="6">
        <v>26.873799999999999</v>
      </c>
      <c r="J85" s="6">
        <v>27.5441</v>
      </c>
      <c r="K85" s="6">
        <v>26.7133</v>
      </c>
      <c r="L85" s="6">
        <v>27.166599999999999</v>
      </c>
      <c r="N85" s="5">
        <v>10</v>
      </c>
      <c r="O85" s="5">
        <v>9</v>
      </c>
      <c r="P85" s="5">
        <v>4</v>
      </c>
      <c r="Q85" s="5">
        <v>24.9</v>
      </c>
      <c r="R85" s="5">
        <v>23</v>
      </c>
      <c r="S85" s="5">
        <v>11.8</v>
      </c>
      <c r="T85" s="5">
        <v>46.896999999999998</v>
      </c>
      <c r="U85" s="5">
        <v>0</v>
      </c>
      <c r="V85" s="5">
        <v>2178900000</v>
      </c>
      <c r="W85" s="5">
        <v>23</v>
      </c>
      <c r="X85" s="5">
        <v>1.41917</v>
      </c>
      <c r="Y85" s="5">
        <v>8.4621299999999997E-2</v>
      </c>
      <c r="Z85" s="5">
        <v>0.87426899999999996</v>
      </c>
      <c r="AA85" s="5">
        <v>2.7978100000000001</v>
      </c>
      <c r="AB85" s="5" t="s">
        <v>2715</v>
      </c>
      <c r="AC85" s="7"/>
    </row>
    <row r="86" spans="1:29" s="5" customFormat="1" x14ac:dyDescent="0.2">
      <c r="A86" s="4" t="s">
        <v>8815</v>
      </c>
      <c r="C86" s="5" t="s">
        <v>13593</v>
      </c>
      <c r="D86" s="6">
        <v>0.86889499999999997</v>
      </c>
      <c r="E86" s="5">
        <v>0.29807800000000001</v>
      </c>
      <c r="F86" s="6">
        <v>27.506699999999999</v>
      </c>
      <c r="G86" s="6">
        <v>28.357800000000001</v>
      </c>
      <c r="H86" s="6">
        <v>28.453499999999998</v>
      </c>
      <c r="I86" s="6">
        <v>28.091799999999999</v>
      </c>
      <c r="J86" s="6">
        <v>26.3735</v>
      </c>
      <c r="K86" s="6">
        <v>27.991700000000002</v>
      </c>
      <c r="L86" s="6">
        <v>26.491399999999999</v>
      </c>
      <c r="N86" s="5">
        <v>2</v>
      </c>
      <c r="O86" s="5">
        <v>1</v>
      </c>
      <c r="P86" s="5">
        <v>1</v>
      </c>
      <c r="Q86" s="5">
        <v>28.4</v>
      </c>
      <c r="R86" s="5">
        <v>17.899999999999999</v>
      </c>
      <c r="S86" s="5">
        <v>17.899999999999999</v>
      </c>
      <c r="T86" s="5">
        <v>10.97</v>
      </c>
      <c r="U86" s="5">
        <v>0</v>
      </c>
      <c r="V86" s="5">
        <v>2495000000</v>
      </c>
      <c r="W86" s="5">
        <v>7</v>
      </c>
      <c r="X86" s="5">
        <v>0.67591699999999999</v>
      </c>
      <c r="Y86" s="5">
        <v>0.29807800000000001</v>
      </c>
      <c r="Z86" s="5">
        <v>0.86889499999999997</v>
      </c>
      <c r="AA86" s="5">
        <v>1.4344600000000001</v>
      </c>
      <c r="AB86" s="5" t="s">
        <v>13593</v>
      </c>
      <c r="AC86" s="7"/>
    </row>
    <row r="87" spans="1:29" s="5" customFormat="1" x14ac:dyDescent="0.2">
      <c r="A87" s="4" t="s">
        <v>9835</v>
      </c>
      <c r="B87" s="5" t="s">
        <v>9834</v>
      </c>
      <c r="C87" s="5" t="s">
        <v>9832</v>
      </c>
      <c r="D87" s="6">
        <v>0.86422299999999996</v>
      </c>
      <c r="E87" s="5">
        <v>6.6446199999999997E-2</v>
      </c>
      <c r="F87" s="6">
        <v>26.584800000000001</v>
      </c>
      <c r="G87" s="6">
        <v>27.196999999999999</v>
      </c>
      <c r="H87" s="6">
        <v>26.9071</v>
      </c>
      <c r="I87" s="6">
        <v>25.823799999999999</v>
      </c>
      <c r="J87" s="6">
        <v>25.791599999999999</v>
      </c>
      <c r="K87" s="6">
        <v>26.631900000000002</v>
      </c>
      <c r="L87" s="6">
        <v>25.8809</v>
      </c>
      <c r="M87" s="5" t="s">
        <v>9831</v>
      </c>
      <c r="N87" s="5">
        <v>6</v>
      </c>
      <c r="O87" s="5">
        <v>6</v>
      </c>
      <c r="P87" s="5">
        <v>6</v>
      </c>
      <c r="Q87" s="5">
        <v>14.4</v>
      </c>
      <c r="R87" s="5">
        <v>14.4</v>
      </c>
      <c r="S87" s="5">
        <v>14.4</v>
      </c>
      <c r="T87" s="5">
        <v>50.908999999999999</v>
      </c>
      <c r="U87" s="5">
        <v>0</v>
      </c>
      <c r="V87" s="5">
        <v>1043700000</v>
      </c>
      <c r="W87" s="5">
        <v>16</v>
      </c>
      <c r="X87" s="5">
        <v>1.5650999999999999</v>
      </c>
      <c r="Y87" s="5">
        <v>6.6446199999999997E-2</v>
      </c>
      <c r="Z87" s="5">
        <v>0.86422299999999996</v>
      </c>
      <c r="AA87" s="5">
        <v>3.0880200000000002</v>
      </c>
      <c r="AB87" s="5" t="s">
        <v>9833</v>
      </c>
      <c r="AC87" s="7"/>
    </row>
    <row r="88" spans="1:29" s="5" customFormat="1" x14ac:dyDescent="0.2">
      <c r="A88" s="4" t="s">
        <v>17861</v>
      </c>
      <c r="B88" s="5" t="s">
        <v>17860</v>
      </c>
      <c r="C88" s="5" t="s">
        <v>17859</v>
      </c>
      <c r="D88" s="6">
        <v>0.86343000000000003</v>
      </c>
      <c r="E88" s="5">
        <v>0.52905100000000005</v>
      </c>
      <c r="F88" s="6">
        <v>25.017700000000001</v>
      </c>
      <c r="G88" s="6">
        <v>24.8537</v>
      </c>
      <c r="H88" s="6">
        <v>25.267299999999999</v>
      </c>
      <c r="I88" s="6">
        <v>25.5914</v>
      </c>
      <c r="J88" s="6">
        <v>24.731999999999999</v>
      </c>
      <c r="K88" s="6">
        <v>21.653099999999998</v>
      </c>
      <c r="L88" s="6">
        <v>24.754899999999999</v>
      </c>
      <c r="N88" s="5">
        <v>2</v>
      </c>
      <c r="O88" s="5">
        <v>2</v>
      </c>
      <c r="P88" s="5">
        <v>2</v>
      </c>
      <c r="Q88" s="5">
        <v>5.7</v>
      </c>
      <c r="R88" s="5">
        <v>5.7</v>
      </c>
      <c r="S88" s="5">
        <v>5.7</v>
      </c>
      <c r="T88" s="5">
        <v>49.192</v>
      </c>
      <c r="U88" s="5">
        <v>0</v>
      </c>
      <c r="V88" s="5">
        <v>325700000</v>
      </c>
      <c r="W88" s="5">
        <v>9</v>
      </c>
      <c r="X88" s="5">
        <v>0.35632599999999998</v>
      </c>
      <c r="Y88" s="5">
        <v>0.52905100000000005</v>
      </c>
      <c r="Z88" s="5">
        <v>0.86343000000000003</v>
      </c>
      <c r="AA88" s="5">
        <v>0.838028</v>
      </c>
      <c r="AB88" s="5" t="s">
        <v>17859</v>
      </c>
      <c r="AC88" s="7"/>
    </row>
    <row r="89" spans="1:29" s="5" customFormat="1" x14ac:dyDescent="0.2">
      <c r="A89" s="4" t="s">
        <v>16056</v>
      </c>
      <c r="B89" s="5" t="s">
        <v>16055</v>
      </c>
      <c r="C89" s="5" t="s">
        <v>16054</v>
      </c>
      <c r="D89" s="6">
        <v>0.85984000000000005</v>
      </c>
      <c r="E89" s="5">
        <v>1.8943999999999999E-2</v>
      </c>
      <c r="F89" s="6">
        <v>25.0548</v>
      </c>
      <c r="G89" s="6">
        <v>25.067499999999999</v>
      </c>
      <c r="H89" s="6">
        <v>24.7746</v>
      </c>
      <c r="I89" s="6">
        <v>24.225000000000001</v>
      </c>
      <c r="J89" s="6">
        <v>23.821200000000001</v>
      </c>
      <c r="K89" s="6">
        <v>24.245899999999999</v>
      </c>
      <c r="L89" s="6">
        <v>24.131</v>
      </c>
      <c r="N89" s="5">
        <v>1</v>
      </c>
      <c r="O89" s="5">
        <v>1</v>
      </c>
      <c r="P89" s="5">
        <v>1</v>
      </c>
      <c r="Q89" s="5">
        <v>7.9</v>
      </c>
      <c r="R89" s="5">
        <v>7.9</v>
      </c>
      <c r="S89" s="5">
        <v>7.9</v>
      </c>
      <c r="T89" s="5">
        <v>16.344999999999999</v>
      </c>
      <c r="U89" s="5">
        <v>2.1191E-4</v>
      </c>
      <c r="V89" s="5">
        <v>258230000</v>
      </c>
      <c r="W89" s="5">
        <v>4</v>
      </c>
      <c r="X89" s="5">
        <v>2.76613</v>
      </c>
      <c r="Y89" s="5">
        <v>1.8943999999999999E-2</v>
      </c>
      <c r="Z89" s="5">
        <v>0.85984000000000005</v>
      </c>
      <c r="AA89" s="5">
        <v>6.10067</v>
      </c>
      <c r="AB89" s="5" t="s">
        <v>16054</v>
      </c>
      <c r="AC89" s="7"/>
    </row>
    <row r="90" spans="1:29" s="5" customFormat="1" x14ac:dyDescent="0.2">
      <c r="A90" s="4"/>
      <c r="C90" s="5" t="s">
        <v>2582</v>
      </c>
      <c r="D90" s="6">
        <v>0.85929299999999997</v>
      </c>
      <c r="E90" s="5">
        <v>5.5756199999999999E-2</v>
      </c>
      <c r="F90" s="6">
        <v>27.5197</v>
      </c>
      <c r="G90" s="6">
        <v>27.996099999999998</v>
      </c>
      <c r="H90" s="6">
        <v>28.207799999999999</v>
      </c>
      <c r="I90" s="6">
        <v>26.749700000000001</v>
      </c>
      <c r="J90" s="6">
        <v>27.499700000000001</v>
      </c>
      <c r="K90" s="6">
        <v>27.032599999999999</v>
      </c>
      <c r="L90" s="6">
        <v>26.912400000000002</v>
      </c>
      <c r="M90" s="5" t="s">
        <v>2581</v>
      </c>
      <c r="N90" s="5">
        <v>6</v>
      </c>
      <c r="O90" s="5">
        <v>6</v>
      </c>
      <c r="P90" s="5">
        <v>6</v>
      </c>
      <c r="Q90" s="5">
        <v>21.9</v>
      </c>
      <c r="R90" s="5">
        <v>21.9</v>
      </c>
      <c r="S90" s="5">
        <v>21.9</v>
      </c>
      <c r="T90" s="5">
        <v>39.234000000000002</v>
      </c>
      <c r="U90" s="5">
        <v>0</v>
      </c>
      <c r="V90" s="5">
        <v>2148300000</v>
      </c>
      <c r="W90" s="5">
        <v>24</v>
      </c>
      <c r="X90" s="5">
        <v>1.6974100000000001</v>
      </c>
      <c r="Y90" s="5">
        <v>5.5756199999999999E-2</v>
      </c>
      <c r="Z90" s="5">
        <v>0.85929299999999997</v>
      </c>
      <c r="AA90" s="5">
        <v>3.3616299999999999</v>
      </c>
      <c r="AB90" s="5" t="s">
        <v>2583</v>
      </c>
      <c r="AC90" s="7"/>
    </row>
    <row r="91" spans="1:29" s="5" customFormat="1" x14ac:dyDescent="0.2">
      <c r="A91" s="4" t="s">
        <v>4668</v>
      </c>
      <c r="B91" s="5" t="s">
        <v>4667</v>
      </c>
      <c r="C91" s="5" t="s">
        <v>4666</v>
      </c>
      <c r="D91" s="6">
        <v>0.85804599999999998</v>
      </c>
      <c r="E91" s="5">
        <v>1.10189E-2</v>
      </c>
      <c r="F91" s="6">
        <v>28.160599999999999</v>
      </c>
      <c r="G91" s="6">
        <v>28.3172</v>
      </c>
      <c r="H91" s="6">
        <v>28.157800000000002</v>
      </c>
      <c r="I91" s="6">
        <v>27.536899999999999</v>
      </c>
      <c r="J91" s="6">
        <v>27.305700000000002</v>
      </c>
      <c r="K91" s="6">
        <v>27.31</v>
      </c>
      <c r="L91" s="6">
        <v>27.262699999999999</v>
      </c>
      <c r="N91" s="5">
        <v>6</v>
      </c>
      <c r="O91" s="5">
        <v>6</v>
      </c>
      <c r="P91" s="5">
        <v>6</v>
      </c>
      <c r="Q91" s="5">
        <v>22.9</v>
      </c>
      <c r="R91" s="5">
        <v>22.9</v>
      </c>
      <c r="S91" s="5">
        <v>22.9</v>
      </c>
      <c r="T91" s="5">
        <v>42.320999999999998</v>
      </c>
      <c r="U91" s="5">
        <v>0</v>
      </c>
      <c r="V91" s="5">
        <v>2479600000</v>
      </c>
      <c r="W91" s="5">
        <v>28</v>
      </c>
      <c r="X91" s="5">
        <v>3.7736499999999999</v>
      </c>
      <c r="Y91" s="5">
        <v>1.10189E-2</v>
      </c>
      <c r="Z91" s="5">
        <v>0.85804599999999998</v>
      </c>
      <c r="AA91" s="5">
        <v>10.0313</v>
      </c>
      <c r="AB91" s="5" t="s">
        <v>4666</v>
      </c>
      <c r="AC91" s="7"/>
    </row>
    <row r="92" spans="1:29" s="5" customFormat="1" x14ac:dyDescent="0.2">
      <c r="A92" s="4" t="s">
        <v>5509</v>
      </c>
      <c r="B92" s="5" t="s">
        <v>5508</v>
      </c>
      <c r="C92" s="5" t="s">
        <v>5506</v>
      </c>
      <c r="D92" s="6">
        <v>0.85403399999999996</v>
      </c>
      <c r="E92" s="5">
        <v>1.2425500000000001E-2</v>
      </c>
      <c r="F92" s="6">
        <v>30.677299999999999</v>
      </c>
      <c r="G92" s="6">
        <v>30.857800000000001</v>
      </c>
      <c r="H92" s="6">
        <v>30.708100000000002</v>
      </c>
      <c r="I92" s="6">
        <v>29.796199999999999</v>
      </c>
      <c r="J92" s="6">
        <v>29.8748</v>
      </c>
      <c r="K92" s="6">
        <v>30.058900000000001</v>
      </c>
      <c r="L92" s="6">
        <v>29.844899999999999</v>
      </c>
      <c r="M92" s="5" t="s">
        <v>5505</v>
      </c>
      <c r="N92" s="5">
        <v>41</v>
      </c>
      <c r="O92" s="5">
        <v>41</v>
      </c>
      <c r="P92" s="5">
        <v>41</v>
      </c>
      <c r="Q92" s="5">
        <v>26.8</v>
      </c>
      <c r="R92" s="5">
        <v>26.8</v>
      </c>
      <c r="S92" s="5">
        <v>26.8</v>
      </c>
      <c r="T92" s="5">
        <v>205.12</v>
      </c>
      <c r="U92" s="5">
        <v>0</v>
      </c>
      <c r="V92" s="5">
        <v>14362000000</v>
      </c>
      <c r="W92" s="5">
        <v>156</v>
      </c>
      <c r="X92" s="5">
        <v>3.8420000000000001</v>
      </c>
      <c r="Y92" s="5">
        <v>1.2425500000000001E-2</v>
      </c>
      <c r="Z92" s="5">
        <v>0.85403399999999996</v>
      </c>
      <c r="AA92" s="5">
        <v>10.365399999999999</v>
      </c>
      <c r="AB92" s="5" t="s">
        <v>5507</v>
      </c>
      <c r="AC92" s="7"/>
    </row>
    <row r="93" spans="1:29" s="5" customFormat="1" x14ac:dyDescent="0.2">
      <c r="A93" s="4" t="s">
        <v>638</v>
      </c>
      <c r="B93" s="5" t="s">
        <v>637</v>
      </c>
      <c r="C93" s="5" t="s">
        <v>635</v>
      </c>
      <c r="D93" s="6">
        <v>0.85389000000000004</v>
      </c>
      <c r="E93" s="5">
        <v>6.9090899999999997E-3</v>
      </c>
      <c r="F93" s="6">
        <v>30.674600000000002</v>
      </c>
      <c r="G93" s="6">
        <v>30.8324</v>
      </c>
      <c r="H93" s="6">
        <v>30.6813</v>
      </c>
      <c r="I93" s="6">
        <v>29.850300000000001</v>
      </c>
      <c r="J93" s="6">
        <v>29.842099999999999</v>
      </c>
      <c r="K93" s="6">
        <v>29.841100000000001</v>
      </c>
      <c r="L93" s="6">
        <v>29.968599999999999</v>
      </c>
      <c r="M93" s="5" t="s">
        <v>634</v>
      </c>
      <c r="N93" s="5">
        <v>35</v>
      </c>
      <c r="O93" s="5">
        <v>30</v>
      </c>
      <c r="P93" s="5">
        <v>28</v>
      </c>
      <c r="Q93" s="5">
        <v>46.4</v>
      </c>
      <c r="R93" s="5">
        <v>41.4</v>
      </c>
      <c r="S93" s="5">
        <v>39.1</v>
      </c>
      <c r="T93" s="5">
        <v>96.513000000000005</v>
      </c>
      <c r="U93" s="5">
        <v>0</v>
      </c>
      <c r="V93" s="5">
        <v>14103000000</v>
      </c>
      <c r="W93" s="5">
        <v>161</v>
      </c>
      <c r="X93" s="5">
        <v>4.6328800000000001</v>
      </c>
      <c r="Y93" s="5">
        <v>6.9090899999999997E-3</v>
      </c>
      <c r="Z93" s="5">
        <v>0.85389000000000004</v>
      </c>
      <c r="AA93" s="5">
        <v>15.0725</v>
      </c>
      <c r="AB93" s="5" t="s">
        <v>636</v>
      </c>
      <c r="AC93" s="7"/>
    </row>
    <row r="94" spans="1:29" s="5" customFormat="1" x14ac:dyDescent="0.2">
      <c r="A94" s="4" t="s">
        <v>13374</v>
      </c>
      <c r="B94" s="5" t="s">
        <v>13373</v>
      </c>
      <c r="C94" s="5" t="s">
        <v>13372</v>
      </c>
      <c r="D94" s="6">
        <v>0.84601199999999999</v>
      </c>
      <c r="E94" s="5">
        <v>0.174759</v>
      </c>
      <c r="F94" s="6">
        <v>25.186599999999999</v>
      </c>
      <c r="G94" s="6">
        <v>24.2242</v>
      </c>
      <c r="H94" s="6">
        <v>24.913699999999999</v>
      </c>
      <c r="I94" s="6">
        <v>23.247599999999998</v>
      </c>
      <c r="J94" s="6">
        <v>23.613199999999999</v>
      </c>
      <c r="K94" s="6">
        <v>24.569099999999999</v>
      </c>
      <c r="L94" s="6">
        <v>24.285399999999999</v>
      </c>
      <c r="M94" s="5" t="s">
        <v>181</v>
      </c>
      <c r="N94" s="5">
        <v>1</v>
      </c>
      <c r="O94" s="5">
        <v>1</v>
      </c>
      <c r="P94" s="5">
        <v>1</v>
      </c>
      <c r="Q94" s="5">
        <v>2.2999999999999998</v>
      </c>
      <c r="R94" s="5">
        <v>2.2999999999999998</v>
      </c>
      <c r="S94" s="5">
        <v>2.2999999999999998</v>
      </c>
      <c r="T94" s="5">
        <v>51.734999999999999</v>
      </c>
      <c r="U94" s="5">
        <v>8.2979999999999998E-3</v>
      </c>
      <c r="V94" s="5">
        <v>168810000</v>
      </c>
      <c r="W94" s="5">
        <v>4</v>
      </c>
      <c r="X94" s="5">
        <v>0.97085600000000005</v>
      </c>
      <c r="Y94" s="5">
        <v>0.174759</v>
      </c>
      <c r="Z94" s="5">
        <v>0.84601199999999999</v>
      </c>
      <c r="AA94" s="5">
        <v>1.9625300000000001</v>
      </c>
      <c r="AB94" s="5" t="s">
        <v>13372</v>
      </c>
      <c r="AC94" s="7"/>
    </row>
    <row r="95" spans="1:29" s="5" customFormat="1" x14ac:dyDescent="0.2">
      <c r="A95" s="4" t="s">
        <v>19228</v>
      </c>
      <c r="B95" s="5" t="s">
        <v>19227</v>
      </c>
      <c r="C95" s="5" t="s">
        <v>19225</v>
      </c>
      <c r="D95" s="6">
        <v>0.84533599999999998</v>
      </c>
      <c r="E95" s="5">
        <v>1.19322E-2</v>
      </c>
      <c r="F95" s="6">
        <v>32.595399999999998</v>
      </c>
      <c r="G95" s="6">
        <v>32.5794</v>
      </c>
      <c r="H95" s="6">
        <v>32.539099999999998</v>
      </c>
      <c r="I95" s="6">
        <v>31.466799999999999</v>
      </c>
      <c r="J95" s="6">
        <v>31.823599999999999</v>
      </c>
      <c r="K95" s="6">
        <v>31.851800000000001</v>
      </c>
      <c r="L95" s="6">
        <v>31.761700000000001</v>
      </c>
      <c r="M95" s="5" t="s">
        <v>5542</v>
      </c>
      <c r="N95" s="5">
        <v>16</v>
      </c>
      <c r="O95" s="5">
        <v>16</v>
      </c>
      <c r="P95" s="5">
        <v>15</v>
      </c>
      <c r="Q95" s="5">
        <v>55</v>
      </c>
      <c r="R95" s="5">
        <v>55</v>
      </c>
      <c r="S95" s="5">
        <v>55</v>
      </c>
      <c r="T95" s="5">
        <v>27.893000000000001</v>
      </c>
      <c r="U95" s="5">
        <v>0</v>
      </c>
      <c r="V95" s="5">
        <v>52677000000</v>
      </c>
      <c r="W95" s="5">
        <v>142</v>
      </c>
      <c r="X95" s="5">
        <v>3.3093900000000001</v>
      </c>
      <c r="Y95" s="5">
        <v>1.19322E-2</v>
      </c>
      <c r="Z95" s="5">
        <v>0.84533599999999998</v>
      </c>
      <c r="AA95" s="5">
        <v>8.0084499999999998</v>
      </c>
      <c r="AB95" s="5" t="s">
        <v>19226</v>
      </c>
      <c r="AC95" s="7"/>
    </row>
    <row r="96" spans="1:29" s="5" customFormat="1" x14ac:dyDescent="0.2">
      <c r="A96" s="4"/>
      <c r="C96" s="5" t="s">
        <v>2710</v>
      </c>
      <c r="D96" s="6">
        <v>0.84457199999999999</v>
      </c>
      <c r="E96" s="5">
        <v>0.109027</v>
      </c>
      <c r="F96" s="6">
        <v>24.3413</v>
      </c>
      <c r="G96" s="6">
        <v>23.505400000000002</v>
      </c>
      <c r="H96" s="6">
        <v>23.290500000000002</v>
      </c>
      <c r="I96" s="6">
        <v>22.862300000000001</v>
      </c>
      <c r="J96" s="6">
        <v>22.374600000000001</v>
      </c>
      <c r="K96" s="6">
        <v>23.1434</v>
      </c>
      <c r="L96" s="6">
        <v>23.091000000000001</v>
      </c>
      <c r="N96" s="5">
        <v>2</v>
      </c>
      <c r="O96" s="5">
        <v>2</v>
      </c>
      <c r="P96" s="5">
        <v>2</v>
      </c>
      <c r="Q96" s="5">
        <v>4.5999999999999996</v>
      </c>
      <c r="R96" s="5">
        <v>4.5999999999999996</v>
      </c>
      <c r="S96" s="5">
        <v>4.5999999999999996</v>
      </c>
      <c r="T96" s="5">
        <v>46.228000000000002</v>
      </c>
      <c r="U96" s="5">
        <v>3.9962000000000001E-3</v>
      </c>
      <c r="V96" s="5">
        <v>47652000</v>
      </c>
      <c r="W96" s="5">
        <v>3</v>
      </c>
      <c r="X96" s="5">
        <v>1.2588900000000001</v>
      </c>
      <c r="Y96" s="5">
        <v>0.109027</v>
      </c>
      <c r="Z96" s="5">
        <v>0.84457199999999999</v>
      </c>
      <c r="AA96" s="5">
        <v>2.49098</v>
      </c>
      <c r="AB96" s="5" t="s">
        <v>2710</v>
      </c>
      <c r="AC96" s="7"/>
    </row>
    <row r="97" spans="1:29" s="5" customFormat="1" x14ac:dyDescent="0.2">
      <c r="A97" s="4"/>
      <c r="C97" s="5" t="s">
        <v>2687</v>
      </c>
      <c r="D97" s="6">
        <v>0.84178900000000001</v>
      </c>
      <c r="E97" s="5">
        <v>8.4725300000000003E-2</v>
      </c>
      <c r="F97" s="6">
        <v>28.268999999999998</v>
      </c>
      <c r="G97" s="6">
        <v>28.9392</v>
      </c>
      <c r="H97" s="6">
        <v>29.1</v>
      </c>
      <c r="I97" s="6">
        <v>27.714700000000001</v>
      </c>
      <c r="J97" s="6">
        <v>28.433900000000001</v>
      </c>
      <c r="K97" s="6">
        <v>27.928699999999999</v>
      </c>
      <c r="L97" s="6">
        <v>27.633099999999999</v>
      </c>
      <c r="N97" s="5">
        <v>7</v>
      </c>
      <c r="O97" s="5">
        <v>7</v>
      </c>
      <c r="P97" s="5">
        <v>7</v>
      </c>
      <c r="Q97" s="5">
        <v>17.399999999999999</v>
      </c>
      <c r="R97" s="5">
        <v>17.399999999999999</v>
      </c>
      <c r="S97" s="5">
        <v>17.399999999999999</v>
      </c>
      <c r="T97" s="5">
        <v>52.295000000000002</v>
      </c>
      <c r="U97" s="5">
        <v>0</v>
      </c>
      <c r="V97" s="5">
        <v>3846000000</v>
      </c>
      <c r="W97" s="5">
        <v>35</v>
      </c>
      <c r="X97" s="5">
        <v>1.41825</v>
      </c>
      <c r="Y97" s="5">
        <v>8.4725300000000003E-2</v>
      </c>
      <c r="Z97" s="5">
        <v>0.84178900000000001</v>
      </c>
      <c r="AA97" s="5">
        <v>2.7960199999999999</v>
      </c>
      <c r="AB97" s="5" t="s">
        <v>2687</v>
      </c>
      <c r="AC97" s="7"/>
    </row>
    <row r="98" spans="1:29" s="5" customFormat="1" x14ac:dyDescent="0.2">
      <c r="A98" s="4" t="s">
        <v>5656</v>
      </c>
      <c r="B98" s="5" t="s">
        <v>5655</v>
      </c>
      <c r="C98" s="5" t="s">
        <v>5654</v>
      </c>
      <c r="D98" s="6">
        <v>0.84136299999999997</v>
      </c>
      <c r="E98" s="5">
        <v>0.130415</v>
      </c>
      <c r="F98" s="6">
        <v>24.640999999999998</v>
      </c>
      <c r="G98" s="6">
        <v>24.640599999999999</v>
      </c>
      <c r="H98" s="6">
        <v>24.488</v>
      </c>
      <c r="I98" s="6">
        <v>22.886500000000002</v>
      </c>
      <c r="J98" s="6">
        <v>24.330400000000001</v>
      </c>
      <c r="K98" s="6">
        <v>23.782900000000001</v>
      </c>
      <c r="L98" s="6">
        <v>23.994299999999999</v>
      </c>
      <c r="M98" s="5" t="s">
        <v>5653</v>
      </c>
      <c r="N98" s="5">
        <v>1</v>
      </c>
      <c r="O98" s="5">
        <v>1</v>
      </c>
      <c r="P98" s="5">
        <v>1</v>
      </c>
      <c r="Q98" s="5">
        <v>2.8</v>
      </c>
      <c r="R98" s="5">
        <v>2.8</v>
      </c>
      <c r="S98" s="5">
        <v>2.8</v>
      </c>
      <c r="T98" s="5">
        <v>49.469000000000001</v>
      </c>
      <c r="U98" s="5">
        <v>1.9539000000000002E-3</v>
      </c>
      <c r="V98" s="5">
        <v>200710000</v>
      </c>
      <c r="W98" s="5">
        <v>6</v>
      </c>
      <c r="X98" s="5">
        <v>1.1498999999999999</v>
      </c>
      <c r="Y98" s="5">
        <v>0.130415</v>
      </c>
      <c r="Z98" s="5">
        <v>0.84136299999999997</v>
      </c>
      <c r="AA98" s="5">
        <v>2.28817</v>
      </c>
      <c r="AB98" s="5" t="s">
        <v>5654</v>
      </c>
      <c r="AC98" s="7"/>
    </row>
    <row r="99" spans="1:29" s="5" customFormat="1" x14ac:dyDescent="0.2">
      <c r="A99" s="4" t="s">
        <v>2673</v>
      </c>
      <c r="B99" s="5" t="s">
        <v>2672</v>
      </c>
      <c r="C99" s="5" t="s">
        <v>2671</v>
      </c>
      <c r="D99" s="6">
        <v>0.84101400000000004</v>
      </c>
      <c r="E99" s="5">
        <v>0.47327000000000002</v>
      </c>
      <c r="F99" s="6">
        <v>23.295000000000002</v>
      </c>
      <c r="G99" s="6">
        <v>23.363900000000001</v>
      </c>
      <c r="H99" s="6">
        <v>23.930499999999999</v>
      </c>
      <c r="I99" s="6">
        <v>24.354700000000001</v>
      </c>
      <c r="J99" s="6">
        <v>21.470600000000001</v>
      </c>
      <c r="K99" s="6">
        <v>23.4651</v>
      </c>
      <c r="L99" s="6">
        <v>21.464700000000001</v>
      </c>
      <c r="M99" s="5" t="s">
        <v>2670</v>
      </c>
      <c r="N99" s="5">
        <v>2</v>
      </c>
      <c r="O99" s="5">
        <v>2</v>
      </c>
      <c r="P99" s="5">
        <v>2</v>
      </c>
      <c r="Q99" s="5">
        <v>2.2999999999999998</v>
      </c>
      <c r="R99" s="5">
        <v>2.2999999999999998</v>
      </c>
      <c r="S99" s="5">
        <v>2.2999999999999998</v>
      </c>
      <c r="T99" s="5">
        <v>129.38</v>
      </c>
      <c r="U99" s="5">
        <v>2.1487000000000001E-4</v>
      </c>
      <c r="V99" s="5">
        <v>72289000</v>
      </c>
      <c r="W99" s="5">
        <v>2</v>
      </c>
      <c r="X99" s="5">
        <v>0.41794999999999999</v>
      </c>
      <c r="Y99" s="5">
        <v>0.47327000000000002</v>
      </c>
      <c r="Z99" s="5">
        <v>0.84101400000000004</v>
      </c>
      <c r="AA99" s="5">
        <v>0.95815600000000001</v>
      </c>
      <c r="AB99" s="5" t="s">
        <v>2671</v>
      </c>
      <c r="AC99" s="7"/>
    </row>
    <row r="100" spans="1:29" s="5" customFormat="1" x14ac:dyDescent="0.2">
      <c r="A100" s="4" t="s">
        <v>18705</v>
      </c>
      <c r="B100" s="5" t="s">
        <v>18704</v>
      </c>
      <c r="C100" s="5" t="s">
        <v>18703</v>
      </c>
      <c r="D100" s="6">
        <v>0.839499</v>
      </c>
      <c r="E100" s="5">
        <v>2.1503399999999999E-2</v>
      </c>
      <c r="F100" s="6">
        <v>25.676600000000001</v>
      </c>
      <c r="G100" s="6">
        <v>25.446400000000001</v>
      </c>
      <c r="H100" s="6">
        <v>25.593599999999999</v>
      </c>
      <c r="I100" s="6">
        <v>24.969899999999999</v>
      </c>
      <c r="J100" s="6">
        <v>24.757000000000001</v>
      </c>
      <c r="K100" s="6">
        <v>24.792100000000001</v>
      </c>
      <c r="L100" s="6">
        <v>24.411799999999999</v>
      </c>
      <c r="N100" s="5">
        <v>1</v>
      </c>
      <c r="O100" s="5">
        <v>1</v>
      </c>
      <c r="P100" s="5">
        <v>1</v>
      </c>
      <c r="Q100" s="5">
        <v>6.5</v>
      </c>
      <c r="R100" s="5">
        <v>6.5</v>
      </c>
      <c r="S100" s="5">
        <v>6.5</v>
      </c>
      <c r="T100" s="5">
        <v>24.625</v>
      </c>
      <c r="U100" s="5">
        <v>0</v>
      </c>
      <c r="V100" s="5">
        <v>373540000</v>
      </c>
      <c r="W100" s="5">
        <v>6</v>
      </c>
      <c r="X100" s="5">
        <v>2.6109300000000002</v>
      </c>
      <c r="Y100" s="5">
        <v>2.1503399999999999E-2</v>
      </c>
      <c r="Z100" s="5">
        <v>0.839499</v>
      </c>
      <c r="AA100" s="5">
        <v>5.6301899999999998</v>
      </c>
      <c r="AB100" s="5" t="s">
        <v>18703</v>
      </c>
      <c r="AC100" s="7"/>
    </row>
    <row r="101" spans="1:29" s="5" customFormat="1" x14ac:dyDescent="0.2">
      <c r="A101" s="4" t="s">
        <v>14231</v>
      </c>
      <c r="B101" s="5" t="s">
        <v>14230</v>
      </c>
      <c r="C101" s="5" t="s">
        <v>14229</v>
      </c>
      <c r="D101" s="6">
        <v>0.83362700000000001</v>
      </c>
      <c r="E101" s="5">
        <v>0.375226</v>
      </c>
      <c r="F101" s="6">
        <v>23.918199999999999</v>
      </c>
      <c r="G101" s="6">
        <v>24.278500000000001</v>
      </c>
      <c r="H101" s="6">
        <v>24.479500000000002</v>
      </c>
      <c r="I101" s="6">
        <v>21.6922</v>
      </c>
      <c r="J101" s="6">
        <v>24.120699999999999</v>
      </c>
      <c r="K101" s="6">
        <v>24.133600000000001</v>
      </c>
      <c r="L101" s="6">
        <v>23.6205</v>
      </c>
      <c r="M101" s="5" t="s">
        <v>3460</v>
      </c>
      <c r="N101" s="5">
        <v>1</v>
      </c>
      <c r="O101" s="5">
        <v>1</v>
      </c>
      <c r="P101" s="5">
        <v>1</v>
      </c>
      <c r="Q101" s="5">
        <v>21.1</v>
      </c>
      <c r="R101" s="5">
        <v>21.1</v>
      </c>
      <c r="S101" s="5">
        <v>21.1</v>
      </c>
      <c r="T101" s="5">
        <v>8.0533000000000001</v>
      </c>
      <c r="U101" s="5">
        <v>0</v>
      </c>
      <c r="V101" s="5">
        <v>175360000</v>
      </c>
      <c r="W101" s="5">
        <v>4</v>
      </c>
      <c r="X101" s="5">
        <v>0.54312300000000002</v>
      </c>
      <c r="Y101" s="5">
        <v>0.375226</v>
      </c>
      <c r="Z101" s="5">
        <v>0.83362700000000001</v>
      </c>
      <c r="AA101" s="5">
        <v>1.1931400000000001</v>
      </c>
      <c r="AB101" s="5" t="s">
        <v>14229</v>
      </c>
      <c r="AC101" s="7"/>
    </row>
    <row r="102" spans="1:29" s="5" customFormat="1" x14ac:dyDescent="0.2">
      <c r="A102" s="4" t="s">
        <v>14683</v>
      </c>
      <c r="B102" s="5" t="s">
        <v>14682</v>
      </c>
      <c r="C102" s="5" t="s">
        <v>14680</v>
      </c>
      <c r="D102" s="6">
        <v>0.820044</v>
      </c>
      <c r="E102" s="5">
        <v>0.117143</v>
      </c>
      <c r="F102" s="6">
        <v>26.8855</v>
      </c>
      <c r="G102" s="6">
        <v>27.483899999999998</v>
      </c>
      <c r="H102" s="6">
        <v>28.220400000000001</v>
      </c>
      <c r="I102" s="6">
        <v>26.4941</v>
      </c>
      <c r="J102" s="6">
        <v>26.6374</v>
      </c>
      <c r="K102" s="6">
        <v>26.914300000000001</v>
      </c>
      <c r="L102" s="6">
        <v>26.793600000000001</v>
      </c>
      <c r="M102" s="5" t="s">
        <v>874</v>
      </c>
      <c r="N102" s="5">
        <v>4</v>
      </c>
      <c r="O102" s="5">
        <v>4</v>
      </c>
      <c r="P102" s="5">
        <v>4</v>
      </c>
      <c r="Q102" s="5">
        <v>4</v>
      </c>
      <c r="R102" s="5">
        <v>4</v>
      </c>
      <c r="S102" s="5">
        <v>4</v>
      </c>
      <c r="T102" s="5">
        <v>130.96</v>
      </c>
      <c r="U102" s="5">
        <v>2.1603E-4</v>
      </c>
      <c r="V102" s="5">
        <v>1646200000</v>
      </c>
      <c r="W102" s="5">
        <v>11</v>
      </c>
      <c r="X102" s="5">
        <v>1.21414</v>
      </c>
      <c r="Y102" s="5">
        <v>0.117143</v>
      </c>
      <c r="Z102" s="5">
        <v>0.820044</v>
      </c>
      <c r="AA102" s="5">
        <v>2.4072</v>
      </c>
      <c r="AB102" s="5" t="s">
        <v>14681</v>
      </c>
      <c r="AC102" s="7"/>
    </row>
    <row r="103" spans="1:29" s="5" customFormat="1" x14ac:dyDescent="0.2">
      <c r="A103" s="4" t="s">
        <v>15417</v>
      </c>
      <c r="B103" s="5" t="s">
        <v>15416</v>
      </c>
      <c r="C103" s="5" t="s">
        <v>15415</v>
      </c>
      <c r="D103" s="6">
        <v>0.81894999999999996</v>
      </c>
      <c r="E103" s="5">
        <v>5.5743500000000001E-2</v>
      </c>
      <c r="F103" s="6">
        <v>23.941600000000001</v>
      </c>
      <c r="G103" s="6">
        <v>24.590800000000002</v>
      </c>
      <c r="H103" s="6">
        <v>24.805599999999998</v>
      </c>
      <c r="I103" s="6">
        <v>23.393899999999999</v>
      </c>
      <c r="J103" s="6">
        <v>23.587</v>
      </c>
      <c r="K103" s="6">
        <v>23.690899999999999</v>
      </c>
      <c r="L103" s="6">
        <v>23.836400000000001</v>
      </c>
      <c r="M103" s="5" t="s">
        <v>5092</v>
      </c>
      <c r="N103" s="5">
        <v>3</v>
      </c>
      <c r="O103" s="5">
        <v>2</v>
      </c>
      <c r="P103" s="5">
        <v>2</v>
      </c>
      <c r="Q103" s="5">
        <v>3.6</v>
      </c>
      <c r="R103" s="5">
        <v>2.2999999999999998</v>
      </c>
      <c r="S103" s="5">
        <v>2.2999999999999998</v>
      </c>
      <c r="T103" s="5">
        <v>102.28</v>
      </c>
      <c r="U103" s="5">
        <v>1.5914E-3</v>
      </c>
      <c r="V103" s="5">
        <v>187560000</v>
      </c>
      <c r="W103" s="5">
        <v>3</v>
      </c>
      <c r="X103" s="5">
        <v>1.6975899999999999</v>
      </c>
      <c r="Y103" s="5">
        <v>5.5743500000000001E-2</v>
      </c>
      <c r="Z103" s="5">
        <v>0.81894999999999996</v>
      </c>
      <c r="AA103" s="5">
        <v>3.3620199999999998</v>
      </c>
      <c r="AB103" s="5" t="s">
        <v>15415</v>
      </c>
      <c r="AC103" s="7"/>
    </row>
    <row r="104" spans="1:29" s="5" customFormat="1" x14ac:dyDescent="0.2">
      <c r="A104" s="4" t="s">
        <v>6177</v>
      </c>
      <c r="B104" s="5" t="s">
        <v>6176</v>
      </c>
      <c r="C104" s="5" t="s">
        <v>6175</v>
      </c>
      <c r="D104" s="6">
        <v>0.81794100000000003</v>
      </c>
      <c r="E104" s="5">
        <v>2.23976E-2</v>
      </c>
      <c r="F104" s="6">
        <v>25.223199999999999</v>
      </c>
      <c r="G104" s="6">
        <v>25.415299999999998</v>
      </c>
      <c r="H104" s="6">
        <v>24.967500000000001</v>
      </c>
      <c r="I104" s="6">
        <v>24.2254</v>
      </c>
      <c r="J104" s="6">
        <v>24.637899999999998</v>
      </c>
      <c r="K104" s="6">
        <v>24.335000000000001</v>
      </c>
      <c r="L104" s="6">
        <v>24.337800000000001</v>
      </c>
      <c r="N104" s="5">
        <v>5</v>
      </c>
      <c r="O104" s="5">
        <v>5</v>
      </c>
      <c r="P104" s="5">
        <v>5</v>
      </c>
      <c r="Q104" s="5">
        <v>5.3</v>
      </c>
      <c r="R104" s="5">
        <v>5.3</v>
      </c>
      <c r="S104" s="5">
        <v>5.3</v>
      </c>
      <c r="T104" s="5">
        <v>135.19</v>
      </c>
      <c r="U104" s="5">
        <v>0</v>
      </c>
      <c r="V104" s="5">
        <v>302720000</v>
      </c>
      <c r="W104" s="5">
        <v>6</v>
      </c>
      <c r="X104" s="5">
        <v>2.5390700000000002</v>
      </c>
      <c r="Y104" s="5">
        <v>2.23976E-2</v>
      </c>
      <c r="Z104" s="5">
        <v>0.81794100000000003</v>
      </c>
      <c r="AA104" s="5">
        <v>5.4220899999999999</v>
      </c>
      <c r="AB104" s="5" t="s">
        <v>6175</v>
      </c>
      <c r="AC104" s="7"/>
    </row>
    <row r="105" spans="1:29" s="5" customFormat="1" x14ac:dyDescent="0.2">
      <c r="A105" s="4" t="s">
        <v>1064</v>
      </c>
      <c r="B105" s="5" t="s">
        <v>1063</v>
      </c>
      <c r="C105" s="5" t="s">
        <v>1062</v>
      </c>
      <c r="D105" s="6">
        <v>0.81570900000000002</v>
      </c>
      <c r="E105" s="5">
        <v>3.5064400000000003E-2</v>
      </c>
      <c r="F105" s="6">
        <v>25.638999999999999</v>
      </c>
      <c r="G105" s="6">
        <v>25.097200000000001</v>
      </c>
      <c r="H105" s="6">
        <v>25.693300000000001</v>
      </c>
      <c r="I105" s="6">
        <v>24.713999999999999</v>
      </c>
      <c r="J105" s="6">
        <v>24.454999999999998</v>
      </c>
      <c r="K105" s="6">
        <v>24.565300000000001</v>
      </c>
      <c r="L105" s="6">
        <v>24.908799999999999</v>
      </c>
      <c r="N105" s="5">
        <v>2</v>
      </c>
      <c r="O105" s="5">
        <v>2</v>
      </c>
      <c r="P105" s="5">
        <v>2</v>
      </c>
      <c r="Q105" s="5">
        <v>24.7</v>
      </c>
      <c r="R105" s="5">
        <v>24.7</v>
      </c>
      <c r="S105" s="5">
        <v>24.7</v>
      </c>
      <c r="T105" s="5">
        <v>9.8241999999999994</v>
      </c>
      <c r="U105" s="5">
        <v>2.1683E-4</v>
      </c>
      <c r="V105" s="5">
        <v>368170000</v>
      </c>
      <c r="W105" s="5">
        <v>12</v>
      </c>
      <c r="X105" s="5">
        <v>2.0451299999999999</v>
      </c>
      <c r="Y105" s="5">
        <v>3.5064400000000003E-2</v>
      </c>
      <c r="Z105" s="5">
        <v>0.81570900000000002</v>
      </c>
      <c r="AA105" s="5">
        <v>4.1381699999999997</v>
      </c>
      <c r="AB105" s="5" t="s">
        <v>1062</v>
      </c>
      <c r="AC105" s="7"/>
    </row>
    <row r="106" spans="1:29" s="5" customFormat="1" x14ac:dyDescent="0.2">
      <c r="A106" s="4" t="s">
        <v>1719</v>
      </c>
      <c r="B106" s="5" t="s">
        <v>1718</v>
      </c>
      <c r="C106" s="5" t="s">
        <v>1716</v>
      </c>
      <c r="D106" s="6">
        <v>0.81456399999999995</v>
      </c>
      <c r="E106" s="5">
        <v>1.2709700000000001E-2</v>
      </c>
      <c r="F106" s="6">
        <v>31.6004</v>
      </c>
      <c r="G106" s="6">
        <v>31.8276</v>
      </c>
      <c r="H106" s="6">
        <v>31.8368</v>
      </c>
      <c r="I106" s="6">
        <v>30.909099999999999</v>
      </c>
      <c r="J106" s="6">
        <v>30.9695</v>
      </c>
      <c r="K106" s="6">
        <v>31.053100000000001</v>
      </c>
      <c r="L106" s="6">
        <v>30.829899999999999</v>
      </c>
      <c r="N106" s="5">
        <v>64</v>
      </c>
      <c r="O106" s="5">
        <v>64</v>
      </c>
      <c r="P106" s="5">
        <v>64</v>
      </c>
      <c r="Q106" s="5">
        <v>34.299999999999997</v>
      </c>
      <c r="R106" s="5">
        <v>34.299999999999997</v>
      </c>
      <c r="S106" s="5">
        <v>34.299999999999997</v>
      </c>
      <c r="T106" s="5">
        <v>226.37</v>
      </c>
      <c r="U106" s="5">
        <v>0</v>
      </c>
      <c r="V106" s="5">
        <v>29383000000</v>
      </c>
      <c r="W106" s="5">
        <v>273</v>
      </c>
      <c r="X106" s="5">
        <v>3.66696</v>
      </c>
      <c r="Y106" s="5">
        <v>1.2709700000000001E-2</v>
      </c>
      <c r="Z106" s="5">
        <v>0.81456399999999995</v>
      </c>
      <c r="AA106" s="5">
        <v>9.5294799999999995</v>
      </c>
      <c r="AB106" s="5" t="s">
        <v>1717</v>
      </c>
      <c r="AC106" s="7"/>
    </row>
    <row r="107" spans="1:29" s="5" customFormat="1" x14ac:dyDescent="0.2">
      <c r="A107" s="4" t="s">
        <v>3392</v>
      </c>
      <c r="B107" s="5" t="s">
        <v>3391</v>
      </c>
      <c r="C107" s="5" t="s">
        <v>3390</v>
      </c>
      <c r="D107" s="6">
        <v>0.81275900000000001</v>
      </c>
      <c r="E107" s="5">
        <v>0.457617</v>
      </c>
      <c r="F107" s="6">
        <v>23.983499999999999</v>
      </c>
      <c r="G107" s="6">
        <v>23.9861</v>
      </c>
      <c r="H107" s="6">
        <v>23.978899999999999</v>
      </c>
      <c r="I107" s="6">
        <v>24.681799999999999</v>
      </c>
      <c r="J107" s="6">
        <v>21.454599999999999</v>
      </c>
      <c r="K107" s="6">
        <v>23.775600000000001</v>
      </c>
      <c r="L107" s="6">
        <v>22.7683</v>
      </c>
      <c r="N107" s="5">
        <v>1</v>
      </c>
      <c r="O107" s="5">
        <v>1</v>
      </c>
      <c r="P107" s="5">
        <v>1</v>
      </c>
      <c r="Q107" s="5">
        <v>16.2</v>
      </c>
      <c r="R107" s="5">
        <v>16.2</v>
      </c>
      <c r="S107" s="5">
        <v>16.2</v>
      </c>
      <c r="T107" s="5">
        <v>15.131</v>
      </c>
      <c r="U107" s="5">
        <v>0</v>
      </c>
      <c r="V107" s="5">
        <v>43852000</v>
      </c>
      <c r="W107" s="5">
        <v>2</v>
      </c>
      <c r="X107" s="5">
        <v>0.435529</v>
      </c>
      <c r="Y107" s="5">
        <v>0.457617</v>
      </c>
      <c r="Z107" s="5">
        <v>0.81275900000000001</v>
      </c>
      <c r="AA107" s="5">
        <v>0.99179899999999999</v>
      </c>
      <c r="AB107" s="5" t="s">
        <v>3390</v>
      </c>
      <c r="AC107" s="7"/>
    </row>
    <row r="108" spans="1:29" s="5" customFormat="1" x14ac:dyDescent="0.2">
      <c r="A108" s="4" t="s">
        <v>13708</v>
      </c>
      <c r="B108" s="5" t="s">
        <v>13707</v>
      </c>
      <c r="C108" s="5" t="s">
        <v>13706</v>
      </c>
      <c r="D108" s="6">
        <v>0.81239799999999995</v>
      </c>
      <c r="E108" s="5">
        <v>3.5034900000000001E-2</v>
      </c>
      <c r="F108" s="6">
        <v>26.075399999999998</v>
      </c>
      <c r="G108" s="6">
        <v>26.283100000000001</v>
      </c>
      <c r="H108" s="6">
        <v>26.142299999999999</v>
      </c>
      <c r="I108" s="6">
        <v>25.482900000000001</v>
      </c>
      <c r="J108" s="6">
        <v>25.616199999999999</v>
      </c>
      <c r="K108" s="6">
        <v>25.428599999999999</v>
      </c>
      <c r="L108" s="6">
        <v>24.890499999999999</v>
      </c>
      <c r="M108" s="5" t="s">
        <v>1511</v>
      </c>
      <c r="N108" s="5">
        <v>6</v>
      </c>
      <c r="O108" s="5">
        <v>6</v>
      </c>
      <c r="P108" s="5">
        <v>6</v>
      </c>
      <c r="Q108" s="5">
        <v>10.3</v>
      </c>
      <c r="R108" s="5">
        <v>10.3</v>
      </c>
      <c r="S108" s="5">
        <v>10.3</v>
      </c>
      <c r="T108" s="5">
        <v>60.460999999999999</v>
      </c>
      <c r="U108" s="5">
        <v>0</v>
      </c>
      <c r="V108" s="5">
        <v>636230000</v>
      </c>
      <c r="W108" s="5">
        <v>20</v>
      </c>
      <c r="X108" s="5">
        <v>2.0506799999999998</v>
      </c>
      <c r="Y108" s="5">
        <v>3.5034900000000001E-2</v>
      </c>
      <c r="Z108" s="5">
        <v>0.81239799999999995</v>
      </c>
      <c r="AA108" s="5">
        <v>4.1513400000000003</v>
      </c>
      <c r="AB108" s="5" t="s">
        <v>13706</v>
      </c>
      <c r="AC108" s="7"/>
    </row>
    <row r="109" spans="1:29" s="5" customFormat="1" x14ac:dyDescent="0.2">
      <c r="A109" s="4" t="s">
        <v>4756</v>
      </c>
      <c r="B109" s="5" t="s">
        <v>4755</v>
      </c>
      <c r="C109" s="5" t="s">
        <v>4754</v>
      </c>
      <c r="D109" s="6">
        <v>0.81040500000000004</v>
      </c>
      <c r="E109" s="5">
        <v>0.42795100000000003</v>
      </c>
      <c r="F109" s="6">
        <v>25.008400000000002</v>
      </c>
      <c r="G109" s="6">
        <v>23.726600000000001</v>
      </c>
      <c r="H109" s="6">
        <v>23.2517</v>
      </c>
      <c r="I109" s="6">
        <v>23.5242</v>
      </c>
      <c r="J109" s="6">
        <v>24.3157</v>
      </c>
      <c r="K109" s="6">
        <v>23.106999999999999</v>
      </c>
      <c r="L109" s="6">
        <v>21.793700000000001</v>
      </c>
      <c r="N109" s="5">
        <v>1</v>
      </c>
      <c r="O109" s="5">
        <v>1</v>
      </c>
      <c r="P109" s="5">
        <v>1</v>
      </c>
      <c r="Q109" s="5">
        <v>4.8</v>
      </c>
      <c r="R109" s="5">
        <v>4.8</v>
      </c>
      <c r="S109" s="5">
        <v>4.8</v>
      </c>
      <c r="T109" s="5">
        <v>30.433</v>
      </c>
      <c r="U109" s="5">
        <v>1.4053E-3</v>
      </c>
      <c r="V109" s="5">
        <v>87608000</v>
      </c>
      <c r="W109" s="5">
        <v>3</v>
      </c>
      <c r="X109" s="5">
        <v>0.47285500000000003</v>
      </c>
      <c r="Y109" s="5">
        <v>0.42795100000000003</v>
      </c>
      <c r="Z109" s="5">
        <v>0.81040500000000004</v>
      </c>
      <c r="AA109" s="5">
        <v>1.06246</v>
      </c>
      <c r="AB109" s="5" t="s">
        <v>4754</v>
      </c>
      <c r="AC109" s="7"/>
    </row>
    <row r="110" spans="1:29" s="5" customFormat="1" x14ac:dyDescent="0.2">
      <c r="A110" s="4" t="s">
        <v>19711</v>
      </c>
      <c r="B110" s="5" t="s">
        <v>19710</v>
      </c>
      <c r="C110" s="5" t="s">
        <v>19709</v>
      </c>
      <c r="D110" s="6">
        <v>0.80827300000000002</v>
      </c>
      <c r="E110" s="5">
        <v>1.0947399999999999E-2</v>
      </c>
      <c r="F110" s="6">
        <v>28.165099999999999</v>
      </c>
      <c r="G110" s="6">
        <v>28.275300000000001</v>
      </c>
      <c r="H110" s="6">
        <v>28.133700000000001</v>
      </c>
      <c r="I110" s="6">
        <v>27.349900000000002</v>
      </c>
      <c r="J110" s="6">
        <v>27.56</v>
      </c>
      <c r="K110" s="6">
        <v>27.3568</v>
      </c>
      <c r="L110" s="6">
        <v>27.265699999999999</v>
      </c>
      <c r="N110" s="5">
        <v>8</v>
      </c>
      <c r="O110" s="5">
        <v>8</v>
      </c>
      <c r="P110" s="5">
        <v>8</v>
      </c>
      <c r="Q110" s="5">
        <v>16</v>
      </c>
      <c r="R110" s="5">
        <v>16</v>
      </c>
      <c r="S110" s="5">
        <v>16</v>
      </c>
      <c r="T110" s="5">
        <v>57.49</v>
      </c>
      <c r="U110" s="5">
        <v>0</v>
      </c>
      <c r="V110" s="5">
        <v>2481700000</v>
      </c>
      <c r="W110" s="5">
        <v>34</v>
      </c>
      <c r="X110" s="5">
        <v>3.7316500000000001</v>
      </c>
      <c r="Y110" s="5">
        <v>1.0947399999999999E-2</v>
      </c>
      <c r="Z110" s="5">
        <v>0.80827300000000002</v>
      </c>
      <c r="AA110" s="5">
        <v>9.8309499999999996</v>
      </c>
      <c r="AB110" s="5" t="s">
        <v>19709</v>
      </c>
      <c r="AC110" s="7"/>
    </row>
    <row r="111" spans="1:29" s="5" customFormat="1" x14ac:dyDescent="0.2">
      <c r="A111" s="4" t="s">
        <v>16131</v>
      </c>
      <c r="B111" s="5" t="s">
        <v>16130</v>
      </c>
      <c r="C111" s="5" t="s">
        <v>16129</v>
      </c>
      <c r="D111" s="6">
        <v>0.80819300000000005</v>
      </c>
      <c r="E111" s="5">
        <v>0.16905800000000001</v>
      </c>
      <c r="F111" s="6">
        <v>24.7498</v>
      </c>
      <c r="G111" s="6">
        <v>24.1572</v>
      </c>
      <c r="H111" s="6">
        <v>24.383199999999999</v>
      </c>
      <c r="I111" s="6">
        <v>22.735099999999999</v>
      </c>
      <c r="J111" s="6">
        <v>23.843</v>
      </c>
      <c r="K111" s="6">
        <v>23.668199999999999</v>
      </c>
      <c r="L111" s="6">
        <v>24.241299999999999</v>
      </c>
      <c r="M111" s="5" t="s">
        <v>16128</v>
      </c>
      <c r="N111" s="5">
        <v>2</v>
      </c>
      <c r="O111" s="5">
        <v>2</v>
      </c>
      <c r="P111" s="5">
        <v>2</v>
      </c>
      <c r="Q111" s="5">
        <v>8.1</v>
      </c>
      <c r="R111" s="5">
        <v>8.1</v>
      </c>
      <c r="S111" s="5">
        <v>8.1</v>
      </c>
      <c r="T111" s="5">
        <v>36.826000000000001</v>
      </c>
      <c r="U111" s="5">
        <v>1.9708E-3</v>
      </c>
      <c r="V111" s="5">
        <v>181680000</v>
      </c>
      <c r="W111" s="5">
        <v>4</v>
      </c>
      <c r="X111" s="5">
        <v>0.99155000000000004</v>
      </c>
      <c r="Y111" s="5">
        <v>0.16905800000000001</v>
      </c>
      <c r="Z111" s="5">
        <v>0.80819300000000005</v>
      </c>
      <c r="AA111" s="5">
        <v>1.9998100000000001</v>
      </c>
      <c r="AB111" s="5" t="s">
        <v>16129</v>
      </c>
      <c r="AC111" s="7"/>
    </row>
    <row r="112" spans="1:29" s="5" customFormat="1" x14ac:dyDescent="0.2">
      <c r="A112" s="4"/>
      <c r="C112" s="5" t="s">
        <v>2622</v>
      </c>
      <c r="D112" s="6">
        <v>0.80761700000000003</v>
      </c>
      <c r="E112" s="5">
        <v>0.108583</v>
      </c>
      <c r="F112" s="6">
        <v>34.393099999999997</v>
      </c>
      <c r="G112" s="6">
        <v>35.109900000000003</v>
      </c>
      <c r="H112" s="6">
        <v>35.2241</v>
      </c>
      <c r="I112" s="6">
        <v>33.704500000000003</v>
      </c>
      <c r="J112" s="6">
        <v>34.625</v>
      </c>
      <c r="K112" s="6">
        <v>34.197299999999998</v>
      </c>
      <c r="L112" s="6">
        <v>33.878900000000002</v>
      </c>
      <c r="M112" s="5" t="s">
        <v>2621</v>
      </c>
      <c r="N112" s="5">
        <v>15</v>
      </c>
      <c r="O112" s="5">
        <v>15</v>
      </c>
      <c r="P112" s="5">
        <v>15</v>
      </c>
      <c r="Q112" s="5">
        <v>45.7</v>
      </c>
      <c r="R112" s="5">
        <v>45.7</v>
      </c>
      <c r="S112" s="5">
        <v>45.7</v>
      </c>
      <c r="T112" s="5">
        <v>38.417999999999999</v>
      </c>
      <c r="U112" s="5">
        <v>0</v>
      </c>
      <c r="V112" s="5">
        <v>278360000000</v>
      </c>
      <c r="W112" s="5">
        <v>197</v>
      </c>
      <c r="X112" s="5">
        <v>1.2624200000000001</v>
      </c>
      <c r="Y112" s="5">
        <v>0.108583</v>
      </c>
      <c r="Z112" s="5">
        <v>0.80761700000000003</v>
      </c>
      <c r="AA112" s="5">
        <v>2.49762</v>
      </c>
      <c r="AB112" s="5" t="s">
        <v>2623</v>
      </c>
      <c r="AC112" s="7"/>
    </row>
    <row r="113" spans="1:29" s="5" customFormat="1" x14ac:dyDescent="0.2">
      <c r="A113" s="4" t="s">
        <v>1907</v>
      </c>
      <c r="B113" s="5" t="s">
        <v>1906</v>
      </c>
      <c r="C113" s="5" t="s">
        <v>1905</v>
      </c>
      <c r="D113" s="6">
        <v>0.80662999999999996</v>
      </c>
      <c r="E113" s="5">
        <v>6.6035800000000006E-2</v>
      </c>
      <c r="F113" s="6">
        <v>29.336600000000001</v>
      </c>
      <c r="G113" s="6">
        <v>29.2013</v>
      </c>
      <c r="H113" s="6">
        <v>29.554300000000001</v>
      </c>
      <c r="I113" s="6">
        <v>29.1554</v>
      </c>
      <c r="J113" s="6">
        <v>28.450099999999999</v>
      </c>
      <c r="K113" s="6">
        <v>28.4284</v>
      </c>
      <c r="L113" s="6">
        <v>28.196000000000002</v>
      </c>
      <c r="M113" s="5" t="s">
        <v>1904</v>
      </c>
      <c r="N113" s="5">
        <v>2</v>
      </c>
      <c r="O113" s="5">
        <v>2</v>
      </c>
      <c r="P113" s="5">
        <v>2</v>
      </c>
      <c r="Q113" s="5">
        <v>15</v>
      </c>
      <c r="R113" s="5">
        <v>15</v>
      </c>
      <c r="S113" s="5">
        <v>15</v>
      </c>
      <c r="T113" s="5">
        <v>11.896000000000001</v>
      </c>
      <c r="U113" s="5">
        <v>8.2994999999999996E-3</v>
      </c>
      <c r="V113" s="5">
        <v>5390900000</v>
      </c>
      <c r="W113" s="5">
        <v>4</v>
      </c>
      <c r="X113" s="5">
        <v>1.5716699999999999</v>
      </c>
      <c r="Y113" s="5">
        <v>6.6035800000000006E-2</v>
      </c>
      <c r="Z113" s="5">
        <v>0.80662999999999996</v>
      </c>
      <c r="AA113" s="5">
        <v>3.1013500000000001</v>
      </c>
      <c r="AB113" s="5" t="s">
        <v>1905</v>
      </c>
      <c r="AC113" s="7"/>
    </row>
    <row r="114" spans="1:29" s="5" customFormat="1" x14ac:dyDescent="0.2">
      <c r="A114" s="4" t="s">
        <v>5190</v>
      </c>
      <c r="B114" s="5" t="s">
        <v>5189</v>
      </c>
      <c r="C114" s="5" t="s">
        <v>5187</v>
      </c>
      <c r="D114" s="6">
        <v>0.80343600000000004</v>
      </c>
      <c r="E114" s="5">
        <v>0.36291400000000001</v>
      </c>
      <c r="F114" s="6">
        <v>25.49</v>
      </c>
      <c r="G114" s="6">
        <v>25.7776</v>
      </c>
      <c r="H114" s="6">
        <v>25.677199999999999</v>
      </c>
      <c r="I114" s="6">
        <v>25.308499999999999</v>
      </c>
      <c r="J114" s="6">
        <v>23.2041</v>
      </c>
      <c r="K114" s="6">
        <v>25.345800000000001</v>
      </c>
      <c r="L114" s="6">
        <v>25.520900000000001</v>
      </c>
      <c r="M114" s="5" t="s">
        <v>5186</v>
      </c>
      <c r="N114" s="5">
        <v>5</v>
      </c>
      <c r="O114" s="5">
        <v>5</v>
      </c>
      <c r="P114" s="5">
        <v>5</v>
      </c>
      <c r="Q114" s="5">
        <v>10.6</v>
      </c>
      <c r="R114" s="5">
        <v>10.6</v>
      </c>
      <c r="S114" s="5">
        <v>10.6</v>
      </c>
      <c r="T114" s="5">
        <v>63.887</v>
      </c>
      <c r="U114" s="5">
        <v>0</v>
      </c>
      <c r="V114" s="5">
        <v>438050000</v>
      </c>
      <c r="W114" s="5">
        <v>9</v>
      </c>
      <c r="X114" s="5">
        <v>0.56313500000000005</v>
      </c>
      <c r="Y114" s="5">
        <v>0.36291400000000001</v>
      </c>
      <c r="Z114" s="5">
        <v>0.80343600000000004</v>
      </c>
      <c r="AA114" s="5">
        <v>1.2299100000000001</v>
      </c>
      <c r="AB114" s="5" t="s">
        <v>5188</v>
      </c>
      <c r="AC114" s="7"/>
    </row>
    <row r="115" spans="1:29" s="5" customFormat="1" x14ac:dyDescent="0.2">
      <c r="A115" s="4"/>
      <c r="C115" s="5" t="s">
        <v>2658</v>
      </c>
      <c r="D115" s="6">
        <v>0.80172200000000005</v>
      </c>
      <c r="E115" s="5">
        <v>6.1472100000000002E-2</v>
      </c>
      <c r="F115" s="6">
        <v>33.471699999999998</v>
      </c>
      <c r="G115" s="6">
        <v>33.963099999999997</v>
      </c>
      <c r="H115" s="6">
        <v>34.156999999999996</v>
      </c>
      <c r="I115" s="6">
        <v>32.798299999999998</v>
      </c>
      <c r="J115" s="6">
        <v>33.484999999999999</v>
      </c>
      <c r="K115" s="6">
        <v>33.092100000000002</v>
      </c>
      <c r="L115" s="6">
        <v>32.873399999999997</v>
      </c>
      <c r="M115" s="5" t="s">
        <v>2657</v>
      </c>
      <c r="N115" s="5">
        <v>53</v>
      </c>
      <c r="O115" s="5">
        <v>53</v>
      </c>
      <c r="P115" s="5">
        <v>52</v>
      </c>
      <c r="Q115" s="5">
        <v>81.3</v>
      </c>
      <c r="R115" s="5">
        <v>81.3</v>
      </c>
      <c r="S115" s="5">
        <v>80.099999999999994</v>
      </c>
      <c r="T115" s="5">
        <v>75.828999999999994</v>
      </c>
      <c r="U115" s="5">
        <v>0</v>
      </c>
      <c r="V115" s="5">
        <v>132500000000</v>
      </c>
      <c r="W115" s="5">
        <v>417</v>
      </c>
      <c r="X115" s="5">
        <v>1.62504</v>
      </c>
      <c r="Y115" s="5">
        <v>6.1472100000000002E-2</v>
      </c>
      <c r="Z115" s="5">
        <v>0.80172200000000005</v>
      </c>
      <c r="AA115" s="5">
        <v>3.2106400000000002</v>
      </c>
      <c r="AB115" s="5" t="s">
        <v>2659</v>
      </c>
      <c r="AC115" s="7"/>
    </row>
    <row r="116" spans="1:29" s="5" customFormat="1" x14ac:dyDescent="0.2">
      <c r="A116" s="4" t="s">
        <v>13795</v>
      </c>
      <c r="B116" s="5" t="s">
        <v>13794</v>
      </c>
      <c r="C116" s="5" t="s">
        <v>13792</v>
      </c>
      <c r="D116" s="6">
        <v>0.79920100000000005</v>
      </c>
      <c r="E116" s="5">
        <v>4.60256E-2</v>
      </c>
      <c r="F116" s="6">
        <v>25.270700000000001</v>
      </c>
      <c r="G116" s="6">
        <v>25.578099999999999</v>
      </c>
      <c r="H116" s="6">
        <v>25.720199999999998</v>
      </c>
      <c r="I116" s="6">
        <v>24.8965</v>
      </c>
      <c r="J116" s="6">
        <v>24.745100000000001</v>
      </c>
      <c r="K116" s="6">
        <v>24.970300000000002</v>
      </c>
      <c r="L116" s="6">
        <v>24.283200000000001</v>
      </c>
      <c r="M116" s="5" t="s">
        <v>648</v>
      </c>
      <c r="N116" s="5">
        <v>5</v>
      </c>
      <c r="O116" s="5">
        <v>5</v>
      </c>
      <c r="P116" s="5">
        <v>5</v>
      </c>
      <c r="Q116" s="5">
        <v>5.4</v>
      </c>
      <c r="R116" s="5">
        <v>5.4</v>
      </c>
      <c r="S116" s="5">
        <v>5.4</v>
      </c>
      <c r="T116" s="5">
        <v>133.49</v>
      </c>
      <c r="U116" s="5">
        <v>0</v>
      </c>
      <c r="V116" s="5">
        <v>407430000</v>
      </c>
      <c r="W116" s="5">
        <v>8</v>
      </c>
      <c r="X116" s="5">
        <v>1.8731899999999999</v>
      </c>
      <c r="Y116" s="5">
        <v>4.60256E-2</v>
      </c>
      <c r="Z116" s="5">
        <v>0.79920100000000005</v>
      </c>
      <c r="AA116" s="5">
        <v>3.7429299999999999</v>
      </c>
      <c r="AB116" s="5" t="s">
        <v>13793</v>
      </c>
      <c r="AC116" s="7"/>
    </row>
    <row r="117" spans="1:29" s="5" customFormat="1" x14ac:dyDescent="0.2">
      <c r="A117" s="4" t="s">
        <v>9094</v>
      </c>
      <c r="B117" s="5" t="s">
        <v>9093</v>
      </c>
      <c r="C117" s="5" t="s">
        <v>9091</v>
      </c>
      <c r="D117" s="6">
        <v>0.79460200000000003</v>
      </c>
      <c r="E117" s="5">
        <v>1.09307E-2</v>
      </c>
      <c r="F117" s="6">
        <v>28.5152</v>
      </c>
      <c r="G117" s="6">
        <v>28.795100000000001</v>
      </c>
      <c r="H117" s="6">
        <v>28.496400000000001</v>
      </c>
      <c r="I117" s="6">
        <v>27.737200000000001</v>
      </c>
      <c r="J117" s="6">
        <v>27.914300000000001</v>
      </c>
      <c r="K117" s="6">
        <v>27.8263</v>
      </c>
      <c r="L117" s="6">
        <v>27.752700000000001</v>
      </c>
      <c r="M117" s="5" t="s">
        <v>9090</v>
      </c>
      <c r="N117" s="5">
        <v>6</v>
      </c>
      <c r="O117" s="5">
        <v>6</v>
      </c>
      <c r="P117" s="5">
        <v>6</v>
      </c>
      <c r="Q117" s="5">
        <v>38.299999999999997</v>
      </c>
      <c r="R117" s="5">
        <v>38.299999999999997</v>
      </c>
      <c r="S117" s="5">
        <v>38.299999999999997</v>
      </c>
      <c r="T117" s="5">
        <v>21.117999999999999</v>
      </c>
      <c r="U117" s="5">
        <v>0</v>
      </c>
      <c r="V117" s="5">
        <v>3300000000</v>
      </c>
      <c r="W117" s="5">
        <v>33</v>
      </c>
      <c r="X117" s="5">
        <v>3.42075</v>
      </c>
      <c r="Y117" s="5">
        <v>1.09307E-2</v>
      </c>
      <c r="Z117" s="5">
        <v>0.79460200000000003</v>
      </c>
      <c r="AA117" s="5">
        <v>8.4570600000000002</v>
      </c>
      <c r="AB117" s="5" t="s">
        <v>9092</v>
      </c>
      <c r="AC117" s="7"/>
    </row>
    <row r="118" spans="1:29" s="5" customFormat="1" x14ac:dyDescent="0.2">
      <c r="A118" s="4" t="s">
        <v>12279</v>
      </c>
      <c r="B118" s="5" t="s">
        <v>12278</v>
      </c>
      <c r="C118" s="5" t="s">
        <v>12276</v>
      </c>
      <c r="D118" s="6">
        <v>0.78635900000000003</v>
      </c>
      <c r="E118" s="5">
        <v>4.7499999999999999E-3</v>
      </c>
      <c r="F118" s="6">
        <v>29.661799999999999</v>
      </c>
      <c r="G118" s="6">
        <v>29.750599999999999</v>
      </c>
      <c r="H118" s="6">
        <v>29.742100000000001</v>
      </c>
      <c r="I118" s="6">
        <v>29.049700000000001</v>
      </c>
      <c r="J118" s="6">
        <v>28.861599999999999</v>
      </c>
      <c r="K118" s="6">
        <v>28.897300000000001</v>
      </c>
      <c r="L118" s="6">
        <v>28.918600000000001</v>
      </c>
      <c r="M118" s="5" t="s">
        <v>4828</v>
      </c>
      <c r="N118" s="5">
        <v>31</v>
      </c>
      <c r="O118" s="5">
        <v>17</v>
      </c>
      <c r="P118" s="5">
        <v>17</v>
      </c>
      <c r="Q118" s="5">
        <v>36.9</v>
      </c>
      <c r="R118" s="5">
        <v>22.9</v>
      </c>
      <c r="S118" s="5">
        <v>22.9</v>
      </c>
      <c r="T118" s="5">
        <v>87.679000000000002</v>
      </c>
      <c r="U118" s="5">
        <v>0</v>
      </c>
      <c r="V118" s="5">
        <v>7292400000</v>
      </c>
      <c r="W118" s="5">
        <v>66</v>
      </c>
      <c r="X118" s="5">
        <v>4.5594400000000004</v>
      </c>
      <c r="Y118" s="5">
        <v>4.7499999999999999E-3</v>
      </c>
      <c r="Z118" s="5">
        <v>0.78635900000000003</v>
      </c>
      <c r="AA118" s="5">
        <v>14.5616</v>
      </c>
      <c r="AB118" s="5" t="s">
        <v>12277</v>
      </c>
      <c r="AC118" s="7"/>
    </row>
    <row r="119" spans="1:29" s="5" customFormat="1" x14ac:dyDescent="0.2">
      <c r="A119" s="4" t="s">
        <v>19762</v>
      </c>
      <c r="B119" s="5" t="s">
        <v>19761</v>
      </c>
      <c r="C119" s="5" t="s">
        <v>19759</v>
      </c>
      <c r="D119" s="6">
        <v>0.78405400000000003</v>
      </c>
      <c r="E119" s="5">
        <v>1.3543899999999999E-2</v>
      </c>
      <c r="F119" s="6">
        <v>27.811800000000002</v>
      </c>
      <c r="G119" s="6">
        <v>27.691299999999998</v>
      </c>
      <c r="H119" s="6">
        <v>27.5824</v>
      </c>
      <c r="I119" s="6">
        <v>26.670300000000001</v>
      </c>
      <c r="J119" s="6">
        <v>27.011900000000001</v>
      </c>
      <c r="K119" s="6">
        <v>27.009599999999999</v>
      </c>
      <c r="L119" s="6">
        <v>26.9527</v>
      </c>
      <c r="M119" s="5" t="s">
        <v>19758</v>
      </c>
      <c r="N119" s="5">
        <v>9</v>
      </c>
      <c r="O119" s="5">
        <v>9</v>
      </c>
      <c r="P119" s="5">
        <v>9</v>
      </c>
      <c r="Q119" s="5">
        <v>18.5</v>
      </c>
      <c r="R119" s="5">
        <v>18.5</v>
      </c>
      <c r="S119" s="5">
        <v>18.5</v>
      </c>
      <c r="T119" s="5">
        <v>72.995000000000005</v>
      </c>
      <c r="U119" s="5">
        <v>0</v>
      </c>
      <c r="V119" s="5">
        <v>1723000000</v>
      </c>
      <c r="W119" s="5">
        <v>31</v>
      </c>
      <c r="X119" s="5">
        <v>3.0531600000000001</v>
      </c>
      <c r="Y119" s="5">
        <v>1.3543899999999999E-2</v>
      </c>
      <c r="Z119" s="5">
        <v>0.78405400000000003</v>
      </c>
      <c r="AA119" s="5">
        <v>7.0541499999999999</v>
      </c>
      <c r="AB119" s="5" t="s">
        <v>19760</v>
      </c>
      <c r="AC119" s="7"/>
    </row>
    <row r="120" spans="1:29" s="5" customFormat="1" x14ac:dyDescent="0.2">
      <c r="A120" s="4" t="s">
        <v>2644</v>
      </c>
      <c r="B120" s="5" t="s">
        <v>2643</v>
      </c>
      <c r="C120" s="5" t="s">
        <v>2642</v>
      </c>
      <c r="D120" s="6">
        <v>0.77893900000000005</v>
      </c>
      <c r="E120" s="5">
        <v>0.57317300000000004</v>
      </c>
      <c r="F120" s="6">
        <v>27.3995</v>
      </c>
      <c r="G120" s="6">
        <v>24.758900000000001</v>
      </c>
      <c r="H120" s="6">
        <v>25.852599999999999</v>
      </c>
      <c r="I120" s="6">
        <v>23.3825</v>
      </c>
      <c r="J120" s="6">
        <v>25.973299999999998</v>
      </c>
      <c r="K120" s="6">
        <v>25.0275</v>
      </c>
      <c r="L120" s="6">
        <v>26.515599999999999</v>
      </c>
      <c r="M120" s="5" t="s">
        <v>2641</v>
      </c>
      <c r="N120" s="5">
        <v>6</v>
      </c>
      <c r="O120" s="5">
        <v>6</v>
      </c>
      <c r="P120" s="5">
        <v>6</v>
      </c>
      <c r="Q120" s="5">
        <v>1.4</v>
      </c>
      <c r="R120" s="5">
        <v>1.4</v>
      </c>
      <c r="S120" s="5">
        <v>1.4</v>
      </c>
      <c r="T120" s="5">
        <v>435.16</v>
      </c>
      <c r="U120" s="5">
        <v>0</v>
      </c>
      <c r="V120" s="5">
        <v>673160000</v>
      </c>
      <c r="W120" s="5">
        <v>10</v>
      </c>
      <c r="X120" s="5">
        <v>0.31375799999999998</v>
      </c>
      <c r="Y120" s="5">
        <v>0.57317300000000004</v>
      </c>
      <c r="Z120" s="5">
        <v>0.77893900000000005</v>
      </c>
      <c r="AA120" s="5">
        <v>0.75266100000000002</v>
      </c>
      <c r="AB120" s="5" t="s">
        <v>2642</v>
      </c>
      <c r="AC120" s="7"/>
    </row>
    <row r="121" spans="1:29" s="5" customFormat="1" x14ac:dyDescent="0.2">
      <c r="A121" s="4" t="s">
        <v>1591</v>
      </c>
      <c r="B121" s="5" t="s">
        <v>1590</v>
      </c>
      <c r="C121" s="5" t="s">
        <v>1588</v>
      </c>
      <c r="D121" s="6">
        <v>0.77774200000000004</v>
      </c>
      <c r="E121" s="5">
        <v>1.32727E-2</v>
      </c>
      <c r="F121" s="6">
        <v>29.4116</v>
      </c>
      <c r="G121" s="6">
        <v>29.2331</v>
      </c>
      <c r="H121" s="6">
        <v>29.151800000000001</v>
      </c>
      <c r="I121" s="6">
        <v>28.552600000000002</v>
      </c>
      <c r="J121" s="6">
        <v>28.473400000000002</v>
      </c>
      <c r="K121" s="6">
        <v>28.515899999999998</v>
      </c>
      <c r="L121" s="6">
        <v>28.409300000000002</v>
      </c>
      <c r="N121" s="5">
        <v>16</v>
      </c>
      <c r="O121" s="5">
        <v>16</v>
      </c>
      <c r="P121" s="5">
        <v>16</v>
      </c>
      <c r="Q121" s="5">
        <v>17.600000000000001</v>
      </c>
      <c r="R121" s="5">
        <v>17.600000000000001</v>
      </c>
      <c r="S121" s="5">
        <v>17.600000000000001</v>
      </c>
      <c r="T121" s="5">
        <v>134.41</v>
      </c>
      <c r="U121" s="5">
        <v>0</v>
      </c>
      <c r="V121" s="5">
        <v>5160800000</v>
      </c>
      <c r="W121" s="5">
        <v>100</v>
      </c>
      <c r="X121" s="5">
        <v>3.87656</v>
      </c>
      <c r="Y121" s="5">
        <v>1.32727E-2</v>
      </c>
      <c r="Z121" s="5">
        <v>0.77774200000000004</v>
      </c>
      <c r="AA121" s="5">
        <v>10.5383</v>
      </c>
      <c r="AB121" s="5" t="s">
        <v>1589</v>
      </c>
      <c r="AC121" s="7"/>
    </row>
    <row r="122" spans="1:29" s="5" customFormat="1" x14ac:dyDescent="0.2">
      <c r="A122" s="4" t="s">
        <v>3608</v>
      </c>
      <c r="B122" s="5" t="s">
        <v>3607</v>
      </c>
      <c r="C122" s="5" t="s">
        <v>3606</v>
      </c>
      <c r="D122" s="6">
        <v>0.77093100000000003</v>
      </c>
      <c r="E122" s="5">
        <v>5.0969599999999997E-2</v>
      </c>
      <c r="F122" s="6">
        <v>25.876000000000001</v>
      </c>
      <c r="G122" s="6">
        <v>25.5745</v>
      </c>
      <c r="H122" s="6">
        <v>25.038900000000002</v>
      </c>
      <c r="I122" s="6">
        <v>24.835899999999999</v>
      </c>
      <c r="J122" s="6">
        <v>24.8429</v>
      </c>
      <c r="K122" s="6">
        <v>24.635400000000001</v>
      </c>
      <c r="L122" s="6">
        <v>24.587900000000001</v>
      </c>
      <c r="M122" s="5" t="s">
        <v>43</v>
      </c>
      <c r="N122" s="5">
        <v>3</v>
      </c>
      <c r="O122" s="5">
        <v>3</v>
      </c>
      <c r="P122" s="5">
        <v>3</v>
      </c>
      <c r="Q122" s="5">
        <v>26.2</v>
      </c>
      <c r="R122" s="5">
        <v>26.2</v>
      </c>
      <c r="S122" s="5">
        <v>26.2</v>
      </c>
      <c r="T122" s="5">
        <v>17.306999999999999</v>
      </c>
      <c r="U122" s="5">
        <v>0</v>
      </c>
      <c r="V122" s="5">
        <v>373490000</v>
      </c>
      <c r="W122" s="5">
        <v>5</v>
      </c>
      <c r="X122" s="5">
        <v>1.76891</v>
      </c>
      <c r="Y122" s="5">
        <v>5.0969599999999997E-2</v>
      </c>
      <c r="Z122" s="5">
        <v>0.77093100000000003</v>
      </c>
      <c r="AA122" s="5">
        <v>3.5141399999999998</v>
      </c>
      <c r="AB122" s="5" t="s">
        <v>3606</v>
      </c>
      <c r="AC122" s="7"/>
    </row>
    <row r="123" spans="1:29" s="5" customFormat="1" x14ac:dyDescent="0.2">
      <c r="A123" s="4" t="s">
        <v>14137</v>
      </c>
      <c r="B123" s="5" t="s">
        <v>14136</v>
      </c>
      <c r="C123" s="5" t="s">
        <v>14135</v>
      </c>
      <c r="D123" s="6">
        <v>0.76858099999999996</v>
      </c>
      <c r="E123" s="5">
        <v>1.3375E-2</v>
      </c>
      <c r="F123" s="6">
        <v>29.3264</v>
      </c>
      <c r="G123" s="6">
        <v>29.543299999999999</v>
      </c>
      <c r="H123" s="6">
        <v>29.316400000000002</v>
      </c>
      <c r="I123" s="6">
        <v>28.682700000000001</v>
      </c>
      <c r="J123" s="6">
        <v>28.674900000000001</v>
      </c>
      <c r="K123" s="6">
        <v>28.654</v>
      </c>
      <c r="L123" s="6">
        <v>28.4956</v>
      </c>
      <c r="M123" s="5" t="s">
        <v>14134</v>
      </c>
      <c r="N123" s="5">
        <v>32</v>
      </c>
      <c r="O123" s="5">
        <v>32</v>
      </c>
      <c r="P123" s="5">
        <v>32</v>
      </c>
      <c r="Q123" s="5">
        <v>17.8</v>
      </c>
      <c r="R123" s="5">
        <v>17.8</v>
      </c>
      <c r="S123" s="5">
        <v>17.8</v>
      </c>
      <c r="T123" s="5">
        <v>250.53</v>
      </c>
      <c r="U123" s="5">
        <v>0</v>
      </c>
      <c r="V123" s="5">
        <v>5761800000</v>
      </c>
      <c r="W123" s="5">
        <v>90</v>
      </c>
      <c r="X123" s="5">
        <v>3.65733</v>
      </c>
      <c r="Y123" s="5">
        <v>1.3375E-2</v>
      </c>
      <c r="Z123" s="5">
        <v>0.76858099999999996</v>
      </c>
      <c r="AA123" s="5">
        <v>9.4853000000000005</v>
      </c>
      <c r="AB123" s="5" t="s">
        <v>14135</v>
      </c>
      <c r="AC123" s="7"/>
    </row>
    <row r="124" spans="1:29" s="5" customFormat="1" x14ac:dyDescent="0.2">
      <c r="A124" s="4" t="s">
        <v>17625</v>
      </c>
      <c r="B124" s="5" t="s">
        <v>17624</v>
      </c>
      <c r="C124" s="5" t="s">
        <v>17622</v>
      </c>
      <c r="D124" s="6">
        <v>0.76678500000000005</v>
      </c>
      <c r="E124" s="5">
        <v>1.5036600000000001E-2</v>
      </c>
      <c r="F124" s="6">
        <v>27.991800000000001</v>
      </c>
      <c r="G124" s="6">
        <v>28.084499999999998</v>
      </c>
      <c r="H124" s="6">
        <v>27.6996</v>
      </c>
      <c r="I124" s="6">
        <v>27.164400000000001</v>
      </c>
      <c r="J124" s="6">
        <v>27.161999999999999</v>
      </c>
      <c r="K124" s="6">
        <v>27.271100000000001</v>
      </c>
      <c r="L124" s="6">
        <v>27.0366</v>
      </c>
      <c r="M124" s="5" t="s">
        <v>17621</v>
      </c>
      <c r="N124" s="5">
        <v>11</v>
      </c>
      <c r="O124" s="5">
        <v>11</v>
      </c>
      <c r="P124" s="5">
        <v>11</v>
      </c>
      <c r="Q124" s="5">
        <v>21.9</v>
      </c>
      <c r="R124" s="5">
        <v>21.9</v>
      </c>
      <c r="S124" s="5">
        <v>21.9</v>
      </c>
      <c r="T124" s="5">
        <v>66.515000000000001</v>
      </c>
      <c r="U124" s="5">
        <v>0</v>
      </c>
      <c r="V124" s="5">
        <v>2110400000</v>
      </c>
      <c r="W124" s="5">
        <v>42</v>
      </c>
      <c r="X124" s="5">
        <v>2.9864999999999999</v>
      </c>
      <c r="Y124" s="5">
        <v>1.5036600000000001E-2</v>
      </c>
      <c r="Z124" s="5">
        <v>0.76678500000000005</v>
      </c>
      <c r="AA124" s="5">
        <v>6.8224400000000003</v>
      </c>
      <c r="AB124" s="5" t="s">
        <v>17623</v>
      </c>
      <c r="AC124" s="7"/>
    </row>
    <row r="125" spans="1:29" s="5" customFormat="1" x14ac:dyDescent="0.2">
      <c r="A125" s="4" t="s">
        <v>3342</v>
      </c>
      <c r="B125" s="5" t="s">
        <v>3341</v>
      </c>
      <c r="C125" s="5" t="s">
        <v>3339</v>
      </c>
      <c r="D125" s="6">
        <v>0.76600800000000002</v>
      </c>
      <c r="E125" s="5">
        <v>4.7956600000000002E-2</v>
      </c>
      <c r="F125" s="6">
        <v>26.337199999999999</v>
      </c>
      <c r="G125" s="6">
        <v>26.725200000000001</v>
      </c>
      <c r="H125" s="6">
        <v>26.316800000000001</v>
      </c>
      <c r="I125" s="6">
        <v>25.958300000000001</v>
      </c>
      <c r="J125" s="6">
        <v>25.607199999999999</v>
      </c>
      <c r="K125" s="6">
        <v>25.906700000000001</v>
      </c>
      <c r="L125" s="6">
        <v>25.302600000000002</v>
      </c>
      <c r="M125" s="5" t="s">
        <v>3338</v>
      </c>
      <c r="N125" s="5">
        <v>6</v>
      </c>
      <c r="O125" s="5">
        <v>6</v>
      </c>
      <c r="P125" s="5">
        <v>3</v>
      </c>
      <c r="Q125" s="5">
        <v>24.8</v>
      </c>
      <c r="R125" s="5">
        <v>24.8</v>
      </c>
      <c r="S125" s="5">
        <v>14.9</v>
      </c>
      <c r="T125" s="5">
        <v>26.206</v>
      </c>
      <c r="U125" s="5">
        <v>0</v>
      </c>
      <c r="V125" s="5">
        <v>734050000</v>
      </c>
      <c r="W125" s="5">
        <v>23</v>
      </c>
      <c r="X125" s="5">
        <v>1.8219700000000001</v>
      </c>
      <c r="Y125" s="5">
        <v>4.7956600000000002E-2</v>
      </c>
      <c r="Z125" s="5">
        <v>0.76600800000000002</v>
      </c>
      <c r="AA125" s="5">
        <v>3.6295799999999998</v>
      </c>
      <c r="AB125" s="5" t="s">
        <v>3340</v>
      </c>
      <c r="AC125" s="7"/>
    </row>
    <row r="126" spans="1:29" s="5" customFormat="1" x14ac:dyDescent="0.2">
      <c r="A126" s="4"/>
      <c r="C126" s="5" t="s">
        <v>2676</v>
      </c>
      <c r="D126" s="6">
        <v>0.76131899999999997</v>
      </c>
      <c r="E126" s="5">
        <v>6.3618900000000006E-2</v>
      </c>
      <c r="F126" s="6">
        <v>27.180800000000001</v>
      </c>
      <c r="G126" s="6">
        <v>27.5609</v>
      </c>
      <c r="H126" s="6">
        <v>27.732099999999999</v>
      </c>
      <c r="I126" s="6">
        <v>26.409199999999998</v>
      </c>
      <c r="J126" s="6">
        <v>27.204000000000001</v>
      </c>
      <c r="K126" s="6">
        <v>26.654399999999999</v>
      </c>
      <c r="L126" s="6">
        <v>26.6523</v>
      </c>
      <c r="M126" s="5" t="s">
        <v>2675</v>
      </c>
      <c r="N126" s="5">
        <v>16</v>
      </c>
      <c r="O126" s="5">
        <v>16</v>
      </c>
      <c r="P126" s="5">
        <v>16</v>
      </c>
      <c r="Q126" s="5">
        <v>11.7</v>
      </c>
      <c r="R126" s="5">
        <v>11.7</v>
      </c>
      <c r="S126" s="5">
        <v>11.7</v>
      </c>
      <c r="T126" s="5">
        <v>187.37</v>
      </c>
      <c r="U126" s="5">
        <v>0</v>
      </c>
      <c r="V126" s="5">
        <v>1640800000</v>
      </c>
      <c r="W126" s="5">
        <v>35</v>
      </c>
      <c r="X126" s="5">
        <v>1.5988199999999999</v>
      </c>
      <c r="Y126" s="5">
        <v>6.3618900000000006E-2</v>
      </c>
      <c r="Z126" s="5">
        <v>0.76131899999999997</v>
      </c>
      <c r="AA126" s="5">
        <v>3.1567400000000001</v>
      </c>
      <c r="AB126" s="5" t="s">
        <v>2677</v>
      </c>
      <c r="AC126" s="7"/>
    </row>
    <row r="127" spans="1:29" s="5" customFormat="1" x14ac:dyDescent="0.2">
      <c r="A127" s="4" t="s">
        <v>3019</v>
      </c>
      <c r="B127" s="5" t="s">
        <v>3018</v>
      </c>
      <c r="C127" s="5" t="s">
        <v>3017</v>
      </c>
      <c r="D127" s="6">
        <v>0.76101700000000005</v>
      </c>
      <c r="E127" s="5">
        <v>4.67097E-2</v>
      </c>
      <c r="F127" s="6">
        <v>24.572399999999998</v>
      </c>
      <c r="G127" s="6">
        <v>24.474799999999998</v>
      </c>
      <c r="H127" s="6">
        <v>23.947900000000001</v>
      </c>
      <c r="I127" s="6">
        <v>23.843499999999999</v>
      </c>
      <c r="J127" s="6">
        <v>23.524899999999999</v>
      </c>
      <c r="K127" s="6">
        <v>23.3218</v>
      </c>
      <c r="L127" s="6">
        <v>23.592400000000001</v>
      </c>
      <c r="M127" s="5" t="s">
        <v>11</v>
      </c>
      <c r="N127" s="5">
        <v>2</v>
      </c>
      <c r="O127" s="5">
        <v>2</v>
      </c>
      <c r="P127" s="5">
        <v>2</v>
      </c>
      <c r="Q127" s="5">
        <v>4.4000000000000004</v>
      </c>
      <c r="R127" s="5">
        <v>4.4000000000000004</v>
      </c>
      <c r="S127" s="5">
        <v>4.4000000000000004</v>
      </c>
      <c r="T127" s="5">
        <v>48.506999999999998</v>
      </c>
      <c r="U127" s="5">
        <v>8.273E-4</v>
      </c>
      <c r="V127" s="5">
        <v>172760000</v>
      </c>
      <c r="W127" s="5">
        <v>4</v>
      </c>
      <c r="X127" s="5">
        <v>1.84934</v>
      </c>
      <c r="Y127" s="5">
        <v>4.67097E-2</v>
      </c>
      <c r="Z127" s="5">
        <v>0.76101700000000005</v>
      </c>
      <c r="AA127" s="5">
        <v>3.6899199999999999</v>
      </c>
      <c r="AB127" s="5" t="s">
        <v>3017</v>
      </c>
      <c r="AC127" s="7"/>
    </row>
    <row r="128" spans="1:29" s="5" customFormat="1" x14ac:dyDescent="0.2">
      <c r="A128" s="4" t="s">
        <v>13377</v>
      </c>
      <c r="B128" s="5" t="s">
        <v>13376</v>
      </c>
      <c r="C128" s="5" t="s">
        <v>13375</v>
      </c>
      <c r="D128" s="6">
        <v>0.760216</v>
      </c>
      <c r="E128" s="5">
        <v>2.8015600000000002E-2</v>
      </c>
      <c r="F128" s="6">
        <v>25.178699999999999</v>
      </c>
      <c r="G128" s="6">
        <v>25.485199999999999</v>
      </c>
      <c r="H128" s="6">
        <v>25.2758</v>
      </c>
      <c r="I128" s="6">
        <v>24.9161</v>
      </c>
      <c r="J128" s="6">
        <v>24.4253</v>
      </c>
      <c r="K128" s="6">
        <v>24.518000000000001</v>
      </c>
      <c r="L128" s="6">
        <v>24.352699999999999</v>
      </c>
      <c r="N128" s="5">
        <v>3</v>
      </c>
      <c r="O128" s="5">
        <v>3</v>
      </c>
      <c r="P128" s="5">
        <v>3</v>
      </c>
      <c r="Q128" s="5">
        <v>4</v>
      </c>
      <c r="R128" s="5">
        <v>4</v>
      </c>
      <c r="S128" s="5">
        <v>4</v>
      </c>
      <c r="T128" s="5">
        <v>132.88999999999999</v>
      </c>
      <c r="U128" s="5">
        <v>0</v>
      </c>
      <c r="V128" s="5">
        <v>334700000</v>
      </c>
      <c r="W128" s="5">
        <v>7</v>
      </c>
      <c r="X128" s="5">
        <v>2.2166199999999998</v>
      </c>
      <c r="Y128" s="5">
        <v>2.8015600000000002E-2</v>
      </c>
      <c r="Z128" s="5">
        <v>0.760216</v>
      </c>
      <c r="AA128" s="5">
        <v>4.5571400000000004</v>
      </c>
      <c r="AB128" s="5" t="s">
        <v>13375</v>
      </c>
      <c r="AC128" s="7"/>
    </row>
    <row r="129" spans="1:29" s="5" customFormat="1" x14ac:dyDescent="0.2">
      <c r="A129" s="4" t="s">
        <v>6969</v>
      </c>
      <c r="B129" s="5" t="s">
        <v>6968</v>
      </c>
      <c r="C129" s="5" t="s">
        <v>6967</v>
      </c>
      <c r="D129" s="6">
        <v>0.75233799999999995</v>
      </c>
      <c r="E129" s="5">
        <v>1.2E-2</v>
      </c>
      <c r="F129" s="6">
        <v>32.612499999999997</v>
      </c>
      <c r="G129" s="6">
        <v>32.7134</v>
      </c>
      <c r="H129" s="6">
        <v>32.701099999999997</v>
      </c>
      <c r="I129" s="6">
        <v>31.855399999999999</v>
      </c>
      <c r="J129" s="6">
        <v>31.979700000000001</v>
      </c>
      <c r="K129" s="6">
        <v>32.008000000000003</v>
      </c>
      <c r="L129" s="6">
        <v>31.850300000000001</v>
      </c>
      <c r="M129" s="5" t="s">
        <v>6966</v>
      </c>
      <c r="N129" s="5">
        <v>19</v>
      </c>
      <c r="O129" s="5">
        <v>19</v>
      </c>
      <c r="P129" s="5">
        <v>19</v>
      </c>
      <c r="Q129" s="5">
        <v>67.8</v>
      </c>
      <c r="R129" s="5">
        <v>67.8</v>
      </c>
      <c r="S129" s="5">
        <v>67.8</v>
      </c>
      <c r="T129" s="5">
        <v>34.234000000000002</v>
      </c>
      <c r="U129" s="5">
        <v>0</v>
      </c>
      <c r="V129" s="5">
        <v>56483000000</v>
      </c>
      <c r="W129" s="5">
        <v>146</v>
      </c>
      <c r="X129" s="5">
        <v>4.4090299999999996</v>
      </c>
      <c r="Y129" s="5">
        <v>1.2E-2</v>
      </c>
      <c r="Z129" s="5">
        <v>0.75233799999999995</v>
      </c>
      <c r="AA129" s="5">
        <v>13.566800000000001</v>
      </c>
      <c r="AB129" s="5" t="s">
        <v>6967</v>
      </c>
      <c r="AC129" s="7"/>
    </row>
    <row r="130" spans="1:29" s="5" customFormat="1" x14ac:dyDescent="0.2">
      <c r="A130" s="4"/>
      <c r="C130" s="5" t="s">
        <v>2688</v>
      </c>
      <c r="D130" s="6">
        <v>0.75172499999999998</v>
      </c>
      <c r="E130" s="5">
        <v>2.4123700000000001E-2</v>
      </c>
      <c r="F130" s="6">
        <v>26.653600000000001</v>
      </c>
      <c r="G130" s="6">
        <v>26.912199999999999</v>
      </c>
      <c r="H130" s="6">
        <v>26.987200000000001</v>
      </c>
      <c r="I130" s="6">
        <v>26.041399999999999</v>
      </c>
      <c r="J130" s="6">
        <v>26.401499999999999</v>
      </c>
      <c r="K130" s="6">
        <v>26.013400000000001</v>
      </c>
      <c r="L130" s="6">
        <v>25.9407</v>
      </c>
      <c r="N130" s="5">
        <v>10</v>
      </c>
      <c r="O130" s="5">
        <v>10</v>
      </c>
      <c r="P130" s="5">
        <v>10</v>
      </c>
      <c r="Q130" s="5">
        <v>10.4</v>
      </c>
      <c r="R130" s="5">
        <v>10.4</v>
      </c>
      <c r="S130" s="5">
        <v>10.4</v>
      </c>
      <c r="T130" s="5">
        <v>101.51</v>
      </c>
      <c r="U130" s="5">
        <v>0</v>
      </c>
      <c r="V130" s="5">
        <v>1027700000</v>
      </c>
      <c r="W130" s="5">
        <v>26</v>
      </c>
      <c r="X130" s="5">
        <v>2.4127100000000001</v>
      </c>
      <c r="Y130" s="5">
        <v>2.4123700000000001E-2</v>
      </c>
      <c r="Z130" s="5">
        <v>0.75172499999999998</v>
      </c>
      <c r="AA130" s="5">
        <v>5.0702600000000002</v>
      </c>
      <c r="AB130" s="5" t="s">
        <v>2688</v>
      </c>
      <c r="AC130" s="7"/>
    </row>
    <row r="131" spans="1:29" s="5" customFormat="1" x14ac:dyDescent="0.2">
      <c r="A131" s="4" t="s">
        <v>3054</v>
      </c>
      <c r="B131" s="5" t="s">
        <v>3053</v>
      </c>
      <c r="C131" s="5" t="s">
        <v>3052</v>
      </c>
      <c r="D131" s="6">
        <v>0.75164799999999998</v>
      </c>
      <c r="E131" s="5">
        <v>0.19370999999999999</v>
      </c>
      <c r="F131" s="6">
        <v>24.3033</v>
      </c>
      <c r="G131" s="6">
        <v>22.9453</v>
      </c>
      <c r="H131" s="6">
        <v>23.059899999999999</v>
      </c>
      <c r="I131" s="6">
        <v>22.7453</v>
      </c>
      <c r="J131" s="6">
        <v>23.0825</v>
      </c>
      <c r="K131" s="6">
        <v>22.378699999999998</v>
      </c>
      <c r="L131" s="6">
        <v>22.531700000000001</v>
      </c>
      <c r="M131" s="5" t="s">
        <v>3051</v>
      </c>
      <c r="N131" s="5">
        <v>2</v>
      </c>
      <c r="O131" s="5">
        <v>2</v>
      </c>
      <c r="P131" s="5">
        <v>2</v>
      </c>
      <c r="Q131" s="5">
        <v>5.5</v>
      </c>
      <c r="R131" s="5">
        <v>5.5</v>
      </c>
      <c r="S131" s="5">
        <v>5.5</v>
      </c>
      <c r="T131" s="5">
        <v>44.994999999999997</v>
      </c>
      <c r="U131" s="5">
        <v>1.9666000000000002E-3</v>
      </c>
      <c r="V131" s="5">
        <v>78722000</v>
      </c>
      <c r="W131" s="5">
        <v>1</v>
      </c>
      <c r="X131" s="5">
        <v>0.90876599999999996</v>
      </c>
      <c r="Y131" s="5">
        <v>0.19370999999999999</v>
      </c>
      <c r="Z131" s="5">
        <v>0.75164799999999998</v>
      </c>
      <c r="AA131" s="5">
        <v>1.8510800000000001</v>
      </c>
      <c r="AB131" s="5" t="s">
        <v>3052</v>
      </c>
      <c r="AC131" s="7"/>
    </row>
    <row r="132" spans="1:29" s="5" customFormat="1" x14ac:dyDescent="0.2">
      <c r="A132" s="4" t="s">
        <v>3247</v>
      </c>
      <c r="B132" s="5" t="s">
        <v>3246</v>
      </c>
      <c r="C132" s="5" t="s">
        <v>3244</v>
      </c>
      <c r="D132" s="6">
        <v>0.75063299999999999</v>
      </c>
      <c r="E132" s="5">
        <v>0.61344600000000005</v>
      </c>
      <c r="F132" s="6">
        <v>25.3873</v>
      </c>
      <c r="G132" s="6">
        <v>25.328900000000001</v>
      </c>
      <c r="H132" s="6">
        <v>25.491199999999999</v>
      </c>
      <c r="I132" s="6">
        <v>21.842400000000001</v>
      </c>
      <c r="J132" s="6">
        <v>25.5671</v>
      </c>
      <c r="K132" s="6">
        <v>25.712800000000001</v>
      </c>
      <c r="L132" s="6">
        <v>25.484999999999999</v>
      </c>
      <c r="N132" s="5">
        <v>36</v>
      </c>
      <c r="O132" s="5">
        <v>1</v>
      </c>
      <c r="P132" s="5">
        <v>0</v>
      </c>
      <c r="Q132" s="5">
        <v>43.4</v>
      </c>
      <c r="R132" s="5">
        <v>1.3</v>
      </c>
      <c r="S132" s="5">
        <v>0</v>
      </c>
      <c r="T132" s="5">
        <v>104.36</v>
      </c>
      <c r="U132" s="5">
        <v>0</v>
      </c>
      <c r="V132" s="5">
        <v>456440000</v>
      </c>
      <c r="W132" s="5">
        <v>7</v>
      </c>
      <c r="X132" s="5">
        <v>0.27658300000000002</v>
      </c>
      <c r="Y132" s="5">
        <v>0.61344600000000005</v>
      </c>
      <c r="Z132" s="5">
        <v>0.75063299999999999</v>
      </c>
      <c r="AA132" s="5">
        <v>0.67614799999999997</v>
      </c>
      <c r="AB132" s="5" t="s">
        <v>3245</v>
      </c>
      <c r="AC132" s="7"/>
    </row>
    <row r="133" spans="1:29" s="5" customFormat="1" x14ac:dyDescent="0.2">
      <c r="A133" s="4" t="s">
        <v>18289</v>
      </c>
      <c r="B133" s="5" t="s">
        <v>18288</v>
      </c>
      <c r="C133" s="5" t="s">
        <v>18287</v>
      </c>
      <c r="D133" s="6">
        <v>0.74767600000000001</v>
      </c>
      <c r="E133" s="5">
        <v>6.5300999999999998E-2</v>
      </c>
      <c r="F133" s="6">
        <v>26.701499999999999</v>
      </c>
      <c r="G133" s="6">
        <v>26.929500000000001</v>
      </c>
      <c r="H133" s="6">
        <v>27.0625</v>
      </c>
      <c r="I133" s="6">
        <v>25.618600000000001</v>
      </c>
      <c r="J133" s="6">
        <v>26.271999999999998</v>
      </c>
      <c r="K133" s="6">
        <v>26.2027</v>
      </c>
      <c r="L133" s="6">
        <v>26.507400000000001</v>
      </c>
      <c r="M133" s="5" t="s">
        <v>4720</v>
      </c>
      <c r="N133" s="5">
        <v>4</v>
      </c>
      <c r="O133" s="5">
        <v>4</v>
      </c>
      <c r="P133" s="5">
        <v>4</v>
      </c>
      <c r="Q133" s="5">
        <v>21</v>
      </c>
      <c r="R133" s="5">
        <v>21</v>
      </c>
      <c r="S133" s="5">
        <v>21</v>
      </c>
      <c r="T133" s="5">
        <v>26.152000000000001</v>
      </c>
      <c r="U133" s="5">
        <v>0</v>
      </c>
      <c r="V133" s="5">
        <v>1059500000</v>
      </c>
      <c r="W133" s="5">
        <v>8</v>
      </c>
      <c r="X133" s="5">
        <v>1.5772999999999999</v>
      </c>
      <c r="Y133" s="5">
        <v>6.5300999999999998E-2</v>
      </c>
      <c r="Z133" s="5">
        <v>0.74767600000000001</v>
      </c>
      <c r="AA133" s="5">
        <v>3.1128100000000001</v>
      </c>
      <c r="AB133" s="5" t="s">
        <v>18287</v>
      </c>
      <c r="AC133" s="7"/>
    </row>
    <row r="134" spans="1:29" s="5" customFormat="1" x14ac:dyDescent="0.2">
      <c r="A134" s="4" t="s">
        <v>1875</v>
      </c>
      <c r="B134" s="5" t="s">
        <v>1874</v>
      </c>
      <c r="C134" s="5" t="s">
        <v>1872</v>
      </c>
      <c r="D134" s="6">
        <v>0.74758800000000003</v>
      </c>
      <c r="E134" s="5">
        <v>4.1609800000000002E-2</v>
      </c>
      <c r="F134" s="6">
        <v>28.886900000000001</v>
      </c>
      <c r="G134" s="6">
        <v>29.185700000000001</v>
      </c>
      <c r="H134" s="6">
        <v>28.997</v>
      </c>
      <c r="I134" s="6">
        <v>28.3125</v>
      </c>
      <c r="J134" s="6">
        <v>28.6845</v>
      </c>
      <c r="K134" s="6">
        <v>28.1206</v>
      </c>
      <c r="L134" s="6">
        <v>27.9848</v>
      </c>
      <c r="M134" s="5" t="s">
        <v>1871</v>
      </c>
      <c r="N134" s="5">
        <v>6</v>
      </c>
      <c r="O134" s="5">
        <v>6</v>
      </c>
      <c r="P134" s="5">
        <v>6</v>
      </c>
      <c r="Q134" s="5">
        <v>22.5</v>
      </c>
      <c r="R134" s="5">
        <v>22.5</v>
      </c>
      <c r="S134" s="5">
        <v>22.5</v>
      </c>
      <c r="T134" s="5">
        <v>45.923999999999999</v>
      </c>
      <c r="U134" s="5">
        <v>0</v>
      </c>
      <c r="V134" s="5">
        <v>4494700000</v>
      </c>
      <c r="W134" s="5">
        <v>31</v>
      </c>
      <c r="X134" s="5">
        <v>1.9218999999999999</v>
      </c>
      <c r="Y134" s="5">
        <v>4.1609800000000002E-2</v>
      </c>
      <c r="Z134" s="5">
        <v>0.74758800000000003</v>
      </c>
      <c r="AA134" s="5">
        <v>3.8525399999999999</v>
      </c>
      <c r="AB134" s="5" t="s">
        <v>1873</v>
      </c>
      <c r="AC134" s="7"/>
    </row>
    <row r="135" spans="1:29" s="5" customFormat="1" x14ac:dyDescent="0.2">
      <c r="A135" s="4" t="s">
        <v>9528</v>
      </c>
      <c r="B135" s="5" t="s">
        <v>9527</v>
      </c>
      <c r="C135" s="5" t="s">
        <v>9526</v>
      </c>
      <c r="D135" s="6">
        <v>0.74535899999999999</v>
      </c>
      <c r="E135" s="5">
        <v>0</v>
      </c>
      <c r="F135" s="6">
        <v>24.9773</v>
      </c>
      <c r="G135" s="6">
        <v>24.927299999999999</v>
      </c>
      <c r="H135" s="6">
        <v>24.9011</v>
      </c>
      <c r="I135" s="6">
        <v>24.223800000000001</v>
      </c>
      <c r="J135" s="6">
        <v>24.175599999999999</v>
      </c>
      <c r="K135" s="6">
        <v>24.151199999999999</v>
      </c>
      <c r="L135" s="6">
        <v>24.209</v>
      </c>
      <c r="M135" s="5" t="s">
        <v>9525</v>
      </c>
      <c r="N135" s="5">
        <v>3</v>
      </c>
      <c r="O135" s="5">
        <v>3</v>
      </c>
      <c r="P135" s="5">
        <v>3</v>
      </c>
      <c r="Q135" s="5">
        <v>1.5</v>
      </c>
      <c r="R135" s="5">
        <v>1.5</v>
      </c>
      <c r="S135" s="5">
        <v>1.5</v>
      </c>
      <c r="T135" s="5">
        <v>236.83</v>
      </c>
      <c r="U135" s="5">
        <v>0</v>
      </c>
      <c r="V135" s="5">
        <v>256770000</v>
      </c>
      <c r="W135" s="5">
        <v>9</v>
      </c>
      <c r="X135" s="5">
        <v>5.9392899999999997</v>
      </c>
      <c r="Y135" s="5">
        <v>0</v>
      </c>
      <c r="Z135" s="5">
        <v>0.74535899999999999</v>
      </c>
      <c r="AA135" s="5">
        <v>27.6891</v>
      </c>
      <c r="AB135" s="5" t="s">
        <v>9526</v>
      </c>
      <c r="AC135" s="7"/>
    </row>
    <row r="136" spans="1:29" s="5" customFormat="1" x14ac:dyDescent="0.2">
      <c r="A136" s="4" t="s">
        <v>13436</v>
      </c>
      <c r="B136" s="5" t="s">
        <v>13435</v>
      </c>
      <c r="C136" s="5" t="s">
        <v>13434</v>
      </c>
      <c r="D136" s="6">
        <v>0.74257600000000001</v>
      </c>
      <c r="E136" s="5">
        <v>0.54544400000000004</v>
      </c>
      <c r="F136" s="6">
        <v>21.7376</v>
      </c>
      <c r="G136" s="6">
        <v>24.635300000000001</v>
      </c>
      <c r="H136" s="6">
        <v>24.674600000000002</v>
      </c>
      <c r="I136" s="6">
        <v>22.369499999999999</v>
      </c>
      <c r="J136" s="6">
        <v>22.849599999999999</v>
      </c>
      <c r="K136" s="6">
        <v>24.013300000000001</v>
      </c>
      <c r="L136" s="6">
        <v>22.5273</v>
      </c>
      <c r="M136" s="5" t="s">
        <v>4720</v>
      </c>
      <c r="N136" s="5">
        <v>2</v>
      </c>
      <c r="O136" s="5">
        <v>2</v>
      </c>
      <c r="P136" s="5">
        <v>2</v>
      </c>
      <c r="Q136" s="5">
        <v>2.2000000000000002</v>
      </c>
      <c r="R136" s="5">
        <v>2.2000000000000002</v>
      </c>
      <c r="S136" s="5">
        <v>2.2000000000000002</v>
      </c>
      <c r="T136" s="5">
        <v>144.74</v>
      </c>
      <c r="U136" s="5">
        <v>1.9732E-3</v>
      </c>
      <c r="V136" s="5">
        <v>176320000</v>
      </c>
      <c r="W136" s="5">
        <v>2</v>
      </c>
      <c r="X136" s="5">
        <v>0.33870800000000001</v>
      </c>
      <c r="Y136" s="5">
        <v>0.54544400000000004</v>
      </c>
      <c r="Z136" s="5">
        <v>0.74257600000000001</v>
      </c>
      <c r="AA136" s="5">
        <v>0.80296100000000004</v>
      </c>
      <c r="AB136" s="5" t="s">
        <v>13434</v>
      </c>
      <c r="AC136" s="7"/>
    </row>
    <row r="137" spans="1:29" s="5" customFormat="1" x14ac:dyDescent="0.2">
      <c r="A137" s="4" t="s">
        <v>19771</v>
      </c>
      <c r="B137" s="5" t="s">
        <v>19770</v>
      </c>
      <c r="C137" s="5" t="s">
        <v>19768</v>
      </c>
      <c r="D137" s="6">
        <v>0.74212199999999995</v>
      </c>
      <c r="E137" s="5">
        <v>1.49677E-2</v>
      </c>
      <c r="F137" s="6">
        <v>30.164400000000001</v>
      </c>
      <c r="G137" s="6">
        <v>30.1511</v>
      </c>
      <c r="H137" s="6">
        <v>30.229399999999998</v>
      </c>
      <c r="I137" s="6">
        <v>29.321000000000002</v>
      </c>
      <c r="J137" s="6">
        <v>29.5487</v>
      </c>
      <c r="K137" s="6">
        <v>29.501899999999999</v>
      </c>
      <c r="L137" s="6">
        <v>29.386399999999998</v>
      </c>
      <c r="M137" s="5" t="s">
        <v>77</v>
      </c>
      <c r="N137" s="5">
        <v>19</v>
      </c>
      <c r="O137" s="5">
        <v>19</v>
      </c>
      <c r="P137" s="5">
        <v>19</v>
      </c>
      <c r="Q137" s="5">
        <v>48.1</v>
      </c>
      <c r="R137" s="5">
        <v>48.1</v>
      </c>
      <c r="S137" s="5">
        <v>48.1</v>
      </c>
      <c r="T137" s="5">
        <v>50.143999999999998</v>
      </c>
      <c r="U137" s="5">
        <v>0</v>
      </c>
      <c r="V137" s="5">
        <v>9794900000</v>
      </c>
      <c r="W137" s="5">
        <v>79</v>
      </c>
      <c r="X137" s="5">
        <v>4.0448399999999998</v>
      </c>
      <c r="Y137" s="5">
        <v>1.49677E-2</v>
      </c>
      <c r="Z137" s="5">
        <v>0.74212199999999995</v>
      </c>
      <c r="AA137" s="5">
        <v>11.418799999999999</v>
      </c>
      <c r="AB137" s="5" t="s">
        <v>19769</v>
      </c>
      <c r="AC137" s="7"/>
    </row>
    <row r="138" spans="1:29" s="5" customFormat="1" x14ac:dyDescent="0.2">
      <c r="A138" s="4" t="s">
        <v>14252</v>
      </c>
      <c r="B138" s="5" t="s">
        <v>14251</v>
      </c>
      <c r="C138" s="5" t="s">
        <v>14249</v>
      </c>
      <c r="D138" s="6">
        <v>0.74209599999999998</v>
      </c>
      <c r="E138" s="5">
        <v>0.70870599999999995</v>
      </c>
      <c r="F138" s="6">
        <v>26.179099999999998</v>
      </c>
      <c r="G138" s="6">
        <v>23.1066</v>
      </c>
      <c r="H138" s="6">
        <v>26.255299999999998</v>
      </c>
      <c r="I138" s="6">
        <v>23.151399999999999</v>
      </c>
      <c r="J138" s="6">
        <v>26.119199999999999</v>
      </c>
      <c r="K138" s="6">
        <v>22.273199999999999</v>
      </c>
      <c r="L138" s="6">
        <v>26.209099999999999</v>
      </c>
      <c r="M138" s="5" t="s">
        <v>1566</v>
      </c>
      <c r="N138" s="5">
        <v>4</v>
      </c>
      <c r="O138" s="5">
        <v>3</v>
      </c>
      <c r="P138" s="5">
        <v>3</v>
      </c>
      <c r="Q138" s="5">
        <v>16.399999999999999</v>
      </c>
      <c r="R138" s="5">
        <v>13</v>
      </c>
      <c r="S138" s="5">
        <v>13</v>
      </c>
      <c r="T138" s="5">
        <v>27.166</v>
      </c>
      <c r="U138" s="5">
        <v>2.1445000000000001E-4</v>
      </c>
      <c r="V138" s="5">
        <v>607140000</v>
      </c>
      <c r="W138" s="5">
        <v>5</v>
      </c>
      <c r="X138" s="5">
        <v>0.19570399999999999</v>
      </c>
      <c r="Y138" s="5">
        <v>0.70870599999999995</v>
      </c>
      <c r="Z138" s="5">
        <v>0.74209599999999998</v>
      </c>
      <c r="AA138" s="5">
        <v>0.50163100000000005</v>
      </c>
      <c r="AB138" s="5" t="s">
        <v>14250</v>
      </c>
      <c r="AC138" s="7"/>
    </row>
    <row r="139" spans="1:29" s="5" customFormat="1" x14ac:dyDescent="0.2">
      <c r="A139" s="4" t="s">
        <v>11672</v>
      </c>
      <c r="B139" s="5" t="s">
        <v>11671</v>
      </c>
      <c r="C139" s="5" t="s">
        <v>11669</v>
      </c>
      <c r="D139" s="6">
        <v>0.73987700000000001</v>
      </c>
      <c r="E139" s="5">
        <v>2.0439599999999999E-2</v>
      </c>
      <c r="F139" s="6">
        <v>30.3019</v>
      </c>
      <c r="G139" s="6">
        <v>29.867999999999999</v>
      </c>
      <c r="H139" s="6">
        <v>30.108699999999999</v>
      </c>
      <c r="I139" s="6">
        <v>29.472999999999999</v>
      </c>
      <c r="J139" s="6">
        <v>29.437100000000001</v>
      </c>
      <c r="K139" s="6">
        <v>29.224900000000002</v>
      </c>
      <c r="L139" s="6">
        <v>29.277000000000001</v>
      </c>
      <c r="M139" s="5" t="s">
        <v>11668</v>
      </c>
      <c r="N139" s="5">
        <v>14</v>
      </c>
      <c r="O139" s="5">
        <v>14</v>
      </c>
      <c r="P139" s="5">
        <v>14</v>
      </c>
      <c r="Q139" s="5">
        <v>44.7</v>
      </c>
      <c r="R139" s="5">
        <v>44.7</v>
      </c>
      <c r="S139" s="5">
        <v>44.7</v>
      </c>
      <c r="T139" s="5">
        <v>36.313000000000002</v>
      </c>
      <c r="U139" s="5">
        <v>0</v>
      </c>
      <c r="V139" s="5">
        <v>9359800000</v>
      </c>
      <c r="W139" s="5">
        <v>86</v>
      </c>
      <c r="X139" s="5">
        <v>2.6768900000000002</v>
      </c>
      <c r="Y139" s="5">
        <v>2.0439599999999999E-2</v>
      </c>
      <c r="Z139" s="5">
        <v>0.73987700000000001</v>
      </c>
      <c r="AA139" s="5">
        <v>5.82653</v>
      </c>
      <c r="AB139" s="5" t="s">
        <v>11670</v>
      </c>
      <c r="AC139" s="7"/>
    </row>
    <row r="140" spans="1:29" s="5" customFormat="1" x14ac:dyDescent="0.2">
      <c r="A140" s="4" t="s">
        <v>4573</v>
      </c>
      <c r="B140" s="5" t="s">
        <v>4572</v>
      </c>
      <c r="C140" s="5" t="s">
        <v>4571</v>
      </c>
      <c r="D140" s="6">
        <v>0.73675500000000005</v>
      </c>
      <c r="E140" s="5">
        <v>8.3516000000000007E-2</v>
      </c>
      <c r="F140" s="6">
        <v>25.023299999999999</v>
      </c>
      <c r="G140" s="6">
        <v>24.240300000000001</v>
      </c>
      <c r="H140" s="6">
        <v>24.7363</v>
      </c>
      <c r="I140" s="6">
        <v>24.067499999999999</v>
      </c>
      <c r="J140" s="6">
        <v>24.0002</v>
      </c>
      <c r="K140" s="6">
        <v>23.488600000000002</v>
      </c>
      <c r="L140" s="6">
        <v>24.163399999999999</v>
      </c>
      <c r="M140" s="5" t="s">
        <v>1566</v>
      </c>
      <c r="N140" s="5">
        <v>1</v>
      </c>
      <c r="O140" s="5">
        <v>1</v>
      </c>
      <c r="P140" s="5">
        <v>1</v>
      </c>
      <c r="Q140" s="5">
        <v>7.1</v>
      </c>
      <c r="R140" s="5">
        <v>7.1</v>
      </c>
      <c r="S140" s="5">
        <v>7.1</v>
      </c>
      <c r="T140" s="5">
        <v>19.509</v>
      </c>
      <c r="U140" s="5">
        <v>1.4321E-3</v>
      </c>
      <c r="V140" s="5">
        <v>214680000</v>
      </c>
      <c r="W140" s="5">
        <v>8</v>
      </c>
      <c r="X140" s="5">
        <v>1.4281600000000001</v>
      </c>
      <c r="Y140" s="5">
        <v>8.3516000000000007E-2</v>
      </c>
      <c r="Z140" s="5">
        <v>0.73675500000000005</v>
      </c>
      <c r="AA140" s="5">
        <v>2.8153800000000002</v>
      </c>
      <c r="AB140" s="5" t="s">
        <v>4571</v>
      </c>
      <c r="AC140" s="7"/>
    </row>
    <row r="141" spans="1:29" s="5" customFormat="1" x14ac:dyDescent="0.2">
      <c r="A141" s="4" t="s">
        <v>1666</v>
      </c>
      <c r="B141" s="5" t="s">
        <v>1665</v>
      </c>
      <c r="C141" s="5" t="s">
        <v>1664</v>
      </c>
      <c r="D141" s="6">
        <v>0.73544200000000004</v>
      </c>
      <c r="E141" s="5">
        <v>0.369313</v>
      </c>
      <c r="F141" s="6">
        <v>24.905999999999999</v>
      </c>
      <c r="G141" s="6">
        <v>23.088100000000001</v>
      </c>
      <c r="H141" s="6">
        <v>23.420200000000001</v>
      </c>
      <c r="I141" s="6">
        <v>23.183199999999999</v>
      </c>
      <c r="J141" s="6">
        <v>23.9467</v>
      </c>
      <c r="K141" s="6">
        <v>22.522600000000001</v>
      </c>
      <c r="L141" s="6">
        <v>22.6249</v>
      </c>
      <c r="N141" s="5">
        <v>1</v>
      </c>
      <c r="O141" s="5">
        <v>1</v>
      </c>
      <c r="P141" s="5">
        <v>1</v>
      </c>
      <c r="Q141" s="5">
        <v>1.8</v>
      </c>
      <c r="R141" s="5">
        <v>1.8</v>
      </c>
      <c r="S141" s="5">
        <v>1.8</v>
      </c>
      <c r="T141" s="5">
        <v>71.694999999999993</v>
      </c>
      <c r="U141" s="5">
        <v>1.407E-3</v>
      </c>
      <c r="V141" s="5">
        <v>92591000</v>
      </c>
      <c r="W141" s="5">
        <v>1</v>
      </c>
      <c r="X141" s="5">
        <v>0.55364999999999998</v>
      </c>
      <c r="Y141" s="5">
        <v>0.369313</v>
      </c>
      <c r="Z141" s="5">
        <v>0.73544200000000004</v>
      </c>
      <c r="AA141" s="5">
        <v>1.2124999999999999</v>
      </c>
      <c r="AB141" s="5" t="s">
        <v>1664</v>
      </c>
      <c r="AC141" s="7"/>
    </row>
    <row r="142" spans="1:29" s="5" customFormat="1" x14ac:dyDescent="0.2">
      <c r="A142" s="4" t="s">
        <v>16736</v>
      </c>
      <c r="B142" s="5" t="s">
        <v>16735</v>
      </c>
      <c r="C142" s="5" t="s">
        <v>16733</v>
      </c>
      <c r="D142" s="6">
        <v>0.73378200000000005</v>
      </c>
      <c r="E142" s="5">
        <v>2.8152E-2</v>
      </c>
      <c r="F142" s="6">
        <v>25.6129</v>
      </c>
      <c r="G142" s="6">
        <v>25.706800000000001</v>
      </c>
      <c r="H142" s="6">
        <v>26.052499999999998</v>
      </c>
      <c r="I142" s="6">
        <v>24.819199999999999</v>
      </c>
      <c r="J142" s="6">
        <v>25.223800000000001</v>
      </c>
      <c r="K142" s="6">
        <v>24.982099999999999</v>
      </c>
      <c r="L142" s="6">
        <v>25.2028</v>
      </c>
      <c r="N142" s="5">
        <v>3</v>
      </c>
      <c r="O142" s="5">
        <v>3</v>
      </c>
      <c r="P142" s="5">
        <v>3</v>
      </c>
      <c r="Q142" s="5">
        <v>22.3</v>
      </c>
      <c r="R142" s="5">
        <v>22.3</v>
      </c>
      <c r="S142" s="5">
        <v>22.3</v>
      </c>
      <c r="T142" s="5">
        <v>18.263999999999999</v>
      </c>
      <c r="U142" s="5">
        <v>1.402E-3</v>
      </c>
      <c r="V142" s="5">
        <v>481710000</v>
      </c>
      <c r="W142" s="5">
        <v>6</v>
      </c>
      <c r="X142" s="5">
        <v>2.23238</v>
      </c>
      <c r="Y142" s="5">
        <v>2.8152E-2</v>
      </c>
      <c r="Z142" s="5">
        <v>0.73378200000000005</v>
      </c>
      <c r="AA142" s="5">
        <v>4.5970000000000004</v>
      </c>
      <c r="AB142" s="5" t="s">
        <v>16734</v>
      </c>
      <c r="AC142" s="7"/>
    </row>
    <row r="143" spans="1:29" s="5" customFormat="1" x14ac:dyDescent="0.2">
      <c r="A143" s="4" t="s">
        <v>9492</v>
      </c>
      <c r="B143" s="5" t="s">
        <v>9491</v>
      </c>
      <c r="C143" s="5" t="s">
        <v>9489</v>
      </c>
      <c r="D143" s="6">
        <v>0.73343199999999997</v>
      </c>
      <c r="E143" s="5">
        <v>1.3689399999999999E-2</v>
      </c>
      <c r="F143" s="6">
        <v>26.0138</v>
      </c>
      <c r="G143" s="6">
        <v>26.275400000000001</v>
      </c>
      <c r="H143" s="6">
        <v>26.218399999999999</v>
      </c>
      <c r="I143" s="6">
        <v>25.467400000000001</v>
      </c>
      <c r="J143" s="6">
        <v>25.560199999999998</v>
      </c>
      <c r="K143" s="6">
        <v>25.463200000000001</v>
      </c>
      <c r="L143" s="6">
        <v>25.252300000000002</v>
      </c>
      <c r="M143" s="5" t="s">
        <v>7801</v>
      </c>
      <c r="N143" s="5">
        <v>6</v>
      </c>
      <c r="O143" s="5">
        <v>6</v>
      </c>
      <c r="P143" s="5">
        <v>6</v>
      </c>
      <c r="Q143" s="5">
        <v>11.7</v>
      </c>
      <c r="R143" s="5">
        <v>11.7</v>
      </c>
      <c r="S143" s="5">
        <v>11.7</v>
      </c>
      <c r="T143" s="5">
        <v>64.867999999999995</v>
      </c>
      <c r="U143" s="5">
        <v>0</v>
      </c>
      <c r="V143" s="5">
        <v>617300000</v>
      </c>
      <c r="W143" s="5">
        <v>12</v>
      </c>
      <c r="X143" s="5">
        <v>3.0967500000000001</v>
      </c>
      <c r="Y143" s="5">
        <v>1.3689399999999999E-2</v>
      </c>
      <c r="Z143" s="5">
        <v>0.73343199999999997</v>
      </c>
      <c r="AA143" s="5">
        <v>7.2092400000000003</v>
      </c>
      <c r="AB143" s="5" t="s">
        <v>9490</v>
      </c>
      <c r="AC143" s="7"/>
    </row>
    <row r="144" spans="1:29" s="5" customFormat="1" x14ac:dyDescent="0.2">
      <c r="A144" s="4" t="s">
        <v>581</v>
      </c>
      <c r="B144" s="5" t="s">
        <v>580</v>
      </c>
      <c r="C144" s="5" t="s">
        <v>578</v>
      </c>
      <c r="D144" s="6">
        <v>0.73308700000000004</v>
      </c>
      <c r="E144" s="5">
        <v>3.5761099999999997E-2</v>
      </c>
      <c r="F144" s="6">
        <v>29.692399999999999</v>
      </c>
      <c r="G144" s="6">
        <v>30.213699999999999</v>
      </c>
      <c r="H144" s="6">
        <v>30.145700000000001</v>
      </c>
      <c r="I144" s="6">
        <v>29.090599999999998</v>
      </c>
      <c r="J144" s="6">
        <v>29.232800000000001</v>
      </c>
      <c r="K144" s="6">
        <v>29.555299999999999</v>
      </c>
      <c r="L144" s="6">
        <v>29.257899999999999</v>
      </c>
      <c r="N144" s="5">
        <v>12</v>
      </c>
      <c r="O144" s="5">
        <v>8</v>
      </c>
      <c r="P144" s="5">
        <v>8</v>
      </c>
      <c r="Q144" s="5">
        <v>64.5</v>
      </c>
      <c r="R144" s="5">
        <v>49.8</v>
      </c>
      <c r="S144" s="5">
        <v>49.8</v>
      </c>
      <c r="T144" s="5">
        <v>30.376000000000001</v>
      </c>
      <c r="U144" s="5">
        <v>0</v>
      </c>
      <c r="V144" s="5">
        <v>8971400000</v>
      </c>
      <c r="W144" s="5">
        <v>57</v>
      </c>
      <c r="X144" s="5">
        <v>2.0260099999999999</v>
      </c>
      <c r="Y144" s="5">
        <v>3.5761099999999997E-2</v>
      </c>
      <c r="Z144" s="5">
        <v>0.73308700000000004</v>
      </c>
      <c r="AA144" s="5">
        <v>4.0930499999999999</v>
      </c>
      <c r="AB144" s="5" t="s">
        <v>579</v>
      </c>
      <c r="AC144" s="7"/>
    </row>
    <row r="145" spans="1:29" s="5" customFormat="1" x14ac:dyDescent="0.2">
      <c r="A145" s="4" t="s">
        <v>6548</v>
      </c>
      <c r="B145" s="5" t="s">
        <v>6547</v>
      </c>
      <c r="C145" s="5" t="s">
        <v>6545</v>
      </c>
      <c r="D145" s="6">
        <v>0.72875800000000002</v>
      </c>
      <c r="E145" s="5">
        <v>2.2838000000000001E-2</v>
      </c>
      <c r="F145" s="6">
        <v>25.8367</v>
      </c>
      <c r="G145" s="6">
        <v>25.911300000000001</v>
      </c>
      <c r="H145" s="6">
        <v>26.182500000000001</v>
      </c>
      <c r="I145" s="6">
        <v>25.229700000000001</v>
      </c>
      <c r="J145" s="6">
        <v>25.321999999999999</v>
      </c>
      <c r="K145" s="6">
        <v>25.005800000000001</v>
      </c>
      <c r="L145" s="6">
        <v>25.434899999999999</v>
      </c>
      <c r="M145" s="5" t="s">
        <v>517</v>
      </c>
      <c r="N145" s="5">
        <v>4</v>
      </c>
      <c r="O145" s="5">
        <v>4</v>
      </c>
      <c r="P145" s="5">
        <v>4</v>
      </c>
      <c r="Q145" s="5">
        <v>17.899999999999999</v>
      </c>
      <c r="R145" s="5">
        <v>17.899999999999999</v>
      </c>
      <c r="S145" s="5">
        <v>17.899999999999999</v>
      </c>
      <c r="T145" s="5">
        <v>31.120999999999999</v>
      </c>
      <c r="U145" s="5">
        <v>2.1204000000000001E-4</v>
      </c>
      <c r="V145" s="5">
        <v>549520000</v>
      </c>
      <c r="W145" s="5">
        <v>5</v>
      </c>
      <c r="X145" s="5">
        <v>2.4751799999999999</v>
      </c>
      <c r="Y145" s="5">
        <v>2.2838000000000001E-2</v>
      </c>
      <c r="Z145" s="5">
        <v>0.72875800000000002</v>
      </c>
      <c r="AA145" s="5">
        <v>5.242</v>
      </c>
      <c r="AB145" s="5" t="s">
        <v>6546</v>
      </c>
      <c r="AC145" s="7"/>
    </row>
    <row r="146" spans="1:29" s="5" customFormat="1" x14ac:dyDescent="0.2">
      <c r="A146" s="4" t="s">
        <v>2286</v>
      </c>
      <c r="B146" s="5" t="s">
        <v>2285</v>
      </c>
      <c r="C146" s="5" t="s">
        <v>2284</v>
      </c>
      <c r="D146" s="6">
        <v>0.728325</v>
      </c>
      <c r="E146" s="5">
        <v>8.8523000000000004E-2</v>
      </c>
      <c r="F146" s="6">
        <v>25.0928</v>
      </c>
      <c r="G146" s="6">
        <v>24.559799999999999</v>
      </c>
      <c r="H146" s="6">
        <v>24.6996</v>
      </c>
      <c r="I146" s="6">
        <v>23.783300000000001</v>
      </c>
      <c r="J146" s="6">
        <v>24.079499999999999</v>
      </c>
      <c r="K146" s="6">
        <v>23.761600000000001</v>
      </c>
      <c r="L146" s="6">
        <v>24.598400000000002</v>
      </c>
      <c r="M146" s="5" t="s">
        <v>1032</v>
      </c>
      <c r="N146" s="5">
        <v>2</v>
      </c>
      <c r="O146" s="5">
        <v>2</v>
      </c>
      <c r="P146" s="5">
        <v>2</v>
      </c>
      <c r="Q146" s="5">
        <v>15.7</v>
      </c>
      <c r="R146" s="5">
        <v>15.7</v>
      </c>
      <c r="S146" s="5">
        <v>15.7</v>
      </c>
      <c r="T146" s="5">
        <v>17.908999999999999</v>
      </c>
      <c r="U146" s="5">
        <v>3.6315000000000002E-3</v>
      </c>
      <c r="V146" s="5">
        <v>236660000</v>
      </c>
      <c r="W146" s="5">
        <v>4</v>
      </c>
      <c r="X146" s="5">
        <v>1.38598</v>
      </c>
      <c r="Y146" s="5">
        <v>8.8523000000000004E-2</v>
      </c>
      <c r="Z146" s="5">
        <v>0.728325</v>
      </c>
      <c r="AA146" s="5">
        <v>2.73333</v>
      </c>
      <c r="AB146" s="5" t="s">
        <v>2284</v>
      </c>
      <c r="AC146" s="7"/>
    </row>
    <row r="147" spans="1:29" s="5" customFormat="1" x14ac:dyDescent="0.2">
      <c r="A147" s="4" t="s">
        <v>809</v>
      </c>
      <c r="B147" s="5" t="s">
        <v>808</v>
      </c>
      <c r="C147" s="5" t="s">
        <v>807</v>
      </c>
      <c r="D147" s="6">
        <v>0.72365299999999999</v>
      </c>
      <c r="E147" s="5">
        <v>1.1142900000000001E-2</v>
      </c>
      <c r="F147" s="6">
        <v>27.645499999999998</v>
      </c>
      <c r="G147" s="6">
        <v>27.625499999999999</v>
      </c>
      <c r="H147" s="6">
        <v>27.567799999999998</v>
      </c>
      <c r="I147" s="6">
        <v>27.022300000000001</v>
      </c>
      <c r="J147" s="6">
        <v>26.8733</v>
      </c>
      <c r="K147" s="6">
        <v>26.924900000000001</v>
      </c>
      <c r="L147" s="6">
        <v>26.736599999999999</v>
      </c>
      <c r="M147" s="5" t="s">
        <v>806</v>
      </c>
      <c r="N147" s="5">
        <v>7</v>
      </c>
      <c r="O147" s="5">
        <v>7</v>
      </c>
      <c r="P147" s="5">
        <v>7</v>
      </c>
      <c r="Q147" s="5">
        <v>68.099999999999994</v>
      </c>
      <c r="R147" s="5">
        <v>68.099999999999994</v>
      </c>
      <c r="S147" s="5">
        <v>68.099999999999994</v>
      </c>
      <c r="T147" s="5">
        <v>10.644</v>
      </c>
      <c r="U147" s="5">
        <v>0</v>
      </c>
      <c r="V147" s="5">
        <v>1655000000</v>
      </c>
      <c r="W147" s="5">
        <v>28</v>
      </c>
      <c r="X147" s="5">
        <v>3.7463000000000002</v>
      </c>
      <c r="Y147" s="5">
        <v>1.1142900000000001E-2</v>
      </c>
      <c r="Z147" s="5">
        <v>0.72365299999999999</v>
      </c>
      <c r="AA147" s="5">
        <v>9.9003899999999998</v>
      </c>
      <c r="AB147" s="5" t="s">
        <v>807</v>
      </c>
      <c r="AC147" s="7"/>
    </row>
    <row r="148" spans="1:29" s="5" customFormat="1" x14ac:dyDescent="0.2">
      <c r="A148" s="4"/>
      <c r="C148" s="5" t="s">
        <v>2712</v>
      </c>
      <c r="D148" s="6">
        <v>0.72257800000000005</v>
      </c>
      <c r="E148" s="5">
        <v>0.109177</v>
      </c>
      <c r="F148" s="6">
        <v>28.5641</v>
      </c>
      <c r="G148" s="6">
        <v>29.0322</v>
      </c>
      <c r="H148" s="6">
        <v>29.4468</v>
      </c>
      <c r="I148" s="6">
        <v>28.010200000000001</v>
      </c>
      <c r="J148" s="6">
        <v>28.7746</v>
      </c>
      <c r="K148" s="6">
        <v>28.1754</v>
      </c>
      <c r="L148" s="6">
        <v>28.206900000000001</v>
      </c>
      <c r="M148" s="5" t="s">
        <v>2682</v>
      </c>
      <c r="N148" s="5">
        <v>17</v>
      </c>
      <c r="O148" s="5">
        <v>17</v>
      </c>
      <c r="P148" s="5">
        <v>17</v>
      </c>
      <c r="Q148" s="5">
        <v>19.5</v>
      </c>
      <c r="R148" s="5">
        <v>19.5</v>
      </c>
      <c r="S148" s="5">
        <v>19.5</v>
      </c>
      <c r="T148" s="5">
        <v>106.19</v>
      </c>
      <c r="U148" s="5">
        <v>0</v>
      </c>
      <c r="V148" s="5">
        <v>4662200000</v>
      </c>
      <c r="W148" s="5">
        <v>51</v>
      </c>
      <c r="X148" s="5">
        <v>1.25705</v>
      </c>
      <c r="Y148" s="5">
        <v>0.109177</v>
      </c>
      <c r="Z148" s="5">
        <v>0.72257800000000005</v>
      </c>
      <c r="AA148" s="5">
        <v>2.48752</v>
      </c>
      <c r="AB148" s="5" t="s">
        <v>2713</v>
      </c>
      <c r="AC148" s="7"/>
    </row>
    <row r="149" spans="1:29" s="5" customFormat="1" x14ac:dyDescent="0.2">
      <c r="A149" s="4" t="s">
        <v>11557</v>
      </c>
      <c r="B149" s="5" t="s">
        <v>11556</v>
      </c>
      <c r="C149" s="5" t="s">
        <v>11555</v>
      </c>
      <c r="D149" s="6">
        <v>0.72048299999999998</v>
      </c>
      <c r="E149" s="5">
        <v>0.101622</v>
      </c>
      <c r="F149" s="6">
        <v>23.440300000000001</v>
      </c>
      <c r="G149" s="6">
        <v>24.191099999999999</v>
      </c>
      <c r="H149" s="6">
        <v>24.456</v>
      </c>
      <c r="I149" s="6">
        <v>23.059100000000001</v>
      </c>
      <c r="J149" s="6">
        <v>23.333100000000002</v>
      </c>
      <c r="K149" s="6">
        <v>23.5443</v>
      </c>
      <c r="L149" s="6">
        <v>23.298100000000002</v>
      </c>
      <c r="N149" s="5">
        <v>3</v>
      </c>
      <c r="O149" s="5">
        <v>2</v>
      </c>
      <c r="P149" s="5">
        <v>2</v>
      </c>
      <c r="Q149" s="5">
        <v>5</v>
      </c>
      <c r="R149" s="5">
        <v>3.4</v>
      </c>
      <c r="S149" s="5">
        <v>3.4</v>
      </c>
      <c r="T149" s="5">
        <v>60.347999999999999</v>
      </c>
      <c r="U149" s="5">
        <v>1.9719999999999998E-3</v>
      </c>
      <c r="V149" s="5">
        <v>147220000</v>
      </c>
      <c r="W149" s="5">
        <v>2</v>
      </c>
      <c r="X149" s="5">
        <v>1.3006200000000001</v>
      </c>
      <c r="Y149" s="5">
        <v>0.101622</v>
      </c>
      <c r="Z149" s="5">
        <v>0.72048299999999998</v>
      </c>
      <c r="AA149" s="5">
        <v>2.5698099999999999</v>
      </c>
      <c r="AB149" s="5" t="s">
        <v>11555</v>
      </c>
      <c r="AC149" s="7"/>
    </row>
    <row r="150" spans="1:29" s="5" customFormat="1" x14ac:dyDescent="0.2">
      <c r="A150" s="4" t="s">
        <v>17166</v>
      </c>
      <c r="B150" s="5" t="s">
        <v>17165</v>
      </c>
      <c r="C150" s="5" t="s">
        <v>17164</v>
      </c>
      <c r="D150" s="6">
        <v>0.719947</v>
      </c>
      <c r="E150" s="5">
        <v>0.36890000000000001</v>
      </c>
      <c r="F150" s="6">
        <v>24.687100000000001</v>
      </c>
      <c r="G150" s="6">
        <v>24.9114</v>
      </c>
      <c r="H150" s="6">
        <v>25.0364</v>
      </c>
      <c r="I150" s="6">
        <v>24.9191</v>
      </c>
      <c r="J150" s="6">
        <v>23.7851</v>
      </c>
      <c r="K150" s="6">
        <v>22.925599999999999</v>
      </c>
      <c r="L150" s="6">
        <v>25.003799999999998</v>
      </c>
      <c r="N150" s="5">
        <v>2</v>
      </c>
      <c r="O150" s="5">
        <v>2</v>
      </c>
      <c r="P150" s="5">
        <v>2</v>
      </c>
      <c r="Q150" s="5">
        <v>8.6</v>
      </c>
      <c r="R150" s="5">
        <v>8.6</v>
      </c>
      <c r="S150" s="5">
        <v>8.6</v>
      </c>
      <c r="T150" s="5">
        <v>29.591000000000001</v>
      </c>
      <c r="U150" s="5">
        <v>5.4245999999999999E-3</v>
      </c>
      <c r="V150" s="5">
        <v>255410000</v>
      </c>
      <c r="W150" s="5">
        <v>4</v>
      </c>
      <c r="X150" s="5">
        <v>0.55440699999999998</v>
      </c>
      <c r="Y150" s="5">
        <v>0.36890000000000001</v>
      </c>
      <c r="Z150" s="5">
        <v>0.719947</v>
      </c>
      <c r="AA150" s="5">
        <v>1.2138899999999999</v>
      </c>
      <c r="AB150" s="5" t="s">
        <v>17164</v>
      </c>
      <c r="AC150" s="7"/>
    </row>
    <row r="151" spans="1:29" s="5" customFormat="1" x14ac:dyDescent="0.2">
      <c r="A151" s="4" t="s">
        <v>1134</v>
      </c>
      <c r="B151" s="5" t="s">
        <v>1133</v>
      </c>
      <c r="C151" s="5" t="s">
        <v>1132</v>
      </c>
      <c r="D151" s="6">
        <v>0.71762000000000004</v>
      </c>
      <c r="E151" s="5">
        <v>3.49304E-2</v>
      </c>
      <c r="F151" s="6">
        <v>24.3934</v>
      </c>
      <c r="G151" s="6">
        <v>24.834199999999999</v>
      </c>
      <c r="H151" s="6">
        <v>24.8718</v>
      </c>
      <c r="I151" s="6">
        <v>23.732099999999999</v>
      </c>
      <c r="J151" s="6">
        <v>24.082899999999999</v>
      </c>
      <c r="K151" s="6">
        <v>24.1892</v>
      </c>
      <c r="L151" s="6">
        <v>23.924499999999998</v>
      </c>
      <c r="M151" s="5" t="s">
        <v>1131</v>
      </c>
      <c r="N151" s="5">
        <v>3</v>
      </c>
      <c r="O151" s="5">
        <v>3</v>
      </c>
      <c r="P151" s="5">
        <v>3</v>
      </c>
      <c r="Q151" s="5">
        <v>26.8</v>
      </c>
      <c r="R151" s="5">
        <v>26.8</v>
      </c>
      <c r="S151" s="5">
        <v>26.8</v>
      </c>
      <c r="T151" s="5">
        <v>14.704000000000001</v>
      </c>
      <c r="U151" s="5">
        <v>0</v>
      </c>
      <c r="V151" s="5">
        <v>227050000</v>
      </c>
      <c r="W151" s="5">
        <v>5</v>
      </c>
      <c r="X151" s="5">
        <v>2.03633</v>
      </c>
      <c r="Y151" s="5">
        <v>3.49304E-2</v>
      </c>
      <c r="Z151" s="5">
        <v>0.71762000000000004</v>
      </c>
      <c r="AA151" s="5">
        <v>4.1173700000000002</v>
      </c>
      <c r="AB151" s="5" t="s">
        <v>1132</v>
      </c>
      <c r="AC151" s="7"/>
    </row>
    <row r="152" spans="1:29" s="5" customFormat="1" x14ac:dyDescent="0.2">
      <c r="A152" s="4" t="s">
        <v>2477</v>
      </c>
      <c r="B152" s="5" t="s">
        <v>2476</v>
      </c>
      <c r="C152" s="5" t="s">
        <v>2475</v>
      </c>
      <c r="D152" s="6">
        <v>0.71758699999999997</v>
      </c>
      <c r="E152" s="5">
        <v>0.308396</v>
      </c>
      <c r="F152" s="6">
        <v>23.948699999999999</v>
      </c>
      <c r="G152" s="6">
        <v>24.4099</v>
      </c>
      <c r="H152" s="6">
        <v>23.993300000000001</v>
      </c>
      <c r="I152" s="6">
        <v>23.117999999999999</v>
      </c>
      <c r="J152" s="6">
        <v>24.635200000000001</v>
      </c>
      <c r="K152" s="6">
        <v>23.103100000000001</v>
      </c>
      <c r="L152" s="6">
        <v>22.742599999999999</v>
      </c>
      <c r="M152" s="5" t="s">
        <v>2440</v>
      </c>
      <c r="N152" s="5">
        <v>1</v>
      </c>
      <c r="O152" s="5">
        <v>1</v>
      </c>
      <c r="P152" s="5">
        <v>1</v>
      </c>
      <c r="Q152" s="5">
        <v>3.6</v>
      </c>
      <c r="R152" s="5">
        <v>3.6</v>
      </c>
      <c r="S152" s="5">
        <v>3.6</v>
      </c>
      <c r="T152" s="5">
        <v>34.947000000000003</v>
      </c>
      <c r="U152" s="5">
        <v>4.8926999999999998E-3</v>
      </c>
      <c r="V152" s="5">
        <v>68936000</v>
      </c>
      <c r="W152" s="5">
        <v>2</v>
      </c>
      <c r="X152" s="5">
        <v>0.65624099999999996</v>
      </c>
      <c r="Y152" s="5">
        <v>0.308396</v>
      </c>
      <c r="Z152" s="5">
        <v>0.71758699999999997</v>
      </c>
      <c r="AA152" s="5">
        <v>1.39903</v>
      </c>
      <c r="AB152" s="5" t="s">
        <v>2475</v>
      </c>
      <c r="AC152" s="7"/>
    </row>
    <row r="153" spans="1:29" s="5" customFormat="1" x14ac:dyDescent="0.2">
      <c r="A153" s="4"/>
      <c r="C153" s="5" t="s">
        <v>2567</v>
      </c>
      <c r="D153" s="6">
        <v>0.71701499999999996</v>
      </c>
      <c r="E153" s="5">
        <v>0.112889</v>
      </c>
      <c r="F153" s="6">
        <v>26.927499999999998</v>
      </c>
      <c r="G153" s="6">
        <v>27.7258</v>
      </c>
      <c r="H153" s="6">
        <v>27.835999999999999</v>
      </c>
      <c r="I153" s="6">
        <v>26.597000000000001</v>
      </c>
      <c r="J153" s="6">
        <v>27.145499999999998</v>
      </c>
      <c r="K153" s="6">
        <v>26.864799999999999</v>
      </c>
      <c r="L153" s="6">
        <v>26.510400000000001</v>
      </c>
      <c r="N153" s="5">
        <v>5</v>
      </c>
      <c r="O153" s="5">
        <v>5</v>
      </c>
      <c r="P153" s="5">
        <v>5</v>
      </c>
      <c r="Q153" s="5">
        <v>22.7</v>
      </c>
      <c r="R153" s="5">
        <v>22.7</v>
      </c>
      <c r="S153" s="5">
        <v>22.7</v>
      </c>
      <c r="T153" s="5">
        <v>43.9</v>
      </c>
      <c r="U153" s="5">
        <v>0</v>
      </c>
      <c r="V153" s="5">
        <v>1674200000</v>
      </c>
      <c r="W153" s="5">
        <v>26</v>
      </c>
      <c r="X153" s="5">
        <v>1.2331399999999999</v>
      </c>
      <c r="Y153" s="5">
        <v>0.112889</v>
      </c>
      <c r="Z153" s="5">
        <v>0.71701499999999996</v>
      </c>
      <c r="AA153" s="5">
        <v>2.4426899999999998</v>
      </c>
      <c r="AB153" s="5" t="s">
        <v>2567</v>
      </c>
      <c r="AC153" s="7"/>
    </row>
    <row r="154" spans="1:29" s="5" customFormat="1" x14ac:dyDescent="0.2">
      <c r="A154" s="4" t="s">
        <v>7294</v>
      </c>
      <c r="B154" s="5" t="s">
        <v>7293</v>
      </c>
      <c r="C154" s="5" t="s">
        <v>7292</v>
      </c>
      <c r="D154" s="6">
        <v>0.71695900000000001</v>
      </c>
      <c r="E154" s="5">
        <v>5.6872199999999998E-2</v>
      </c>
      <c r="F154" s="6">
        <v>29.1633</v>
      </c>
      <c r="G154" s="6">
        <v>28.6419</v>
      </c>
      <c r="H154" s="6">
        <v>29.3918</v>
      </c>
      <c r="I154" s="6">
        <v>28.116299999999999</v>
      </c>
      <c r="J154" s="6">
        <v>28.5382</v>
      </c>
      <c r="K154" s="6">
        <v>28.444199999999999</v>
      </c>
      <c r="L154" s="6">
        <v>28.296199999999999</v>
      </c>
      <c r="N154" s="5">
        <v>5</v>
      </c>
      <c r="O154" s="5">
        <v>5</v>
      </c>
      <c r="P154" s="5">
        <v>5</v>
      </c>
      <c r="Q154" s="5">
        <v>47.8</v>
      </c>
      <c r="R154" s="5">
        <v>47.8</v>
      </c>
      <c r="S154" s="5">
        <v>47.8</v>
      </c>
      <c r="T154" s="5">
        <v>10.18</v>
      </c>
      <c r="U154" s="5">
        <v>0</v>
      </c>
      <c r="V154" s="5">
        <v>4862700000</v>
      </c>
      <c r="W154" s="5">
        <v>21</v>
      </c>
      <c r="X154" s="5">
        <v>1.68258</v>
      </c>
      <c r="Y154" s="5">
        <v>5.6872199999999998E-2</v>
      </c>
      <c r="Z154" s="5">
        <v>0.71695900000000001</v>
      </c>
      <c r="AA154" s="5">
        <v>3.3304299999999998</v>
      </c>
      <c r="AB154" s="5" t="s">
        <v>7292</v>
      </c>
      <c r="AC154" s="7"/>
    </row>
    <row r="155" spans="1:29" s="5" customFormat="1" x14ac:dyDescent="0.2">
      <c r="A155" s="4" t="s">
        <v>18054</v>
      </c>
      <c r="B155" s="5" t="s">
        <v>18053</v>
      </c>
      <c r="C155" s="5" t="s">
        <v>18052</v>
      </c>
      <c r="D155" s="6">
        <v>0.71638900000000005</v>
      </c>
      <c r="E155" s="5">
        <v>5.0733899999999998E-2</v>
      </c>
      <c r="F155" s="6">
        <v>26.025300000000001</v>
      </c>
      <c r="G155" s="6">
        <v>26.649799999999999</v>
      </c>
      <c r="H155" s="6">
        <v>26.465800000000002</v>
      </c>
      <c r="I155" s="6">
        <v>25.3765</v>
      </c>
      <c r="J155" s="6">
        <v>25.634399999999999</v>
      </c>
      <c r="K155" s="6">
        <v>25.9</v>
      </c>
      <c r="L155" s="6">
        <v>25.744800000000001</v>
      </c>
      <c r="N155" s="5">
        <v>5</v>
      </c>
      <c r="O155" s="5">
        <v>5</v>
      </c>
      <c r="P155" s="5">
        <v>5</v>
      </c>
      <c r="Q155" s="5">
        <v>19.2</v>
      </c>
      <c r="R155" s="5">
        <v>19.2</v>
      </c>
      <c r="S155" s="5">
        <v>19.2</v>
      </c>
      <c r="T155" s="5">
        <v>26.56</v>
      </c>
      <c r="U155" s="5">
        <v>0</v>
      </c>
      <c r="V155" s="5">
        <v>740990000</v>
      </c>
      <c r="W155" s="5">
        <v>17</v>
      </c>
      <c r="X155" s="5">
        <v>1.7793000000000001</v>
      </c>
      <c r="Y155" s="5">
        <v>5.0733899999999998E-2</v>
      </c>
      <c r="Z155" s="5">
        <v>0.71638900000000005</v>
      </c>
      <c r="AA155" s="5">
        <v>3.5365899999999999</v>
      </c>
      <c r="AB155" s="5" t="s">
        <v>18052</v>
      </c>
      <c r="AC155" s="7"/>
    </row>
    <row r="156" spans="1:29" s="5" customFormat="1" x14ac:dyDescent="0.2">
      <c r="A156" s="4" t="s">
        <v>16271</v>
      </c>
      <c r="B156" s="5" t="s">
        <v>16270</v>
      </c>
      <c r="C156" s="5" t="s">
        <v>16268</v>
      </c>
      <c r="D156" s="6">
        <v>0.71490900000000002</v>
      </c>
      <c r="E156" s="5">
        <v>0.52666000000000002</v>
      </c>
      <c r="F156" s="6">
        <v>25.1891</v>
      </c>
      <c r="G156" s="6">
        <v>25.343900000000001</v>
      </c>
      <c r="H156" s="6">
        <v>24.954000000000001</v>
      </c>
      <c r="I156" s="6">
        <v>25.189599999999999</v>
      </c>
      <c r="J156" s="6">
        <v>25.4085</v>
      </c>
      <c r="K156" s="6">
        <v>22.3354</v>
      </c>
      <c r="L156" s="6">
        <v>24.856300000000001</v>
      </c>
      <c r="M156" s="5" t="s">
        <v>1808</v>
      </c>
      <c r="N156" s="5">
        <v>5</v>
      </c>
      <c r="O156" s="5">
        <v>5</v>
      </c>
      <c r="P156" s="5">
        <v>5</v>
      </c>
      <c r="Q156" s="5">
        <v>9.5</v>
      </c>
      <c r="R156" s="5">
        <v>9.5</v>
      </c>
      <c r="S156" s="5">
        <v>9.5</v>
      </c>
      <c r="T156" s="5">
        <v>76.022999999999996</v>
      </c>
      <c r="U156" s="5">
        <v>8.2558999999999996E-4</v>
      </c>
      <c r="V156" s="5">
        <v>318900000</v>
      </c>
      <c r="W156" s="5">
        <v>7</v>
      </c>
      <c r="X156" s="5">
        <v>0.358319</v>
      </c>
      <c r="Y156" s="5">
        <v>0.52666000000000002</v>
      </c>
      <c r="Z156" s="5">
        <v>0.71490900000000002</v>
      </c>
      <c r="AA156" s="5">
        <v>0.84197200000000005</v>
      </c>
      <c r="AB156" s="5" t="s">
        <v>16269</v>
      </c>
      <c r="AC156" s="7"/>
    </row>
    <row r="157" spans="1:29" s="5" customFormat="1" x14ac:dyDescent="0.2">
      <c r="A157" s="4"/>
      <c r="C157" s="5" t="s">
        <v>2565</v>
      </c>
      <c r="D157" s="6">
        <v>0.71202299999999996</v>
      </c>
      <c r="E157" s="5">
        <v>8.26321E-2</v>
      </c>
      <c r="F157" s="6">
        <v>30.974599999999999</v>
      </c>
      <c r="G157" s="6">
        <v>31.466699999999999</v>
      </c>
      <c r="H157" s="6">
        <v>31.544599999999999</v>
      </c>
      <c r="I157" s="6">
        <v>30.3111</v>
      </c>
      <c r="J157" s="6">
        <v>31.0992</v>
      </c>
      <c r="K157" s="6">
        <v>30.600300000000001</v>
      </c>
      <c r="L157" s="6">
        <v>30.4558</v>
      </c>
      <c r="M157" s="5" t="s">
        <v>2564</v>
      </c>
      <c r="N157" s="5">
        <v>43</v>
      </c>
      <c r="O157" s="5">
        <v>43</v>
      </c>
      <c r="P157" s="5">
        <v>43</v>
      </c>
      <c r="Q157" s="5">
        <v>38</v>
      </c>
      <c r="R157" s="5">
        <v>38</v>
      </c>
      <c r="S157" s="5">
        <v>38</v>
      </c>
      <c r="T157" s="5">
        <v>164.34</v>
      </c>
      <c r="U157" s="5">
        <v>0</v>
      </c>
      <c r="V157" s="5">
        <v>23247000000</v>
      </c>
      <c r="W157" s="5">
        <v>172</v>
      </c>
      <c r="X157" s="5">
        <v>1.43448</v>
      </c>
      <c r="Y157" s="5">
        <v>8.26321E-2</v>
      </c>
      <c r="Z157" s="5">
        <v>0.71202299999999996</v>
      </c>
      <c r="AA157" s="5">
        <v>2.82775</v>
      </c>
      <c r="AB157" s="5" t="s">
        <v>2566</v>
      </c>
      <c r="AC157" s="7"/>
    </row>
    <row r="158" spans="1:29" s="5" customFormat="1" x14ac:dyDescent="0.2">
      <c r="A158" s="4" t="s">
        <v>8737</v>
      </c>
      <c r="B158" s="5" t="s">
        <v>8736</v>
      </c>
      <c r="C158" s="5" t="s">
        <v>8735</v>
      </c>
      <c r="D158" s="6">
        <v>0.71173799999999998</v>
      </c>
      <c r="E158" s="5">
        <v>1.71048E-2</v>
      </c>
      <c r="F158" s="6">
        <v>24.377199999999998</v>
      </c>
      <c r="G158" s="6">
        <v>24.668199999999999</v>
      </c>
      <c r="H158" s="6">
        <v>24.299399999999999</v>
      </c>
      <c r="I158" s="6">
        <v>23.619299999999999</v>
      </c>
      <c r="J158" s="6">
        <v>23.838899999999999</v>
      </c>
      <c r="K158" s="6">
        <v>23.7745</v>
      </c>
      <c r="L158" s="6">
        <v>23.7134</v>
      </c>
      <c r="M158" s="5" t="s">
        <v>8734</v>
      </c>
      <c r="N158" s="5">
        <v>2</v>
      </c>
      <c r="O158" s="5">
        <v>2</v>
      </c>
      <c r="P158" s="5">
        <v>2</v>
      </c>
      <c r="Q158" s="5">
        <v>5</v>
      </c>
      <c r="R158" s="5">
        <v>5</v>
      </c>
      <c r="S158" s="5">
        <v>5</v>
      </c>
      <c r="T158" s="5">
        <v>58.762</v>
      </c>
      <c r="U158" s="5">
        <v>1.4170000000000001E-3</v>
      </c>
      <c r="V158" s="5">
        <v>194810000</v>
      </c>
      <c r="W158" s="5">
        <v>3</v>
      </c>
      <c r="X158" s="5">
        <v>2.8998499999999998</v>
      </c>
      <c r="Y158" s="5">
        <v>1.71048E-2</v>
      </c>
      <c r="Z158" s="5">
        <v>0.71173799999999998</v>
      </c>
      <c r="AA158" s="5">
        <v>6.5307199999999996</v>
      </c>
      <c r="AB158" s="5" t="s">
        <v>8735</v>
      </c>
      <c r="AC158" s="7"/>
    </row>
    <row r="159" spans="1:29" s="5" customFormat="1" x14ac:dyDescent="0.2">
      <c r="A159" s="4" t="s">
        <v>11700</v>
      </c>
      <c r="B159" s="5" t="s">
        <v>11699</v>
      </c>
      <c r="C159" s="5" t="s">
        <v>11698</v>
      </c>
      <c r="D159" s="6">
        <v>0.70532499999999998</v>
      </c>
      <c r="E159" s="5">
        <v>0.127001</v>
      </c>
      <c r="F159" s="6">
        <v>24.920999999999999</v>
      </c>
      <c r="G159" s="6">
        <v>24.619299999999999</v>
      </c>
      <c r="H159" s="6">
        <v>24.522500000000001</v>
      </c>
      <c r="I159" s="6">
        <v>23.6358</v>
      </c>
      <c r="J159" s="6">
        <v>23.669899999999998</v>
      </c>
      <c r="K159" s="6">
        <v>24.680599999999998</v>
      </c>
      <c r="L159" s="6">
        <v>23.942900000000002</v>
      </c>
      <c r="M159" s="5" t="s">
        <v>11697</v>
      </c>
      <c r="N159" s="5">
        <v>2</v>
      </c>
      <c r="O159" s="5">
        <v>2</v>
      </c>
      <c r="P159" s="5">
        <v>2</v>
      </c>
      <c r="Q159" s="5">
        <v>0.7</v>
      </c>
      <c r="R159" s="5">
        <v>0.7</v>
      </c>
      <c r="S159" s="5">
        <v>0.7</v>
      </c>
      <c r="T159" s="5">
        <v>504.6</v>
      </c>
      <c r="U159" s="5">
        <v>1.4338E-3</v>
      </c>
      <c r="V159" s="5">
        <v>235390000</v>
      </c>
      <c r="W159" s="5">
        <v>4</v>
      </c>
      <c r="X159" s="5">
        <v>1.1663300000000001</v>
      </c>
      <c r="Y159" s="5">
        <v>0.127001</v>
      </c>
      <c r="Z159" s="5">
        <v>0.70532499999999998</v>
      </c>
      <c r="AA159" s="5">
        <v>2.3184800000000001</v>
      </c>
      <c r="AB159" s="5" t="s">
        <v>11698</v>
      </c>
      <c r="AC159" s="7"/>
    </row>
    <row r="160" spans="1:29" s="5" customFormat="1" x14ac:dyDescent="0.2">
      <c r="A160" s="4" t="s">
        <v>3277</v>
      </c>
      <c r="B160" s="5" t="s">
        <v>3276</v>
      </c>
      <c r="C160" s="5" t="s">
        <v>3275</v>
      </c>
      <c r="D160" s="6">
        <v>0.70264899999999997</v>
      </c>
      <c r="E160" s="5">
        <v>0.249061</v>
      </c>
      <c r="F160" s="6">
        <v>23.114699999999999</v>
      </c>
      <c r="G160" s="6">
        <v>24.482600000000001</v>
      </c>
      <c r="H160" s="6">
        <v>23.321999999999999</v>
      </c>
      <c r="I160" s="6">
        <v>23.533300000000001</v>
      </c>
      <c r="J160" s="6">
        <v>22.807200000000002</v>
      </c>
      <c r="K160" s="6">
        <v>22.8842</v>
      </c>
      <c r="L160" s="6">
        <v>22.523700000000002</v>
      </c>
      <c r="N160" s="5">
        <v>1</v>
      </c>
      <c r="O160" s="5">
        <v>1</v>
      </c>
      <c r="P160" s="5">
        <v>1</v>
      </c>
      <c r="Q160" s="5">
        <v>5.2</v>
      </c>
      <c r="R160" s="5">
        <v>5.2</v>
      </c>
      <c r="S160" s="5">
        <v>5.2</v>
      </c>
      <c r="T160" s="5">
        <v>29.625</v>
      </c>
      <c r="U160" s="5">
        <v>5.4266000000000002E-3</v>
      </c>
      <c r="V160" s="5">
        <v>117590000</v>
      </c>
      <c r="W160" s="5">
        <v>2</v>
      </c>
      <c r="X160" s="5">
        <v>0.77375000000000005</v>
      </c>
      <c r="Y160" s="5">
        <v>0.249061</v>
      </c>
      <c r="Z160" s="5">
        <v>0.70264899999999997</v>
      </c>
      <c r="AA160" s="5">
        <v>1.6097600000000001</v>
      </c>
      <c r="AB160" s="5" t="s">
        <v>3275</v>
      </c>
      <c r="AC160" s="7"/>
    </row>
    <row r="161" spans="1:29" s="5" customFormat="1" x14ac:dyDescent="0.2">
      <c r="A161" s="4" t="s">
        <v>18632</v>
      </c>
      <c r="B161" s="5" t="s">
        <v>18631</v>
      </c>
      <c r="C161" s="5" t="s">
        <v>18630</v>
      </c>
      <c r="D161" s="6">
        <v>0.70253600000000005</v>
      </c>
      <c r="E161" s="5">
        <v>3.2559900000000003E-2</v>
      </c>
      <c r="F161" s="6">
        <v>25.6694</v>
      </c>
      <c r="G161" s="6">
        <v>25.715399999999999</v>
      </c>
      <c r="H161" s="6">
        <v>25.225200000000001</v>
      </c>
      <c r="I161" s="6">
        <v>25.077200000000001</v>
      </c>
      <c r="J161" s="6">
        <v>24.723199999999999</v>
      </c>
      <c r="K161" s="6">
        <v>24.811399999999999</v>
      </c>
      <c r="L161" s="6">
        <v>24.724599999999999</v>
      </c>
      <c r="N161" s="5">
        <v>3</v>
      </c>
      <c r="O161" s="5">
        <v>3</v>
      </c>
      <c r="P161" s="5">
        <v>3</v>
      </c>
      <c r="Q161" s="5">
        <v>3.8</v>
      </c>
      <c r="R161" s="5">
        <v>3.8</v>
      </c>
      <c r="S161" s="5">
        <v>3.8</v>
      </c>
      <c r="T161" s="5">
        <v>119.2</v>
      </c>
      <c r="U161" s="5">
        <v>2.1418000000000001E-4</v>
      </c>
      <c r="V161" s="5">
        <v>385760000</v>
      </c>
      <c r="W161" s="5">
        <v>3</v>
      </c>
      <c r="X161" s="5">
        <v>2.1059899999999998</v>
      </c>
      <c r="Y161" s="5">
        <v>3.2559900000000003E-2</v>
      </c>
      <c r="Z161" s="5">
        <v>0.70253600000000005</v>
      </c>
      <c r="AA161" s="5">
        <v>4.2838799999999999</v>
      </c>
      <c r="AB161" s="5" t="s">
        <v>18630</v>
      </c>
      <c r="AC161" s="7"/>
    </row>
    <row r="162" spans="1:29" s="5" customFormat="1" x14ac:dyDescent="0.2">
      <c r="A162" s="4" t="s">
        <v>2726</v>
      </c>
      <c r="B162" s="5" t="s">
        <v>2725</v>
      </c>
      <c r="C162" s="5" t="s">
        <v>2724</v>
      </c>
      <c r="D162" s="6">
        <v>0.69966499999999998</v>
      </c>
      <c r="E162" s="5">
        <v>6.8291199999999996E-2</v>
      </c>
      <c r="F162" s="6">
        <v>23.943999999999999</v>
      </c>
      <c r="G162" s="6">
        <v>24.317299999999999</v>
      </c>
      <c r="H162" s="6">
        <v>24.2104</v>
      </c>
      <c r="I162" s="6">
        <v>23.039000000000001</v>
      </c>
      <c r="J162" s="6">
        <v>23.3279</v>
      </c>
      <c r="K162" s="6">
        <v>23.870100000000001</v>
      </c>
      <c r="L162" s="6">
        <v>23.593299999999999</v>
      </c>
      <c r="N162" s="5">
        <v>2</v>
      </c>
      <c r="O162" s="5">
        <v>2</v>
      </c>
      <c r="P162" s="5">
        <v>2</v>
      </c>
      <c r="Q162" s="5">
        <v>3.8</v>
      </c>
      <c r="R162" s="5">
        <v>3.8</v>
      </c>
      <c r="S162" s="5">
        <v>3.8</v>
      </c>
      <c r="T162" s="5">
        <v>57.401000000000003</v>
      </c>
      <c r="U162" s="5">
        <v>1.4161E-3</v>
      </c>
      <c r="V162" s="5">
        <v>161110000</v>
      </c>
      <c r="W162" s="5">
        <v>8</v>
      </c>
      <c r="X162" s="5">
        <v>1.5403899999999999</v>
      </c>
      <c r="Y162" s="5">
        <v>6.8291199999999996E-2</v>
      </c>
      <c r="Z162" s="5">
        <v>0.69966499999999998</v>
      </c>
      <c r="AA162" s="5">
        <v>3.0380699999999998</v>
      </c>
      <c r="AB162" s="5" t="s">
        <v>2724</v>
      </c>
      <c r="AC162" s="7"/>
    </row>
    <row r="163" spans="1:29" s="5" customFormat="1" x14ac:dyDescent="0.2">
      <c r="A163" s="4" t="s">
        <v>9911</v>
      </c>
      <c r="B163" s="5" t="s">
        <v>9910</v>
      </c>
      <c r="C163" s="5" t="s">
        <v>9908</v>
      </c>
      <c r="D163" s="6">
        <v>0.69816100000000003</v>
      </c>
      <c r="E163" s="5">
        <v>1.35814E-2</v>
      </c>
      <c r="F163" s="6">
        <v>30.3828</v>
      </c>
      <c r="G163" s="6">
        <v>30.522200000000002</v>
      </c>
      <c r="H163" s="6">
        <v>30.469000000000001</v>
      </c>
      <c r="I163" s="6">
        <v>29.882999999999999</v>
      </c>
      <c r="J163" s="6">
        <v>29.7685</v>
      </c>
      <c r="K163" s="6">
        <v>29.653500000000001</v>
      </c>
      <c r="L163" s="6">
        <v>29.734300000000001</v>
      </c>
      <c r="M163" s="5" t="s">
        <v>9907</v>
      </c>
      <c r="N163" s="5">
        <v>79</v>
      </c>
      <c r="O163" s="5">
        <v>79</v>
      </c>
      <c r="P163" s="5">
        <v>79</v>
      </c>
      <c r="Q163" s="5">
        <v>25.7</v>
      </c>
      <c r="R163" s="5">
        <v>25.7</v>
      </c>
      <c r="S163" s="5">
        <v>25.7</v>
      </c>
      <c r="T163" s="5">
        <v>367.76</v>
      </c>
      <c r="U163" s="5">
        <v>0</v>
      </c>
      <c r="V163" s="5">
        <v>12225000000</v>
      </c>
      <c r="W163" s="5">
        <v>225</v>
      </c>
      <c r="X163" s="5">
        <v>3.89114</v>
      </c>
      <c r="Y163" s="5">
        <v>1.35814E-2</v>
      </c>
      <c r="Z163" s="5">
        <v>0.69816100000000003</v>
      </c>
      <c r="AA163" s="5">
        <v>10.612</v>
      </c>
      <c r="AB163" s="5" t="s">
        <v>9909</v>
      </c>
      <c r="AC163" s="7"/>
    </row>
    <row r="164" spans="1:29" s="5" customFormat="1" x14ac:dyDescent="0.2">
      <c r="A164" s="4" t="s">
        <v>3381</v>
      </c>
      <c r="B164" s="5" t="s">
        <v>3380</v>
      </c>
      <c r="C164" s="5" t="s">
        <v>3379</v>
      </c>
      <c r="D164" s="6">
        <v>0.69661700000000004</v>
      </c>
      <c r="E164" s="5">
        <v>0.46956300000000001</v>
      </c>
      <c r="F164" s="6">
        <v>23.5168</v>
      </c>
      <c r="G164" s="6">
        <v>23.601299999999998</v>
      </c>
      <c r="H164" s="6">
        <v>24.091200000000001</v>
      </c>
      <c r="I164" s="6">
        <v>23.238900000000001</v>
      </c>
      <c r="J164" s="6">
        <v>23.136399999999998</v>
      </c>
      <c r="K164" s="6">
        <v>24.335100000000001</v>
      </c>
      <c r="L164" s="6">
        <v>21.448699999999999</v>
      </c>
      <c r="N164" s="5">
        <v>2</v>
      </c>
      <c r="O164" s="5">
        <v>2</v>
      </c>
      <c r="P164" s="5">
        <v>2</v>
      </c>
      <c r="Q164" s="5">
        <v>2.8</v>
      </c>
      <c r="R164" s="5">
        <v>2.8</v>
      </c>
      <c r="S164" s="5">
        <v>2.8</v>
      </c>
      <c r="T164" s="5">
        <v>77.667000000000002</v>
      </c>
      <c r="U164" s="5">
        <v>1.9626999999999999E-3</v>
      </c>
      <c r="V164" s="5">
        <v>65109000</v>
      </c>
      <c r="W164" s="5">
        <v>4</v>
      </c>
      <c r="X164" s="5">
        <v>0.42240899999999998</v>
      </c>
      <c r="Y164" s="5">
        <v>0.46956300000000001</v>
      </c>
      <c r="Z164" s="5">
        <v>0.69661700000000004</v>
      </c>
      <c r="AA164" s="5">
        <v>0.96671300000000004</v>
      </c>
      <c r="AB164" s="5" t="s">
        <v>3379</v>
      </c>
      <c r="AC164" s="7"/>
    </row>
    <row r="165" spans="1:29" s="5" customFormat="1" x14ac:dyDescent="0.2">
      <c r="A165" s="4" t="s">
        <v>3950</v>
      </c>
      <c r="B165" s="5" t="s">
        <v>3949</v>
      </c>
      <c r="C165" s="5" t="s">
        <v>3948</v>
      </c>
      <c r="D165" s="6">
        <v>0.69364999999999999</v>
      </c>
      <c r="E165" s="5">
        <v>0.72103499999999998</v>
      </c>
      <c r="F165" s="6">
        <v>25.738099999999999</v>
      </c>
      <c r="G165" s="6">
        <v>25.915600000000001</v>
      </c>
      <c r="H165" s="6">
        <v>21.4282</v>
      </c>
      <c r="I165" s="6">
        <v>23.084099999999999</v>
      </c>
      <c r="J165" s="6">
        <v>25.552700000000002</v>
      </c>
      <c r="K165" s="6">
        <v>23.211200000000002</v>
      </c>
      <c r="L165" s="6">
        <v>22.82</v>
      </c>
      <c r="N165" s="5">
        <v>2</v>
      </c>
      <c r="O165" s="5">
        <v>2</v>
      </c>
      <c r="P165" s="5">
        <v>2</v>
      </c>
      <c r="Q165" s="5">
        <v>20</v>
      </c>
      <c r="R165" s="5">
        <v>20</v>
      </c>
      <c r="S165" s="5">
        <v>20</v>
      </c>
      <c r="T165" s="5">
        <v>12.41</v>
      </c>
      <c r="U165" s="5">
        <v>1.5946000000000001E-3</v>
      </c>
      <c r="V165" s="5">
        <v>416540000</v>
      </c>
      <c r="W165" s="5">
        <v>5</v>
      </c>
      <c r="X165" s="5">
        <v>0.18707499999999999</v>
      </c>
      <c r="Y165" s="5">
        <v>0.72103499999999998</v>
      </c>
      <c r="Z165" s="5">
        <v>0.69364999999999999</v>
      </c>
      <c r="AA165" s="5">
        <v>0.48222199999999998</v>
      </c>
      <c r="AB165" s="5" t="s">
        <v>3948</v>
      </c>
      <c r="AC165" s="7"/>
    </row>
    <row r="166" spans="1:29" s="5" customFormat="1" x14ac:dyDescent="0.2">
      <c r="A166" s="4" t="s">
        <v>6140</v>
      </c>
      <c r="B166" s="5" t="s">
        <v>6139</v>
      </c>
      <c r="C166" s="5" t="s">
        <v>6137</v>
      </c>
      <c r="D166" s="6">
        <v>0.68524300000000005</v>
      </c>
      <c r="E166" s="5">
        <v>1.3278099999999999E-2</v>
      </c>
      <c r="F166" s="6">
        <v>28.845199999999998</v>
      </c>
      <c r="G166" s="6">
        <v>28.555800000000001</v>
      </c>
      <c r="H166" s="6">
        <v>28.703099999999999</v>
      </c>
      <c r="I166" s="6">
        <v>27.976800000000001</v>
      </c>
      <c r="J166" s="6">
        <v>28.120999999999999</v>
      </c>
      <c r="K166" s="6">
        <v>27.8751</v>
      </c>
      <c r="L166" s="6">
        <v>28.0915</v>
      </c>
      <c r="M166" s="5" t="s">
        <v>6136</v>
      </c>
      <c r="N166" s="5">
        <v>11</v>
      </c>
      <c r="O166" s="5">
        <v>11</v>
      </c>
      <c r="P166" s="5">
        <v>11</v>
      </c>
      <c r="Q166" s="5">
        <v>35.6</v>
      </c>
      <c r="R166" s="5">
        <v>35.6</v>
      </c>
      <c r="S166" s="5">
        <v>35.6</v>
      </c>
      <c r="T166" s="5">
        <v>45.372999999999998</v>
      </c>
      <c r="U166" s="5">
        <v>0</v>
      </c>
      <c r="V166" s="5">
        <v>3659200000</v>
      </c>
      <c r="W166" s="5">
        <v>41</v>
      </c>
      <c r="X166" s="5">
        <v>3.0644499999999999</v>
      </c>
      <c r="Y166" s="5">
        <v>1.3278099999999999E-2</v>
      </c>
      <c r="Z166" s="5">
        <v>0.68524300000000005</v>
      </c>
      <c r="AA166" s="5">
        <v>7.0940300000000001</v>
      </c>
      <c r="AB166" s="5" t="s">
        <v>6138</v>
      </c>
      <c r="AC166" s="7"/>
    </row>
    <row r="167" spans="1:29" s="5" customFormat="1" x14ac:dyDescent="0.2">
      <c r="A167" s="4" t="s">
        <v>1311</v>
      </c>
      <c r="B167" s="5" t="s">
        <v>1310</v>
      </c>
      <c r="C167" s="5" t="s">
        <v>1309</v>
      </c>
      <c r="D167" s="6">
        <v>0.68255200000000005</v>
      </c>
      <c r="E167" s="5">
        <v>2.7724100000000002E-2</v>
      </c>
      <c r="F167" s="6">
        <v>23.872399999999999</v>
      </c>
      <c r="G167" s="6">
        <v>23.936399999999999</v>
      </c>
      <c r="H167" s="6">
        <v>23.9648</v>
      </c>
      <c r="I167" s="6">
        <v>22.973800000000001</v>
      </c>
      <c r="J167" s="6">
        <v>23.390899999999998</v>
      </c>
      <c r="K167" s="6">
        <v>23.100300000000001</v>
      </c>
      <c r="L167" s="6">
        <v>23.503</v>
      </c>
      <c r="M167" s="5" t="s">
        <v>1308</v>
      </c>
      <c r="N167" s="5">
        <v>1</v>
      </c>
      <c r="O167" s="5">
        <v>1</v>
      </c>
      <c r="P167" s="5">
        <v>1</v>
      </c>
      <c r="Q167" s="5">
        <v>3.5</v>
      </c>
      <c r="R167" s="5">
        <v>3.5</v>
      </c>
      <c r="S167" s="5">
        <v>3.5</v>
      </c>
      <c r="T167" s="5">
        <v>29.263999999999999</v>
      </c>
      <c r="U167" s="5">
        <v>2.8835000000000002E-3</v>
      </c>
      <c r="V167" s="5">
        <v>134260000</v>
      </c>
      <c r="W167" s="5">
        <v>6</v>
      </c>
      <c r="X167" s="5">
        <v>2.2429899999999998</v>
      </c>
      <c r="Y167" s="5">
        <v>2.7724100000000002E-2</v>
      </c>
      <c r="Z167" s="5">
        <v>0.68255200000000005</v>
      </c>
      <c r="AA167" s="5">
        <v>4.6239499999999998</v>
      </c>
      <c r="AB167" s="5" t="s">
        <v>1309</v>
      </c>
      <c r="AC167" s="7"/>
    </row>
    <row r="168" spans="1:29" s="5" customFormat="1" x14ac:dyDescent="0.2">
      <c r="A168" s="4" t="s">
        <v>20424</v>
      </c>
      <c r="B168" s="5" t="s">
        <v>20423</v>
      </c>
      <c r="C168" s="5" t="s">
        <v>20421</v>
      </c>
      <c r="D168" s="6">
        <v>0.68237800000000004</v>
      </c>
      <c r="E168" s="5">
        <v>1.3133300000000001E-2</v>
      </c>
      <c r="F168" s="6">
        <v>31.96</v>
      </c>
      <c r="G168" s="6">
        <v>32.216900000000003</v>
      </c>
      <c r="H168" s="6">
        <v>32.004100000000001</v>
      </c>
      <c r="I168" s="6">
        <v>31.373100000000001</v>
      </c>
      <c r="J168" s="6">
        <v>31.348600000000001</v>
      </c>
      <c r="K168" s="6">
        <v>31.440899999999999</v>
      </c>
      <c r="L168" s="6">
        <v>31.3492</v>
      </c>
      <c r="M168" s="5" t="s">
        <v>1476</v>
      </c>
      <c r="N168" s="5">
        <v>39</v>
      </c>
      <c r="O168" s="5">
        <v>39</v>
      </c>
      <c r="P168" s="5">
        <v>38</v>
      </c>
      <c r="Q168" s="5">
        <v>48.4</v>
      </c>
      <c r="R168" s="5">
        <v>48.4</v>
      </c>
      <c r="S168" s="5">
        <v>47.4</v>
      </c>
      <c r="T168" s="5">
        <v>88.582999999999998</v>
      </c>
      <c r="U168" s="5">
        <v>0</v>
      </c>
      <c r="V168" s="5">
        <v>37757000000</v>
      </c>
      <c r="W168" s="5">
        <v>196</v>
      </c>
      <c r="X168" s="5">
        <v>3.6798000000000002</v>
      </c>
      <c r="Y168" s="5">
        <v>1.3133300000000001E-2</v>
      </c>
      <c r="Z168" s="5">
        <v>0.68237800000000004</v>
      </c>
      <c r="AA168" s="5">
        <v>9.5886200000000006</v>
      </c>
      <c r="AB168" s="5" t="s">
        <v>20422</v>
      </c>
      <c r="AC168" s="7"/>
    </row>
    <row r="169" spans="1:29" s="5" customFormat="1" x14ac:dyDescent="0.2">
      <c r="A169" s="4" t="s">
        <v>7004</v>
      </c>
      <c r="B169" s="5" t="s">
        <v>7003</v>
      </c>
      <c r="C169" s="5" t="s">
        <v>7001</v>
      </c>
      <c r="D169" s="6">
        <v>0.67987500000000001</v>
      </c>
      <c r="E169" s="5">
        <v>1.6924399999999999E-2</v>
      </c>
      <c r="F169" s="6">
        <v>28.832599999999999</v>
      </c>
      <c r="G169" s="6">
        <v>28.865100000000002</v>
      </c>
      <c r="H169" s="6">
        <v>28.682099999999998</v>
      </c>
      <c r="I169" s="6">
        <v>28.028099999999998</v>
      </c>
      <c r="J169" s="6">
        <v>28.034700000000001</v>
      </c>
      <c r="K169" s="6">
        <v>28.3567</v>
      </c>
      <c r="L169" s="6">
        <v>28.034099999999999</v>
      </c>
      <c r="M169" s="5" t="s">
        <v>7000</v>
      </c>
      <c r="N169" s="5">
        <v>14</v>
      </c>
      <c r="O169" s="5">
        <v>14</v>
      </c>
      <c r="P169" s="5">
        <v>14</v>
      </c>
      <c r="Q169" s="5">
        <v>15.1</v>
      </c>
      <c r="R169" s="5">
        <v>15.1</v>
      </c>
      <c r="S169" s="5">
        <v>15.1</v>
      </c>
      <c r="T169" s="5">
        <v>134.28</v>
      </c>
      <c r="U169" s="5">
        <v>0</v>
      </c>
      <c r="V169" s="5">
        <v>3830600000</v>
      </c>
      <c r="W169" s="5">
        <v>39</v>
      </c>
      <c r="X169" s="5">
        <v>2.8472599999999999</v>
      </c>
      <c r="Y169" s="5">
        <v>1.6924399999999999E-2</v>
      </c>
      <c r="Z169" s="5">
        <v>0.67987500000000001</v>
      </c>
      <c r="AA169" s="5">
        <v>6.3587600000000002</v>
      </c>
      <c r="AB169" s="5" t="s">
        <v>7002</v>
      </c>
      <c r="AC169" s="7"/>
    </row>
    <row r="170" spans="1:29" s="5" customFormat="1" x14ac:dyDescent="0.2">
      <c r="A170" s="4" t="s">
        <v>11149</v>
      </c>
      <c r="B170" s="5" t="s">
        <v>11148</v>
      </c>
      <c r="C170" s="5" t="s">
        <v>11147</v>
      </c>
      <c r="D170" s="6">
        <v>0.679705</v>
      </c>
      <c r="E170" s="5">
        <v>0.67377100000000001</v>
      </c>
      <c r="F170" s="6">
        <v>29.970099999999999</v>
      </c>
      <c r="G170" s="6">
        <v>29.796399999999998</v>
      </c>
      <c r="H170" s="6">
        <v>29.8277</v>
      </c>
      <c r="I170" s="6">
        <v>26.200700000000001</v>
      </c>
      <c r="J170" s="6">
        <v>30.5063</v>
      </c>
      <c r="K170" s="6">
        <v>29.5534</v>
      </c>
      <c r="L170" s="6">
        <v>30.479500000000002</v>
      </c>
      <c r="M170" s="5" t="s">
        <v>11146</v>
      </c>
      <c r="N170" s="5">
        <v>26</v>
      </c>
      <c r="O170" s="5">
        <v>1</v>
      </c>
      <c r="P170" s="5">
        <v>0</v>
      </c>
      <c r="Q170" s="5">
        <v>66.3</v>
      </c>
      <c r="R170" s="5">
        <v>2.9</v>
      </c>
      <c r="S170" s="5">
        <v>0</v>
      </c>
      <c r="T170" s="5">
        <v>50.151000000000003</v>
      </c>
      <c r="U170" s="5">
        <v>0</v>
      </c>
      <c r="V170" s="5">
        <v>10662000000</v>
      </c>
      <c r="W170" s="5">
        <v>2</v>
      </c>
      <c r="X170" s="5">
        <v>0.22361600000000001</v>
      </c>
      <c r="Y170" s="5">
        <v>0.67377100000000001</v>
      </c>
      <c r="Z170" s="5">
        <v>0.679705</v>
      </c>
      <c r="AA170" s="5">
        <v>0.56328500000000004</v>
      </c>
      <c r="AB170" s="5" t="s">
        <v>11147</v>
      </c>
      <c r="AC170" s="7"/>
    </row>
    <row r="171" spans="1:29" s="5" customFormat="1" x14ac:dyDescent="0.2">
      <c r="A171" s="4" t="s">
        <v>10196</v>
      </c>
      <c r="B171" s="5" t="s">
        <v>10195</v>
      </c>
      <c r="C171" s="5" t="s">
        <v>10193</v>
      </c>
      <c r="D171" s="6">
        <v>0.67661700000000002</v>
      </c>
      <c r="E171" s="5">
        <v>6.9521700000000006E-2</v>
      </c>
      <c r="F171" s="6">
        <v>25.342099999999999</v>
      </c>
      <c r="G171" s="6">
        <v>25.465199999999999</v>
      </c>
      <c r="H171" s="6">
        <v>25.041699999999999</v>
      </c>
      <c r="I171" s="6">
        <v>24.391300000000001</v>
      </c>
      <c r="J171" s="6">
        <v>24.2806</v>
      </c>
      <c r="K171" s="6">
        <v>25.017800000000001</v>
      </c>
      <c r="L171" s="6">
        <v>24.735900000000001</v>
      </c>
      <c r="M171" s="5" t="s">
        <v>10192</v>
      </c>
      <c r="N171" s="5">
        <v>3</v>
      </c>
      <c r="O171" s="5">
        <v>3</v>
      </c>
      <c r="P171" s="5">
        <v>3</v>
      </c>
      <c r="Q171" s="5">
        <v>9</v>
      </c>
      <c r="R171" s="5">
        <v>9</v>
      </c>
      <c r="S171" s="5">
        <v>9</v>
      </c>
      <c r="T171" s="5">
        <v>56.695</v>
      </c>
      <c r="U171" s="5">
        <v>0</v>
      </c>
      <c r="V171" s="5">
        <v>363090000</v>
      </c>
      <c r="W171" s="5">
        <v>5</v>
      </c>
      <c r="X171" s="5">
        <v>1.526</v>
      </c>
      <c r="Y171" s="5">
        <v>6.9521700000000006E-2</v>
      </c>
      <c r="Z171" s="5">
        <v>0.67661700000000002</v>
      </c>
      <c r="AA171" s="5">
        <v>3.0091299999999999</v>
      </c>
      <c r="AB171" s="5" t="s">
        <v>10194</v>
      </c>
      <c r="AC171" s="7"/>
    </row>
    <row r="172" spans="1:29" s="5" customFormat="1" x14ac:dyDescent="0.2">
      <c r="A172" s="4" t="s">
        <v>991</v>
      </c>
      <c r="B172" s="5" t="s">
        <v>990</v>
      </c>
      <c r="C172" s="5" t="s">
        <v>989</v>
      </c>
      <c r="D172" s="6">
        <v>0.674701</v>
      </c>
      <c r="E172" s="5">
        <v>0.11763800000000001</v>
      </c>
      <c r="F172" s="6">
        <v>24.082699999999999</v>
      </c>
      <c r="G172" s="6">
        <v>24.778199999999998</v>
      </c>
      <c r="H172" s="6">
        <v>23.724699999999999</v>
      </c>
      <c r="I172" s="6">
        <v>23.5627</v>
      </c>
      <c r="J172" s="6">
        <v>23.718399999999999</v>
      </c>
      <c r="K172" s="6">
        <v>23.529499999999999</v>
      </c>
      <c r="L172" s="6">
        <v>23.271599999999999</v>
      </c>
      <c r="M172" s="5" t="s">
        <v>988</v>
      </c>
      <c r="N172" s="5">
        <v>3</v>
      </c>
      <c r="O172" s="5">
        <v>3</v>
      </c>
      <c r="P172" s="5">
        <v>3</v>
      </c>
      <c r="Q172" s="5">
        <v>3.4</v>
      </c>
      <c r="R172" s="5">
        <v>3.4</v>
      </c>
      <c r="S172" s="5">
        <v>3.4</v>
      </c>
      <c r="T172" s="5">
        <v>101.86</v>
      </c>
      <c r="U172" s="5">
        <v>1.4182000000000001E-3</v>
      </c>
      <c r="V172" s="5">
        <v>166870000</v>
      </c>
      <c r="W172" s="5">
        <v>5</v>
      </c>
      <c r="X172" s="5">
        <v>1.21079</v>
      </c>
      <c r="Y172" s="5">
        <v>0.11763800000000001</v>
      </c>
      <c r="Z172" s="5">
        <v>0.674701</v>
      </c>
      <c r="AA172" s="5">
        <v>2.40096</v>
      </c>
      <c r="AB172" s="5" t="s">
        <v>989</v>
      </c>
      <c r="AC172" s="7"/>
    </row>
    <row r="173" spans="1:29" s="5" customFormat="1" x14ac:dyDescent="0.2">
      <c r="A173" s="4" t="s">
        <v>10585</v>
      </c>
      <c r="B173" s="5" t="s">
        <v>10584</v>
      </c>
      <c r="C173" s="5" t="s">
        <v>10583</v>
      </c>
      <c r="D173" s="6">
        <v>0.66591</v>
      </c>
      <c r="E173" s="5">
        <v>2.2268699999999999E-2</v>
      </c>
      <c r="F173" s="6">
        <v>23.604500000000002</v>
      </c>
      <c r="G173" s="6">
        <v>23.411999999999999</v>
      </c>
      <c r="H173" s="6">
        <v>23.857399999999998</v>
      </c>
      <c r="I173" s="6">
        <v>22.8843</v>
      </c>
      <c r="J173" s="6">
        <v>23.072800000000001</v>
      </c>
      <c r="K173" s="6">
        <v>22.8627</v>
      </c>
      <c r="L173" s="6">
        <v>23.014900000000001</v>
      </c>
      <c r="N173" s="5">
        <v>2</v>
      </c>
      <c r="O173" s="5">
        <v>1</v>
      </c>
      <c r="P173" s="5">
        <v>1</v>
      </c>
      <c r="Q173" s="5">
        <v>5.0999999999999996</v>
      </c>
      <c r="R173" s="5">
        <v>2.2999999999999998</v>
      </c>
      <c r="S173" s="5">
        <v>2.2999999999999998</v>
      </c>
      <c r="T173" s="5">
        <v>44.694000000000003</v>
      </c>
      <c r="U173" s="5">
        <v>2.8812999999999998E-3</v>
      </c>
      <c r="V173" s="5">
        <v>108700000</v>
      </c>
      <c r="W173" s="5">
        <v>4</v>
      </c>
      <c r="X173" s="5">
        <v>2.5284599999999999</v>
      </c>
      <c r="Y173" s="5">
        <v>2.2268699999999999E-2</v>
      </c>
      <c r="Z173" s="5">
        <v>0.66591</v>
      </c>
      <c r="AA173" s="5">
        <v>5.3918699999999999</v>
      </c>
      <c r="AB173" s="5" t="s">
        <v>10583</v>
      </c>
      <c r="AC173" s="7"/>
    </row>
    <row r="174" spans="1:29" s="5" customFormat="1" x14ac:dyDescent="0.2">
      <c r="A174" s="4" t="s">
        <v>1072</v>
      </c>
      <c r="B174" s="5" t="s">
        <v>1071</v>
      </c>
      <c r="C174" s="5" t="s">
        <v>1070</v>
      </c>
      <c r="D174" s="6">
        <v>0.664798</v>
      </c>
      <c r="E174" s="5">
        <v>2.2813199999999999E-2</v>
      </c>
      <c r="F174" s="6">
        <v>26.222899999999999</v>
      </c>
      <c r="G174" s="6">
        <v>26.163399999999999</v>
      </c>
      <c r="H174" s="6">
        <v>26.0869</v>
      </c>
      <c r="I174" s="6">
        <v>25.560199999999998</v>
      </c>
      <c r="J174" s="6">
        <v>25.48</v>
      </c>
      <c r="K174" s="6">
        <v>25.714600000000001</v>
      </c>
      <c r="L174" s="6">
        <v>25.216999999999999</v>
      </c>
      <c r="M174" s="5" t="s">
        <v>253</v>
      </c>
      <c r="N174" s="5">
        <v>7</v>
      </c>
      <c r="O174" s="5">
        <v>7</v>
      </c>
      <c r="P174" s="5">
        <v>6</v>
      </c>
      <c r="Q174" s="5">
        <v>8.5</v>
      </c>
      <c r="R174" s="5">
        <v>8.5</v>
      </c>
      <c r="S174" s="5">
        <v>7.2</v>
      </c>
      <c r="T174" s="5">
        <v>91.054000000000002</v>
      </c>
      <c r="U174" s="5">
        <v>0</v>
      </c>
      <c r="V174" s="5">
        <v>623270000</v>
      </c>
      <c r="W174" s="5">
        <v>18</v>
      </c>
      <c r="X174" s="5">
        <v>2.4657300000000002</v>
      </c>
      <c r="Y174" s="5">
        <v>2.2813199999999999E-2</v>
      </c>
      <c r="Z174" s="5">
        <v>0.664798</v>
      </c>
      <c r="AA174" s="5">
        <v>5.2157499999999999</v>
      </c>
      <c r="AB174" s="5" t="s">
        <v>1070</v>
      </c>
      <c r="AC174" s="7"/>
    </row>
    <row r="175" spans="1:29" s="5" customFormat="1" x14ac:dyDescent="0.2">
      <c r="A175" s="4" t="s">
        <v>8176</v>
      </c>
      <c r="B175" s="5" t="s">
        <v>8175</v>
      </c>
      <c r="C175" s="5" t="s">
        <v>8173</v>
      </c>
      <c r="D175" s="6">
        <v>0.65772799999999998</v>
      </c>
      <c r="E175" s="5">
        <v>4.6527399999999997E-2</v>
      </c>
      <c r="F175" s="6">
        <v>26.7681</v>
      </c>
      <c r="G175" s="6">
        <v>26.703700000000001</v>
      </c>
      <c r="H175" s="6">
        <v>26.285</v>
      </c>
      <c r="I175" s="6">
        <v>25.6952</v>
      </c>
      <c r="J175" s="6">
        <v>26.2042</v>
      </c>
      <c r="K175" s="6">
        <v>25.944400000000002</v>
      </c>
      <c r="L175" s="6">
        <v>25.867799999999999</v>
      </c>
      <c r="N175" s="5">
        <v>4</v>
      </c>
      <c r="O175" s="5">
        <v>4</v>
      </c>
      <c r="P175" s="5">
        <v>4</v>
      </c>
      <c r="Q175" s="5">
        <v>16.100000000000001</v>
      </c>
      <c r="R175" s="5">
        <v>16.100000000000001</v>
      </c>
      <c r="S175" s="5">
        <v>16.100000000000001</v>
      </c>
      <c r="T175" s="5">
        <v>35.173000000000002</v>
      </c>
      <c r="U175" s="5">
        <v>0</v>
      </c>
      <c r="V175" s="5">
        <v>887940000</v>
      </c>
      <c r="W175" s="5">
        <v>17</v>
      </c>
      <c r="X175" s="5">
        <v>1.8503400000000001</v>
      </c>
      <c r="Y175" s="5">
        <v>4.6527399999999997E-2</v>
      </c>
      <c r="Z175" s="5">
        <v>0.65772799999999998</v>
      </c>
      <c r="AA175" s="5">
        <v>3.6921400000000002</v>
      </c>
      <c r="AB175" s="5" t="s">
        <v>8174</v>
      </c>
      <c r="AC175" s="7"/>
    </row>
    <row r="176" spans="1:29" s="5" customFormat="1" x14ac:dyDescent="0.2">
      <c r="A176" s="4" t="s">
        <v>10837</v>
      </c>
      <c r="B176" s="5" t="s">
        <v>10836</v>
      </c>
      <c r="C176" s="5" t="s">
        <v>10835</v>
      </c>
      <c r="D176" s="6">
        <v>0.65644199999999997</v>
      </c>
      <c r="E176" s="5">
        <v>3.1730899999999999E-2</v>
      </c>
      <c r="F176" s="6">
        <v>27.1267</v>
      </c>
      <c r="G176" s="6">
        <v>27.343</v>
      </c>
      <c r="H176" s="6">
        <v>27.505400000000002</v>
      </c>
      <c r="I176" s="6">
        <v>26.933499999999999</v>
      </c>
      <c r="J176" s="6">
        <v>26.639900000000001</v>
      </c>
      <c r="K176" s="6">
        <v>26.645800000000001</v>
      </c>
      <c r="L176" s="6">
        <v>26.455200000000001</v>
      </c>
      <c r="N176" s="5">
        <v>6</v>
      </c>
      <c r="O176" s="5">
        <v>6</v>
      </c>
      <c r="P176" s="5">
        <v>6</v>
      </c>
      <c r="Q176" s="5">
        <v>37.9</v>
      </c>
      <c r="R176" s="5">
        <v>37.9</v>
      </c>
      <c r="S176" s="5">
        <v>37.9</v>
      </c>
      <c r="T176" s="5">
        <v>21.878</v>
      </c>
      <c r="U176" s="5">
        <v>0</v>
      </c>
      <c r="V176" s="5">
        <v>1403700000</v>
      </c>
      <c r="W176" s="5">
        <v>16</v>
      </c>
      <c r="X176" s="5">
        <v>2.1608399999999999</v>
      </c>
      <c r="Y176" s="5">
        <v>3.1730899999999999E-2</v>
      </c>
      <c r="Z176" s="5">
        <v>0.65644199999999997</v>
      </c>
      <c r="AA176" s="5">
        <v>4.4179899999999996</v>
      </c>
      <c r="AB176" s="5" t="s">
        <v>10835</v>
      </c>
      <c r="AC176" s="7"/>
    </row>
    <row r="177" spans="1:29" s="5" customFormat="1" x14ac:dyDescent="0.2">
      <c r="A177" s="4" t="s">
        <v>12748</v>
      </c>
      <c r="B177" s="5" t="s">
        <v>12747</v>
      </c>
      <c r="C177" s="5" t="s">
        <v>12745</v>
      </c>
      <c r="D177" s="6">
        <v>0.65439599999999998</v>
      </c>
      <c r="E177" s="5">
        <v>9.3711000000000003E-2</v>
      </c>
      <c r="F177" s="6">
        <v>26.230399999999999</v>
      </c>
      <c r="G177" s="6">
        <v>25.7102</v>
      </c>
      <c r="H177" s="6">
        <v>26.127199999999998</v>
      </c>
      <c r="I177" s="6">
        <v>25.0306</v>
      </c>
      <c r="J177" s="6">
        <v>25.470500000000001</v>
      </c>
      <c r="K177" s="6">
        <v>25.159300000000002</v>
      </c>
      <c r="L177" s="6">
        <v>25.8124</v>
      </c>
      <c r="N177" s="5">
        <v>6</v>
      </c>
      <c r="O177" s="5">
        <v>6</v>
      </c>
      <c r="P177" s="5">
        <v>6</v>
      </c>
      <c r="Q177" s="5">
        <v>13.6</v>
      </c>
      <c r="R177" s="5">
        <v>13.6</v>
      </c>
      <c r="S177" s="5">
        <v>13.6</v>
      </c>
      <c r="T177" s="5">
        <v>52.901000000000003</v>
      </c>
      <c r="U177" s="5">
        <v>0</v>
      </c>
      <c r="V177" s="5">
        <v>590200000</v>
      </c>
      <c r="W177" s="5">
        <v>18</v>
      </c>
      <c r="X177" s="5">
        <v>1.3501099999999999</v>
      </c>
      <c r="Y177" s="5">
        <v>9.3711000000000003E-2</v>
      </c>
      <c r="Z177" s="5">
        <v>0.65439599999999998</v>
      </c>
      <c r="AA177" s="5">
        <v>2.6642199999999998</v>
      </c>
      <c r="AB177" s="5" t="s">
        <v>12746</v>
      </c>
      <c r="AC177" s="7"/>
    </row>
    <row r="178" spans="1:29" s="5" customFormat="1" x14ac:dyDescent="0.2">
      <c r="A178" s="4" t="s">
        <v>14069</v>
      </c>
      <c r="B178" s="5" t="s">
        <v>14068</v>
      </c>
      <c r="C178" s="5" t="s">
        <v>14067</v>
      </c>
      <c r="D178" s="6">
        <v>0.64883100000000005</v>
      </c>
      <c r="E178" s="5">
        <v>2.5381500000000001E-2</v>
      </c>
      <c r="F178" s="6">
        <v>27.5305</v>
      </c>
      <c r="G178" s="6">
        <v>27.2226</v>
      </c>
      <c r="H178" s="6">
        <v>27.499500000000001</v>
      </c>
      <c r="I178" s="6">
        <v>26.9588</v>
      </c>
      <c r="J178" s="6">
        <v>26.7803</v>
      </c>
      <c r="K178" s="6">
        <v>26.810199999999998</v>
      </c>
      <c r="L178" s="6">
        <v>26.525500000000001</v>
      </c>
      <c r="N178" s="5">
        <v>5</v>
      </c>
      <c r="O178" s="5">
        <v>5</v>
      </c>
      <c r="P178" s="5">
        <v>5</v>
      </c>
      <c r="Q178" s="5">
        <v>6.7</v>
      </c>
      <c r="R178" s="5">
        <v>6.7</v>
      </c>
      <c r="S178" s="5">
        <v>6.7</v>
      </c>
      <c r="T178" s="5">
        <v>85.093000000000004</v>
      </c>
      <c r="U178" s="5">
        <v>0</v>
      </c>
      <c r="V178" s="5">
        <v>1549200000</v>
      </c>
      <c r="W178" s="5">
        <v>13</v>
      </c>
      <c r="X178" s="5">
        <v>2.3229500000000001</v>
      </c>
      <c r="Y178" s="5">
        <v>2.5381500000000001E-2</v>
      </c>
      <c r="Z178" s="5">
        <v>0.64883100000000005</v>
      </c>
      <c r="AA178" s="5">
        <v>4.8306199999999997</v>
      </c>
      <c r="AB178" s="5" t="s">
        <v>14067</v>
      </c>
      <c r="AC178" s="7"/>
    </row>
    <row r="179" spans="1:29" s="5" customFormat="1" x14ac:dyDescent="0.2">
      <c r="A179" s="4"/>
      <c r="C179" s="5" t="s">
        <v>2645</v>
      </c>
      <c r="D179" s="6">
        <v>0.64772799999999997</v>
      </c>
      <c r="E179" s="5">
        <v>9.0020500000000003E-2</v>
      </c>
      <c r="F179" s="6">
        <v>27.736899999999999</v>
      </c>
      <c r="G179" s="6">
        <v>28.143599999999999</v>
      </c>
      <c r="H179" s="6">
        <v>28.215299999999999</v>
      </c>
      <c r="I179" s="6">
        <v>27.128399999999999</v>
      </c>
      <c r="J179" s="6">
        <v>27.8917</v>
      </c>
      <c r="K179" s="6">
        <v>27.287500000000001</v>
      </c>
      <c r="L179" s="6">
        <v>27.229399999999998</v>
      </c>
      <c r="N179" s="5">
        <v>10</v>
      </c>
      <c r="O179" s="5">
        <v>10</v>
      </c>
      <c r="P179" s="5">
        <v>10</v>
      </c>
      <c r="Q179" s="5">
        <v>20.9</v>
      </c>
      <c r="R179" s="5">
        <v>20.9</v>
      </c>
      <c r="S179" s="5">
        <v>20.9</v>
      </c>
      <c r="T179" s="5">
        <v>54.71</v>
      </c>
      <c r="U179" s="5">
        <v>0</v>
      </c>
      <c r="V179" s="5">
        <v>2428700000</v>
      </c>
      <c r="W179" s="5">
        <v>40</v>
      </c>
      <c r="X179" s="5">
        <v>1.37422</v>
      </c>
      <c r="Y179" s="5">
        <v>9.0020500000000003E-2</v>
      </c>
      <c r="Z179" s="5">
        <v>0.64772799999999997</v>
      </c>
      <c r="AA179" s="5">
        <v>2.71061</v>
      </c>
      <c r="AB179" s="5" t="s">
        <v>2645</v>
      </c>
      <c r="AC179" s="7"/>
    </row>
    <row r="180" spans="1:29" s="5" customFormat="1" x14ac:dyDescent="0.2">
      <c r="A180" s="4" t="s">
        <v>7923</v>
      </c>
      <c r="B180" s="5" t="s">
        <v>7922</v>
      </c>
      <c r="C180" s="5" t="s">
        <v>7920</v>
      </c>
      <c r="D180" s="6">
        <v>0.647617</v>
      </c>
      <c r="E180" s="5">
        <v>2.1535499999999999E-2</v>
      </c>
      <c r="F180" s="6">
        <v>26.5823</v>
      </c>
      <c r="G180" s="6">
        <v>26.875499999999999</v>
      </c>
      <c r="H180" s="6">
        <v>26.62</v>
      </c>
      <c r="I180" s="6">
        <v>25.956900000000001</v>
      </c>
      <c r="J180" s="6">
        <v>26.264700000000001</v>
      </c>
      <c r="K180" s="6">
        <v>25.9556</v>
      </c>
      <c r="L180" s="6">
        <v>26.002800000000001</v>
      </c>
      <c r="M180" s="5" t="s">
        <v>7919</v>
      </c>
      <c r="N180" s="5">
        <v>6</v>
      </c>
      <c r="O180" s="5">
        <v>6</v>
      </c>
      <c r="P180" s="5">
        <v>6</v>
      </c>
      <c r="Q180" s="5">
        <v>8.4</v>
      </c>
      <c r="R180" s="5">
        <v>8.4</v>
      </c>
      <c r="S180" s="5">
        <v>8.4</v>
      </c>
      <c r="T180" s="5">
        <v>93.36</v>
      </c>
      <c r="U180" s="5">
        <v>0</v>
      </c>
      <c r="V180" s="5">
        <v>935390000</v>
      </c>
      <c r="W180" s="5">
        <v>17</v>
      </c>
      <c r="X180" s="5">
        <v>2.58386</v>
      </c>
      <c r="Y180" s="5">
        <v>2.1535499999999999E-2</v>
      </c>
      <c r="Z180" s="5">
        <v>0.647617</v>
      </c>
      <c r="AA180" s="5">
        <v>5.5510999999999999</v>
      </c>
      <c r="AB180" s="5" t="s">
        <v>7921</v>
      </c>
      <c r="AC180" s="7"/>
    </row>
    <row r="181" spans="1:29" s="5" customFormat="1" x14ac:dyDescent="0.2">
      <c r="A181" s="4" t="s">
        <v>15731</v>
      </c>
      <c r="B181" s="5" t="s">
        <v>15730</v>
      </c>
      <c r="C181" s="5" t="s">
        <v>15728</v>
      </c>
      <c r="D181" s="6">
        <v>0.647312</v>
      </c>
      <c r="E181" s="5">
        <v>1.3257100000000001E-2</v>
      </c>
      <c r="F181" s="6">
        <v>28.286799999999999</v>
      </c>
      <c r="G181" s="6">
        <v>28.415600000000001</v>
      </c>
      <c r="H181" s="6">
        <v>28.282299999999999</v>
      </c>
      <c r="I181" s="6">
        <v>27.794799999999999</v>
      </c>
      <c r="J181" s="6">
        <v>27.628900000000002</v>
      </c>
      <c r="K181" s="6">
        <v>27.6357</v>
      </c>
      <c r="L181" s="6">
        <v>27.664400000000001</v>
      </c>
      <c r="M181" s="5" t="s">
        <v>15727</v>
      </c>
      <c r="N181" s="5">
        <v>9</v>
      </c>
      <c r="O181" s="5">
        <v>9</v>
      </c>
      <c r="P181" s="5">
        <v>9</v>
      </c>
      <c r="Q181" s="5">
        <v>19.2</v>
      </c>
      <c r="R181" s="5">
        <v>19.2</v>
      </c>
      <c r="S181" s="5">
        <v>19.2</v>
      </c>
      <c r="T181" s="5">
        <v>59.356000000000002</v>
      </c>
      <c r="U181" s="5">
        <v>0</v>
      </c>
      <c r="V181" s="5">
        <v>2876100000</v>
      </c>
      <c r="W181" s="5">
        <v>42</v>
      </c>
      <c r="X181" s="5">
        <v>3.9748199999999998</v>
      </c>
      <c r="Y181" s="5">
        <v>1.3257100000000001E-2</v>
      </c>
      <c r="Z181" s="5">
        <v>0.647312</v>
      </c>
      <c r="AA181" s="5">
        <v>11.0444</v>
      </c>
      <c r="AB181" s="5" t="s">
        <v>15729</v>
      </c>
      <c r="AC181" s="7"/>
    </row>
    <row r="182" spans="1:29" s="5" customFormat="1" x14ac:dyDescent="0.2">
      <c r="A182" s="4" t="s">
        <v>12225</v>
      </c>
      <c r="B182" s="5" t="s">
        <v>12224</v>
      </c>
      <c r="C182" s="5" t="s">
        <v>12223</v>
      </c>
      <c r="D182" s="6">
        <v>0.64689600000000003</v>
      </c>
      <c r="E182" s="5">
        <v>0.36176799999999998</v>
      </c>
      <c r="F182" s="6">
        <v>24.558800000000002</v>
      </c>
      <c r="G182" s="6">
        <v>24.3277</v>
      </c>
      <c r="H182" s="6">
        <v>24.436599999999999</v>
      </c>
      <c r="I182" s="6">
        <v>22.615400000000001</v>
      </c>
      <c r="J182" s="6">
        <v>24.488700000000001</v>
      </c>
      <c r="K182" s="6">
        <v>23.620899999999999</v>
      </c>
      <c r="L182" s="6">
        <v>24.451499999999999</v>
      </c>
      <c r="M182" s="5" t="s">
        <v>1552</v>
      </c>
      <c r="N182" s="5">
        <v>1</v>
      </c>
      <c r="O182" s="5">
        <v>1</v>
      </c>
      <c r="P182" s="5">
        <v>1</v>
      </c>
      <c r="Q182" s="5">
        <v>2.2999999999999998</v>
      </c>
      <c r="R182" s="5">
        <v>2.2999999999999998</v>
      </c>
      <c r="S182" s="5">
        <v>2.2999999999999998</v>
      </c>
      <c r="T182" s="5">
        <v>52.58</v>
      </c>
      <c r="U182" s="5">
        <v>1.5889000000000001E-3</v>
      </c>
      <c r="V182" s="5">
        <v>177420000</v>
      </c>
      <c r="W182" s="5">
        <v>7</v>
      </c>
      <c r="X182" s="5">
        <v>0.56464800000000004</v>
      </c>
      <c r="Y182" s="5">
        <v>0.36176799999999998</v>
      </c>
      <c r="Z182" s="5">
        <v>0.64689600000000003</v>
      </c>
      <c r="AA182" s="5">
        <v>1.23268</v>
      </c>
      <c r="AB182" s="5" t="s">
        <v>12223</v>
      </c>
      <c r="AC182" s="7"/>
    </row>
    <row r="183" spans="1:29" s="5" customFormat="1" x14ac:dyDescent="0.2">
      <c r="A183" s="4" t="s">
        <v>13779</v>
      </c>
      <c r="B183" s="5" t="s">
        <v>13778</v>
      </c>
      <c r="C183" s="5" t="s">
        <v>13777</v>
      </c>
      <c r="D183" s="6">
        <v>0.64546300000000001</v>
      </c>
      <c r="E183" s="5">
        <v>0.19359699999999999</v>
      </c>
      <c r="F183" s="6">
        <v>24.650600000000001</v>
      </c>
      <c r="G183" s="6">
        <v>23.279499999999999</v>
      </c>
      <c r="H183" s="6">
        <v>24.1266</v>
      </c>
      <c r="I183" s="6">
        <v>23.426100000000002</v>
      </c>
      <c r="J183" s="6">
        <v>23.279699999999998</v>
      </c>
      <c r="K183" s="6">
        <v>23.203199999999999</v>
      </c>
      <c r="L183" s="6">
        <v>23.584900000000001</v>
      </c>
      <c r="N183" s="5">
        <v>2</v>
      </c>
      <c r="O183" s="5">
        <v>2</v>
      </c>
      <c r="P183" s="5">
        <v>2</v>
      </c>
      <c r="Q183" s="5">
        <v>2.8</v>
      </c>
      <c r="R183" s="5">
        <v>2.8</v>
      </c>
      <c r="S183" s="5">
        <v>2.8</v>
      </c>
      <c r="T183" s="5">
        <v>91.173000000000002</v>
      </c>
      <c r="U183" s="5">
        <v>2.1529000000000001E-4</v>
      </c>
      <c r="V183" s="5">
        <v>139670000</v>
      </c>
      <c r="W183" s="5">
        <v>3</v>
      </c>
      <c r="X183" s="5">
        <v>0.90854699999999999</v>
      </c>
      <c r="Y183" s="5">
        <v>0.19359699999999999</v>
      </c>
      <c r="Z183" s="5">
        <v>0.64546300000000001</v>
      </c>
      <c r="AA183" s="5">
        <v>1.8506899999999999</v>
      </c>
      <c r="AB183" s="5" t="s">
        <v>13777</v>
      </c>
      <c r="AC183" s="7"/>
    </row>
    <row r="184" spans="1:29" s="5" customFormat="1" x14ac:dyDescent="0.2">
      <c r="A184" s="4" t="s">
        <v>16873</v>
      </c>
      <c r="B184" s="5" t="s">
        <v>16872</v>
      </c>
      <c r="C184" s="5" t="s">
        <v>16870</v>
      </c>
      <c r="D184" s="6">
        <v>0.64364100000000002</v>
      </c>
      <c r="E184" s="5">
        <v>5.4465800000000002E-2</v>
      </c>
      <c r="F184" s="6">
        <v>25.9404</v>
      </c>
      <c r="G184" s="6">
        <v>25.9953</v>
      </c>
      <c r="H184" s="6">
        <v>25.570799999999998</v>
      </c>
      <c r="I184" s="6">
        <v>25.154699999999998</v>
      </c>
      <c r="J184" s="6">
        <v>24.947900000000001</v>
      </c>
      <c r="K184" s="6">
        <v>25.111000000000001</v>
      </c>
      <c r="L184" s="6">
        <v>25.553799999999999</v>
      </c>
      <c r="N184" s="5">
        <v>6</v>
      </c>
      <c r="O184" s="5">
        <v>6</v>
      </c>
      <c r="P184" s="5">
        <v>6</v>
      </c>
      <c r="Q184" s="5">
        <v>2.2999999999999998</v>
      </c>
      <c r="R184" s="5">
        <v>2.2999999999999998</v>
      </c>
      <c r="S184" s="5">
        <v>2.2999999999999998</v>
      </c>
      <c r="T184" s="5">
        <v>360.27</v>
      </c>
      <c r="U184" s="5">
        <v>0</v>
      </c>
      <c r="V184" s="5">
        <v>510860000</v>
      </c>
      <c r="W184" s="5">
        <v>9</v>
      </c>
      <c r="X184" s="5">
        <v>1.72115</v>
      </c>
      <c r="Y184" s="5">
        <v>5.4465800000000002E-2</v>
      </c>
      <c r="Z184" s="5">
        <v>0.64364100000000002</v>
      </c>
      <c r="AA184" s="5">
        <v>3.4118900000000001</v>
      </c>
      <c r="AB184" s="5" t="s">
        <v>16871</v>
      </c>
      <c r="AC184" s="7"/>
    </row>
    <row r="185" spans="1:29" s="5" customFormat="1" x14ac:dyDescent="0.2">
      <c r="A185" s="4" t="s">
        <v>17078</v>
      </c>
      <c r="B185" s="5" t="s">
        <v>17077</v>
      </c>
      <c r="C185" s="5" t="s">
        <v>17076</v>
      </c>
      <c r="D185" s="6">
        <v>0.64212800000000003</v>
      </c>
      <c r="E185" s="5">
        <v>0.57689900000000005</v>
      </c>
      <c r="F185" s="6">
        <v>25.975200000000001</v>
      </c>
      <c r="G185" s="6">
        <v>26.408100000000001</v>
      </c>
      <c r="H185" s="6">
        <v>25.843699999999998</v>
      </c>
      <c r="I185" s="6">
        <v>26.308599999999998</v>
      </c>
      <c r="J185" s="6">
        <v>26.221699999999998</v>
      </c>
      <c r="K185" s="6">
        <v>25.908100000000001</v>
      </c>
      <c r="L185" s="6">
        <v>23.2957</v>
      </c>
      <c r="M185" s="5" t="s">
        <v>5326</v>
      </c>
      <c r="N185" s="5">
        <v>2</v>
      </c>
      <c r="O185" s="5">
        <v>2</v>
      </c>
      <c r="P185" s="5">
        <v>2</v>
      </c>
      <c r="Q185" s="5">
        <v>12.4</v>
      </c>
      <c r="R185" s="5">
        <v>12.4</v>
      </c>
      <c r="S185" s="5">
        <v>12.4</v>
      </c>
      <c r="T185" s="5">
        <v>18.61</v>
      </c>
      <c r="U185" s="5">
        <v>2.1659000000000001E-4</v>
      </c>
      <c r="V185" s="5">
        <v>625590000</v>
      </c>
      <c r="W185" s="5">
        <v>7</v>
      </c>
      <c r="X185" s="5">
        <v>0.310309</v>
      </c>
      <c r="Y185" s="5">
        <v>0.57689900000000005</v>
      </c>
      <c r="Z185" s="5">
        <v>0.64212800000000003</v>
      </c>
      <c r="AA185" s="5">
        <v>0.74564399999999997</v>
      </c>
      <c r="AB185" s="5" t="s">
        <v>17076</v>
      </c>
      <c r="AC185" s="7"/>
    </row>
    <row r="186" spans="1:29" s="5" customFormat="1" x14ac:dyDescent="0.2">
      <c r="A186" s="4" t="s">
        <v>8567</v>
      </c>
      <c r="B186" s="5" t="s">
        <v>8566</v>
      </c>
      <c r="C186" s="5" t="s">
        <v>8565</v>
      </c>
      <c r="D186" s="6">
        <v>0.64113600000000004</v>
      </c>
      <c r="E186" s="5">
        <v>0.22966600000000001</v>
      </c>
      <c r="F186" s="6">
        <v>24.439399999999999</v>
      </c>
      <c r="G186" s="6">
        <v>24.322700000000001</v>
      </c>
      <c r="H186" s="6">
        <v>24.428799999999999</v>
      </c>
      <c r="I186" s="6">
        <v>22.858499999999999</v>
      </c>
      <c r="J186" s="6">
        <v>23.860700000000001</v>
      </c>
      <c r="K186" s="6">
        <v>24.366700000000002</v>
      </c>
      <c r="L186" s="6">
        <v>23.9373</v>
      </c>
      <c r="M186" s="5" t="s">
        <v>3251</v>
      </c>
      <c r="N186" s="5">
        <v>1</v>
      </c>
      <c r="O186" s="5">
        <v>1</v>
      </c>
      <c r="P186" s="5">
        <v>1</v>
      </c>
      <c r="Q186" s="5">
        <v>6.6</v>
      </c>
      <c r="R186" s="5">
        <v>6.6</v>
      </c>
      <c r="S186" s="5">
        <v>6.6</v>
      </c>
      <c r="T186" s="5">
        <v>36.875999999999998</v>
      </c>
      <c r="U186" s="5">
        <v>0</v>
      </c>
      <c r="V186" s="5">
        <v>151430000</v>
      </c>
      <c r="W186" s="5">
        <v>2</v>
      </c>
      <c r="X186" s="5">
        <v>0.81983600000000001</v>
      </c>
      <c r="Y186" s="5">
        <v>0.22966600000000001</v>
      </c>
      <c r="Z186" s="5">
        <v>0.64113600000000004</v>
      </c>
      <c r="AA186" s="5">
        <v>1.6920900000000001</v>
      </c>
      <c r="AB186" s="5" t="s">
        <v>8565</v>
      </c>
      <c r="AC186" s="7"/>
    </row>
    <row r="187" spans="1:29" s="5" customFormat="1" x14ac:dyDescent="0.2">
      <c r="A187" s="4" t="s">
        <v>11002</v>
      </c>
      <c r="B187" s="5" t="s">
        <v>11001</v>
      </c>
      <c r="C187" s="5" t="s">
        <v>11000</v>
      </c>
      <c r="D187" s="6">
        <v>0.64098500000000003</v>
      </c>
      <c r="E187" s="5">
        <v>8.3953299999999995E-2</v>
      </c>
      <c r="F187" s="6">
        <v>27.1751</v>
      </c>
      <c r="G187" s="6">
        <v>27.604800000000001</v>
      </c>
      <c r="H187" s="6">
        <v>27.372599999999998</v>
      </c>
      <c r="I187" s="6">
        <v>27.249500000000001</v>
      </c>
      <c r="J187" s="6">
        <v>26.636299999999999</v>
      </c>
      <c r="K187" s="6">
        <v>26.487200000000001</v>
      </c>
      <c r="L187" s="6">
        <v>26.599699999999999</v>
      </c>
      <c r="M187" s="5" t="s">
        <v>10999</v>
      </c>
      <c r="N187" s="5">
        <v>2</v>
      </c>
      <c r="O187" s="5">
        <v>2</v>
      </c>
      <c r="P187" s="5">
        <v>2</v>
      </c>
      <c r="Q187" s="5">
        <v>25</v>
      </c>
      <c r="R187" s="5">
        <v>25</v>
      </c>
      <c r="S187" s="5">
        <v>25</v>
      </c>
      <c r="T187" s="5">
        <v>12.273999999999999</v>
      </c>
      <c r="U187" s="5">
        <v>0</v>
      </c>
      <c r="V187" s="5">
        <v>1488600000</v>
      </c>
      <c r="W187" s="5">
        <v>8</v>
      </c>
      <c r="X187" s="5">
        <v>1.42475</v>
      </c>
      <c r="Y187" s="5">
        <v>8.3953299999999995E-2</v>
      </c>
      <c r="Z187" s="5">
        <v>0.64098500000000003</v>
      </c>
      <c r="AA187" s="5">
        <v>2.80871</v>
      </c>
      <c r="AB187" s="5" t="s">
        <v>11000</v>
      </c>
      <c r="AC187" s="7"/>
    </row>
    <row r="188" spans="1:29" s="5" customFormat="1" x14ac:dyDescent="0.2">
      <c r="A188" s="4" t="s">
        <v>15377</v>
      </c>
      <c r="B188" s="5" t="s">
        <v>15376</v>
      </c>
      <c r="C188" s="5" t="s">
        <v>15375</v>
      </c>
      <c r="D188" s="6">
        <v>0.63983100000000004</v>
      </c>
      <c r="E188" s="5">
        <v>2.4676099999999999E-2</v>
      </c>
      <c r="F188" s="6">
        <v>27.531099999999999</v>
      </c>
      <c r="G188" s="6">
        <v>27.605699999999999</v>
      </c>
      <c r="H188" s="6">
        <v>27.171099999999999</v>
      </c>
      <c r="I188" s="6">
        <v>26.7119</v>
      </c>
      <c r="J188" s="6">
        <v>26.7441</v>
      </c>
      <c r="K188" s="6">
        <v>26.769300000000001</v>
      </c>
      <c r="L188" s="6">
        <v>26.959399999999999</v>
      </c>
      <c r="N188" s="5">
        <v>8</v>
      </c>
      <c r="O188" s="5">
        <v>8</v>
      </c>
      <c r="P188" s="5">
        <v>8</v>
      </c>
      <c r="Q188" s="5">
        <v>28.4</v>
      </c>
      <c r="R188" s="5">
        <v>28.4</v>
      </c>
      <c r="S188" s="5">
        <v>28.4</v>
      </c>
      <c r="T188" s="5">
        <v>42.784999999999997</v>
      </c>
      <c r="U188" s="5">
        <v>0</v>
      </c>
      <c r="V188" s="5">
        <v>1525200000</v>
      </c>
      <c r="W188" s="5">
        <v>23</v>
      </c>
      <c r="X188" s="5">
        <v>2.3554200000000001</v>
      </c>
      <c r="Y188" s="5">
        <v>2.4676099999999999E-2</v>
      </c>
      <c r="Z188" s="5">
        <v>0.63983100000000004</v>
      </c>
      <c r="AA188" s="5">
        <v>4.9163600000000001</v>
      </c>
      <c r="AB188" s="5" t="s">
        <v>15375</v>
      </c>
      <c r="AC188" s="7"/>
    </row>
    <row r="189" spans="1:29" s="5" customFormat="1" x14ac:dyDescent="0.2">
      <c r="A189" s="4" t="s">
        <v>1434</v>
      </c>
      <c r="B189" s="5" t="s">
        <v>1433</v>
      </c>
      <c r="C189" s="5" t="s">
        <v>1432</v>
      </c>
      <c r="D189" s="6">
        <v>0.63915699999999998</v>
      </c>
      <c r="E189" s="5">
        <v>0.48908699999999999</v>
      </c>
      <c r="F189" s="6">
        <v>23.754000000000001</v>
      </c>
      <c r="G189" s="6">
        <v>25.171900000000001</v>
      </c>
      <c r="H189" s="6">
        <v>24.758600000000001</v>
      </c>
      <c r="I189" s="6">
        <v>24.8064</v>
      </c>
      <c r="J189" s="6">
        <v>24.7866</v>
      </c>
      <c r="K189" s="6">
        <v>23.054200000000002</v>
      </c>
      <c r="L189" s="6">
        <v>23.042200000000001</v>
      </c>
      <c r="N189" s="5">
        <v>2</v>
      </c>
      <c r="O189" s="5">
        <v>2</v>
      </c>
      <c r="P189" s="5">
        <v>2</v>
      </c>
      <c r="Q189" s="5">
        <v>18.2</v>
      </c>
      <c r="R189" s="5">
        <v>18.2</v>
      </c>
      <c r="S189" s="5">
        <v>18.2</v>
      </c>
      <c r="T189" s="5">
        <v>21.117999999999999</v>
      </c>
      <c r="U189" s="5">
        <v>0</v>
      </c>
      <c r="V189" s="5">
        <v>250350000</v>
      </c>
      <c r="W189" s="5">
        <v>2</v>
      </c>
      <c r="X189" s="5">
        <v>0.399146</v>
      </c>
      <c r="Y189" s="5">
        <v>0.48908699999999999</v>
      </c>
      <c r="Z189" s="5">
        <v>0.63915699999999998</v>
      </c>
      <c r="AA189" s="5">
        <v>0.92188199999999998</v>
      </c>
      <c r="AB189" s="5" t="s">
        <v>1432</v>
      </c>
      <c r="AC189" s="7"/>
    </row>
    <row r="190" spans="1:29" s="5" customFormat="1" x14ac:dyDescent="0.2">
      <c r="A190" s="4"/>
      <c r="C190" s="5" t="s">
        <v>2558</v>
      </c>
      <c r="D190" s="6">
        <v>0.63832999999999995</v>
      </c>
      <c r="E190" s="5">
        <v>0.27710400000000002</v>
      </c>
      <c r="F190" s="6">
        <v>25.029</v>
      </c>
      <c r="G190" s="6">
        <v>25.9239</v>
      </c>
      <c r="H190" s="6">
        <v>26.483499999999999</v>
      </c>
      <c r="I190" s="6">
        <v>24.6691</v>
      </c>
      <c r="J190" s="6">
        <v>25.625599999999999</v>
      </c>
      <c r="K190" s="6">
        <v>25.255299999999998</v>
      </c>
      <c r="L190" s="6">
        <v>25.145099999999999</v>
      </c>
      <c r="M190" s="5" t="s">
        <v>2557</v>
      </c>
      <c r="N190" s="5">
        <v>7</v>
      </c>
      <c r="O190" s="5">
        <v>6</v>
      </c>
      <c r="P190" s="5">
        <v>6</v>
      </c>
      <c r="Q190" s="5">
        <v>4</v>
      </c>
      <c r="R190" s="5">
        <v>3.6</v>
      </c>
      <c r="S190" s="5">
        <v>3.6</v>
      </c>
      <c r="T190" s="5">
        <v>192.79</v>
      </c>
      <c r="U190" s="5">
        <v>1.4104E-3</v>
      </c>
      <c r="V190" s="5">
        <v>526820000</v>
      </c>
      <c r="W190" s="5">
        <v>8</v>
      </c>
      <c r="X190" s="5">
        <v>0.71499599999999996</v>
      </c>
      <c r="Y190" s="5">
        <v>0.27710400000000002</v>
      </c>
      <c r="Z190" s="5">
        <v>0.63832999999999995</v>
      </c>
      <c r="AA190" s="5">
        <v>1.5046299999999999</v>
      </c>
      <c r="AB190" s="5" t="s">
        <v>2559</v>
      </c>
      <c r="AC190" s="7"/>
    </row>
    <row r="191" spans="1:29" s="5" customFormat="1" x14ac:dyDescent="0.2">
      <c r="A191" s="4" t="s">
        <v>878</v>
      </c>
      <c r="B191" s="5" t="s">
        <v>877</v>
      </c>
      <c r="C191" s="5" t="s">
        <v>875</v>
      </c>
      <c r="D191" s="6">
        <v>0.63641499999999995</v>
      </c>
      <c r="E191" s="5">
        <v>3.2521500000000002E-2</v>
      </c>
      <c r="F191" s="6">
        <v>25.444299999999998</v>
      </c>
      <c r="G191" s="6">
        <v>25.8218</v>
      </c>
      <c r="H191" s="6">
        <v>25.629799999999999</v>
      </c>
      <c r="I191" s="6">
        <v>25.193300000000001</v>
      </c>
      <c r="J191" s="6">
        <v>24.812999999999999</v>
      </c>
      <c r="K191" s="6">
        <v>24.832799999999999</v>
      </c>
      <c r="L191" s="6">
        <v>25.1431</v>
      </c>
      <c r="M191" s="5" t="s">
        <v>874</v>
      </c>
      <c r="N191" s="5">
        <v>3</v>
      </c>
      <c r="O191" s="5">
        <v>3</v>
      </c>
      <c r="P191" s="5">
        <v>3</v>
      </c>
      <c r="Q191" s="5">
        <v>6.3</v>
      </c>
      <c r="R191" s="5">
        <v>6.3</v>
      </c>
      <c r="S191" s="5">
        <v>6.3</v>
      </c>
      <c r="T191" s="5">
        <v>68.225999999999999</v>
      </c>
      <c r="U191" s="5">
        <v>0</v>
      </c>
      <c r="V191" s="5">
        <v>441320000</v>
      </c>
      <c r="W191" s="5">
        <v>15</v>
      </c>
      <c r="X191" s="5">
        <v>2.0929799999999998</v>
      </c>
      <c r="Y191" s="5">
        <v>3.2521500000000002E-2</v>
      </c>
      <c r="Z191" s="5">
        <v>0.63641499999999995</v>
      </c>
      <c r="AA191" s="5">
        <v>4.2524600000000001</v>
      </c>
      <c r="AB191" s="5" t="s">
        <v>876</v>
      </c>
      <c r="AC191" s="7"/>
    </row>
    <row r="192" spans="1:29" s="5" customFormat="1" x14ac:dyDescent="0.2">
      <c r="A192" s="4" t="s">
        <v>7741</v>
      </c>
      <c r="B192" s="5" t="s">
        <v>7740</v>
      </c>
      <c r="C192" s="5" t="s">
        <v>7739</v>
      </c>
      <c r="D192" s="6">
        <v>0.63629199999999997</v>
      </c>
      <c r="E192" s="5">
        <v>2.3613599999999998E-2</v>
      </c>
      <c r="F192" s="6">
        <v>28.654</v>
      </c>
      <c r="G192" s="6">
        <v>28.714500000000001</v>
      </c>
      <c r="H192" s="6">
        <v>28.468399999999999</v>
      </c>
      <c r="I192" s="6">
        <v>27.8691</v>
      </c>
      <c r="J192" s="6">
        <v>28.086600000000001</v>
      </c>
      <c r="K192" s="6">
        <v>28.170100000000001</v>
      </c>
      <c r="L192" s="6">
        <v>27.778300000000002</v>
      </c>
      <c r="M192" s="5" t="s">
        <v>7738</v>
      </c>
      <c r="N192" s="5">
        <v>4</v>
      </c>
      <c r="O192" s="5">
        <v>4</v>
      </c>
      <c r="P192" s="5">
        <v>4</v>
      </c>
      <c r="Q192" s="5">
        <v>9.5</v>
      </c>
      <c r="R192" s="5">
        <v>9.5</v>
      </c>
      <c r="S192" s="5">
        <v>9.5</v>
      </c>
      <c r="T192" s="5">
        <v>53.923999999999999</v>
      </c>
      <c r="U192" s="5">
        <v>0</v>
      </c>
      <c r="V192" s="5">
        <v>3392000000</v>
      </c>
      <c r="W192" s="5">
        <v>23</v>
      </c>
      <c r="X192" s="5">
        <v>2.4243800000000002</v>
      </c>
      <c r="Y192" s="5">
        <v>2.3613599999999998E-2</v>
      </c>
      <c r="Z192" s="5">
        <v>0.63629199999999997</v>
      </c>
      <c r="AA192" s="5">
        <v>5.1020300000000001</v>
      </c>
      <c r="AB192" s="5" t="s">
        <v>7739</v>
      </c>
      <c r="AC192" s="7"/>
    </row>
    <row r="193" spans="1:29" s="5" customFormat="1" x14ac:dyDescent="0.2">
      <c r="A193" s="4" t="s">
        <v>1003</v>
      </c>
      <c r="B193" s="5" t="s">
        <v>1002</v>
      </c>
      <c r="C193" s="5" t="s">
        <v>1000</v>
      </c>
      <c r="D193" s="6">
        <v>0.63334999999999997</v>
      </c>
      <c r="E193" s="5">
        <v>2.4606599999999999E-2</v>
      </c>
      <c r="F193" s="6">
        <v>29.551400000000001</v>
      </c>
      <c r="G193" s="6">
        <v>29.251000000000001</v>
      </c>
      <c r="H193" s="6">
        <v>29.062799999999999</v>
      </c>
      <c r="I193" s="6">
        <v>28.7563</v>
      </c>
      <c r="J193" s="6">
        <v>28.6065</v>
      </c>
      <c r="K193" s="6">
        <v>28.683900000000001</v>
      </c>
      <c r="L193" s="6">
        <v>28.573399999999999</v>
      </c>
      <c r="M193" s="5" t="s">
        <v>999</v>
      </c>
      <c r="N193" s="5">
        <v>5</v>
      </c>
      <c r="O193" s="5">
        <v>5</v>
      </c>
      <c r="P193" s="5">
        <v>5</v>
      </c>
      <c r="Q193" s="5">
        <v>0.5</v>
      </c>
      <c r="R193" s="5">
        <v>0.5</v>
      </c>
      <c r="S193" s="5">
        <v>0.5</v>
      </c>
      <c r="T193" s="5">
        <v>1011.1</v>
      </c>
      <c r="U193" s="5">
        <v>0</v>
      </c>
      <c r="V193" s="5">
        <v>5818600000</v>
      </c>
      <c r="W193" s="5">
        <v>10</v>
      </c>
      <c r="X193" s="5">
        <v>2.35968</v>
      </c>
      <c r="Y193" s="5">
        <v>2.4606599999999999E-2</v>
      </c>
      <c r="Z193" s="5">
        <v>0.63334999999999997</v>
      </c>
      <c r="AA193" s="5">
        <v>4.9276799999999996</v>
      </c>
      <c r="AB193" s="5" t="s">
        <v>1001</v>
      </c>
      <c r="AC193" s="7"/>
    </row>
    <row r="194" spans="1:29" s="5" customFormat="1" x14ac:dyDescent="0.2">
      <c r="A194" s="4" t="s">
        <v>2329</v>
      </c>
      <c r="B194" s="5" t="s">
        <v>2328</v>
      </c>
      <c r="C194" s="5" t="s">
        <v>2327</v>
      </c>
      <c r="D194" s="6">
        <v>0.63314199999999998</v>
      </c>
      <c r="E194" s="5">
        <v>0.44429099999999999</v>
      </c>
      <c r="F194" s="6">
        <v>23.1066</v>
      </c>
      <c r="G194" s="6">
        <v>23.882999999999999</v>
      </c>
      <c r="H194" s="6">
        <v>23.767900000000001</v>
      </c>
      <c r="I194" s="6">
        <v>23.323</v>
      </c>
      <c r="J194" s="6">
        <v>23.505199999999999</v>
      </c>
      <c r="K194" s="6">
        <v>21.475000000000001</v>
      </c>
      <c r="L194" s="6">
        <v>23.5075</v>
      </c>
      <c r="M194" s="5" t="s">
        <v>2326</v>
      </c>
      <c r="N194" s="5">
        <v>2</v>
      </c>
      <c r="O194" s="5">
        <v>1</v>
      </c>
      <c r="P194" s="5">
        <v>1</v>
      </c>
      <c r="Q194" s="5">
        <v>6.8</v>
      </c>
      <c r="R194" s="5">
        <v>4.3</v>
      </c>
      <c r="S194" s="5">
        <v>4.3</v>
      </c>
      <c r="T194" s="5">
        <v>32.808</v>
      </c>
      <c r="U194" s="5">
        <v>2.1345000000000001E-4</v>
      </c>
      <c r="V194" s="5">
        <v>72484000</v>
      </c>
      <c r="W194" s="5">
        <v>3</v>
      </c>
      <c r="X194" s="5">
        <v>0.45182</v>
      </c>
      <c r="Y194" s="5">
        <v>0.44429099999999999</v>
      </c>
      <c r="Z194" s="5">
        <v>0.63314199999999998</v>
      </c>
      <c r="AA194" s="5">
        <v>1.0227599999999999</v>
      </c>
      <c r="AB194" s="5" t="s">
        <v>2327</v>
      </c>
      <c r="AC194" s="7"/>
    </row>
    <row r="195" spans="1:29" s="5" customFormat="1" x14ac:dyDescent="0.2">
      <c r="A195" s="4" t="s">
        <v>17872</v>
      </c>
      <c r="B195" s="5" t="s">
        <v>17871</v>
      </c>
      <c r="C195" s="5" t="s">
        <v>17870</v>
      </c>
      <c r="D195" s="6">
        <v>0.63247500000000001</v>
      </c>
      <c r="E195" s="5">
        <v>7.5559899999999999E-2</v>
      </c>
      <c r="F195" s="6">
        <v>25.0166</v>
      </c>
      <c r="G195" s="6">
        <v>24.901900000000001</v>
      </c>
      <c r="H195" s="6">
        <v>24.924700000000001</v>
      </c>
      <c r="I195" s="6">
        <v>24.715800000000002</v>
      </c>
      <c r="J195" s="6">
        <v>24.5291</v>
      </c>
      <c r="K195" s="6">
        <v>24.026199999999999</v>
      </c>
      <c r="L195" s="6">
        <v>23.989799999999999</v>
      </c>
      <c r="N195" s="5">
        <v>3</v>
      </c>
      <c r="O195" s="5">
        <v>3</v>
      </c>
      <c r="P195" s="5">
        <v>3</v>
      </c>
      <c r="Q195" s="5">
        <v>8</v>
      </c>
      <c r="R195" s="5">
        <v>8</v>
      </c>
      <c r="S195" s="5">
        <v>8</v>
      </c>
      <c r="T195" s="5">
        <v>59.658999999999999</v>
      </c>
      <c r="U195" s="5">
        <v>0</v>
      </c>
      <c r="V195" s="5">
        <v>284760000</v>
      </c>
      <c r="W195" s="5">
        <v>8</v>
      </c>
      <c r="X195" s="5">
        <v>1.4797100000000001</v>
      </c>
      <c r="Y195" s="5">
        <v>7.5559899999999999E-2</v>
      </c>
      <c r="Z195" s="5">
        <v>0.63247500000000001</v>
      </c>
      <c r="AA195" s="5">
        <v>2.91683</v>
      </c>
      <c r="AB195" s="5" t="s">
        <v>17870</v>
      </c>
      <c r="AC195" s="7"/>
    </row>
    <row r="196" spans="1:29" s="5" customFormat="1" x14ac:dyDescent="0.2">
      <c r="A196" s="4" t="s">
        <v>13465</v>
      </c>
      <c r="B196" s="5" t="s">
        <v>13464</v>
      </c>
      <c r="C196" s="5" t="s">
        <v>13463</v>
      </c>
      <c r="D196" s="6">
        <v>0.63143899999999997</v>
      </c>
      <c r="E196" s="5">
        <v>0.13891000000000001</v>
      </c>
      <c r="F196" s="6">
        <v>29.084700000000002</v>
      </c>
      <c r="G196" s="6">
        <v>28.767499999999998</v>
      </c>
      <c r="H196" s="6">
        <v>28.657</v>
      </c>
      <c r="I196" s="6">
        <v>28.837299999999999</v>
      </c>
      <c r="J196" s="6">
        <v>27.798100000000002</v>
      </c>
      <c r="K196" s="6">
        <v>28.146899999999999</v>
      </c>
      <c r="L196" s="6">
        <v>28.037600000000001</v>
      </c>
      <c r="N196" s="5">
        <v>2</v>
      </c>
      <c r="O196" s="5">
        <v>2</v>
      </c>
      <c r="P196" s="5">
        <v>2</v>
      </c>
      <c r="Q196" s="5">
        <v>14.2</v>
      </c>
      <c r="R196" s="5">
        <v>14.2</v>
      </c>
      <c r="S196" s="5">
        <v>14.2</v>
      </c>
      <c r="T196" s="5">
        <v>20.847999999999999</v>
      </c>
      <c r="U196" s="5">
        <v>0</v>
      </c>
      <c r="V196" s="5">
        <v>4165800000</v>
      </c>
      <c r="W196" s="5">
        <v>21</v>
      </c>
      <c r="X196" s="5">
        <v>1.1111599999999999</v>
      </c>
      <c r="Y196" s="5">
        <v>0.13891000000000001</v>
      </c>
      <c r="Z196" s="5">
        <v>0.63143899999999997</v>
      </c>
      <c r="AA196" s="5">
        <v>2.2170100000000001</v>
      </c>
      <c r="AB196" s="5" t="s">
        <v>13463</v>
      </c>
      <c r="AC196" s="7"/>
    </row>
    <row r="197" spans="1:29" s="5" customFormat="1" x14ac:dyDescent="0.2">
      <c r="A197" s="4" t="s">
        <v>15622</v>
      </c>
      <c r="B197" s="5" t="s">
        <v>15621</v>
      </c>
      <c r="C197" s="5" t="s">
        <v>15620</v>
      </c>
      <c r="D197" s="6">
        <v>0.62614199999999998</v>
      </c>
      <c r="E197" s="5">
        <v>0.30944700000000003</v>
      </c>
      <c r="F197" s="6">
        <v>23.099799999999998</v>
      </c>
      <c r="G197" s="6">
        <v>23.787199999999999</v>
      </c>
      <c r="H197" s="6">
        <v>23.546299999999999</v>
      </c>
      <c r="I197" s="6">
        <v>23.873899999999999</v>
      </c>
      <c r="J197" s="6">
        <v>22.267499999999998</v>
      </c>
      <c r="K197" s="6">
        <v>22.583100000000002</v>
      </c>
      <c r="L197" s="6">
        <v>22.681799999999999</v>
      </c>
      <c r="N197" s="5">
        <v>1</v>
      </c>
      <c r="O197" s="5">
        <v>1</v>
      </c>
      <c r="P197" s="5">
        <v>1</v>
      </c>
      <c r="Q197" s="5">
        <v>2.1</v>
      </c>
      <c r="R197" s="5">
        <v>2.1</v>
      </c>
      <c r="S197" s="5">
        <v>2.1</v>
      </c>
      <c r="T197" s="5">
        <v>64.364999999999995</v>
      </c>
      <c r="U197" s="5">
        <v>5.6043000000000004E-3</v>
      </c>
      <c r="V197" s="5">
        <v>56076000</v>
      </c>
      <c r="W197" s="5">
        <v>3</v>
      </c>
      <c r="X197" s="5">
        <v>0.65318600000000004</v>
      </c>
      <c r="Y197" s="5">
        <v>0.30944700000000003</v>
      </c>
      <c r="Z197" s="5">
        <v>0.62614199999999998</v>
      </c>
      <c r="AA197" s="5">
        <v>1.3935200000000001</v>
      </c>
      <c r="AB197" s="5" t="s">
        <v>15620</v>
      </c>
      <c r="AC197" s="7"/>
    </row>
    <row r="198" spans="1:29" s="5" customFormat="1" x14ac:dyDescent="0.2">
      <c r="A198" s="4" t="s">
        <v>17876</v>
      </c>
      <c r="B198" s="5" t="s">
        <v>17875</v>
      </c>
      <c r="C198" s="5" t="s">
        <v>17873</v>
      </c>
      <c r="D198" s="6">
        <v>0.62199000000000004</v>
      </c>
      <c r="E198" s="5">
        <v>7.9339199999999999E-2</v>
      </c>
      <c r="F198" s="6">
        <v>24.4604</v>
      </c>
      <c r="G198" s="6">
        <v>23.898099999999999</v>
      </c>
      <c r="H198" s="6">
        <v>23.684200000000001</v>
      </c>
      <c r="I198" s="6">
        <v>23.1496</v>
      </c>
      <c r="J198" s="6">
        <v>23.497199999999999</v>
      </c>
      <c r="K198" s="6">
        <v>23.4635</v>
      </c>
      <c r="L198" s="6">
        <v>23.4588</v>
      </c>
      <c r="M198" s="5" t="s">
        <v>17550</v>
      </c>
      <c r="N198" s="5">
        <v>3</v>
      </c>
      <c r="O198" s="5">
        <v>2</v>
      </c>
      <c r="P198" s="5">
        <v>2</v>
      </c>
      <c r="Q198" s="5">
        <v>4.2</v>
      </c>
      <c r="R198" s="5">
        <v>2.8</v>
      </c>
      <c r="S198" s="5">
        <v>2.8</v>
      </c>
      <c r="T198" s="5">
        <v>98.614999999999995</v>
      </c>
      <c r="U198" s="5">
        <v>2.6938999999999999E-3</v>
      </c>
      <c r="V198" s="5">
        <v>144210000</v>
      </c>
      <c r="W198" s="5">
        <v>2</v>
      </c>
      <c r="X198" s="5">
        <v>1.45905</v>
      </c>
      <c r="Y198" s="5">
        <v>7.9339199999999999E-2</v>
      </c>
      <c r="Z198" s="5">
        <v>0.62199000000000004</v>
      </c>
      <c r="AA198" s="5">
        <v>2.87601</v>
      </c>
      <c r="AB198" s="5" t="s">
        <v>17874</v>
      </c>
      <c r="AC198" s="7"/>
    </row>
    <row r="199" spans="1:29" s="5" customFormat="1" x14ac:dyDescent="0.2">
      <c r="A199" s="4" t="s">
        <v>20296</v>
      </c>
      <c r="B199" s="5" t="s">
        <v>20295</v>
      </c>
      <c r="C199" s="5" t="s">
        <v>20294</v>
      </c>
      <c r="D199" s="6">
        <v>0.62050499999999997</v>
      </c>
      <c r="E199" s="5">
        <v>0.13538600000000001</v>
      </c>
      <c r="F199" s="6">
        <v>25.191099999999999</v>
      </c>
      <c r="G199" s="6">
        <v>25.410499999999999</v>
      </c>
      <c r="H199" s="6">
        <v>25.916499999999999</v>
      </c>
      <c r="I199" s="6">
        <v>24.380299999999998</v>
      </c>
      <c r="J199" s="6">
        <v>25.0075</v>
      </c>
      <c r="K199" s="6">
        <v>24.941700000000001</v>
      </c>
      <c r="L199" s="6">
        <v>25.212700000000002</v>
      </c>
      <c r="M199" s="5" t="s">
        <v>380</v>
      </c>
      <c r="N199" s="5">
        <v>2</v>
      </c>
      <c r="O199" s="5">
        <v>2</v>
      </c>
      <c r="P199" s="5">
        <v>2</v>
      </c>
      <c r="Q199" s="5">
        <v>20.6</v>
      </c>
      <c r="R199" s="5">
        <v>20.6</v>
      </c>
      <c r="S199" s="5">
        <v>20.6</v>
      </c>
      <c r="T199" s="5">
        <v>15.805</v>
      </c>
      <c r="U199" s="5">
        <v>0</v>
      </c>
      <c r="V199" s="5">
        <v>423530000</v>
      </c>
      <c r="W199" s="5">
        <v>13</v>
      </c>
      <c r="X199" s="5">
        <v>1.12426</v>
      </c>
      <c r="Y199" s="5">
        <v>0.13538600000000001</v>
      </c>
      <c r="Z199" s="5">
        <v>0.62050499999999997</v>
      </c>
      <c r="AA199" s="5">
        <v>2.2410299999999999</v>
      </c>
      <c r="AB199" s="5" t="s">
        <v>20294</v>
      </c>
      <c r="AC199" s="7"/>
    </row>
    <row r="200" spans="1:29" s="5" customFormat="1" x14ac:dyDescent="0.2">
      <c r="A200" s="4"/>
      <c r="C200" s="5" t="s">
        <v>2633</v>
      </c>
      <c r="D200" s="6">
        <v>0.61843499999999996</v>
      </c>
      <c r="E200" s="5">
        <v>0.15092900000000001</v>
      </c>
      <c r="F200" s="6">
        <v>30.1067</v>
      </c>
      <c r="G200" s="6">
        <v>30.889099999999999</v>
      </c>
      <c r="H200" s="6">
        <v>30.971</v>
      </c>
      <c r="I200" s="6">
        <v>29.852399999999999</v>
      </c>
      <c r="J200" s="6">
        <v>30.482500000000002</v>
      </c>
      <c r="K200" s="6">
        <v>29.878</v>
      </c>
      <c r="L200" s="6">
        <v>29.9358</v>
      </c>
      <c r="M200" s="5" t="s">
        <v>2632</v>
      </c>
      <c r="N200" s="5">
        <v>19</v>
      </c>
      <c r="O200" s="5">
        <v>19</v>
      </c>
      <c r="P200" s="5">
        <v>19</v>
      </c>
      <c r="Q200" s="5">
        <v>63.4</v>
      </c>
      <c r="R200" s="5">
        <v>63.4</v>
      </c>
      <c r="S200" s="5">
        <v>63.4</v>
      </c>
      <c r="T200" s="5">
        <v>30.276</v>
      </c>
      <c r="U200" s="5">
        <v>0</v>
      </c>
      <c r="V200" s="5">
        <v>15252000000</v>
      </c>
      <c r="W200" s="5">
        <v>123</v>
      </c>
      <c r="X200" s="5">
        <v>1.06287</v>
      </c>
      <c r="Y200" s="5">
        <v>0.15092900000000001</v>
      </c>
      <c r="Z200" s="5">
        <v>0.61843499999999996</v>
      </c>
      <c r="AA200" s="5">
        <v>2.1289099999999999</v>
      </c>
      <c r="AB200" s="5" t="s">
        <v>2634</v>
      </c>
      <c r="AC200" s="7"/>
    </row>
    <row r="201" spans="1:29" s="5" customFormat="1" x14ac:dyDescent="0.2">
      <c r="A201" s="4"/>
      <c r="C201" s="5" t="s">
        <v>2660</v>
      </c>
      <c r="D201" s="6">
        <v>0.61805200000000005</v>
      </c>
      <c r="E201" s="5">
        <v>6.9580900000000001E-2</v>
      </c>
      <c r="F201" s="6">
        <v>24.321999999999999</v>
      </c>
      <c r="G201" s="6">
        <v>24.054500000000001</v>
      </c>
      <c r="H201" s="6">
        <v>24.624500000000001</v>
      </c>
      <c r="I201" s="6">
        <v>23.923500000000001</v>
      </c>
      <c r="J201" s="6">
        <v>23.9526</v>
      </c>
      <c r="K201" s="6">
        <v>23.476900000000001</v>
      </c>
      <c r="L201" s="6">
        <v>23.509399999999999</v>
      </c>
      <c r="N201" s="5">
        <v>2</v>
      </c>
      <c r="O201" s="5">
        <v>2</v>
      </c>
      <c r="P201" s="5">
        <v>2</v>
      </c>
      <c r="Q201" s="5">
        <v>2.1</v>
      </c>
      <c r="R201" s="5">
        <v>2.1</v>
      </c>
      <c r="S201" s="5">
        <v>2.1</v>
      </c>
      <c r="T201" s="5">
        <v>99.536000000000001</v>
      </c>
      <c r="U201" s="5">
        <v>5.9724000000000001E-3</v>
      </c>
      <c r="V201" s="5">
        <v>181840000</v>
      </c>
      <c r="W201" s="5">
        <v>8</v>
      </c>
      <c r="X201" s="5">
        <v>1.5260499999999999</v>
      </c>
      <c r="Y201" s="5">
        <v>6.9580900000000001E-2</v>
      </c>
      <c r="Z201" s="5">
        <v>0.61805200000000005</v>
      </c>
      <c r="AA201" s="5">
        <v>3.0092400000000001</v>
      </c>
      <c r="AB201" s="5" t="s">
        <v>2660</v>
      </c>
      <c r="AC201" s="7"/>
    </row>
    <row r="202" spans="1:29" s="5" customFormat="1" x14ac:dyDescent="0.2">
      <c r="A202" s="4" t="s">
        <v>16773</v>
      </c>
      <c r="B202" s="5" t="s">
        <v>16772</v>
      </c>
      <c r="C202" s="5" t="s">
        <v>16771</v>
      </c>
      <c r="D202" s="6">
        <v>0.61753000000000002</v>
      </c>
      <c r="E202" s="5">
        <v>0.23561299999999999</v>
      </c>
      <c r="F202" s="6">
        <v>27.180700000000002</v>
      </c>
      <c r="G202" s="6">
        <v>27.64</v>
      </c>
      <c r="H202" s="6">
        <v>27.0701</v>
      </c>
      <c r="I202" s="6">
        <v>26.104199999999999</v>
      </c>
      <c r="J202" s="6">
        <v>26.414899999999999</v>
      </c>
      <c r="K202" s="6">
        <v>26.751899999999999</v>
      </c>
      <c r="L202" s="6">
        <v>27.4467</v>
      </c>
      <c r="N202" s="5">
        <v>2</v>
      </c>
      <c r="O202" s="5">
        <v>2</v>
      </c>
      <c r="P202" s="5">
        <v>2</v>
      </c>
      <c r="Q202" s="5">
        <v>3.4</v>
      </c>
      <c r="R202" s="5">
        <v>3.4</v>
      </c>
      <c r="S202" s="5">
        <v>3.4</v>
      </c>
      <c r="T202" s="5">
        <v>76.653999999999996</v>
      </c>
      <c r="U202" s="5">
        <v>1.9455E-3</v>
      </c>
      <c r="V202" s="5">
        <v>1490100000</v>
      </c>
      <c r="W202" s="5">
        <v>8</v>
      </c>
      <c r="X202" s="5">
        <v>0.80527599999999999</v>
      </c>
      <c r="Y202" s="5">
        <v>0.23561299999999999</v>
      </c>
      <c r="Z202" s="5">
        <v>0.61753000000000002</v>
      </c>
      <c r="AA202" s="5">
        <v>1.66608</v>
      </c>
      <c r="AB202" s="5" t="s">
        <v>16771</v>
      </c>
      <c r="AC202" s="7"/>
    </row>
    <row r="203" spans="1:29" s="5" customFormat="1" x14ac:dyDescent="0.2">
      <c r="A203" s="4" t="s">
        <v>1277</v>
      </c>
      <c r="B203" s="5" t="s">
        <v>1276</v>
      </c>
      <c r="C203" s="5" t="s">
        <v>1274</v>
      </c>
      <c r="D203" s="6">
        <v>0.61604800000000004</v>
      </c>
      <c r="E203" s="5">
        <v>8.9882199999999995E-2</v>
      </c>
      <c r="F203" s="6">
        <v>25.616399999999999</v>
      </c>
      <c r="G203" s="6">
        <v>26.393699999999999</v>
      </c>
      <c r="H203" s="6">
        <v>26.339600000000001</v>
      </c>
      <c r="I203" s="6">
        <v>25.541</v>
      </c>
      <c r="J203" s="6">
        <v>25.6739</v>
      </c>
      <c r="K203" s="6">
        <v>25.4621</v>
      </c>
      <c r="L203" s="6">
        <v>25.3249</v>
      </c>
      <c r="M203" s="5" t="s">
        <v>1273</v>
      </c>
      <c r="N203" s="5">
        <v>4</v>
      </c>
      <c r="O203" s="5">
        <v>4</v>
      </c>
      <c r="P203" s="5">
        <v>4</v>
      </c>
      <c r="Q203" s="5">
        <v>8.6999999999999993</v>
      </c>
      <c r="R203" s="5">
        <v>8.6999999999999993</v>
      </c>
      <c r="S203" s="5">
        <v>8.6999999999999993</v>
      </c>
      <c r="T203" s="5">
        <v>43.652999999999999</v>
      </c>
      <c r="U203" s="5">
        <v>1.5916999999999999E-3</v>
      </c>
      <c r="V203" s="5">
        <v>632180000</v>
      </c>
      <c r="W203" s="5">
        <v>4</v>
      </c>
      <c r="X203" s="5">
        <v>1.3774</v>
      </c>
      <c r="Y203" s="5">
        <v>8.9882199999999995E-2</v>
      </c>
      <c r="Z203" s="5">
        <v>0.61604800000000004</v>
      </c>
      <c r="AA203" s="5">
        <v>2.7167400000000002</v>
      </c>
      <c r="AB203" s="5" t="s">
        <v>1275</v>
      </c>
      <c r="AC203" s="7"/>
    </row>
    <row r="204" spans="1:29" s="5" customFormat="1" x14ac:dyDescent="0.2">
      <c r="A204" s="4" t="s">
        <v>4101</v>
      </c>
      <c r="B204" s="5" t="s">
        <v>4100</v>
      </c>
      <c r="C204" s="5" t="s">
        <v>4099</v>
      </c>
      <c r="D204" s="6">
        <v>0.60957799999999995</v>
      </c>
      <c r="E204" s="5">
        <v>0.36506300000000003</v>
      </c>
      <c r="F204" s="6">
        <v>25.125800000000002</v>
      </c>
      <c r="G204" s="6">
        <v>24.9636</v>
      </c>
      <c r="H204" s="6">
        <v>25.089600000000001</v>
      </c>
      <c r="I204" s="6">
        <v>25.249500000000001</v>
      </c>
      <c r="J204" s="6">
        <v>24.6921</v>
      </c>
      <c r="K204" s="6">
        <v>24.5901</v>
      </c>
      <c r="L204" s="6">
        <v>23.268699999999999</v>
      </c>
      <c r="N204" s="5">
        <v>2</v>
      </c>
      <c r="O204" s="5">
        <v>2</v>
      </c>
      <c r="P204" s="5">
        <v>2</v>
      </c>
      <c r="Q204" s="5">
        <v>7.2</v>
      </c>
      <c r="R204" s="5">
        <v>7.2</v>
      </c>
      <c r="S204" s="5">
        <v>7.2</v>
      </c>
      <c r="T204" s="5">
        <v>39.884999999999998</v>
      </c>
      <c r="U204" s="5">
        <v>1.9797999999999999E-3</v>
      </c>
      <c r="V204" s="5">
        <v>286670000</v>
      </c>
      <c r="W204" s="5">
        <v>6</v>
      </c>
      <c r="X204" s="5">
        <v>0.55969400000000002</v>
      </c>
      <c r="Y204" s="5">
        <v>0.36506300000000003</v>
      </c>
      <c r="Z204" s="5">
        <v>0.60957799999999995</v>
      </c>
      <c r="AA204" s="5">
        <v>1.2236</v>
      </c>
      <c r="AB204" s="5" t="s">
        <v>4099</v>
      </c>
      <c r="AC204" s="7"/>
    </row>
    <row r="205" spans="1:29" s="5" customFormat="1" x14ac:dyDescent="0.2">
      <c r="A205" s="4" t="s">
        <v>8380</v>
      </c>
      <c r="B205" s="5" t="s">
        <v>8379</v>
      </c>
      <c r="C205" s="5" t="s">
        <v>8378</v>
      </c>
      <c r="D205" s="6">
        <v>0.60948599999999997</v>
      </c>
      <c r="E205" s="5">
        <v>3.5111099999999999E-2</v>
      </c>
      <c r="F205" s="6">
        <v>26.655799999999999</v>
      </c>
      <c r="G205" s="6">
        <v>27.112400000000001</v>
      </c>
      <c r="H205" s="6">
        <v>26.8873</v>
      </c>
      <c r="I205" s="6">
        <v>26.393000000000001</v>
      </c>
      <c r="J205" s="6">
        <v>26.039100000000001</v>
      </c>
      <c r="K205" s="6">
        <v>26.282599999999999</v>
      </c>
      <c r="L205" s="6">
        <v>26.388000000000002</v>
      </c>
      <c r="M205" s="5" t="s">
        <v>8377</v>
      </c>
      <c r="N205" s="5">
        <v>5</v>
      </c>
      <c r="O205" s="5">
        <v>5</v>
      </c>
      <c r="P205" s="5">
        <v>5</v>
      </c>
      <c r="Q205" s="5">
        <v>16.2</v>
      </c>
      <c r="R205" s="5">
        <v>16.2</v>
      </c>
      <c r="S205" s="5">
        <v>16.2</v>
      </c>
      <c r="T205" s="5">
        <v>48.55</v>
      </c>
      <c r="U205" s="5">
        <v>0</v>
      </c>
      <c r="V205" s="5">
        <v>1026500000</v>
      </c>
      <c r="W205" s="5">
        <v>18</v>
      </c>
      <c r="X205" s="5">
        <v>2.04182</v>
      </c>
      <c r="Y205" s="5">
        <v>3.5111099999999999E-2</v>
      </c>
      <c r="Z205" s="5">
        <v>0.60948599999999997</v>
      </c>
      <c r="AA205" s="5">
        <v>4.1303400000000003</v>
      </c>
      <c r="AB205" s="5" t="s">
        <v>8378</v>
      </c>
      <c r="AC205" s="7"/>
    </row>
    <row r="206" spans="1:29" s="5" customFormat="1" x14ac:dyDescent="0.2">
      <c r="A206" s="4" t="s">
        <v>20650</v>
      </c>
      <c r="B206" s="5" t="s">
        <v>20649</v>
      </c>
      <c r="C206" s="5" t="s">
        <v>20647</v>
      </c>
      <c r="D206" s="6">
        <v>0.60619900000000004</v>
      </c>
      <c r="E206" s="5">
        <v>0.11392099999999999</v>
      </c>
      <c r="F206" s="6">
        <v>24.718699999999998</v>
      </c>
      <c r="G206" s="6">
        <v>25.115400000000001</v>
      </c>
      <c r="H206" s="6">
        <v>25.0871</v>
      </c>
      <c r="I206" s="6">
        <v>24.393899999999999</v>
      </c>
      <c r="J206" s="6">
        <v>24.249400000000001</v>
      </c>
      <c r="K206" s="6">
        <v>24.8689</v>
      </c>
      <c r="L206" s="6">
        <v>23.958100000000002</v>
      </c>
      <c r="M206" s="5" t="s">
        <v>20646</v>
      </c>
      <c r="N206" s="5">
        <v>7</v>
      </c>
      <c r="O206" s="5">
        <v>2</v>
      </c>
      <c r="P206" s="5">
        <v>2</v>
      </c>
      <c r="Q206" s="5">
        <v>16.3</v>
      </c>
      <c r="R206" s="5">
        <v>5.0999999999999996</v>
      </c>
      <c r="S206" s="5">
        <v>5.0999999999999996</v>
      </c>
      <c r="T206" s="5">
        <v>51.387999999999998</v>
      </c>
      <c r="U206" s="5">
        <v>2.1804999999999999E-4</v>
      </c>
      <c r="V206" s="5">
        <v>293280000</v>
      </c>
      <c r="W206" s="5">
        <v>8</v>
      </c>
      <c r="X206" s="5">
        <v>1.22861</v>
      </c>
      <c r="Y206" s="5">
        <v>0.11392099999999999</v>
      </c>
      <c r="Z206" s="5">
        <v>0.60619900000000004</v>
      </c>
      <c r="AA206" s="5">
        <v>2.4342100000000002</v>
      </c>
      <c r="AB206" s="5" t="s">
        <v>20648</v>
      </c>
      <c r="AC206" s="7"/>
    </row>
    <row r="207" spans="1:29" s="5" customFormat="1" x14ac:dyDescent="0.2">
      <c r="A207" s="4" t="s">
        <v>17402</v>
      </c>
      <c r="B207" s="5" t="s">
        <v>17401</v>
      </c>
      <c r="C207" s="5" t="s">
        <v>17399</v>
      </c>
      <c r="D207" s="6">
        <v>0.60575699999999999</v>
      </c>
      <c r="E207" s="5">
        <v>1.24058E-2</v>
      </c>
      <c r="F207" s="6">
        <v>29.0913</v>
      </c>
      <c r="G207" s="6">
        <v>29.187899999999999</v>
      </c>
      <c r="H207" s="6">
        <v>28.9785</v>
      </c>
      <c r="I207" s="6">
        <v>28.3903</v>
      </c>
      <c r="J207" s="6">
        <v>28.461099999999998</v>
      </c>
      <c r="K207" s="6">
        <v>28.5426</v>
      </c>
      <c r="L207" s="6">
        <v>28.526499999999999</v>
      </c>
      <c r="N207" s="5">
        <v>13</v>
      </c>
      <c r="O207" s="5">
        <v>13</v>
      </c>
      <c r="P207" s="5">
        <v>13</v>
      </c>
      <c r="Q207" s="5">
        <v>44.6</v>
      </c>
      <c r="R207" s="5">
        <v>44.6</v>
      </c>
      <c r="S207" s="5">
        <v>44.6</v>
      </c>
      <c r="T207" s="5">
        <v>30.13</v>
      </c>
      <c r="U207" s="5">
        <v>0</v>
      </c>
      <c r="V207" s="5">
        <v>4932500000</v>
      </c>
      <c r="W207" s="5">
        <v>54</v>
      </c>
      <c r="X207" s="5">
        <v>3.6138699999999999</v>
      </c>
      <c r="Y207" s="5">
        <v>1.24058E-2</v>
      </c>
      <c r="Z207" s="5">
        <v>0.60575699999999999</v>
      </c>
      <c r="AA207" s="5">
        <v>9.2883700000000005</v>
      </c>
      <c r="AB207" s="5" t="s">
        <v>17400</v>
      </c>
      <c r="AC207" s="7"/>
    </row>
    <row r="208" spans="1:29" s="5" customFormat="1" x14ac:dyDescent="0.2">
      <c r="A208" s="4" t="s">
        <v>11216</v>
      </c>
      <c r="B208" s="5" t="s">
        <v>11215</v>
      </c>
      <c r="C208" s="5" t="s">
        <v>11213</v>
      </c>
      <c r="D208" s="6">
        <v>0.60570900000000005</v>
      </c>
      <c r="E208" s="5">
        <v>5.1449700000000001E-2</v>
      </c>
      <c r="F208" s="6">
        <v>27.877199999999998</v>
      </c>
      <c r="G208" s="6">
        <v>28.162700000000001</v>
      </c>
      <c r="H208" s="6">
        <v>28.260100000000001</v>
      </c>
      <c r="I208" s="6">
        <v>27.186900000000001</v>
      </c>
      <c r="J208" s="6">
        <v>27.669</v>
      </c>
      <c r="K208" s="6">
        <v>27.413599999999999</v>
      </c>
      <c r="L208" s="6">
        <v>27.707699999999999</v>
      </c>
      <c r="N208" s="5">
        <v>7</v>
      </c>
      <c r="O208" s="5">
        <v>7</v>
      </c>
      <c r="P208" s="5">
        <v>7</v>
      </c>
      <c r="Q208" s="5">
        <v>19.100000000000001</v>
      </c>
      <c r="R208" s="5">
        <v>19.100000000000001</v>
      </c>
      <c r="S208" s="5">
        <v>19.100000000000001</v>
      </c>
      <c r="T208" s="5">
        <v>57.889000000000003</v>
      </c>
      <c r="U208" s="5">
        <v>0</v>
      </c>
      <c r="V208" s="5">
        <v>2577300000</v>
      </c>
      <c r="W208" s="5">
        <v>25</v>
      </c>
      <c r="X208" s="5">
        <v>1.7637700000000001</v>
      </c>
      <c r="Y208" s="5">
        <v>5.1449700000000001E-2</v>
      </c>
      <c r="Z208" s="5">
        <v>0.60570900000000005</v>
      </c>
      <c r="AA208" s="5">
        <v>3.5030800000000002</v>
      </c>
      <c r="AB208" s="5" t="s">
        <v>11214</v>
      </c>
      <c r="AC208" s="7"/>
    </row>
    <row r="209" spans="1:29" s="5" customFormat="1" x14ac:dyDescent="0.2">
      <c r="A209" s="4" t="s">
        <v>15219</v>
      </c>
      <c r="B209" s="5" t="s">
        <v>15218</v>
      </c>
      <c r="C209" s="5" t="s">
        <v>15217</v>
      </c>
      <c r="D209" s="6">
        <v>0.60510600000000003</v>
      </c>
      <c r="E209" s="5">
        <v>2.15873E-2</v>
      </c>
      <c r="F209" s="6">
        <v>28.875599999999999</v>
      </c>
      <c r="G209" s="6">
        <v>29.193000000000001</v>
      </c>
      <c r="H209" s="6">
        <v>28.879200000000001</v>
      </c>
      <c r="I209" s="6">
        <v>28.234000000000002</v>
      </c>
      <c r="J209" s="6">
        <v>28.504000000000001</v>
      </c>
      <c r="K209" s="6">
        <v>28.3948</v>
      </c>
      <c r="L209" s="6">
        <v>28.377199999999998</v>
      </c>
      <c r="M209" s="5" t="s">
        <v>1808</v>
      </c>
      <c r="N209" s="5">
        <v>9</v>
      </c>
      <c r="O209" s="5">
        <v>9</v>
      </c>
      <c r="P209" s="5">
        <v>9</v>
      </c>
      <c r="Q209" s="5">
        <v>32.9</v>
      </c>
      <c r="R209" s="5">
        <v>32.9</v>
      </c>
      <c r="S209" s="5">
        <v>32.9</v>
      </c>
      <c r="T209" s="5">
        <v>47.151000000000003</v>
      </c>
      <c r="U209" s="5">
        <v>0</v>
      </c>
      <c r="V209" s="5">
        <v>4665700000</v>
      </c>
      <c r="W209" s="5">
        <v>28</v>
      </c>
      <c r="X209" s="5">
        <v>2.5703100000000001</v>
      </c>
      <c r="Y209" s="5">
        <v>2.15873E-2</v>
      </c>
      <c r="Z209" s="5">
        <v>0.60510600000000003</v>
      </c>
      <c r="AA209" s="5">
        <v>5.5118200000000002</v>
      </c>
      <c r="AB209" s="5" t="s">
        <v>15217</v>
      </c>
      <c r="AC209" s="7"/>
    </row>
    <row r="210" spans="1:29" s="5" customFormat="1" x14ac:dyDescent="0.2">
      <c r="A210" s="4" t="s">
        <v>16612</v>
      </c>
      <c r="B210" s="5" t="s">
        <v>16611</v>
      </c>
      <c r="C210" s="5" t="s">
        <v>16610</v>
      </c>
      <c r="D210" s="6">
        <v>0.60450700000000002</v>
      </c>
      <c r="E210" s="5">
        <v>2.56837E-2</v>
      </c>
      <c r="F210" s="6">
        <v>25.019200000000001</v>
      </c>
      <c r="G210" s="6">
        <v>24.8231</v>
      </c>
      <c r="H210" s="6">
        <v>24.7883</v>
      </c>
      <c r="I210" s="6">
        <v>24.3261</v>
      </c>
      <c r="J210" s="6">
        <v>24.4207</v>
      </c>
      <c r="K210" s="6">
        <v>24.345600000000001</v>
      </c>
      <c r="L210" s="6">
        <v>23.9971</v>
      </c>
      <c r="N210" s="5">
        <v>3</v>
      </c>
      <c r="O210" s="5">
        <v>1</v>
      </c>
      <c r="P210" s="5">
        <v>0</v>
      </c>
      <c r="Q210" s="5">
        <v>8.6999999999999993</v>
      </c>
      <c r="R210" s="5">
        <v>0.9</v>
      </c>
      <c r="S210" s="5">
        <v>0</v>
      </c>
      <c r="T210" s="5">
        <v>113.13</v>
      </c>
      <c r="U210" s="5">
        <v>9.8901000000000006E-3</v>
      </c>
      <c r="V210" s="5">
        <v>260580000</v>
      </c>
      <c r="W210" s="5">
        <v>7</v>
      </c>
      <c r="X210" s="5">
        <v>2.3039800000000001</v>
      </c>
      <c r="Y210" s="5">
        <v>2.56837E-2</v>
      </c>
      <c r="Z210" s="5">
        <v>0.60450700000000002</v>
      </c>
      <c r="AA210" s="5">
        <v>4.7810199999999998</v>
      </c>
      <c r="AB210" s="5" t="s">
        <v>16610</v>
      </c>
      <c r="AC210" s="7"/>
    </row>
    <row r="211" spans="1:29" s="5" customFormat="1" x14ac:dyDescent="0.2">
      <c r="A211" s="4" t="s">
        <v>7112</v>
      </c>
      <c r="B211" s="5" t="s">
        <v>7111</v>
      </c>
      <c r="C211" s="5" t="s">
        <v>7109</v>
      </c>
      <c r="D211" s="6">
        <v>0.60254799999999997</v>
      </c>
      <c r="E211" s="5">
        <v>0.236816</v>
      </c>
      <c r="F211" s="6">
        <v>33.895499999999998</v>
      </c>
      <c r="G211" s="6">
        <v>33.153399999999998</v>
      </c>
      <c r="H211" s="6">
        <v>34.580399999999997</v>
      </c>
      <c r="I211" s="6">
        <v>33.1252</v>
      </c>
      <c r="J211" s="6">
        <v>33.373100000000001</v>
      </c>
      <c r="K211" s="6">
        <v>33.104500000000002</v>
      </c>
      <c r="L211" s="6">
        <v>33.492699999999999</v>
      </c>
      <c r="M211" s="5" t="s">
        <v>7108</v>
      </c>
      <c r="N211" s="5">
        <v>27</v>
      </c>
      <c r="O211" s="5">
        <v>27</v>
      </c>
      <c r="P211" s="5">
        <v>27</v>
      </c>
      <c r="Q211" s="5">
        <v>73.400000000000006</v>
      </c>
      <c r="R211" s="5">
        <v>73.400000000000006</v>
      </c>
      <c r="S211" s="5">
        <v>73.400000000000006</v>
      </c>
      <c r="T211" s="5">
        <v>38.713999999999999</v>
      </c>
      <c r="U211" s="5">
        <v>0</v>
      </c>
      <c r="V211" s="5">
        <v>142610000000</v>
      </c>
      <c r="W211" s="5">
        <v>187</v>
      </c>
      <c r="X211" s="5">
        <v>0.80274599999999996</v>
      </c>
      <c r="Y211" s="5">
        <v>0.236816</v>
      </c>
      <c r="Z211" s="5">
        <v>0.60254799999999997</v>
      </c>
      <c r="AA211" s="5">
        <v>1.6615599999999999</v>
      </c>
      <c r="AB211" s="5" t="s">
        <v>7110</v>
      </c>
      <c r="AC211" s="7"/>
    </row>
    <row r="212" spans="1:29" s="5" customFormat="1" x14ac:dyDescent="0.2">
      <c r="A212" s="4" t="s">
        <v>2221</v>
      </c>
      <c r="B212" s="5" t="s">
        <v>2220</v>
      </c>
      <c r="C212" s="5" t="s">
        <v>2219</v>
      </c>
      <c r="D212" s="6">
        <v>0.60097900000000004</v>
      </c>
      <c r="E212" s="5">
        <v>2.4665099999999999E-2</v>
      </c>
      <c r="F212" s="6">
        <v>29.851099999999999</v>
      </c>
      <c r="G212" s="6">
        <v>29.8477</v>
      </c>
      <c r="H212" s="6">
        <v>30.1464</v>
      </c>
      <c r="I212" s="6">
        <v>29.506799999999998</v>
      </c>
      <c r="J212" s="6">
        <v>29.435199999999998</v>
      </c>
      <c r="K212" s="6">
        <v>29.273299999999999</v>
      </c>
      <c r="L212" s="6">
        <v>29.174299999999999</v>
      </c>
      <c r="M212" s="5" t="s">
        <v>2218</v>
      </c>
      <c r="N212" s="5">
        <v>5</v>
      </c>
      <c r="O212" s="5">
        <v>5</v>
      </c>
      <c r="P212" s="5">
        <v>5</v>
      </c>
      <c r="Q212" s="5">
        <v>52.5</v>
      </c>
      <c r="R212" s="5">
        <v>52.5</v>
      </c>
      <c r="S212" s="5">
        <v>52.5</v>
      </c>
      <c r="T212" s="5">
        <v>11.557</v>
      </c>
      <c r="U212" s="5">
        <v>0</v>
      </c>
      <c r="V212" s="5">
        <v>9194100000</v>
      </c>
      <c r="W212" s="5">
        <v>29</v>
      </c>
      <c r="X212" s="5">
        <v>2.3605100000000001</v>
      </c>
      <c r="Y212" s="5">
        <v>2.4665099999999999E-2</v>
      </c>
      <c r="Z212" s="5">
        <v>0.60097900000000004</v>
      </c>
      <c r="AA212" s="5">
        <v>4.9298700000000002</v>
      </c>
      <c r="AB212" s="5" t="s">
        <v>2219</v>
      </c>
      <c r="AC212" s="7"/>
    </row>
    <row r="213" spans="1:29" s="5" customFormat="1" x14ac:dyDescent="0.2">
      <c r="A213" s="4" t="s">
        <v>15172</v>
      </c>
      <c r="B213" s="5" t="s">
        <v>15171</v>
      </c>
      <c r="C213" s="5" t="s">
        <v>15170</v>
      </c>
      <c r="D213" s="6">
        <v>0.60092999999999996</v>
      </c>
      <c r="E213" s="5">
        <v>0.174842</v>
      </c>
      <c r="F213" s="6">
        <v>27.369599999999998</v>
      </c>
      <c r="G213" s="6">
        <v>26.663799999999998</v>
      </c>
      <c r="H213" s="6">
        <v>26.625299999999999</v>
      </c>
      <c r="I213" s="6">
        <v>25.871700000000001</v>
      </c>
      <c r="J213" s="6">
        <v>26.7363</v>
      </c>
      <c r="K213" s="6">
        <v>26.462399999999999</v>
      </c>
      <c r="L213" s="6">
        <v>26.070799999999998</v>
      </c>
      <c r="N213" s="5">
        <v>2</v>
      </c>
      <c r="O213" s="5">
        <v>2</v>
      </c>
      <c r="P213" s="5">
        <v>2</v>
      </c>
      <c r="Q213" s="5">
        <v>2.1</v>
      </c>
      <c r="R213" s="5">
        <v>2.1</v>
      </c>
      <c r="S213" s="5">
        <v>2.1</v>
      </c>
      <c r="T213" s="5">
        <v>116.54</v>
      </c>
      <c r="U213" s="5">
        <v>1.4093E-3</v>
      </c>
      <c r="V213" s="5">
        <v>1229000000</v>
      </c>
      <c r="W213" s="5">
        <v>15</v>
      </c>
      <c r="X213" s="5">
        <v>0.97126000000000001</v>
      </c>
      <c r="Y213" s="5">
        <v>0.174842</v>
      </c>
      <c r="Z213" s="5">
        <v>0.60092999999999996</v>
      </c>
      <c r="AA213" s="5">
        <v>1.96326</v>
      </c>
      <c r="AB213" s="5" t="s">
        <v>15170</v>
      </c>
      <c r="AC213" s="7"/>
    </row>
    <row r="214" spans="1:29" s="5" customFormat="1" x14ac:dyDescent="0.2">
      <c r="A214" s="4" t="s">
        <v>15685</v>
      </c>
      <c r="B214" s="5" t="s">
        <v>15684</v>
      </c>
      <c r="C214" s="5" t="s">
        <v>15683</v>
      </c>
      <c r="D214" s="6">
        <v>0.59907200000000005</v>
      </c>
      <c r="E214" s="5">
        <v>0.11916599999999999</v>
      </c>
      <c r="F214" s="6">
        <v>23.553899999999999</v>
      </c>
      <c r="G214" s="6">
        <v>23.449200000000001</v>
      </c>
      <c r="H214" s="6">
        <v>22.988499999999998</v>
      </c>
      <c r="I214" s="6">
        <v>22.711300000000001</v>
      </c>
      <c r="J214" s="6">
        <v>23.139700000000001</v>
      </c>
      <c r="K214" s="6">
        <v>22.777699999999999</v>
      </c>
      <c r="L214" s="6">
        <v>22.2973</v>
      </c>
      <c r="M214" s="5" t="s">
        <v>2262</v>
      </c>
      <c r="N214" s="5">
        <v>2</v>
      </c>
      <c r="O214" s="5">
        <v>2</v>
      </c>
      <c r="P214" s="5">
        <v>2</v>
      </c>
      <c r="Q214" s="5">
        <v>4.5999999999999996</v>
      </c>
      <c r="R214" s="5">
        <v>4.5999999999999996</v>
      </c>
      <c r="S214" s="5">
        <v>4.5999999999999996</v>
      </c>
      <c r="T214" s="5">
        <v>50.91</v>
      </c>
      <c r="U214" s="5">
        <v>1.4312000000000001E-3</v>
      </c>
      <c r="V214" s="5">
        <v>81074000</v>
      </c>
      <c r="W214" s="5">
        <v>3</v>
      </c>
      <c r="X214" s="5">
        <v>1.20485</v>
      </c>
      <c r="Y214" s="5">
        <v>0.11916599999999999</v>
      </c>
      <c r="Z214" s="5">
        <v>0.59907200000000005</v>
      </c>
      <c r="AA214" s="5">
        <v>2.3898999999999999</v>
      </c>
      <c r="AB214" s="5" t="s">
        <v>15683</v>
      </c>
      <c r="AC214" s="7"/>
    </row>
    <row r="215" spans="1:29" s="5" customFormat="1" x14ac:dyDescent="0.2">
      <c r="A215" s="4" t="s">
        <v>19523</v>
      </c>
      <c r="B215" s="5" t="s">
        <v>19522</v>
      </c>
      <c r="C215" s="5" t="s">
        <v>19520</v>
      </c>
      <c r="D215" s="6">
        <v>0.59869600000000001</v>
      </c>
      <c r="E215" s="5">
        <v>2.4723800000000001E-2</v>
      </c>
      <c r="F215" s="6">
        <v>27.739799999999999</v>
      </c>
      <c r="G215" s="6">
        <v>27.902699999999999</v>
      </c>
      <c r="H215" s="6">
        <v>28.142900000000001</v>
      </c>
      <c r="I215" s="6">
        <v>27.29</v>
      </c>
      <c r="J215" s="6">
        <v>27.488499999999998</v>
      </c>
      <c r="K215" s="6">
        <v>27.341899999999999</v>
      </c>
      <c r="L215" s="6">
        <v>27.198699999999999</v>
      </c>
      <c r="M215" s="5" t="s">
        <v>999</v>
      </c>
      <c r="N215" s="5">
        <v>11</v>
      </c>
      <c r="O215" s="5">
        <v>11</v>
      </c>
      <c r="P215" s="5">
        <v>11</v>
      </c>
      <c r="Q215" s="5">
        <v>19.899999999999999</v>
      </c>
      <c r="R215" s="5">
        <v>19.899999999999999</v>
      </c>
      <c r="S215" s="5">
        <v>19.899999999999999</v>
      </c>
      <c r="T215" s="5">
        <v>80.31</v>
      </c>
      <c r="U215" s="5">
        <v>0</v>
      </c>
      <c r="V215" s="5">
        <v>2205000000</v>
      </c>
      <c r="W215" s="5">
        <v>33</v>
      </c>
      <c r="X215" s="5">
        <v>2.3610099999999998</v>
      </c>
      <c r="Y215" s="5">
        <v>2.4723800000000001E-2</v>
      </c>
      <c r="Z215" s="5">
        <v>0.59869600000000001</v>
      </c>
      <c r="AA215" s="5">
        <v>4.9312100000000001</v>
      </c>
      <c r="AB215" s="5" t="s">
        <v>19521</v>
      </c>
      <c r="AC215" s="7"/>
    </row>
    <row r="216" spans="1:29" s="5" customFormat="1" x14ac:dyDescent="0.2">
      <c r="A216" s="4" t="s">
        <v>2544</v>
      </c>
      <c r="B216" s="5" t="s">
        <v>2543</v>
      </c>
      <c r="C216" s="5" t="s">
        <v>2542</v>
      </c>
      <c r="D216" s="6">
        <v>0.597912</v>
      </c>
      <c r="E216" s="5">
        <v>0.38879900000000001</v>
      </c>
      <c r="F216" s="6">
        <v>23.5151</v>
      </c>
      <c r="G216" s="6">
        <v>24.198799999999999</v>
      </c>
      <c r="H216" s="6">
        <v>23.825099999999999</v>
      </c>
      <c r="I216" s="6">
        <v>23.904699999999998</v>
      </c>
      <c r="J216" s="6">
        <v>22.042300000000001</v>
      </c>
      <c r="K216" s="6">
        <v>23.598400000000002</v>
      </c>
      <c r="L216" s="6">
        <v>23.4482</v>
      </c>
      <c r="M216" s="5" t="s">
        <v>2541</v>
      </c>
      <c r="N216" s="5">
        <v>1</v>
      </c>
      <c r="O216" s="5">
        <v>1</v>
      </c>
      <c r="P216" s="5">
        <v>1</v>
      </c>
      <c r="Q216" s="5">
        <v>2.2000000000000002</v>
      </c>
      <c r="R216" s="5">
        <v>2.2000000000000002</v>
      </c>
      <c r="S216" s="5">
        <v>2.2000000000000002</v>
      </c>
      <c r="T216" s="5">
        <v>51.09</v>
      </c>
      <c r="U216" s="5">
        <v>1.9608E-3</v>
      </c>
      <c r="V216" s="5">
        <v>137420000</v>
      </c>
      <c r="W216" s="5">
        <v>7</v>
      </c>
      <c r="X216" s="5">
        <v>0.52448399999999995</v>
      </c>
      <c r="Y216" s="5">
        <v>0.38879900000000001</v>
      </c>
      <c r="Z216" s="5">
        <v>0.597912</v>
      </c>
      <c r="AA216" s="5">
        <v>1.1587400000000001</v>
      </c>
      <c r="AB216" s="5" t="s">
        <v>2542</v>
      </c>
      <c r="AC216" s="7"/>
    </row>
    <row r="217" spans="1:29" s="5" customFormat="1" x14ac:dyDescent="0.2">
      <c r="A217" s="4"/>
      <c r="C217" s="5" t="s">
        <v>2615</v>
      </c>
      <c r="D217" s="6">
        <v>0.59766699999999995</v>
      </c>
      <c r="E217" s="5">
        <v>3.8219700000000002E-2</v>
      </c>
      <c r="F217" s="6">
        <v>29.5322</v>
      </c>
      <c r="G217" s="6">
        <v>29.6966</v>
      </c>
      <c r="H217" s="6">
        <v>29.542000000000002</v>
      </c>
      <c r="I217" s="6">
        <v>28.9313</v>
      </c>
      <c r="J217" s="6">
        <v>29.311499999999999</v>
      </c>
      <c r="K217" s="6">
        <v>29.000800000000002</v>
      </c>
      <c r="L217" s="6">
        <v>28.726900000000001</v>
      </c>
      <c r="M217" s="5" t="s">
        <v>2614</v>
      </c>
      <c r="N217" s="5">
        <v>23</v>
      </c>
      <c r="O217" s="5">
        <v>23</v>
      </c>
      <c r="P217" s="5">
        <v>23</v>
      </c>
      <c r="Q217" s="5">
        <v>38.1</v>
      </c>
      <c r="R217" s="5">
        <v>38.1</v>
      </c>
      <c r="S217" s="5">
        <v>38.1</v>
      </c>
      <c r="T217" s="5">
        <v>91.215000000000003</v>
      </c>
      <c r="U217" s="5">
        <v>0</v>
      </c>
      <c r="V217" s="5">
        <v>6948600000</v>
      </c>
      <c r="W217" s="5">
        <v>95</v>
      </c>
      <c r="X217" s="5">
        <v>1.9782900000000001</v>
      </c>
      <c r="Y217" s="5">
        <v>3.8219700000000002E-2</v>
      </c>
      <c r="Z217" s="5">
        <v>0.59766699999999995</v>
      </c>
      <c r="AA217" s="5">
        <v>3.9817200000000001</v>
      </c>
      <c r="AB217" s="5" t="s">
        <v>2616</v>
      </c>
      <c r="AC217" s="7"/>
    </row>
    <row r="218" spans="1:29" s="5" customFormat="1" x14ac:dyDescent="0.2">
      <c r="A218" s="4" t="s">
        <v>19467</v>
      </c>
      <c r="B218" s="5" t="s">
        <v>19466</v>
      </c>
      <c r="C218" s="5" t="s">
        <v>19465</v>
      </c>
      <c r="D218" s="6">
        <v>0.59702100000000002</v>
      </c>
      <c r="E218" s="5">
        <v>3.2460500000000003E-2</v>
      </c>
      <c r="F218" s="6">
        <v>25.671800000000001</v>
      </c>
      <c r="G218" s="6">
        <v>25.493600000000001</v>
      </c>
      <c r="H218" s="6">
        <v>25.8629</v>
      </c>
      <c r="I218" s="6">
        <v>24.8659</v>
      </c>
      <c r="J218" s="6">
        <v>25.110600000000002</v>
      </c>
      <c r="K218" s="6">
        <v>25.299199999999999</v>
      </c>
      <c r="L218" s="6">
        <v>25.040600000000001</v>
      </c>
      <c r="M218" s="5" t="s">
        <v>13919</v>
      </c>
      <c r="N218" s="5">
        <v>6</v>
      </c>
      <c r="O218" s="5">
        <v>6</v>
      </c>
      <c r="P218" s="5">
        <v>6</v>
      </c>
      <c r="Q218" s="5">
        <v>9.1</v>
      </c>
      <c r="R218" s="5">
        <v>9.1</v>
      </c>
      <c r="S218" s="5">
        <v>9.1</v>
      </c>
      <c r="T218" s="5">
        <v>75.67</v>
      </c>
      <c r="U218" s="5">
        <v>0</v>
      </c>
      <c r="V218" s="5">
        <v>460140000</v>
      </c>
      <c r="W218" s="5">
        <v>10</v>
      </c>
      <c r="X218" s="5">
        <v>2.1160199999999998</v>
      </c>
      <c r="Y218" s="5">
        <v>3.2460500000000003E-2</v>
      </c>
      <c r="Z218" s="5">
        <v>0.59702100000000002</v>
      </c>
      <c r="AA218" s="5">
        <v>4.3082099999999999</v>
      </c>
      <c r="AB218" s="5" t="s">
        <v>19465</v>
      </c>
      <c r="AC218" s="7"/>
    </row>
    <row r="219" spans="1:29" s="5" customFormat="1" x14ac:dyDescent="0.2">
      <c r="A219" s="4" t="s">
        <v>16064</v>
      </c>
      <c r="B219" s="5" t="s">
        <v>16063</v>
      </c>
      <c r="C219" s="5" t="s">
        <v>16062</v>
      </c>
      <c r="D219" s="6">
        <v>0.59353199999999995</v>
      </c>
      <c r="E219" s="5">
        <v>0.420265</v>
      </c>
      <c r="F219" s="6">
        <v>23.235900000000001</v>
      </c>
      <c r="G219" s="6">
        <v>24.234000000000002</v>
      </c>
      <c r="H219" s="6">
        <v>24.3947</v>
      </c>
      <c r="I219" s="6">
        <v>24.3901</v>
      </c>
      <c r="J219" s="6">
        <v>23.3065</v>
      </c>
      <c r="K219" s="6">
        <v>23.219899999999999</v>
      </c>
      <c r="L219" s="6">
        <v>22.529</v>
      </c>
      <c r="M219" s="5" t="s">
        <v>16061</v>
      </c>
      <c r="N219" s="5">
        <v>4</v>
      </c>
      <c r="O219" s="5">
        <v>2</v>
      </c>
      <c r="P219" s="5">
        <v>2</v>
      </c>
      <c r="Q219" s="5">
        <v>4.0999999999999996</v>
      </c>
      <c r="R219" s="5">
        <v>2.8</v>
      </c>
      <c r="S219" s="5">
        <v>2.8</v>
      </c>
      <c r="T219" s="5">
        <v>97.325999999999993</v>
      </c>
      <c r="U219" s="5">
        <v>3.8138999999999998E-3</v>
      </c>
      <c r="V219" s="5">
        <v>121970000</v>
      </c>
      <c r="W219" s="5">
        <v>3</v>
      </c>
      <c r="X219" s="5">
        <v>0.48514499999999999</v>
      </c>
      <c r="Y219" s="5">
        <v>0.420265</v>
      </c>
      <c r="Z219" s="5">
        <v>0.59353199999999995</v>
      </c>
      <c r="AA219" s="5">
        <v>1.08552</v>
      </c>
      <c r="AB219" s="5" t="s">
        <v>16062</v>
      </c>
      <c r="AC219" s="7"/>
    </row>
    <row r="220" spans="1:29" s="5" customFormat="1" x14ac:dyDescent="0.2">
      <c r="A220" s="4" t="s">
        <v>16127</v>
      </c>
      <c r="B220" s="5" t="s">
        <v>16126</v>
      </c>
      <c r="C220" s="5" t="s">
        <v>16124</v>
      </c>
      <c r="D220" s="6">
        <v>0.591754</v>
      </c>
      <c r="E220" s="5">
        <v>0.102371</v>
      </c>
      <c r="F220" s="6">
        <v>25.2864</v>
      </c>
      <c r="G220" s="6">
        <v>24.9115</v>
      </c>
      <c r="H220" s="6">
        <v>24.787400000000002</v>
      </c>
      <c r="I220" s="6">
        <v>24.4544</v>
      </c>
      <c r="J220" s="6">
        <v>24.790299999999998</v>
      </c>
      <c r="K220" s="6">
        <v>24.375399999999999</v>
      </c>
      <c r="L220" s="6">
        <v>23.993300000000001</v>
      </c>
      <c r="M220" s="5" t="s">
        <v>16123</v>
      </c>
      <c r="N220" s="5">
        <v>3</v>
      </c>
      <c r="O220" s="5">
        <v>3</v>
      </c>
      <c r="P220" s="5">
        <v>3</v>
      </c>
      <c r="Q220" s="5">
        <v>5.0999999999999996</v>
      </c>
      <c r="R220" s="5">
        <v>5.0999999999999996</v>
      </c>
      <c r="S220" s="5">
        <v>5.0999999999999996</v>
      </c>
      <c r="T220" s="5">
        <v>79.108999999999995</v>
      </c>
      <c r="U220" s="5">
        <v>4.2052000000000002E-4</v>
      </c>
      <c r="V220" s="5">
        <v>296030000</v>
      </c>
      <c r="W220" s="5">
        <v>9</v>
      </c>
      <c r="X220" s="5">
        <v>1.29792</v>
      </c>
      <c r="Y220" s="5">
        <v>0.102371</v>
      </c>
      <c r="Z220" s="5">
        <v>0.591754</v>
      </c>
      <c r="AA220" s="5">
        <v>2.56467</v>
      </c>
      <c r="AB220" s="5" t="s">
        <v>16125</v>
      </c>
      <c r="AC220" s="7"/>
    </row>
    <row r="221" spans="1:29" s="5" customFormat="1" x14ac:dyDescent="0.2">
      <c r="A221" s="4" t="s">
        <v>19508</v>
      </c>
      <c r="B221" s="5" t="s">
        <v>19507</v>
      </c>
      <c r="C221" s="5" t="s">
        <v>19506</v>
      </c>
      <c r="D221" s="6">
        <v>0.58887900000000004</v>
      </c>
      <c r="E221" s="5">
        <v>2.5741099999999999E-2</v>
      </c>
      <c r="F221" s="6">
        <v>27.0139</v>
      </c>
      <c r="G221" s="6">
        <v>27.147300000000001</v>
      </c>
      <c r="H221" s="6">
        <v>27.466200000000001</v>
      </c>
      <c r="I221" s="6">
        <v>26.568999999999999</v>
      </c>
      <c r="J221" s="6">
        <v>26.738099999999999</v>
      </c>
      <c r="K221" s="6">
        <v>26.626000000000001</v>
      </c>
      <c r="L221" s="6">
        <v>26.547999999999998</v>
      </c>
      <c r="N221" s="5">
        <v>10</v>
      </c>
      <c r="O221" s="5">
        <v>10</v>
      </c>
      <c r="P221" s="5">
        <v>10</v>
      </c>
      <c r="Q221" s="5">
        <v>9</v>
      </c>
      <c r="R221" s="5">
        <v>9</v>
      </c>
      <c r="S221" s="5">
        <v>9</v>
      </c>
      <c r="T221" s="5">
        <v>211.77</v>
      </c>
      <c r="U221" s="5">
        <v>0</v>
      </c>
      <c r="V221" s="5">
        <v>1305900000</v>
      </c>
      <c r="W221" s="5">
        <v>22</v>
      </c>
      <c r="X221" s="5">
        <v>2.3056399999999999</v>
      </c>
      <c r="Y221" s="5">
        <v>2.5741099999999999E-2</v>
      </c>
      <c r="Z221" s="5">
        <v>0.58887900000000004</v>
      </c>
      <c r="AA221" s="5">
        <v>4.7853399999999997</v>
      </c>
      <c r="AB221" s="5" t="s">
        <v>19506</v>
      </c>
      <c r="AC221" s="7"/>
    </row>
    <row r="222" spans="1:29" s="5" customFormat="1" x14ac:dyDescent="0.2">
      <c r="A222" s="4" t="s">
        <v>5384</v>
      </c>
      <c r="B222" s="5" t="s">
        <v>5383</v>
      </c>
      <c r="C222" s="5" t="s">
        <v>5381</v>
      </c>
      <c r="D222" s="6">
        <v>0.58709800000000001</v>
      </c>
      <c r="E222" s="5">
        <v>2.3979299999999999E-2</v>
      </c>
      <c r="F222" s="6">
        <v>28.401199999999999</v>
      </c>
      <c r="G222" s="6">
        <v>28.721800000000002</v>
      </c>
      <c r="H222" s="6">
        <v>28.625699999999998</v>
      </c>
      <c r="I222" s="6">
        <v>28.177399999999999</v>
      </c>
      <c r="J222" s="6">
        <v>27.989599999999999</v>
      </c>
      <c r="K222" s="6">
        <v>27.9862</v>
      </c>
      <c r="L222" s="6">
        <v>27.830100000000002</v>
      </c>
      <c r="M222" s="5" t="s">
        <v>5380</v>
      </c>
      <c r="N222" s="5">
        <v>11</v>
      </c>
      <c r="O222" s="5">
        <v>11</v>
      </c>
      <c r="P222" s="5">
        <v>11</v>
      </c>
      <c r="Q222" s="5">
        <v>21.5</v>
      </c>
      <c r="R222" s="5">
        <v>21.5</v>
      </c>
      <c r="S222" s="5">
        <v>21.5</v>
      </c>
      <c r="T222" s="5">
        <v>84.141000000000005</v>
      </c>
      <c r="U222" s="5">
        <v>0</v>
      </c>
      <c r="V222" s="5">
        <v>3445500000</v>
      </c>
      <c r="W222" s="5">
        <v>46</v>
      </c>
      <c r="X222" s="5">
        <v>2.41452</v>
      </c>
      <c r="Y222" s="5">
        <v>2.3979299999999999E-2</v>
      </c>
      <c r="Z222" s="5">
        <v>0.58709800000000001</v>
      </c>
      <c r="AA222" s="5">
        <v>5.07517</v>
      </c>
      <c r="AB222" s="5" t="s">
        <v>5382</v>
      </c>
      <c r="AC222" s="7"/>
    </row>
    <row r="223" spans="1:29" s="5" customFormat="1" x14ac:dyDescent="0.2">
      <c r="A223" s="4" t="s">
        <v>5597</v>
      </c>
      <c r="B223" s="5" t="s">
        <v>5596</v>
      </c>
      <c r="C223" s="5" t="s">
        <v>5595</v>
      </c>
      <c r="D223" s="6">
        <v>0.58523700000000001</v>
      </c>
      <c r="E223" s="5">
        <v>6.9437100000000002E-2</v>
      </c>
      <c r="F223" s="6">
        <v>27.274699999999999</v>
      </c>
      <c r="G223" s="6">
        <v>26.733000000000001</v>
      </c>
      <c r="H223" s="6">
        <v>26.824100000000001</v>
      </c>
      <c r="I223" s="6">
        <v>26.151800000000001</v>
      </c>
      <c r="J223" s="6">
        <v>26.174399999999999</v>
      </c>
      <c r="K223" s="6">
        <v>26.579799999999999</v>
      </c>
      <c r="L223" s="6">
        <v>26.5288</v>
      </c>
      <c r="M223" s="5" t="s">
        <v>324</v>
      </c>
      <c r="N223" s="5">
        <v>1</v>
      </c>
      <c r="O223" s="5">
        <v>1</v>
      </c>
      <c r="P223" s="5">
        <v>1</v>
      </c>
      <c r="Q223" s="5">
        <v>18.600000000000001</v>
      </c>
      <c r="R223" s="5">
        <v>18.600000000000001</v>
      </c>
      <c r="S223" s="5">
        <v>18.600000000000001</v>
      </c>
      <c r="T223" s="5">
        <v>8.0723000000000003</v>
      </c>
      <c r="U223" s="5">
        <v>2.1236000000000001E-4</v>
      </c>
      <c r="V223" s="5">
        <v>1102500000</v>
      </c>
      <c r="W223" s="5">
        <v>13</v>
      </c>
      <c r="X223" s="5">
        <v>1.5291300000000001</v>
      </c>
      <c r="Y223" s="5">
        <v>6.9437100000000002E-2</v>
      </c>
      <c r="Z223" s="5">
        <v>0.58523700000000001</v>
      </c>
      <c r="AA223" s="5">
        <v>3.0154200000000002</v>
      </c>
      <c r="AB223" s="5" t="s">
        <v>5595</v>
      </c>
      <c r="AC223" s="7"/>
    </row>
    <row r="224" spans="1:29" s="5" customFormat="1" x14ac:dyDescent="0.2">
      <c r="A224" s="4" t="s">
        <v>1891</v>
      </c>
      <c r="B224" s="5" t="s">
        <v>1890</v>
      </c>
      <c r="C224" s="5" t="s">
        <v>1889</v>
      </c>
      <c r="D224" s="6">
        <v>0.58450800000000003</v>
      </c>
      <c r="E224" s="5">
        <v>7.96597E-2</v>
      </c>
      <c r="F224" s="6">
        <v>24.872199999999999</v>
      </c>
      <c r="G224" s="6">
        <v>25.106400000000001</v>
      </c>
      <c r="H224" s="6">
        <v>24.968499999999999</v>
      </c>
      <c r="I224" s="6">
        <v>24.546700000000001</v>
      </c>
      <c r="J224" s="6">
        <v>24.141999999999999</v>
      </c>
      <c r="K224" s="6">
        <v>24.109300000000001</v>
      </c>
      <c r="L224" s="6">
        <v>24.793399999999998</v>
      </c>
      <c r="M224" s="5" t="s">
        <v>1888</v>
      </c>
      <c r="N224" s="5">
        <v>1</v>
      </c>
      <c r="O224" s="5">
        <v>1</v>
      </c>
      <c r="P224" s="5">
        <v>1</v>
      </c>
      <c r="Q224" s="5">
        <v>2.9</v>
      </c>
      <c r="R224" s="5">
        <v>2.9</v>
      </c>
      <c r="S224" s="5">
        <v>2.9</v>
      </c>
      <c r="T224" s="5">
        <v>34.566000000000003</v>
      </c>
      <c r="U224" s="5">
        <v>4.5333999999999999E-3</v>
      </c>
      <c r="V224" s="5">
        <v>288130000</v>
      </c>
      <c r="W224" s="5">
        <v>8</v>
      </c>
      <c r="X224" s="5">
        <v>1.45686</v>
      </c>
      <c r="Y224" s="5">
        <v>7.96597E-2</v>
      </c>
      <c r="Z224" s="5">
        <v>0.58450800000000003</v>
      </c>
      <c r="AA224" s="5">
        <v>2.8717000000000001</v>
      </c>
      <c r="AB224" s="5" t="s">
        <v>1889</v>
      </c>
      <c r="AC224" s="7"/>
    </row>
    <row r="225" spans="1:29" s="5" customFormat="1" x14ac:dyDescent="0.2">
      <c r="A225" s="4" t="s">
        <v>1919</v>
      </c>
      <c r="B225" s="5" t="s">
        <v>1918</v>
      </c>
      <c r="C225" s="5" t="s">
        <v>1917</v>
      </c>
      <c r="D225" s="6">
        <v>0.58424399999999999</v>
      </c>
      <c r="E225" s="5">
        <v>1.68869E-2</v>
      </c>
      <c r="F225" s="6">
        <v>26.8049</v>
      </c>
      <c r="G225" s="6">
        <v>26.988900000000001</v>
      </c>
      <c r="H225" s="6">
        <v>26.999199999999998</v>
      </c>
      <c r="I225" s="6">
        <v>26.218299999999999</v>
      </c>
      <c r="J225" s="6">
        <v>26.392600000000002</v>
      </c>
      <c r="K225" s="6">
        <v>26.5014</v>
      </c>
      <c r="L225" s="6">
        <v>26.274699999999999</v>
      </c>
      <c r="M225" s="5" t="s">
        <v>1916</v>
      </c>
      <c r="N225" s="5">
        <v>3</v>
      </c>
      <c r="O225" s="5">
        <v>3</v>
      </c>
      <c r="P225" s="5">
        <v>3</v>
      </c>
      <c r="Q225" s="5">
        <v>11.8</v>
      </c>
      <c r="R225" s="5">
        <v>11.8</v>
      </c>
      <c r="S225" s="5">
        <v>11.8</v>
      </c>
      <c r="T225" s="5">
        <v>24.334</v>
      </c>
      <c r="U225" s="5">
        <v>0</v>
      </c>
      <c r="V225" s="5">
        <v>1122300000</v>
      </c>
      <c r="W225" s="5">
        <v>24</v>
      </c>
      <c r="X225" s="5">
        <v>2.8576100000000002</v>
      </c>
      <c r="Y225" s="5">
        <v>1.68869E-2</v>
      </c>
      <c r="Z225" s="5">
        <v>0.58424399999999999</v>
      </c>
      <c r="AA225" s="5">
        <v>6.39229</v>
      </c>
      <c r="AB225" s="5" t="s">
        <v>1917</v>
      </c>
      <c r="AC225" s="7"/>
    </row>
    <row r="226" spans="1:29" s="5" customFormat="1" x14ac:dyDescent="0.2">
      <c r="A226" s="4" t="s">
        <v>14752</v>
      </c>
      <c r="B226" s="5" t="s">
        <v>14751</v>
      </c>
      <c r="C226" s="5" t="s">
        <v>14750</v>
      </c>
      <c r="D226" s="6">
        <v>0.58340700000000001</v>
      </c>
      <c r="E226" s="5">
        <v>3.1663700000000003E-2</v>
      </c>
      <c r="F226" s="6">
        <v>26.594899999999999</v>
      </c>
      <c r="G226" s="6">
        <v>26.292300000000001</v>
      </c>
      <c r="H226" s="6">
        <v>26.154399999999999</v>
      </c>
      <c r="I226" s="6">
        <v>25.7212</v>
      </c>
      <c r="J226" s="6">
        <v>25.927900000000001</v>
      </c>
      <c r="K226" s="6">
        <v>25.6187</v>
      </c>
      <c r="L226" s="6">
        <v>25.787299999999998</v>
      </c>
      <c r="N226" s="5">
        <v>6</v>
      </c>
      <c r="O226" s="5">
        <v>6</v>
      </c>
      <c r="P226" s="5">
        <v>6</v>
      </c>
      <c r="Q226" s="5">
        <v>26.1</v>
      </c>
      <c r="R226" s="5">
        <v>26.1</v>
      </c>
      <c r="S226" s="5">
        <v>26.1</v>
      </c>
      <c r="T226" s="5">
        <v>26.675000000000001</v>
      </c>
      <c r="U226" s="5">
        <v>0</v>
      </c>
      <c r="V226" s="5">
        <v>738530000</v>
      </c>
      <c r="W226" s="5">
        <v>15</v>
      </c>
      <c r="X226" s="5">
        <v>2.14649</v>
      </c>
      <c r="Y226" s="5">
        <v>3.1663700000000003E-2</v>
      </c>
      <c r="Z226" s="5">
        <v>0.58340700000000001</v>
      </c>
      <c r="AA226" s="5">
        <v>4.3826499999999999</v>
      </c>
      <c r="AB226" s="5" t="s">
        <v>14750</v>
      </c>
      <c r="AC226" s="7"/>
    </row>
    <row r="227" spans="1:29" s="5" customFormat="1" x14ac:dyDescent="0.2">
      <c r="A227" s="4" t="s">
        <v>12830</v>
      </c>
      <c r="B227" s="5" t="s">
        <v>12829</v>
      </c>
      <c r="C227" s="5" t="s">
        <v>12828</v>
      </c>
      <c r="D227" s="6">
        <v>0.58307200000000003</v>
      </c>
      <c r="E227" s="5">
        <v>5.6453099999999999E-2</v>
      </c>
      <c r="F227" s="6">
        <v>25.116399999999999</v>
      </c>
      <c r="G227" s="6">
        <v>25.009799999999998</v>
      </c>
      <c r="H227" s="6">
        <v>24.462199999999999</v>
      </c>
      <c r="I227" s="6">
        <v>24.310099999999998</v>
      </c>
      <c r="J227" s="6">
        <v>24.3322</v>
      </c>
      <c r="K227" s="6">
        <v>24.293099999999999</v>
      </c>
      <c r="L227" s="6">
        <v>24.183499999999999</v>
      </c>
      <c r="M227" s="5" t="s">
        <v>521</v>
      </c>
      <c r="N227" s="5">
        <v>2</v>
      </c>
      <c r="O227" s="5">
        <v>2</v>
      </c>
      <c r="P227" s="5">
        <v>2</v>
      </c>
      <c r="Q227" s="5">
        <v>4.3</v>
      </c>
      <c r="R227" s="5">
        <v>4.3</v>
      </c>
      <c r="S227" s="5">
        <v>4.3</v>
      </c>
      <c r="T227" s="5">
        <v>57.156999999999996</v>
      </c>
      <c r="U227" s="5">
        <v>1.4273999999999999E-3</v>
      </c>
      <c r="V227" s="5">
        <v>264090000</v>
      </c>
      <c r="W227" s="5">
        <v>4</v>
      </c>
      <c r="X227" s="5">
        <v>1.69235</v>
      </c>
      <c r="Y227" s="5">
        <v>5.6453099999999999E-2</v>
      </c>
      <c r="Z227" s="5">
        <v>0.58307200000000003</v>
      </c>
      <c r="AA227" s="5">
        <v>3.3509699999999998</v>
      </c>
      <c r="AB227" s="5" t="s">
        <v>12828</v>
      </c>
      <c r="AC227" s="7"/>
    </row>
    <row r="228" spans="1:29" s="5" customFormat="1" x14ac:dyDescent="0.2">
      <c r="A228" s="4" t="s">
        <v>4187</v>
      </c>
      <c r="B228" s="5" t="s">
        <v>4186</v>
      </c>
      <c r="C228" s="5" t="s">
        <v>4185</v>
      </c>
      <c r="D228" s="6">
        <v>0.58279800000000004</v>
      </c>
      <c r="E228" s="5">
        <v>0.103216</v>
      </c>
      <c r="F228" s="6">
        <v>23.759499999999999</v>
      </c>
      <c r="G228" s="6">
        <v>23.068100000000001</v>
      </c>
      <c r="H228" s="6">
        <v>23.462299999999999</v>
      </c>
      <c r="I228" s="6">
        <v>22.598600000000001</v>
      </c>
      <c r="J228" s="6">
        <v>23.1936</v>
      </c>
      <c r="K228" s="6">
        <v>22.893599999999999</v>
      </c>
      <c r="L228" s="6">
        <v>22.7028</v>
      </c>
      <c r="M228" s="5" t="s">
        <v>4184</v>
      </c>
      <c r="N228" s="5">
        <v>1</v>
      </c>
      <c r="O228" s="5">
        <v>1</v>
      </c>
      <c r="P228" s="5">
        <v>1</v>
      </c>
      <c r="Q228" s="5">
        <v>1.5</v>
      </c>
      <c r="R228" s="5">
        <v>1.5</v>
      </c>
      <c r="S228" s="5">
        <v>1.5</v>
      </c>
      <c r="T228" s="5">
        <v>73.838999999999999</v>
      </c>
      <c r="U228" s="5">
        <v>1.9616E-3</v>
      </c>
      <c r="V228" s="5">
        <v>97586000</v>
      </c>
      <c r="W228" s="5">
        <v>3</v>
      </c>
      <c r="X228" s="5">
        <v>1.2937000000000001</v>
      </c>
      <c r="Y228" s="5">
        <v>0.103216</v>
      </c>
      <c r="Z228" s="5">
        <v>0.58279800000000004</v>
      </c>
      <c r="AA228" s="5">
        <v>2.5566900000000001</v>
      </c>
      <c r="AB228" s="5" t="s">
        <v>4185</v>
      </c>
      <c r="AC228" s="7"/>
    </row>
    <row r="229" spans="1:29" s="5" customFormat="1" x14ac:dyDescent="0.2">
      <c r="A229" s="4" t="s">
        <v>4017</v>
      </c>
      <c r="B229" s="5" t="s">
        <v>4016</v>
      </c>
      <c r="C229" s="5" t="s">
        <v>4015</v>
      </c>
      <c r="D229" s="6">
        <v>0.58262499999999995</v>
      </c>
      <c r="E229" s="5">
        <v>0.16020999999999999</v>
      </c>
      <c r="F229" s="6">
        <v>24.3748</v>
      </c>
      <c r="G229" s="6">
        <v>23.457999999999998</v>
      </c>
      <c r="H229" s="6">
        <v>23.754999999999999</v>
      </c>
      <c r="I229" s="6">
        <v>23.403500000000001</v>
      </c>
      <c r="J229" s="6">
        <v>23.4253</v>
      </c>
      <c r="K229" s="6">
        <v>22.851500000000001</v>
      </c>
      <c r="L229" s="6">
        <v>23.439599999999999</v>
      </c>
      <c r="M229" s="5" t="s">
        <v>4014</v>
      </c>
      <c r="N229" s="5">
        <v>1</v>
      </c>
      <c r="O229" s="5">
        <v>1</v>
      </c>
      <c r="P229" s="5">
        <v>1</v>
      </c>
      <c r="Q229" s="5">
        <v>2.5</v>
      </c>
      <c r="R229" s="5">
        <v>2.5</v>
      </c>
      <c r="S229" s="5">
        <v>2.5</v>
      </c>
      <c r="T229" s="5">
        <v>54.466000000000001</v>
      </c>
      <c r="U229" s="5">
        <v>5.0704000000000001E-3</v>
      </c>
      <c r="V229" s="5">
        <v>129310000</v>
      </c>
      <c r="W229" s="5">
        <v>3</v>
      </c>
      <c r="X229" s="5">
        <v>1.02695</v>
      </c>
      <c r="Y229" s="5">
        <v>0.16020999999999999</v>
      </c>
      <c r="Z229" s="5">
        <v>0.58262499999999995</v>
      </c>
      <c r="AA229" s="5">
        <v>2.0637500000000002</v>
      </c>
      <c r="AB229" s="5" t="s">
        <v>4015</v>
      </c>
      <c r="AC229" s="7"/>
    </row>
    <row r="230" spans="1:29" s="5" customFormat="1" x14ac:dyDescent="0.2">
      <c r="A230" s="4" t="s">
        <v>3071</v>
      </c>
      <c r="B230" s="5" t="s">
        <v>3070</v>
      </c>
      <c r="C230" s="5" t="s">
        <v>3069</v>
      </c>
      <c r="D230" s="6">
        <v>0.58197200000000004</v>
      </c>
      <c r="E230" s="5">
        <v>1.0913600000000001E-2</v>
      </c>
      <c r="F230" s="6">
        <v>26.5961</v>
      </c>
      <c r="G230" s="6">
        <v>26.774699999999999</v>
      </c>
      <c r="H230" s="6">
        <v>26.580200000000001</v>
      </c>
      <c r="I230" s="6">
        <v>26.1083</v>
      </c>
      <c r="J230" s="6">
        <v>26.097300000000001</v>
      </c>
      <c r="K230" s="6">
        <v>25.970800000000001</v>
      </c>
      <c r="L230" s="6">
        <v>26.096900000000002</v>
      </c>
      <c r="M230" s="5" t="s">
        <v>3068</v>
      </c>
      <c r="N230" s="5">
        <v>5</v>
      </c>
      <c r="O230" s="5">
        <v>5</v>
      </c>
      <c r="P230" s="5">
        <v>5</v>
      </c>
      <c r="Q230" s="5">
        <v>10.3</v>
      </c>
      <c r="R230" s="5">
        <v>10.3</v>
      </c>
      <c r="S230" s="5">
        <v>10.3</v>
      </c>
      <c r="T230" s="5">
        <v>73.168000000000006</v>
      </c>
      <c r="U230" s="5">
        <v>0</v>
      </c>
      <c r="V230" s="5">
        <v>956400000</v>
      </c>
      <c r="W230" s="5">
        <v>18</v>
      </c>
      <c r="X230" s="5">
        <v>3.5415800000000002</v>
      </c>
      <c r="Y230" s="5">
        <v>1.0913600000000001E-2</v>
      </c>
      <c r="Z230" s="5">
        <v>0.58197200000000004</v>
      </c>
      <c r="AA230" s="5">
        <v>8.9689700000000006</v>
      </c>
      <c r="AB230" s="5" t="s">
        <v>3069</v>
      </c>
      <c r="AC230" s="7"/>
    </row>
    <row r="231" spans="1:29" s="5" customFormat="1" x14ac:dyDescent="0.2">
      <c r="A231" s="4" t="s">
        <v>16792</v>
      </c>
      <c r="B231" s="5" t="s">
        <v>16791</v>
      </c>
      <c r="C231" s="5" t="s">
        <v>16789</v>
      </c>
      <c r="D231" s="6">
        <v>0.58192200000000005</v>
      </c>
      <c r="E231" s="5">
        <v>1.1230800000000001E-2</v>
      </c>
      <c r="F231" s="6">
        <v>29.399799999999999</v>
      </c>
      <c r="G231" s="6">
        <v>29.629000000000001</v>
      </c>
      <c r="H231" s="6">
        <v>29.502300000000002</v>
      </c>
      <c r="I231" s="6">
        <v>28.950299999999999</v>
      </c>
      <c r="J231" s="6">
        <v>28.931999999999999</v>
      </c>
      <c r="K231" s="6">
        <v>28.892399999999999</v>
      </c>
      <c r="L231" s="6">
        <v>28.939</v>
      </c>
      <c r="N231" s="5">
        <v>15</v>
      </c>
      <c r="O231" s="5">
        <v>15</v>
      </c>
      <c r="P231" s="5">
        <v>15</v>
      </c>
      <c r="Q231" s="5">
        <v>27.2</v>
      </c>
      <c r="R231" s="5">
        <v>27.2</v>
      </c>
      <c r="S231" s="5">
        <v>27.2</v>
      </c>
      <c r="T231" s="5">
        <v>85.034000000000006</v>
      </c>
      <c r="U231" s="5">
        <v>0</v>
      </c>
      <c r="V231" s="5">
        <v>6629000000</v>
      </c>
      <c r="W231" s="5">
        <v>63</v>
      </c>
      <c r="X231" s="5">
        <v>3.7950699999999999</v>
      </c>
      <c r="Y231" s="5">
        <v>1.1230800000000001E-2</v>
      </c>
      <c r="Z231" s="5">
        <v>0.58192200000000005</v>
      </c>
      <c r="AA231" s="5">
        <v>10.135</v>
      </c>
      <c r="AB231" s="5" t="s">
        <v>16790</v>
      </c>
      <c r="AC231" s="7"/>
    </row>
    <row r="232" spans="1:29" s="5" customFormat="1" x14ac:dyDescent="0.2">
      <c r="A232" s="4" t="s">
        <v>15283</v>
      </c>
      <c r="B232" s="5" t="s">
        <v>15282</v>
      </c>
      <c r="C232" s="5" t="s">
        <v>15281</v>
      </c>
      <c r="D232" s="6">
        <v>0.58181899999999998</v>
      </c>
      <c r="E232" s="5">
        <v>0.36976300000000001</v>
      </c>
      <c r="F232" s="6">
        <v>24.877700000000001</v>
      </c>
      <c r="G232" s="6">
        <v>24.356200000000001</v>
      </c>
      <c r="H232" s="6">
        <v>24.5197</v>
      </c>
      <c r="I232" s="6">
        <v>24.565100000000001</v>
      </c>
      <c r="J232" s="6">
        <v>24.661200000000001</v>
      </c>
      <c r="K232" s="6">
        <v>23.806799999999999</v>
      </c>
      <c r="L232" s="6">
        <v>22.977799999999998</v>
      </c>
      <c r="N232" s="5">
        <v>1</v>
      </c>
      <c r="O232" s="5">
        <v>1</v>
      </c>
      <c r="P232" s="5">
        <v>1</v>
      </c>
      <c r="Q232" s="5">
        <v>4.0999999999999996</v>
      </c>
      <c r="R232" s="5">
        <v>4.0999999999999996</v>
      </c>
      <c r="S232" s="5">
        <v>4.0999999999999996</v>
      </c>
      <c r="T232" s="5">
        <v>39.335999999999999</v>
      </c>
      <c r="U232" s="5">
        <v>3.0704E-3</v>
      </c>
      <c r="V232" s="5">
        <v>174240000</v>
      </c>
      <c r="W232" s="5">
        <v>2</v>
      </c>
      <c r="X232" s="5">
        <v>0.55241799999999996</v>
      </c>
      <c r="Y232" s="5">
        <v>0.36976300000000001</v>
      </c>
      <c r="Z232" s="5">
        <v>0.58181899999999998</v>
      </c>
      <c r="AA232" s="5">
        <v>1.21024</v>
      </c>
      <c r="AB232" s="5" t="s">
        <v>15281</v>
      </c>
      <c r="AC232" s="7"/>
    </row>
    <row r="233" spans="1:29" s="5" customFormat="1" x14ac:dyDescent="0.2">
      <c r="A233" s="4" t="s">
        <v>5912</v>
      </c>
      <c r="B233" s="5" t="s">
        <v>5911</v>
      </c>
      <c r="C233" s="5" t="s">
        <v>5910</v>
      </c>
      <c r="D233" s="6">
        <v>0.57696400000000003</v>
      </c>
      <c r="E233" s="5">
        <v>5.4436600000000002E-2</v>
      </c>
      <c r="F233" s="6">
        <v>26.056999999999999</v>
      </c>
      <c r="G233" s="6">
        <v>26.368200000000002</v>
      </c>
      <c r="H233" s="6">
        <v>26.1783</v>
      </c>
      <c r="I233" s="6">
        <v>25.936199999999999</v>
      </c>
      <c r="J233" s="6">
        <v>25.6402</v>
      </c>
      <c r="K233" s="6">
        <v>25.610099999999999</v>
      </c>
      <c r="L233" s="6">
        <v>25.310400000000001</v>
      </c>
      <c r="M233" s="5" t="s">
        <v>385</v>
      </c>
      <c r="N233" s="5">
        <v>3</v>
      </c>
      <c r="O233" s="5">
        <v>3</v>
      </c>
      <c r="P233" s="5">
        <v>3</v>
      </c>
      <c r="Q233" s="5">
        <v>12.4</v>
      </c>
      <c r="R233" s="5">
        <v>12.4</v>
      </c>
      <c r="S233" s="5">
        <v>12.4</v>
      </c>
      <c r="T233" s="5">
        <v>29.81</v>
      </c>
      <c r="U233" s="5">
        <v>0</v>
      </c>
      <c r="V233" s="5">
        <v>658430000</v>
      </c>
      <c r="W233" s="5">
        <v>13</v>
      </c>
      <c r="X233" s="5">
        <v>1.71997</v>
      </c>
      <c r="Y233" s="5">
        <v>5.4436600000000002E-2</v>
      </c>
      <c r="Z233" s="5">
        <v>0.57696400000000003</v>
      </c>
      <c r="AA233" s="5">
        <v>3.4093900000000001</v>
      </c>
      <c r="AB233" s="5" t="s">
        <v>5910</v>
      </c>
      <c r="AC233" s="7"/>
    </row>
    <row r="234" spans="1:29" s="5" customFormat="1" x14ac:dyDescent="0.2">
      <c r="A234" s="4" t="s">
        <v>1345</v>
      </c>
      <c r="B234" s="5" t="s">
        <v>7674</v>
      </c>
      <c r="C234" s="5" t="s">
        <v>7673</v>
      </c>
      <c r="D234" s="6">
        <v>0.57630999999999999</v>
      </c>
      <c r="E234" s="5">
        <v>0.197876</v>
      </c>
      <c r="F234" s="6">
        <v>26.301200000000001</v>
      </c>
      <c r="G234" s="6">
        <v>27.466799999999999</v>
      </c>
      <c r="H234" s="6">
        <v>26.518599999999999</v>
      </c>
      <c r="I234" s="6">
        <v>26.337199999999999</v>
      </c>
      <c r="J234" s="6">
        <v>26.270299999999999</v>
      </c>
      <c r="K234" s="6">
        <v>26.171700000000001</v>
      </c>
      <c r="L234" s="6">
        <v>25.964300000000001</v>
      </c>
      <c r="M234" s="5" t="s">
        <v>7672</v>
      </c>
      <c r="N234" s="5">
        <v>18</v>
      </c>
      <c r="O234" s="5">
        <v>1</v>
      </c>
      <c r="P234" s="5">
        <v>0</v>
      </c>
      <c r="Q234" s="5">
        <v>59.2</v>
      </c>
      <c r="R234" s="5">
        <v>3.8</v>
      </c>
      <c r="S234" s="5">
        <v>0</v>
      </c>
      <c r="T234" s="5">
        <v>40.975999999999999</v>
      </c>
      <c r="U234" s="5">
        <v>0</v>
      </c>
      <c r="V234" s="5">
        <v>1030000000</v>
      </c>
      <c r="W234" s="5">
        <v>8</v>
      </c>
      <c r="X234" s="5">
        <v>0.89841000000000004</v>
      </c>
      <c r="Y234" s="5">
        <v>0.197876</v>
      </c>
      <c r="Z234" s="5">
        <v>0.57630999999999999</v>
      </c>
      <c r="AA234" s="5">
        <v>1.8325400000000001</v>
      </c>
      <c r="AB234" s="5" t="s">
        <v>7673</v>
      </c>
      <c r="AC234" s="7"/>
    </row>
    <row r="235" spans="1:29" s="5" customFormat="1" x14ac:dyDescent="0.2">
      <c r="A235" s="4" t="s">
        <v>15226</v>
      </c>
      <c r="B235" s="5" t="s">
        <v>15225</v>
      </c>
      <c r="C235" s="5" t="s">
        <v>15223</v>
      </c>
      <c r="D235" s="6">
        <v>0.57536100000000001</v>
      </c>
      <c r="E235" s="5">
        <v>8.7364499999999998E-2</v>
      </c>
      <c r="F235" s="6">
        <v>25.583600000000001</v>
      </c>
      <c r="G235" s="6">
        <v>26.039899999999999</v>
      </c>
      <c r="H235" s="6">
        <v>26.326599999999999</v>
      </c>
      <c r="I235" s="6">
        <v>25.618099999999998</v>
      </c>
      <c r="J235" s="6">
        <v>25.217400000000001</v>
      </c>
      <c r="K235" s="6">
        <v>25.478200000000001</v>
      </c>
      <c r="L235" s="6">
        <v>25.3184</v>
      </c>
      <c r="M235" s="5" t="s">
        <v>1511</v>
      </c>
      <c r="N235" s="5">
        <v>5</v>
      </c>
      <c r="O235" s="5">
        <v>5</v>
      </c>
      <c r="P235" s="5">
        <v>5</v>
      </c>
      <c r="Q235" s="5">
        <v>12.9</v>
      </c>
      <c r="R235" s="5">
        <v>12.9</v>
      </c>
      <c r="S235" s="5">
        <v>12.9</v>
      </c>
      <c r="T235" s="5">
        <v>47.746000000000002</v>
      </c>
      <c r="U235" s="5">
        <v>2.1380999999999999E-4</v>
      </c>
      <c r="V235" s="5">
        <v>599670000</v>
      </c>
      <c r="W235" s="5">
        <v>6</v>
      </c>
      <c r="X235" s="5">
        <v>1.3963699999999999</v>
      </c>
      <c r="Y235" s="5">
        <v>8.7364499999999998E-2</v>
      </c>
      <c r="Z235" s="5">
        <v>0.57536100000000001</v>
      </c>
      <c r="AA235" s="5">
        <v>2.75346</v>
      </c>
      <c r="AB235" s="5" t="s">
        <v>15224</v>
      </c>
      <c r="AC235" s="7"/>
    </row>
    <row r="236" spans="1:29" s="5" customFormat="1" x14ac:dyDescent="0.2">
      <c r="A236" s="4" t="s">
        <v>659</v>
      </c>
      <c r="B236" s="5" t="s">
        <v>658</v>
      </c>
      <c r="C236" s="5" t="s">
        <v>657</v>
      </c>
      <c r="D236" s="6">
        <v>0.57457499999999995</v>
      </c>
      <c r="E236" s="5">
        <v>1.11825E-2</v>
      </c>
      <c r="F236" s="6">
        <v>25.9849</v>
      </c>
      <c r="G236" s="6">
        <v>26.098400000000002</v>
      </c>
      <c r="H236" s="6">
        <v>25.845099999999999</v>
      </c>
      <c r="I236" s="6">
        <v>25.3675</v>
      </c>
      <c r="J236" s="6">
        <v>25.504000000000001</v>
      </c>
      <c r="K236" s="6">
        <v>25.3964</v>
      </c>
      <c r="L236" s="6">
        <v>25.3383</v>
      </c>
      <c r="M236" s="5" t="s">
        <v>656</v>
      </c>
      <c r="N236" s="5">
        <v>4</v>
      </c>
      <c r="O236" s="5">
        <v>4</v>
      </c>
      <c r="P236" s="5">
        <v>4</v>
      </c>
      <c r="Q236" s="5">
        <v>28.7</v>
      </c>
      <c r="R236" s="5">
        <v>28.7</v>
      </c>
      <c r="S236" s="5">
        <v>28.7</v>
      </c>
      <c r="T236" s="5">
        <v>20.574999999999999</v>
      </c>
      <c r="U236" s="5">
        <v>0</v>
      </c>
      <c r="V236" s="5">
        <v>572080000</v>
      </c>
      <c r="W236" s="5">
        <v>9</v>
      </c>
      <c r="X236" s="5">
        <v>3.22655</v>
      </c>
      <c r="Y236" s="5">
        <v>1.11825E-2</v>
      </c>
      <c r="Z236" s="5">
        <v>0.57457499999999995</v>
      </c>
      <c r="AA236" s="5">
        <v>7.6884300000000003</v>
      </c>
      <c r="AB236" s="5" t="s">
        <v>657</v>
      </c>
      <c r="AC236" s="7"/>
    </row>
    <row r="237" spans="1:29" s="5" customFormat="1" x14ac:dyDescent="0.2">
      <c r="A237" s="4" t="s">
        <v>7773</v>
      </c>
      <c r="B237" s="5" t="s">
        <v>7772</v>
      </c>
      <c r="C237" s="5" t="s">
        <v>7771</v>
      </c>
      <c r="D237" s="6">
        <v>0.573129</v>
      </c>
      <c r="E237" s="5">
        <v>1.1918399999999999E-2</v>
      </c>
      <c r="F237" s="6">
        <v>31.020600000000002</v>
      </c>
      <c r="G237" s="6">
        <v>31.211400000000001</v>
      </c>
      <c r="H237" s="6">
        <v>31.082799999999999</v>
      </c>
      <c r="I237" s="6">
        <v>30.549800000000001</v>
      </c>
      <c r="J237" s="6">
        <v>30.5944</v>
      </c>
      <c r="K237" s="6">
        <v>30.492100000000001</v>
      </c>
      <c r="L237" s="6">
        <v>30.4909</v>
      </c>
      <c r="M237" s="5" t="s">
        <v>319</v>
      </c>
      <c r="N237" s="5">
        <v>6</v>
      </c>
      <c r="O237" s="5">
        <v>6</v>
      </c>
      <c r="P237" s="5">
        <v>6</v>
      </c>
      <c r="Q237" s="5">
        <v>14.4</v>
      </c>
      <c r="R237" s="5">
        <v>14.4</v>
      </c>
      <c r="S237" s="5">
        <v>14.4</v>
      </c>
      <c r="T237" s="5">
        <v>44.881999999999998</v>
      </c>
      <c r="U237" s="5">
        <v>0</v>
      </c>
      <c r="V237" s="5">
        <v>20332000000</v>
      </c>
      <c r="W237" s="5">
        <v>48</v>
      </c>
      <c r="X237" s="5">
        <v>3.8329</v>
      </c>
      <c r="Y237" s="5">
        <v>1.1918399999999999E-2</v>
      </c>
      <c r="Z237" s="5">
        <v>0.573129</v>
      </c>
      <c r="AA237" s="5">
        <v>10.320399999999999</v>
      </c>
      <c r="AB237" s="5" t="s">
        <v>7771</v>
      </c>
      <c r="AC237" s="7"/>
    </row>
    <row r="238" spans="1:29" s="5" customFormat="1" x14ac:dyDescent="0.2">
      <c r="A238" s="4" t="s">
        <v>16178</v>
      </c>
      <c r="B238" s="5" t="s">
        <v>16177</v>
      </c>
      <c r="C238" s="5" t="s">
        <v>16176</v>
      </c>
      <c r="D238" s="6">
        <v>0.572905</v>
      </c>
      <c r="E238" s="5">
        <v>0.27722599999999997</v>
      </c>
      <c r="F238" s="6">
        <v>27.941600000000001</v>
      </c>
      <c r="G238" s="6">
        <v>27.1097</v>
      </c>
      <c r="H238" s="6">
        <v>28.412099999999999</v>
      </c>
      <c r="I238" s="6">
        <v>27.035599999999999</v>
      </c>
      <c r="J238" s="6">
        <v>26.929400000000001</v>
      </c>
      <c r="K238" s="6">
        <v>27.303100000000001</v>
      </c>
      <c r="L238" s="6">
        <v>27.724799999999998</v>
      </c>
      <c r="N238" s="5">
        <v>3</v>
      </c>
      <c r="O238" s="5">
        <v>3</v>
      </c>
      <c r="P238" s="5">
        <v>3</v>
      </c>
      <c r="Q238" s="5">
        <v>25.4</v>
      </c>
      <c r="R238" s="5">
        <v>25.4</v>
      </c>
      <c r="S238" s="5">
        <v>25.4</v>
      </c>
      <c r="T238" s="5">
        <v>22.337</v>
      </c>
      <c r="U238" s="5">
        <v>0</v>
      </c>
      <c r="V238" s="5">
        <v>2103800000</v>
      </c>
      <c r="W238" s="5">
        <v>4</v>
      </c>
      <c r="X238" s="5">
        <v>0.71360100000000004</v>
      </c>
      <c r="Y238" s="5">
        <v>0.27722599999999997</v>
      </c>
      <c r="Z238" s="5">
        <v>0.572905</v>
      </c>
      <c r="AA238" s="5">
        <v>1.50213</v>
      </c>
      <c r="AB238" s="5" t="s">
        <v>16176</v>
      </c>
      <c r="AC238" s="7"/>
    </row>
    <row r="239" spans="1:29" s="5" customFormat="1" x14ac:dyDescent="0.2">
      <c r="A239" s="4" t="s">
        <v>16662</v>
      </c>
      <c r="B239" s="5" t="s">
        <v>16661</v>
      </c>
      <c r="C239" s="5" t="s">
        <v>16659</v>
      </c>
      <c r="D239" s="6">
        <v>0.57017899999999999</v>
      </c>
      <c r="E239" s="5">
        <v>0.30918400000000001</v>
      </c>
      <c r="F239" s="6">
        <v>24.7896</v>
      </c>
      <c r="G239" s="6">
        <v>25.046600000000002</v>
      </c>
      <c r="H239" s="6">
        <v>24.906300000000002</v>
      </c>
      <c r="I239" s="6">
        <v>24.783899999999999</v>
      </c>
      <c r="J239" s="6">
        <v>24.4068</v>
      </c>
      <c r="K239" s="6">
        <v>23.3597</v>
      </c>
      <c r="L239" s="6">
        <v>24.825600000000001</v>
      </c>
      <c r="N239" s="5">
        <v>5</v>
      </c>
      <c r="O239" s="5">
        <v>5</v>
      </c>
      <c r="P239" s="5">
        <v>5</v>
      </c>
      <c r="Q239" s="5">
        <v>5</v>
      </c>
      <c r="R239" s="5">
        <v>5</v>
      </c>
      <c r="S239" s="5">
        <v>5</v>
      </c>
      <c r="T239" s="5">
        <v>111.65</v>
      </c>
      <c r="U239" s="5">
        <v>0</v>
      </c>
      <c r="V239" s="5">
        <v>265160000</v>
      </c>
      <c r="W239" s="5">
        <v>10</v>
      </c>
      <c r="X239" s="5">
        <v>0.65417700000000001</v>
      </c>
      <c r="Y239" s="5">
        <v>0.30918400000000001</v>
      </c>
      <c r="Z239" s="5">
        <v>0.57017899999999999</v>
      </c>
      <c r="AA239" s="5">
        <v>1.3953</v>
      </c>
      <c r="AB239" s="5" t="s">
        <v>16660</v>
      </c>
      <c r="AC239" s="7"/>
    </row>
    <row r="240" spans="1:29" s="5" customFormat="1" x14ac:dyDescent="0.2">
      <c r="A240" s="4" t="s">
        <v>7473</v>
      </c>
      <c r="B240" s="5" t="s">
        <v>7472</v>
      </c>
      <c r="C240" s="5" t="s">
        <v>7471</v>
      </c>
      <c r="D240" s="6">
        <v>0.56989599999999996</v>
      </c>
      <c r="E240" s="5">
        <v>4.1017699999999997E-2</v>
      </c>
      <c r="F240" s="6">
        <v>25.309000000000001</v>
      </c>
      <c r="G240" s="6">
        <v>25.565799999999999</v>
      </c>
      <c r="H240" s="6">
        <v>25.5063</v>
      </c>
      <c r="I240" s="6">
        <v>24.575299999999999</v>
      </c>
      <c r="J240" s="6">
        <v>25.101900000000001</v>
      </c>
      <c r="K240" s="6">
        <v>24.9678</v>
      </c>
      <c r="L240" s="6">
        <v>24.916899999999998</v>
      </c>
      <c r="M240" s="5" t="s">
        <v>7470</v>
      </c>
      <c r="N240" s="5">
        <v>3</v>
      </c>
      <c r="O240" s="5">
        <v>3</v>
      </c>
      <c r="P240" s="5">
        <v>3</v>
      </c>
      <c r="Q240" s="5">
        <v>2.2999999999999998</v>
      </c>
      <c r="R240" s="5">
        <v>2.2999999999999998</v>
      </c>
      <c r="S240" s="5">
        <v>2.2999999999999998</v>
      </c>
      <c r="T240" s="5">
        <v>167.55</v>
      </c>
      <c r="U240" s="5">
        <v>8.3212E-4</v>
      </c>
      <c r="V240" s="5">
        <v>407360000</v>
      </c>
      <c r="W240" s="5">
        <v>7</v>
      </c>
      <c r="X240" s="5">
        <v>1.92502</v>
      </c>
      <c r="Y240" s="5">
        <v>4.1017699999999997E-2</v>
      </c>
      <c r="Z240" s="5">
        <v>0.56989599999999996</v>
      </c>
      <c r="AA240" s="5">
        <v>3.8596400000000002</v>
      </c>
      <c r="AB240" s="5" t="s">
        <v>7471</v>
      </c>
      <c r="AC240" s="7"/>
    </row>
    <row r="241" spans="1:29" s="5" customFormat="1" x14ac:dyDescent="0.2">
      <c r="A241" s="4" t="s">
        <v>8252</v>
      </c>
      <c r="B241" s="5" t="s">
        <v>8251</v>
      </c>
      <c r="C241" s="5" t="s">
        <v>8249</v>
      </c>
      <c r="D241" s="6">
        <v>0.56908599999999998</v>
      </c>
      <c r="E241" s="5">
        <v>1.78462E-2</v>
      </c>
      <c r="F241" s="6">
        <v>30.165400000000002</v>
      </c>
      <c r="G241" s="6">
        <v>30.264500000000002</v>
      </c>
      <c r="H241" s="6">
        <v>30.184100000000001</v>
      </c>
      <c r="I241" s="6">
        <v>29.6051</v>
      </c>
      <c r="J241" s="6">
        <v>29.736599999999999</v>
      </c>
      <c r="K241" s="6">
        <v>29.5991</v>
      </c>
      <c r="L241" s="6">
        <v>29.601500000000001</v>
      </c>
      <c r="M241" s="5" t="s">
        <v>8248</v>
      </c>
      <c r="N241" s="5">
        <v>22</v>
      </c>
      <c r="O241" s="5">
        <v>22</v>
      </c>
      <c r="P241" s="5">
        <v>22</v>
      </c>
      <c r="Q241" s="5">
        <v>30.7</v>
      </c>
      <c r="R241" s="5">
        <v>30.7</v>
      </c>
      <c r="S241" s="5">
        <v>30.7</v>
      </c>
      <c r="T241" s="5">
        <v>88.052999999999997</v>
      </c>
      <c r="U241" s="5">
        <v>0</v>
      </c>
      <c r="V241" s="5">
        <v>10638000000</v>
      </c>
      <c r="W241" s="5">
        <v>104</v>
      </c>
      <c r="X241" s="5">
        <v>4.1551</v>
      </c>
      <c r="Y241" s="5">
        <v>1.78462E-2</v>
      </c>
      <c r="Z241" s="5">
        <v>0.56908599999999998</v>
      </c>
      <c r="AA241" s="5">
        <v>12.0326</v>
      </c>
      <c r="AB241" s="5" t="s">
        <v>8250</v>
      </c>
      <c r="AC241" s="7"/>
    </row>
    <row r="242" spans="1:29" s="5" customFormat="1" x14ac:dyDescent="0.2">
      <c r="A242" s="4" t="s">
        <v>19316</v>
      </c>
      <c r="B242" s="5" t="s">
        <v>19315</v>
      </c>
      <c r="C242" s="5" t="s">
        <v>19313</v>
      </c>
      <c r="D242" s="6">
        <v>0.56820999999999999</v>
      </c>
      <c r="E242" s="5">
        <v>2.4786599999999999E-2</v>
      </c>
      <c r="F242" s="6">
        <v>24.361899999999999</v>
      </c>
      <c r="G242" s="6">
        <v>24.724399999999999</v>
      </c>
      <c r="H242" s="6">
        <v>24.668700000000001</v>
      </c>
      <c r="I242" s="6">
        <v>23.8504</v>
      </c>
      <c r="J242" s="6">
        <v>24.0776</v>
      </c>
      <c r="K242" s="6">
        <v>24.0825</v>
      </c>
      <c r="L242" s="6">
        <v>24.0566</v>
      </c>
      <c r="M242" s="5" t="s">
        <v>1221</v>
      </c>
      <c r="N242" s="5">
        <v>3</v>
      </c>
      <c r="O242" s="5">
        <v>3</v>
      </c>
      <c r="P242" s="5">
        <v>3</v>
      </c>
      <c r="Q242" s="5">
        <v>2.7</v>
      </c>
      <c r="R242" s="5">
        <v>2.7</v>
      </c>
      <c r="S242" s="5">
        <v>2.7</v>
      </c>
      <c r="T242" s="5">
        <v>95.991</v>
      </c>
      <c r="U242" s="5">
        <v>1.9515999999999999E-3</v>
      </c>
      <c r="V242" s="5">
        <v>226640000</v>
      </c>
      <c r="W242" s="5">
        <v>7</v>
      </c>
      <c r="X242" s="5">
        <v>2.3638499999999998</v>
      </c>
      <c r="Y242" s="5">
        <v>2.4786599999999999E-2</v>
      </c>
      <c r="Z242" s="5">
        <v>0.56820999999999999</v>
      </c>
      <c r="AA242" s="5">
        <v>4.9387800000000004</v>
      </c>
      <c r="AB242" s="5" t="s">
        <v>19314</v>
      </c>
      <c r="AC242" s="7"/>
    </row>
    <row r="243" spans="1:29" s="5" customFormat="1" x14ac:dyDescent="0.2">
      <c r="A243" s="4" t="s">
        <v>16658</v>
      </c>
      <c r="B243" s="5" t="s">
        <v>16657</v>
      </c>
      <c r="C243" s="5" t="s">
        <v>16655</v>
      </c>
      <c r="D243" s="6">
        <v>0.56720199999999998</v>
      </c>
      <c r="E243" s="5">
        <v>1.2918000000000001E-2</v>
      </c>
      <c r="F243" s="6">
        <v>29.860800000000001</v>
      </c>
      <c r="G243" s="6">
        <v>29.976700000000001</v>
      </c>
      <c r="H243" s="6">
        <v>29.832899999999999</v>
      </c>
      <c r="I243" s="6">
        <v>29.410399999999999</v>
      </c>
      <c r="J243" s="6">
        <v>29.321000000000002</v>
      </c>
      <c r="K243" s="6">
        <v>29.340299999999999</v>
      </c>
      <c r="L243" s="6">
        <v>29.22</v>
      </c>
      <c r="N243" s="5">
        <v>22</v>
      </c>
      <c r="O243" s="5">
        <v>22</v>
      </c>
      <c r="P243" s="5">
        <v>22</v>
      </c>
      <c r="Q243" s="5">
        <v>26.7</v>
      </c>
      <c r="R243" s="5">
        <v>26.7</v>
      </c>
      <c r="S243" s="5">
        <v>26.7</v>
      </c>
      <c r="T243" s="5">
        <v>89.097999999999999</v>
      </c>
      <c r="U243" s="5">
        <v>0</v>
      </c>
      <c r="V243" s="5">
        <v>8732300000</v>
      </c>
      <c r="W243" s="5">
        <v>106</v>
      </c>
      <c r="X243" s="5">
        <v>3.67319</v>
      </c>
      <c r="Y243" s="5">
        <v>1.2918000000000001E-2</v>
      </c>
      <c r="Z243" s="5">
        <v>0.56720199999999998</v>
      </c>
      <c r="AA243" s="5">
        <v>9.5581300000000002</v>
      </c>
      <c r="AB243" s="5" t="s">
        <v>16656</v>
      </c>
      <c r="AC243" s="7"/>
    </row>
    <row r="244" spans="1:29" s="5" customFormat="1" x14ac:dyDescent="0.2">
      <c r="A244" s="4" t="s">
        <v>15058</v>
      </c>
      <c r="B244" s="5" t="s">
        <v>15057</v>
      </c>
      <c r="C244" s="5" t="s">
        <v>15056</v>
      </c>
      <c r="D244" s="6">
        <v>0.566048</v>
      </c>
      <c r="E244" s="5">
        <v>6.3322799999999999E-2</v>
      </c>
      <c r="F244" s="6">
        <v>26.179200000000002</v>
      </c>
      <c r="G244" s="6">
        <v>26.0809</v>
      </c>
      <c r="H244" s="6">
        <v>25.7928</v>
      </c>
      <c r="I244" s="6">
        <v>25.1677</v>
      </c>
      <c r="J244" s="6">
        <v>25.3188</v>
      </c>
      <c r="K244" s="6">
        <v>25.722000000000001</v>
      </c>
      <c r="L244" s="6">
        <v>25.5977</v>
      </c>
      <c r="N244" s="5">
        <v>3</v>
      </c>
      <c r="O244" s="5">
        <v>3</v>
      </c>
      <c r="P244" s="5">
        <v>3</v>
      </c>
      <c r="Q244" s="5">
        <v>5.8</v>
      </c>
      <c r="R244" s="5">
        <v>5.8</v>
      </c>
      <c r="S244" s="5">
        <v>5.8</v>
      </c>
      <c r="T244" s="5">
        <v>58.587000000000003</v>
      </c>
      <c r="U244" s="5">
        <v>2.129E-4</v>
      </c>
      <c r="V244" s="5">
        <v>605110000</v>
      </c>
      <c r="W244" s="5">
        <v>15</v>
      </c>
      <c r="X244" s="5">
        <v>1.60501</v>
      </c>
      <c r="Y244" s="5">
        <v>6.3322799999999999E-2</v>
      </c>
      <c r="Z244" s="5">
        <v>0.566048</v>
      </c>
      <c r="AA244" s="5">
        <v>3.1694200000000001</v>
      </c>
      <c r="AB244" s="5" t="s">
        <v>15056</v>
      </c>
      <c r="AC244" s="7"/>
    </row>
    <row r="245" spans="1:29" s="5" customFormat="1" x14ac:dyDescent="0.2">
      <c r="A245" s="4" t="s">
        <v>15613</v>
      </c>
      <c r="B245" s="5" t="s">
        <v>15612</v>
      </c>
      <c r="C245" s="5" t="s">
        <v>15610</v>
      </c>
      <c r="D245" s="6">
        <v>0.56291899999999995</v>
      </c>
      <c r="E245" s="5">
        <v>1.2227E-2</v>
      </c>
      <c r="F245" s="6">
        <v>28.398199999999999</v>
      </c>
      <c r="G245" s="6">
        <v>28.1875</v>
      </c>
      <c r="H245" s="6">
        <v>28.361000000000001</v>
      </c>
      <c r="I245" s="6">
        <v>27.759499999999999</v>
      </c>
      <c r="J245" s="6">
        <v>27.776199999999999</v>
      </c>
      <c r="K245" s="6">
        <v>27.635300000000001</v>
      </c>
      <c r="L245" s="6">
        <v>27.839500000000001</v>
      </c>
      <c r="N245" s="5">
        <v>11</v>
      </c>
      <c r="O245" s="5">
        <v>11</v>
      </c>
      <c r="P245" s="5">
        <v>11</v>
      </c>
      <c r="Q245" s="5">
        <v>11.9</v>
      </c>
      <c r="R245" s="5">
        <v>11.9</v>
      </c>
      <c r="S245" s="5">
        <v>11.9</v>
      </c>
      <c r="T245" s="5">
        <v>107</v>
      </c>
      <c r="U245" s="5">
        <v>0</v>
      </c>
      <c r="V245" s="5">
        <v>2893200000</v>
      </c>
      <c r="W245" s="5">
        <v>43</v>
      </c>
      <c r="X245" s="5">
        <v>3.19916</v>
      </c>
      <c r="Y245" s="5">
        <v>1.2227E-2</v>
      </c>
      <c r="Z245" s="5">
        <v>0.56291899999999995</v>
      </c>
      <c r="AA245" s="5">
        <v>7.5850999999999997</v>
      </c>
      <c r="AB245" s="5" t="s">
        <v>15611</v>
      </c>
      <c r="AC245" s="7"/>
    </row>
    <row r="246" spans="1:29" s="5" customFormat="1" x14ac:dyDescent="0.2">
      <c r="A246" s="4" t="s">
        <v>5325</v>
      </c>
      <c r="B246" s="5" t="s">
        <v>5324</v>
      </c>
      <c r="C246" s="5" t="s">
        <v>5322</v>
      </c>
      <c r="D246" s="6">
        <v>0.56166199999999999</v>
      </c>
      <c r="E246" s="5">
        <v>6.1167800000000001E-2</v>
      </c>
      <c r="F246" s="6">
        <v>27.65</v>
      </c>
      <c r="G246" s="6">
        <v>28.161000000000001</v>
      </c>
      <c r="H246" s="6">
        <v>28.022300000000001</v>
      </c>
      <c r="I246" s="6">
        <v>27.1175</v>
      </c>
      <c r="J246" s="6">
        <v>27.570900000000002</v>
      </c>
      <c r="K246" s="6">
        <v>27.502600000000001</v>
      </c>
      <c r="L246" s="6">
        <v>27.3399</v>
      </c>
      <c r="N246" s="5">
        <v>3</v>
      </c>
      <c r="O246" s="5">
        <v>3</v>
      </c>
      <c r="P246" s="5">
        <v>3</v>
      </c>
      <c r="Q246" s="5">
        <v>27</v>
      </c>
      <c r="R246" s="5">
        <v>27</v>
      </c>
      <c r="S246" s="5">
        <v>27</v>
      </c>
      <c r="T246" s="5">
        <v>12.365</v>
      </c>
      <c r="U246" s="5">
        <v>0</v>
      </c>
      <c r="V246" s="5">
        <v>2318000000</v>
      </c>
      <c r="W246" s="5">
        <v>15</v>
      </c>
      <c r="X246" s="5">
        <v>1.62721</v>
      </c>
      <c r="Y246" s="5">
        <v>6.1167800000000001E-2</v>
      </c>
      <c r="Z246" s="5">
        <v>0.56166199999999999</v>
      </c>
      <c r="AA246" s="5">
        <v>3.2151399999999999</v>
      </c>
      <c r="AB246" s="5" t="s">
        <v>5323</v>
      </c>
      <c r="AC246" s="7"/>
    </row>
    <row r="247" spans="1:29" s="5" customFormat="1" x14ac:dyDescent="0.2">
      <c r="A247" s="4"/>
      <c r="C247" s="5" t="s">
        <v>2674</v>
      </c>
      <c r="D247" s="6">
        <v>0.56141399999999997</v>
      </c>
      <c r="E247" s="5">
        <v>0.14550099999999999</v>
      </c>
      <c r="F247" s="6">
        <v>25.435600000000001</v>
      </c>
      <c r="G247" s="6">
        <v>26.129200000000001</v>
      </c>
      <c r="H247" s="6">
        <v>26.3034</v>
      </c>
      <c r="I247" s="6">
        <v>25.314800000000002</v>
      </c>
      <c r="J247" s="6">
        <v>25.731000000000002</v>
      </c>
      <c r="K247" s="6">
        <v>25.237300000000001</v>
      </c>
      <c r="L247" s="6">
        <v>25.2956</v>
      </c>
      <c r="N247" s="5">
        <v>3</v>
      </c>
      <c r="O247" s="5">
        <v>3</v>
      </c>
      <c r="P247" s="5">
        <v>3</v>
      </c>
      <c r="Q247" s="5">
        <v>6.8</v>
      </c>
      <c r="R247" s="5">
        <v>6.8</v>
      </c>
      <c r="S247" s="5">
        <v>6.8</v>
      </c>
      <c r="T247" s="5">
        <v>53.552999999999997</v>
      </c>
      <c r="U247" s="5">
        <v>0</v>
      </c>
      <c r="V247" s="5">
        <v>588490000</v>
      </c>
      <c r="W247" s="5">
        <v>9</v>
      </c>
      <c r="X247" s="5">
        <v>1.08351</v>
      </c>
      <c r="Y247" s="5">
        <v>0.14550099999999999</v>
      </c>
      <c r="Z247" s="5">
        <v>0.56141399999999997</v>
      </c>
      <c r="AA247" s="5">
        <v>2.1665000000000001</v>
      </c>
      <c r="AB247" s="5" t="s">
        <v>2674</v>
      </c>
      <c r="AC247" s="7"/>
    </row>
    <row r="248" spans="1:29" s="5" customFormat="1" x14ac:dyDescent="0.2">
      <c r="A248" s="4" t="s">
        <v>17116</v>
      </c>
      <c r="B248" s="5" t="s">
        <v>17115</v>
      </c>
      <c r="C248" s="5" t="s">
        <v>17113</v>
      </c>
      <c r="D248" s="6">
        <v>0.56088000000000005</v>
      </c>
      <c r="E248" s="5">
        <v>2.63685E-2</v>
      </c>
      <c r="F248" s="6">
        <v>29.033899999999999</v>
      </c>
      <c r="G248" s="6">
        <v>28.580200000000001</v>
      </c>
      <c r="H248" s="6">
        <v>28.8932</v>
      </c>
      <c r="I248" s="6">
        <v>28.169499999999999</v>
      </c>
      <c r="J248" s="6">
        <v>28.327999999999999</v>
      </c>
      <c r="K248" s="6">
        <v>28.304200000000002</v>
      </c>
      <c r="L248" s="6">
        <v>28.297899999999998</v>
      </c>
      <c r="M248" s="5" t="s">
        <v>17112</v>
      </c>
      <c r="N248" s="5">
        <v>13</v>
      </c>
      <c r="O248" s="5">
        <v>13</v>
      </c>
      <c r="P248" s="5">
        <v>13</v>
      </c>
      <c r="Q248" s="5">
        <v>41.7</v>
      </c>
      <c r="R248" s="5">
        <v>41.7</v>
      </c>
      <c r="S248" s="5">
        <v>41.7</v>
      </c>
      <c r="T248" s="5">
        <v>34.746000000000002</v>
      </c>
      <c r="U248" s="5">
        <v>0</v>
      </c>
      <c r="V248" s="5">
        <v>4126900000</v>
      </c>
      <c r="W248" s="5">
        <v>56</v>
      </c>
      <c r="X248" s="5">
        <v>2.2642500000000001</v>
      </c>
      <c r="Y248" s="5">
        <v>2.63685E-2</v>
      </c>
      <c r="Z248" s="5">
        <v>0.56088000000000005</v>
      </c>
      <c r="AA248" s="5">
        <v>4.6783099999999997</v>
      </c>
      <c r="AB248" s="5" t="s">
        <v>17114</v>
      </c>
      <c r="AC248" s="7"/>
    </row>
    <row r="249" spans="1:29" s="5" customFormat="1" x14ac:dyDescent="0.2">
      <c r="A249" s="4" t="s">
        <v>18605</v>
      </c>
      <c r="B249" s="5" t="s">
        <v>18604</v>
      </c>
      <c r="C249" s="5" t="s">
        <v>18602</v>
      </c>
      <c r="D249" s="6">
        <v>0.55991999999999997</v>
      </c>
      <c r="E249" s="5">
        <v>7.0128399999999994E-2</v>
      </c>
      <c r="F249" s="6">
        <v>28.874400000000001</v>
      </c>
      <c r="G249" s="6">
        <v>28.81</v>
      </c>
      <c r="H249" s="6">
        <v>28.305</v>
      </c>
      <c r="I249" s="6">
        <v>28.3675</v>
      </c>
      <c r="J249" s="6">
        <v>28.0976</v>
      </c>
      <c r="K249" s="6">
        <v>27.9451</v>
      </c>
      <c r="L249" s="6">
        <v>28.002600000000001</v>
      </c>
      <c r="M249" s="5" t="s">
        <v>1871</v>
      </c>
      <c r="N249" s="5">
        <v>3</v>
      </c>
      <c r="O249" s="5">
        <v>3</v>
      </c>
      <c r="P249" s="5">
        <v>2</v>
      </c>
      <c r="Q249" s="5">
        <v>19.5</v>
      </c>
      <c r="R249" s="5">
        <v>19.5</v>
      </c>
      <c r="S249" s="5">
        <v>13.2</v>
      </c>
      <c r="T249" s="5">
        <v>22.826000000000001</v>
      </c>
      <c r="U249" s="5">
        <v>0</v>
      </c>
      <c r="V249" s="5">
        <v>4495300000</v>
      </c>
      <c r="W249" s="5">
        <v>20</v>
      </c>
      <c r="X249" s="5">
        <v>1.5193300000000001</v>
      </c>
      <c r="Y249" s="5">
        <v>7.0128399999999994E-2</v>
      </c>
      <c r="Z249" s="5">
        <v>0.55991999999999997</v>
      </c>
      <c r="AA249" s="5">
        <v>2.9957600000000002</v>
      </c>
      <c r="AB249" s="5" t="s">
        <v>18603</v>
      </c>
      <c r="AC249" s="7"/>
    </row>
    <row r="250" spans="1:29" s="5" customFormat="1" x14ac:dyDescent="0.2">
      <c r="A250" s="4" t="s">
        <v>11333</v>
      </c>
      <c r="B250" s="5" t="s">
        <v>11332</v>
      </c>
      <c r="C250" s="5" t="s">
        <v>11331</v>
      </c>
      <c r="D250" s="6">
        <v>0.55886000000000002</v>
      </c>
      <c r="E250" s="5">
        <v>0.174674</v>
      </c>
      <c r="F250" s="6">
        <v>25.7346</v>
      </c>
      <c r="G250" s="6">
        <v>26.799700000000001</v>
      </c>
      <c r="H250" s="6">
        <v>26.029499999999999</v>
      </c>
      <c r="I250" s="6">
        <v>25.641100000000002</v>
      </c>
      <c r="J250" s="6">
        <v>25.404599999999999</v>
      </c>
      <c r="K250" s="6">
        <v>25.642900000000001</v>
      </c>
      <c r="L250" s="6">
        <v>25.8278</v>
      </c>
      <c r="M250" s="5" t="s">
        <v>10441</v>
      </c>
      <c r="N250" s="5">
        <v>4</v>
      </c>
      <c r="O250" s="5">
        <v>4</v>
      </c>
      <c r="P250" s="5">
        <v>4</v>
      </c>
      <c r="Q250" s="5">
        <v>13.9</v>
      </c>
      <c r="R250" s="5">
        <v>13.9</v>
      </c>
      <c r="S250" s="5">
        <v>13.9</v>
      </c>
      <c r="T250" s="5">
        <v>38.006</v>
      </c>
      <c r="U250" s="5">
        <v>0</v>
      </c>
      <c r="V250" s="5">
        <v>694590000</v>
      </c>
      <c r="W250" s="5">
        <v>25</v>
      </c>
      <c r="X250" s="5">
        <v>0.97084599999999999</v>
      </c>
      <c r="Y250" s="5">
        <v>0.174674</v>
      </c>
      <c r="Z250" s="5">
        <v>0.55886000000000002</v>
      </c>
      <c r="AA250" s="5">
        <v>1.96251</v>
      </c>
      <c r="AB250" s="5" t="s">
        <v>11331</v>
      </c>
      <c r="AC250" s="7"/>
    </row>
    <row r="251" spans="1:29" s="5" customFormat="1" x14ac:dyDescent="0.2">
      <c r="A251" s="4" t="s">
        <v>6694</v>
      </c>
      <c r="B251" s="5" t="s">
        <v>6693</v>
      </c>
      <c r="C251" s="5" t="s">
        <v>6691</v>
      </c>
      <c r="D251" s="6">
        <v>0.55871099999999996</v>
      </c>
      <c r="E251" s="5">
        <v>1.68612E-2</v>
      </c>
      <c r="F251" s="6">
        <v>28.706499999999998</v>
      </c>
      <c r="G251" s="6">
        <v>28.869199999999999</v>
      </c>
      <c r="H251" s="6">
        <v>28.720199999999998</v>
      </c>
      <c r="I251" s="6">
        <v>28.336099999999998</v>
      </c>
      <c r="J251" s="6">
        <v>28.2896</v>
      </c>
      <c r="K251" s="6">
        <v>28.0976</v>
      </c>
      <c r="L251" s="6">
        <v>28.103300000000001</v>
      </c>
      <c r="M251" s="5" t="s">
        <v>6690</v>
      </c>
      <c r="N251" s="5">
        <v>16</v>
      </c>
      <c r="O251" s="5">
        <v>16</v>
      </c>
      <c r="P251" s="5">
        <v>16</v>
      </c>
      <c r="Q251" s="5">
        <v>20</v>
      </c>
      <c r="R251" s="5">
        <v>20</v>
      </c>
      <c r="S251" s="5">
        <v>20</v>
      </c>
      <c r="T251" s="5">
        <v>100.28</v>
      </c>
      <c r="U251" s="5">
        <v>0</v>
      </c>
      <c r="V251" s="5">
        <v>3965300000</v>
      </c>
      <c r="W251" s="5">
        <v>50</v>
      </c>
      <c r="X251" s="5">
        <v>2.9034499999999999</v>
      </c>
      <c r="Y251" s="5">
        <v>1.68612E-2</v>
      </c>
      <c r="Z251" s="5">
        <v>0.55871099999999996</v>
      </c>
      <c r="AA251" s="5">
        <v>6.5426500000000001</v>
      </c>
      <c r="AB251" s="5" t="s">
        <v>6692</v>
      </c>
      <c r="AC251" s="7"/>
    </row>
    <row r="252" spans="1:29" s="5" customFormat="1" x14ac:dyDescent="0.2">
      <c r="A252" s="4" t="s">
        <v>2011</v>
      </c>
      <c r="B252" s="5" t="s">
        <v>2010</v>
      </c>
      <c r="C252" s="5" t="s">
        <v>2009</v>
      </c>
      <c r="D252" s="6">
        <v>0.55858699999999994</v>
      </c>
      <c r="E252" s="5">
        <v>0.17979700000000001</v>
      </c>
      <c r="F252" s="6">
        <v>23.526199999999999</v>
      </c>
      <c r="G252" s="6">
        <v>23.2897</v>
      </c>
      <c r="H252" s="6">
        <v>23.9237</v>
      </c>
      <c r="I252" s="6">
        <v>22.639099999999999</v>
      </c>
      <c r="J252" s="6">
        <v>22.747900000000001</v>
      </c>
      <c r="K252" s="6">
        <v>23.155100000000001</v>
      </c>
      <c r="L252" s="6">
        <v>23.542999999999999</v>
      </c>
      <c r="M252" s="5" t="s">
        <v>2008</v>
      </c>
      <c r="N252" s="5">
        <v>1</v>
      </c>
      <c r="O252" s="5">
        <v>1</v>
      </c>
      <c r="P252" s="5">
        <v>1</v>
      </c>
      <c r="Q252" s="5">
        <v>5.2</v>
      </c>
      <c r="R252" s="5">
        <v>5.2</v>
      </c>
      <c r="S252" s="5">
        <v>5.2</v>
      </c>
      <c r="T252" s="5">
        <v>23.539000000000001</v>
      </c>
      <c r="U252" s="5">
        <v>4.8891000000000004E-3</v>
      </c>
      <c r="V252" s="5">
        <v>45285000</v>
      </c>
      <c r="W252" s="5">
        <v>2</v>
      </c>
      <c r="X252" s="5">
        <v>0.954094</v>
      </c>
      <c r="Y252" s="5">
        <v>0.17979700000000001</v>
      </c>
      <c r="Z252" s="5">
        <v>0.55858699999999994</v>
      </c>
      <c r="AA252" s="5">
        <v>1.9323900000000001</v>
      </c>
      <c r="AB252" s="5" t="s">
        <v>2009</v>
      </c>
      <c r="AC252" s="7"/>
    </row>
    <row r="253" spans="1:29" s="5" customFormat="1" x14ac:dyDescent="0.2">
      <c r="A253" s="4" t="s">
        <v>2892</v>
      </c>
      <c r="B253" s="5" t="s">
        <v>2891</v>
      </c>
      <c r="C253" s="5" t="s">
        <v>2890</v>
      </c>
      <c r="D253" s="6">
        <v>0.55828699999999998</v>
      </c>
      <c r="E253" s="5">
        <v>0.11212</v>
      </c>
      <c r="F253" s="6">
        <v>23.7791</v>
      </c>
      <c r="G253" s="6">
        <v>23.3673</v>
      </c>
      <c r="H253" s="6">
        <v>24.031500000000001</v>
      </c>
      <c r="I253" s="6">
        <v>23.2804</v>
      </c>
      <c r="J253" s="6">
        <v>23.397200000000002</v>
      </c>
      <c r="K253" s="6">
        <v>22.78</v>
      </c>
      <c r="L253" s="6">
        <v>23.213100000000001</v>
      </c>
      <c r="N253" s="5">
        <v>28</v>
      </c>
      <c r="O253" s="5">
        <v>1</v>
      </c>
      <c r="P253" s="5">
        <v>1</v>
      </c>
      <c r="Q253" s="5">
        <v>67.599999999999994</v>
      </c>
      <c r="R253" s="5">
        <v>4.3</v>
      </c>
      <c r="S253" s="5">
        <v>4.3</v>
      </c>
      <c r="T253" s="5">
        <v>51.776000000000003</v>
      </c>
      <c r="U253" s="5">
        <v>0</v>
      </c>
      <c r="V253" s="5">
        <v>97288000</v>
      </c>
      <c r="W253" s="5">
        <v>1</v>
      </c>
      <c r="X253" s="5">
        <v>1.2408699999999999</v>
      </c>
      <c r="Y253" s="5">
        <v>0.11212</v>
      </c>
      <c r="Z253" s="5">
        <v>0.55828699999999998</v>
      </c>
      <c r="AA253" s="5">
        <v>2.45716</v>
      </c>
      <c r="AB253" s="5" t="s">
        <v>2890</v>
      </c>
      <c r="AC253" s="7"/>
    </row>
    <row r="254" spans="1:29" s="5" customFormat="1" x14ac:dyDescent="0.2">
      <c r="A254" s="4" t="s">
        <v>11476</v>
      </c>
      <c r="B254" s="5" t="s">
        <v>11475</v>
      </c>
      <c r="C254" s="5" t="s">
        <v>11474</v>
      </c>
      <c r="D254" s="6">
        <v>0.55755500000000002</v>
      </c>
      <c r="E254" s="5">
        <v>2.17422E-2</v>
      </c>
      <c r="F254" s="6">
        <v>29.003699999999998</v>
      </c>
      <c r="G254" s="6">
        <v>29.290500000000002</v>
      </c>
      <c r="H254" s="6">
        <v>29.107900000000001</v>
      </c>
      <c r="I254" s="6">
        <v>28.536899999999999</v>
      </c>
      <c r="J254" s="6">
        <v>28.6189</v>
      </c>
      <c r="K254" s="6">
        <v>28.711500000000001</v>
      </c>
      <c r="L254" s="6">
        <v>28.438600000000001</v>
      </c>
      <c r="M254" s="5" t="s">
        <v>797</v>
      </c>
      <c r="N254" s="5">
        <v>14</v>
      </c>
      <c r="O254" s="5">
        <v>14</v>
      </c>
      <c r="P254" s="5">
        <v>14</v>
      </c>
      <c r="Q254" s="5">
        <v>29.2</v>
      </c>
      <c r="R254" s="5">
        <v>29.2</v>
      </c>
      <c r="S254" s="5">
        <v>29.2</v>
      </c>
      <c r="T254" s="5">
        <v>57.838999999999999</v>
      </c>
      <c r="U254" s="5">
        <v>0</v>
      </c>
      <c r="V254" s="5">
        <v>5243500000</v>
      </c>
      <c r="W254" s="5">
        <v>70</v>
      </c>
      <c r="X254" s="5">
        <v>2.62568</v>
      </c>
      <c r="Y254" s="5">
        <v>2.17422E-2</v>
      </c>
      <c r="Z254" s="5">
        <v>0.55755500000000002</v>
      </c>
      <c r="AA254" s="5">
        <v>5.6736300000000002</v>
      </c>
      <c r="AB254" s="5" t="s">
        <v>11474</v>
      </c>
      <c r="AC254" s="7"/>
    </row>
    <row r="255" spans="1:29" s="5" customFormat="1" x14ac:dyDescent="0.2">
      <c r="A255" s="4" t="s">
        <v>7866</v>
      </c>
      <c r="B255" s="5" t="s">
        <v>7865</v>
      </c>
      <c r="C255" s="5" t="s">
        <v>7863</v>
      </c>
      <c r="D255" s="6">
        <v>0.55677900000000002</v>
      </c>
      <c r="E255" s="5">
        <v>5.4986500000000001E-2</v>
      </c>
      <c r="F255" s="6">
        <v>26.703199999999999</v>
      </c>
      <c r="G255" s="6">
        <v>26.4617</v>
      </c>
      <c r="H255" s="6">
        <v>26.653400000000001</v>
      </c>
      <c r="I255" s="6">
        <v>25.828900000000001</v>
      </c>
      <c r="J255" s="6">
        <v>25.834399999999999</v>
      </c>
      <c r="K255" s="6">
        <v>26.340800000000002</v>
      </c>
      <c r="L255" s="6">
        <v>26.193100000000001</v>
      </c>
      <c r="M255" s="5" t="s">
        <v>7862</v>
      </c>
      <c r="N255" s="5">
        <v>4</v>
      </c>
      <c r="O255" s="5">
        <v>4</v>
      </c>
      <c r="P255" s="5">
        <v>4</v>
      </c>
      <c r="Q255" s="5">
        <v>14.4</v>
      </c>
      <c r="R255" s="5">
        <v>14.4</v>
      </c>
      <c r="S255" s="5">
        <v>14.4</v>
      </c>
      <c r="T255" s="5">
        <v>42.643999999999998</v>
      </c>
      <c r="U255" s="5">
        <v>0</v>
      </c>
      <c r="V255" s="5">
        <v>895630000</v>
      </c>
      <c r="W255" s="5">
        <v>9</v>
      </c>
      <c r="X255" s="5">
        <v>1.70489</v>
      </c>
      <c r="Y255" s="5">
        <v>5.4986500000000001E-2</v>
      </c>
      <c r="Z255" s="5">
        <v>0.55677900000000002</v>
      </c>
      <c r="AA255" s="5">
        <v>3.37744</v>
      </c>
      <c r="AB255" s="5" t="s">
        <v>7864</v>
      </c>
      <c r="AC255" s="7"/>
    </row>
    <row r="256" spans="1:29" s="5" customFormat="1" x14ac:dyDescent="0.2">
      <c r="A256" s="4" t="s">
        <v>16647</v>
      </c>
      <c r="B256" s="5" t="s">
        <v>16646</v>
      </c>
      <c r="C256" s="5" t="s">
        <v>16645</v>
      </c>
      <c r="D256" s="6">
        <v>0.55646499999999999</v>
      </c>
      <c r="E256" s="5">
        <v>4.1683400000000002E-2</v>
      </c>
      <c r="F256" s="6">
        <v>24.8581</v>
      </c>
      <c r="G256" s="6">
        <v>24.961400000000001</v>
      </c>
      <c r="H256" s="6">
        <v>25.229800000000001</v>
      </c>
      <c r="I256" s="6">
        <v>24.4056</v>
      </c>
      <c r="J256" s="6">
        <v>24.712900000000001</v>
      </c>
      <c r="K256" s="6">
        <v>24.263300000000001</v>
      </c>
      <c r="L256" s="6">
        <v>24.457999999999998</v>
      </c>
      <c r="N256" s="5">
        <v>6</v>
      </c>
      <c r="O256" s="5">
        <v>6</v>
      </c>
      <c r="P256" s="5">
        <v>6</v>
      </c>
      <c r="Q256" s="5">
        <v>13.2</v>
      </c>
      <c r="R256" s="5">
        <v>13.2</v>
      </c>
      <c r="S256" s="5">
        <v>13.2</v>
      </c>
      <c r="T256" s="5">
        <v>81.376999999999995</v>
      </c>
      <c r="U256" s="5">
        <v>0</v>
      </c>
      <c r="V256" s="5">
        <v>303200000</v>
      </c>
      <c r="W256" s="5">
        <v>7</v>
      </c>
      <c r="X256" s="5">
        <v>1.92004</v>
      </c>
      <c r="Y256" s="5">
        <v>4.1683400000000002E-2</v>
      </c>
      <c r="Z256" s="5">
        <v>0.55646499999999999</v>
      </c>
      <c r="AA256" s="5">
        <v>3.8483200000000002</v>
      </c>
      <c r="AB256" s="5" t="s">
        <v>16645</v>
      </c>
      <c r="AC256" s="7"/>
    </row>
    <row r="257" spans="1:29" s="5" customFormat="1" x14ac:dyDescent="0.2">
      <c r="A257" s="4" t="s">
        <v>6849</v>
      </c>
      <c r="B257" s="5" t="s">
        <v>6848</v>
      </c>
      <c r="C257" s="5" t="s">
        <v>6846</v>
      </c>
      <c r="D257" s="6">
        <v>0.55547000000000002</v>
      </c>
      <c r="E257" s="5">
        <v>0.11232200000000001</v>
      </c>
      <c r="F257" s="6">
        <v>25.0137</v>
      </c>
      <c r="G257" s="6">
        <v>25.433700000000002</v>
      </c>
      <c r="H257" s="6">
        <v>25.229700000000001</v>
      </c>
      <c r="I257" s="6">
        <v>24.181699999999999</v>
      </c>
      <c r="J257" s="6">
        <v>24.9801</v>
      </c>
      <c r="K257" s="6">
        <v>24.738199999999999</v>
      </c>
      <c r="L257" s="6">
        <v>24.780899999999999</v>
      </c>
      <c r="M257" s="5" t="s">
        <v>6845</v>
      </c>
      <c r="N257" s="5">
        <v>4</v>
      </c>
      <c r="O257" s="5">
        <v>4</v>
      </c>
      <c r="P257" s="5">
        <v>4</v>
      </c>
      <c r="Q257" s="5">
        <v>0.9</v>
      </c>
      <c r="R257" s="5">
        <v>0.9</v>
      </c>
      <c r="S257" s="5">
        <v>0.9</v>
      </c>
      <c r="T257" s="5">
        <v>527.22</v>
      </c>
      <c r="U257" s="5">
        <v>2.1959E-4</v>
      </c>
      <c r="V257" s="5">
        <v>362650000</v>
      </c>
      <c r="W257" s="5">
        <v>10</v>
      </c>
      <c r="X257" s="5">
        <v>1.2383200000000001</v>
      </c>
      <c r="Y257" s="5">
        <v>0.11232200000000001</v>
      </c>
      <c r="Z257" s="5">
        <v>0.55547000000000002</v>
      </c>
      <c r="AA257" s="5">
        <v>2.4523899999999998</v>
      </c>
      <c r="AB257" s="5" t="s">
        <v>6847</v>
      </c>
      <c r="AC257" s="7"/>
    </row>
    <row r="258" spans="1:29" s="5" customFormat="1" x14ac:dyDescent="0.2">
      <c r="A258" s="4" t="s">
        <v>19885</v>
      </c>
      <c r="B258" s="5" t="s">
        <v>19884</v>
      </c>
      <c r="C258" s="5" t="s">
        <v>19883</v>
      </c>
      <c r="D258" s="6">
        <v>0.55509500000000001</v>
      </c>
      <c r="E258" s="5">
        <v>4.30187E-2</v>
      </c>
      <c r="F258" s="6">
        <v>28.185600000000001</v>
      </c>
      <c r="G258" s="6">
        <v>28.354700000000001</v>
      </c>
      <c r="H258" s="6">
        <v>27.898800000000001</v>
      </c>
      <c r="I258" s="6">
        <v>27.410900000000002</v>
      </c>
      <c r="J258" s="6">
        <v>27.654399999999999</v>
      </c>
      <c r="K258" s="6">
        <v>27.777100000000001</v>
      </c>
      <c r="L258" s="6">
        <v>27.5228</v>
      </c>
      <c r="N258" s="5">
        <v>6</v>
      </c>
      <c r="O258" s="5">
        <v>6</v>
      </c>
      <c r="P258" s="5">
        <v>6</v>
      </c>
      <c r="Q258" s="5">
        <v>41.9</v>
      </c>
      <c r="R258" s="5">
        <v>41.9</v>
      </c>
      <c r="S258" s="5">
        <v>41.9</v>
      </c>
      <c r="T258" s="5">
        <v>18.856000000000002</v>
      </c>
      <c r="U258" s="5">
        <v>0</v>
      </c>
      <c r="V258" s="5">
        <v>2648400000</v>
      </c>
      <c r="W258" s="5">
        <v>24</v>
      </c>
      <c r="X258" s="5">
        <v>1.90303</v>
      </c>
      <c r="Y258" s="5">
        <v>4.30187E-2</v>
      </c>
      <c r="Z258" s="5">
        <v>0.55509500000000001</v>
      </c>
      <c r="AA258" s="5">
        <v>3.80986</v>
      </c>
      <c r="AB258" s="5" t="s">
        <v>19883</v>
      </c>
      <c r="AC258" s="7"/>
    </row>
    <row r="259" spans="1:29" s="5" customFormat="1" x14ac:dyDescent="0.2">
      <c r="A259" s="4" t="s">
        <v>10068</v>
      </c>
      <c r="B259" s="5" t="s">
        <v>10067</v>
      </c>
      <c r="C259" s="5" t="s">
        <v>10065</v>
      </c>
      <c r="D259" s="6">
        <v>0.55093000000000003</v>
      </c>
      <c r="E259" s="5">
        <v>9.4999999999999998E-3</v>
      </c>
      <c r="F259" s="6">
        <v>31.468399999999999</v>
      </c>
      <c r="G259" s="6">
        <v>31.452999999999999</v>
      </c>
      <c r="H259" s="6">
        <v>31.404399999999999</v>
      </c>
      <c r="I259" s="6">
        <v>30.840900000000001</v>
      </c>
      <c r="J259" s="6">
        <v>30.8611</v>
      </c>
      <c r="K259" s="6">
        <v>30.898900000000001</v>
      </c>
      <c r="L259" s="6">
        <v>30.963200000000001</v>
      </c>
      <c r="M259" s="5" t="s">
        <v>1247</v>
      </c>
      <c r="N259" s="5">
        <v>11</v>
      </c>
      <c r="O259" s="5">
        <v>11</v>
      </c>
      <c r="P259" s="5">
        <v>11</v>
      </c>
      <c r="Q259" s="5">
        <v>31.7</v>
      </c>
      <c r="R259" s="5">
        <v>31.7</v>
      </c>
      <c r="S259" s="5">
        <v>31.7</v>
      </c>
      <c r="T259" s="5">
        <v>41.331000000000003</v>
      </c>
      <c r="U259" s="5">
        <v>0</v>
      </c>
      <c r="V259" s="5">
        <v>25493000000</v>
      </c>
      <c r="W259" s="5">
        <v>82</v>
      </c>
      <c r="X259" s="5">
        <v>4.6842800000000002</v>
      </c>
      <c r="Y259" s="5">
        <v>9.4999999999999998E-3</v>
      </c>
      <c r="Z259" s="5">
        <v>0.55093000000000003</v>
      </c>
      <c r="AA259" s="5">
        <v>15.440200000000001</v>
      </c>
      <c r="AB259" s="5" t="s">
        <v>10066</v>
      </c>
      <c r="AC259" s="7"/>
    </row>
    <row r="260" spans="1:29" s="5" customFormat="1" x14ac:dyDescent="0.2">
      <c r="A260" s="4" t="s">
        <v>2941</v>
      </c>
      <c r="B260" s="5" t="s">
        <v>2940</v>
      </c>
      <c r="C260" s="5" t="s">
        <v>2938</v>
      </c>
      <c r="D260" s="6">
        <v>0.55060100000000001</v>
      </c>
      <c r="E260" s="5">
        <v>0.13883100000000001</v>
      </c>
      <c r="F260" s="6">
        <v>27.1098</v>
      </c>
      <c r="G260" s="6">
        <v>26.9055</v>
      </c>
      <c r="H260" s="6">
        <v>27.594200000000001</v>
      </c>
      <c r="I260" s="6">
        <v>26.749300000000002</v>
      </c>
      <c r="J260" s="6">
        <v>26.841699999999999</v>
      </c>
      <c r="K260" s="6">
        <v>26.1982</v>
      </c>
      <c r="L260" s="6">
        <v>26.821000000000002</v>
      </c>
      <c r="M260" s="5" t="s">
        <v>2937</v>
      </c>
      <c r="N260" s="5">
        <v>8</v>
      </c>
      <c r="O260" s="5">
        <v>8</v>
      </c>
      <c r="P260" s="5">
        <v>8</v>
      </c>
      <c r="Q260" s="5">
        <v>20.6</v>
      </c>
      <c r="R260" s="5">
        <v>20.6</v>
      </c>
      <c r="S260" s="5">
        <v>20.6</v>
      </c>
      <c r="T260" s="5">
        <v>54.433</v>
      </c>
      <c r="U260" s="5">
        <v>0</v>
      </c>
      <c r="V260" s="5">
        <v>1284000000</v>
      </c>
      <c r="W260" s="5">
        <v>25</v>
      </c>
      <c r="X260" s="5">
        <v>1.10945</v>
      </c>
      <c r="Y260" s="5">
        <v>0.13883100000000001</v>
      </c>
      <c r="Z260" s="5">
        <v>0.55060100000000001</v>
      </c>
      <c r="AA260" s="5">
        <v>2.2139000000000002</v>
      </c>
      <c r="AB260" s="5" t="s">
        <v>2939</v>
      </c>
      <c r="AC260" s="7"/>
    </row>
    <row r="261" spans="1:29" s="5" customFormat="1" x14ac:dyDescent="0.2">
      <c r="A261" s="4" t="s">
        <v>12463</v>
      </c>
      <c r="B261" s="5" t="s">
        <v>12462</v>
      </c>
      <c r="C261" s="5" t="s">
        <v>12461</v>
      </c>
      <c r="D261" s="6">
        <v>0.54984699999999997</v>
      </c>
      <c r="E261" s="5">
        <v>0.149229</v>
      </c>
      <c r="F261" s="6">
        <v>24.910299999999999</v>
      </c>
      <c r="G261" s="6">
        <v>24.363700000000001</v>
      </c>
      <c r="H261" s="6">
        <v>24.5853</v>
      </c>
      <c r="I261" s="6">
        <v>23.604800000000001</v>
      </c>
      <c r="J261" s="6">
        <v>24.502099999999999</v>
      </c>
      <c r="K261" s="6">
        <v>24.162600000000001</v>
      </c>
      <c r="L261" s="6">
        <v>24.010200000000001</v>
      </c>
      <c r="M261" s="5" t="s">
        <v>12460</v>
      </c>
      <c r="N261" s="5">
        <v>3</v>
      </c>
      <c r="O261" s="5">
        <v>3</v>
      </c>
      <c r="P261" s="5">
        <v>3</v>
      </c>
      <c r="Q261" s="5">
        <v>2</v>
      </c>
      <c r="R261" s="5">
        <v>2</v>
      </c>
      <c r="S261" s="5">
        <v>2</v>
      </c>
      <c r="T261" s="5">
        <v>162.46</v>
      </c>
      <c r="U261" s="5">
        <v>1.5923999999999999E-3</v>
      </c>
      <c r="V261" s="5">
        <v>227660000</v>
      </c>
      <c r="W261" s="5">
        <v>6</v>
      </c>
      <c r="X261" s="5">
        <v>1.06836</v>
      </c>
      <c r="Y261" s="5">
        <v>0.149229</v>
      </c>
      <c r="Z261" s="5">
        <v>0.54984699999999997</v>
      </c>
      <c r="AA261" s="5">
        <v>2.1389</v>
      </c>
      <c r="AB261" s="5" t="s">
        <v>12461</v>
      </c>
      <c r="AC261" s="7"/>
    </row>
    <row r="262" spans="1:29" s="5" customFormat="1" x14ac:dyDescent="0.2">
      <c r="A262" s="4" t="s">
        <v>7080</v>
      </c>
      <c r="B262" s="5" t="s">
        <v>7079</v>
      </c>
      <c r="C262" s="5" t="s">
        <v>7078</v>
      </c>
      <c r="D262" s="6">
        <v>0.54912799999999995</v>
      </c>
      <c r="E262" s="5">
        <v>0.10152799999999999</v>
      </c>
      <c r="F262" s="6">
        <v>26.6402</v>
      </c>
      <c r="G262" s="6">
        <v>26.832999999999998</v>
      </c>
      <c r="H262" s="6">
        <v>26.785299999999999</v>
      </c>
      <c r="I262" s="6">
        <v>26.558399999999999</v>
      </c>
      <c r="J262" s="6">
        <v>26.402799999999999</v>
      </c>
      <c r="K262" s="6">
        <v>26.087499999999999</v>
      </c>
      <c r="L262" s="6">
        <v>25.766100000000002</v>
      </c>
      <c r="M262" s="5" t="s">
        <v>324</v>
      </c>
      <c r="N262" s="5">
        <v>2</v>
      </c>
      <c r="O262" s="5">
        <v>2</v>
      </c>
      <c r="P262" s="5">
        <v>2</v>
      </c>
      <c r="Q262" s="5">
        <v>3.5</v>
      </c>
      <c r="R262" s="5">
        <v>3.5</v>
      </c>
      <c r="S262" s="5">
        <v>3.5</v>
      </c>
      <c r="T262" s="5">
        <v>51.58</v>
      </c>
      <c r="U262" s="5">
        <v>1.9631000000000002E-3</v>
      </c>
      <c r="V262" s="5">
        <v>997330000</v>
      </c>
      <c r="W262" s="5">
        <v>8</v>
      </c>
      <c r="X262" s="5">
        <v>1.3019099999999999</v>
      </c>
      <c r="Y262" s="5">
        <v>0.10152799999999999</v>
      </c>
      <c r="Z262" s="5">
        <v>0.54912799999999995</v>
      </c>
      <c r="AA262" s="5">
        <v>2.5722499999999999</v>
      </c>
      <c r="AB262" s="5" t="s">
        <v>7078</v>
      </c>
      <c r="AC262" s="7"/>
    </row>
    <row r="263" spans="1:29" s="5" customFormat="1" x14ac:dyDescent="0.2">
      <c r="A263" s="4" t="s">
        <v>2512</v>
      </c>
      <c r="B263" s="5" t="s">
        <v>2511</v>
      </c>
      <c r="C263" s="5" t="s">
        <v>2510</v>
      </c>
      <c r="D263" s="6">
        <v>0.544323</v>
      </c>
      <c r="E263" s="5">
        <v>0.152451</v>
      </c>
      <c r="F263" s="6">
        <v>27.357500000000002</v>
      </c>
      <c r="G263" s="6">
        <v>27.8443</v>
      </c>
      <c r="H263" s="6">
        <v>26.904699999999998</v>
      </c>
      <c r="I263" s="6">
        <v>26.526</v>
      </c>
      <c r="J263" s="6">
        <v>26.962</v>
      </c>
      <c r="K263" s="6">
        <v>26.945900000000002</v>
      </c>
      <c r="L263" s="6">
        <v>26.8642</v>
      </c>
      <c r="M263" s="5" t="s">
        <v>2509</v>
      </c>
      <c r="N263" s="5">
        <v>2</v>
      </c>
      <c r="O263" s="5">
        <v>2</v>
      </c>
      <c r="P263" s="5">
        <v>2</v>
      </c>
      <c r="Q263" s="5">
        <v>26.5</v>
      </c>
      <c r="R263" s="5">
        <v>26.5</v>
      </c>
      <c r="S263" s="5">
        <v>26.5</v>
      </c>
      <c r="T263" s="5">
        <v>11.055999999999999</v>
      </c>
      <c r="U263" s="5">
        <v>8.2866999999999999E-4</v>
      </c>
      <c r="V263" s="5">
        <v>1573900000</v>
      </c>
      <c r="W263" s="5">
        <v>15</v>
      </c>
      <c r="X263" s="5">
        <v>1.05701</v>
      </c>
      <c r="Y263" s="5">
        <v>0.152451</v>
      </c>
      <c r="Z263" s="5">
        <v>0.544323</v>
      </c>
      <c r="AA263" s="5">
        <v>2.1182699999999999</v>
      </c>
      <c r="AB263" s="5" t="s">
        <v>2510</v>
      </c>
      <c r="AC263" s="7"/>
    </row>
    <row r="264" spans="1:29" s="5" customFormat="1" x14ac:dyDescent="0.2">
      <c r="A264" s="4" t="s">
        <v>3243</v>
      </c>
      <c r="B264" s="5" t="s">
        <v>3242</v>
      </c>
      <c r="C264" s="5" t="s">
        <v>3241</v>
      </c>
      <c r="D264" s="6">
        <v>0.54432100000000005</v>
      </c>
      <c r="E264" s="5">
        <v>4.0016700000000002E-2</v>
      </c>
      <c r="F264" s="6">
        <v>25.972000000000001</v>
      </c>
      <c r="G264" s="6">
        <v>26.299299999999999</v>
      </c>
      <c r="H264" s="6">
        <v>25.902000000000001</v>
      </c>
      <c r="I264" s="6">
        <v>25.410900000000002</v>
      </c>
      <c r="J264" s="6">
        <v>25.441099999999999</v>
      </c>
      <c r="K264" s="6">
        <v>25.750800000000002</v>
      </c>
      <c r="L264" s="6">
        <v>25.450900000000001</v>
      </c>
      <c r="N264" s="5">
        <v>4</v>
      </c>
      <c r="O264" s="5">
        <v>4</v>
      </c>
      <c r="P264" s="5">
        <v>4</v>
      </c>
      <c r="Q264" s="5">
        <v>9.1999999999999993</v>
      </c>
      <c r="R264" s="5">
        <v>9.1999999999999993</v>
      </c>
      <c r="S264" s="5">
        <v>9.1999999999999993</v>
      </c>
      <c r="T264" s="5">
        <v>48.344000000000001</v>
      </c>
      <c r="U264" s="5">
        <v>0</v>
      </c>
      <c r="V264" s="5">
        <v>621770000</v>
      </c>
      <c r="W264" s="5">
        <v>15</v>
      </c>
      <c r="X264" s="5">
        <v>1.9478200000000001</v>
      </c>
      <c r="Y264" s="5">
        <v>4.0016700000000002E-2</v>
      </c>
      <c r="Z264" s="5">
        <v>0.54432100000000005</v>
      </c>
      <c r="AA264" s="5">
        <v>3.9116</v>
      </c>
      <c r="AB264" s="5" t="s">
        <v>3241</v>
      </c>
      <c r="AC264" s="7"/>
    </row>
    <row r="265" spans="1:29" s="5" customFormat="1" x14ac:dyDescent="0.2">
      <c r="A265" s="4" t="s">
        <v>6761</v>
      </c>
      <c r="B265" s="5" t="s">
        <v>6760</v>
      </c>
      <c r="C265" s="5" t="s">
        <v>6758</v>
      </c>
      <c r="D265" s="6">
        <v>0.54425500000000004</v>
      </c>
      <c r="E265" s="5">
        <v>0.127937</v>
      </c>
      <c r="F265" s="6">
        <v>26.3963</v>
      </c>
      <c r="G265" s="6">
        <v>26.795000000000002</v>
      </c>
      <c r="H265" s="6">
        <v>26.711099999999998</v>
      </c>
      <c r="I265" s="6">
        <v>25.6584</v>
      </c>
      <c r="J265" s="6">
        <v>26.4589</v>
      </c>
      <c r="K265" s="6">
        <v>26.301400000000001</v>
      </c>
      <c r="L265" s="6">
        <v>25.940799999999999</v>
      </c>
      <c r="M265" s="5" t="s">
        <v>1861</v>
      </c>
      <c r="N265" s="5">
        <v>8</v>
      </c>
      <c r="O265" s="5">
        <v>8</v>
      </c>
      <c r="P265" s="5">
        <v>8</v>
      </c>
      <c r="Q265" s="5">
        <v>16.7</v>
      </c>
      <c r="R265" s="5">
        <v>16.7</v>
      </c>
      <c r="S265" s="5">
        <v>16.7</v>
      </c>
      <c r="T265" s="5">
        <v>68.385999999999996</v>
      </c>
      <c r="U265" s="5">
        <v>0</v>
      </c>
      <c r="V265" s="5">
        <v>934080000</v>
      </c>
      <c r="W265" s="5">
        <v>24</v>
      </c>
      <c r="X265" s="5">
        <v>1.15927</v>
      </c>
      <c r="Y265" s="5">
        <v>0.127937</v>
      </c>
      <c r="Z265" s="5">
        <v>0.54425500000000004</v>
      </c>
      <c r="AA265" s="5">
        <v>2.3054399999999999</v>
      </c>
      <c r="AB265" s="5" t="s">
        <v>6759</v>
      </c>
      <c r="AC265" s="7"/>
    </row>
    <row r="266" spans="1:29" s="5" customFormat="1" x14ac:dyDescent="0.2">
      <c r="A266" s="4"/>
      <c r="C266" s="5" t="s">
        <v>2609</v>
      </c>
      <c r="D266" s="6">
        <v>0.54415400000000003</v>
      </c>
      <c r="E266" s="5">
        <v>0.77276699999999998</v>
      </c>
      <c r="F266" s="6">
        <v>26.0749</v>
      </c>
      <c r="G266" s="6">
        <v>28.991900000000001</v>
      </c>
      <c r="H266" s="6">
        <v>28.6311</v>
      </c>
      <c r="I266" s="6">
        <v>24.566500000000001</v>
      </c>
      <c r="J266" s="6">
        <v>28.710699999999999</v>
      </c>
      <c r="K266" s="6">
        <v>27.526</v>
      </c>
      <c r="L266" s="6">
        <v>28.6175</v>
      </c>
      <c r="N266" s="5">
        <v>17</v>
      </c>
      <c r="O266" s="5">
        <v>1</v>
      </c>
      <c r="P266" s="5">
        <v>1</v>
      </c>
      <c r="Q266" s="5">
        <v>28.6</v>
      </c>
      <c r="R266" s="5">
        <v>5.4</v>
      </c>
      <c r="S266" s="5">
        <v>5.4</v>
      </c>
      <c r="T266" s="5">
        <v>47.537999999999997</v>
      </c>
      <c r="U266" s="5">
        <v>0</v>
      </c>
      <c r="V266" s="5">
        <v>3489500000</v>
      </c>
      <c r="W266" s="5">
        <v>5</v>
      </c>
      <c r="X266" s="5">
        <v>0.14913100000000001</v>
      </c>
      <c r="Y266" s="5">
        <v>0.77276699999999998</v>
      </c>
      <c r="Z266" s="5">
        <v>0.54415400000000003</v>
      </c>
      <c r="AA266" s="5">
        <v>0.39466400000000001</v>
      </c>
      <c r="AB266" s="5" t="s">
        <v>2609</v>
      </c>
      <c r="AC266" s="7"/>
    </row>
    <row r="267" spans="1:29" s="5" customFormat="1" x14ac:dyDescent="0.2">
      <c r="A267" s="4" t="s">
        <v>4675</v>
      </c>
      <c r="B267" s="5" t="s">
        <v>4674</v>
      </c>
      <c r="C267" s="5" t="s">
        <v>4673</v>
      </c>
      <c r="D267" s="6">
        <v>0.54412400000000005</v>
      </c>
      <c r="E267" s="5">
        <v>6.6332100000000005E-2</v>
      </c>
      <c r="F267" s="6">
        <v>26.717099999999999</v>
      </c>
      <c r="G267" s="6">
        <v>26.779299999999999</v>
      </c>
      <c r="H267" s="6">
        <v>26.509899999999998</v>
      </c>
      <c r="I267" s="6">
        <v>25.874500000000001</v>
      </c>
      <c r="J267" s="6">
        <v>26.222999999999999</v>
      </c>
      <c r="K267" s="6">
        <v>26.4663</v>
      </c>
      <c r="L267" s="6">
        <v>25.934799999999999</v>
      </c>
      <c r="M267" s="5" t="s">
        <v>605</v>
      </c>
      <c r="N267" s="5">
        <v>1</v>
      </c>
      <c r="O267" s="5">
        <v>1</v>
      </c>
      <c r="P267" s="5">
        <v>1</v>
      </c>
      <c r="Q267" s="5">
        <v>7.1</v>
      </c>
      <c r="R267" s="5">
        <v>7.1</v>
      </c>
      <c r="S267" s="5">
        <v>7.1</v>
      </c>
      <c r="T267" s="5">
        <v>16.018999999999998</v>
      </c>
      <c r="U267" s="5">
        <v>1.4216000000000001E-3</v>
      </c>
      <c r="V267" s="5">
        <v>945420000</v>
      </c>
      <c r="W267" s="5">
        <v>10</v>
      </c>
      <c r="X267" s="5">
        <v>1.5688200000000001</v>
      </c>
      <c r="Y267" s="5">
        <v>6.6332100000000005E-2</v>
      </c>
      <c r="Z267" s="5">
        <v>0.54412400000000005</v>
      </c>
      <c r="AA267" s="5">
        <v>3.0955699999999999</v>
      </c>
      <c r="AB267" s="5" t="s">
        <v>4673</v>
      </c>
      <c r="AC267" s="7"/>
    </row>
    <row r="268" spans="1:29" s="5" customFormat="1" x14ac:dyDescent="0.2">
      <c r="A268" s="4" t="s">
        <v>2269</v>
      </c>
      <c r="B268" s="5" t="s">
        <v>2268</v>
      </c>
      <c r="C268" s="5" t="s">
        <v>2267</v>
      </c>
      <c r="D268" s="6">
        <v>0.54374400000000001</v>
      </c>
      <c r="E268" s="5">
        <v>6.36467E-2</v>
      </c>
      <c r="F268" s="6">
        <v>26.959499999999998</v>
      </c>
      <c r="G268" s="6">
        <v>27.091699999999999</v>
      </c>
      <c r="H268" s="6">
        <v>26.791899999999998</v>
      </c>
      <c r="I268" s="6">
        <v>26.012799999999999</v>
      </c>
      <c r="J268" s="6">
        <v>26.496700000000001</v>
      </c>
      <c r="K268" s="6">
        <v>26.5975</v>
      </c>
      <c r="L268" s="6">
        <v>26.509</v>
      </c>
      <c r="N268" s="5">
        <v>4</v>
      </c>
      <c r="O268" s="5">
        <v>4</v>
      </c>
      <c r="P268" s="5">
        <v>4</v>
      </c>
      <c r="Q268" s="5">
        <v>9.4</v>
      </c>
      <c r="R268" s="5">
        <v>9.4</v>
      </c>
      <c r="S268" s="5">
        <v>9.4</v>
      </c>
      <c r="T268" s="5">
        <v>55.261000000000003</v>
      </c>
      <c r="U268" s="5">
        <v>0</v>
      </c>
      <c r="V268" s="5">
        <v>1169300000</v>
      </c>
      <c r="W268" s="5">
        <v>20</v>
      </c>
      <c r="X268" s="5">
        <v>1.59595</v>
      </c>
      <c r="Y268" s="5">
        <v>6.36467E-2</v>
      </c>
      <c r="Z268" s="5">
        <v>0.54374400000000001</v>
      </c>
      <c r="AA268" s="5">
        <v>3.1508799999999999</v>
      </c>
      <c r="AB268" s="5" t="s">
        <v>2267</v>
      </c>
      <c r="AC268" s="7"/>
    </row>
    <row r="269" spans="1:29" s="5" customFormat="1" x14ac:dyDescent="0.2">
      <c r="A269" s="4" t="s">
        <v>9787</v>
      </c>
      <c r="B269" s="5" t="s">
        <v>9786</v>
      </c>
      <c r="C269" s="5" t="s">
        <v>9784</v>
      </c>
      <c r="D269" s="6">
        <v>0.54347800000000002</v>
      </c>
      <c r="E269" s="5">
        <v>1.3465100000000001E-2</v>
      </c>
      <c r="F269" s="6">
        <v>29.7483</v>
      </c>
      <c r="G269" s="6">
        <v>29.888999999999999</v>
      </c>
      <c r="H269" s="6">
        <v>29.641300000000001</v>
      </c>
      <c r="I269" s="6">
        <v>29.155899999999999</v>
      </c>
      <c r="J269" s="6">
        <v>29.287700000000001</v>
      </c>
      <c r="K269" s="6">
        <v>29.285499999999999</v>
      </c>
      <c r="L269" s="6">
        <v>29.135100000000001</v>
      </c>
      <c r="M269" s="5" t="s">
        <v>2348</v>
      </c>
      <c r="N269" s="5">
        <v>19</v>
      </c>
      <c r="O269" s="5">
        <v>19</v>
      </c>
      <c r="P269" s="5">
        <v>19</v>
      </c>
      <c r="Q269" s="5">
        <v>30.5</v>
      </c>
      <c r="R269" s="5">
        <v>30.5</v>
      </c>
      <c r="S269" s="5">
        <v>30.5</v>
      </c>
      <c r="T269" s="5">
        <v>83.308000000000007</v>
      </c>
      <c r="U269" s="5">
        <v>0</v>
      </c>
      <c r="V269" s="5">
        <v>7966500000</v>
      </c>
      <c r="W269" s="5">
        <v>84</v>
      </c>
      <c r="X269" s="5">
        <v>3.05084</v>
      </c>
      <c r="Y269" s="5">
        <v>1.3465100000000001E-2</v>
      </c>
      <c r="Z269" s="5">
        <v>0.54347800000000002</v>
      </c>
      <c r="AA269" s="5">
        <v>7.0459699999999996</v>
      </c>
      <c r="AB269" s="5" t="s">
        <v>9785</v>
      </c>
      <c r="AC269" s="7"/>
    </row>
    <row r="270" spans="1:29" s="5" customFormat="1" x14ac:dyDescent="0.2">
      <c r="A270" s="4" t="s">
        <v>14292</v>
      </c>
      <c r="B270" s="5" t="s">
        <v>14291</v>
      </c>
      <c r="C270" s="5" t="s">
        <v>14290</v>
      </c>
      <c r="D270" s="6">
        <v>0.54337899999999995</v>
      </c>
      <c r="E270" s="5">
        <v>0.127605</v>
      </c>
      <c r="F270" s="6">
        <v>26.974</v>
      </c>
      <c r="G270" s="6">
        <v>27.122800000000002</v>
      </c>
      <c r="H270" s="6">
        <v>26.348400000000002</v>
      </c>
      <c r="I270" s="6">
        <v>26.190899999999999</v>
      </c>
      <c r="J270" s="6">
        <v>26.5899</v>
      </c>
      <c r="K270" s="6">
        <v>26.155000000000001</v>
      </c>
      <c r="L270" s="6">
        <v>26.1509</v>
      </c>
      <c r="M270" s="5" t="s">
        <v>14289</v>
      </c>
      <c r="N270" s="5">
        <v>6</v>
      </c>
      <c r="O270" s="5">
        <v>6</v>
      </c>
      <c r="P270" s="5">
        <v>6</v>
      </c>
      <c r="Q270" s="5">
        <v>7.1</v>
      </c>
      <c r="R270" s="5">
        <v>7.1</v>
      </c>
      <c r="S270" s="5">
        <v>7.1</v>
      </c>
      <c r="T270" s="5">
        <v>82.694000000000003</v>
      </c>
      <c r="U270" s="5">
        <v>0</v>
      </c>
      <c r="V270" s="5">
        <v>1046400000</v>
      </c>
      <c r="W270" s="5">
        <v>17</v>
      </c>
      <c r="X270" s="5">
        <v>1.1624300000000001</v>
      </c>
      <c r="Y270" s="5">
        <v>0.127605</v>
      </c>
      <c r="Z270" s="5">
        <v>0.54337899999999995</v>
      </c>
      <c r="AA270" s="5">
        <v>2.3112900000000001</v>
      </c>
      <c r="AB270" s="5" t="s">
        <v>14290</v>
      </c>
      <c r="AC270" s="7"/>
    </row>
    <row r="271" spans="1:29" s="5" customFormat="1" x14ac:dyDescent="0.2">
      <c r="A271" s="4" t="s">
        <v>4849</v>
      </c>
      <c r="B271" s="5" t="s">
        <v>4848</v>
      </c>
      <c r="C271" s="5" t="s">
        <v>4846</v>
      </c>
      <c r="D271" s="6">
        <v>0.53874599999999995</v>
      </c>
      <c r="E271" s="5">
        <v>8.7063600000000005E-2</v>
      </c>
      <c r="F271" s="6">
        <v>26.067599999999999</v>
      </c>
      <c r="G271" s="6">
        <v>25.591799999999999</v>
      </c>
      <c r="H271" s="6">
        <v>25.371200000000002</v>
      </c>
      <c r="I271" s="6">
        <v>25.006699999999999</v>
      </c>
      <c r="J271" s="6">
        <v>25.0884</v>
      </c>
      <c r="K271" s="6">
        <v>25.3643</v>
      </c>
      <c r="L271" s="6">
        <v>25.0931</v>
      </c>
      <c r="N271" s="5">
        <v>3</v>
      </c>
      <c r="O271" s="5">
        <v>3</v>
      </c>
      <c r="P271" s="5">
        <v>2</v>
      </c>
      <c r="Q271" s="5">
        <v>18.5</v>
      </c>
      <c r="R271" s="5">
        <v>18.5</v>
      </c>
      <c r="S271" s="5">
        <v>13.3</v>
      </c>
      <c r="T271" s="5">
        <v>23.338000000000001</v>
      </c>
      <c r="U271" s="5">
        <v>0</v>
      </c>
      <c r="V271" s="5">
        <v>449500000</v>
      </c>
      <c r="W271" s="5">
        <v>16</v>
      </c>
      <c r="X271" s="5">
        <v>1.4004399999999999</v>
      </c>
      <c r="Y271" s="5">
        <v>8.7063600000000005E-2</v>
      </c>
      <c r="Z271" s="5">
        <v>0.53874599999999995</v>
      </c>
      <c r="AA271" s="5">
        <v>2.7613500000000002</v>
      </c>
      <c r="AB271" s="5" t="s">
        <v>4847</v>
      </c>
      <c r="AC271" s="7"/>
    </row>
    <row r="272" spans="1:29" s="5" customFormat="1" x14ac:dyDescent="0.2">
      <c r="A272" s="4" t="s">
        <v>152</v>
      </c>
      <c r="B272" s="5" t="s">
        <v>151</v>
      </c>
      <c r="C272" s="5" t="s">
        <v>149</v>
      </c>
      <c r="D272" s="6">
        <v>0.53827800000000003</v>
      </c>
      <c r="E272" s="5">
        <v>5.8041500000000003E-2</v>
      </c>
      <c r="F272" s="6">
        <v>27.885400000000001</v>
      </c>
      <c r="G272" s="6">
        <v>27.854099999999999</v>
      </c>
      <c r="H272" s="6">
        <v>27.340199999999999</v>
      </c>
      <c r="I272" s="6">
        <v>27.323899999999998</v>
      </c>
      <c r="J272" s="6">
        <v>27.064</v>
      </c>
      <c r="K272" s="6">
        <v>27.152799999999999</v>
      </c>
      <c r="L272" s="6">
        <v>27.0791</v>
      </c>
      <c r="M272" s="5" t="s">
        <v>148</v>
      </c>
      <c r="N272" s="5">
        <v>3</v>
      </c>
      <c r="O272" s="5">
        <v>3</v>
      </c>
      <c r="P272" s="5">
        <v>3</v>
      </c>
      <c r="Q272" s="5">
        <v>8.6999999999999993</v>
      </c>
      <c r="R272" s="5">
        <v>8.6999999999999993</v>
      </c>
      <c r="S272" s="5">
        <v>8.6999999999999993</v>
      </c>
      <c r="T272" s="5">
        <v>38.036000000000001</v>
      </c>
      <c r="U272" s="5">
        <v>0</v>
      </c>
      <c r="V272" s="5">
        <v>1943900000</v>
      </c>
      <c r="W272" s="5">
        <v>21</v>
      </c>
      <c r="X272" s="5">
        <v>1.66134</v>
      </c>
      <c r="Y272" s="5">
        <v>5.8041500000000003E-2</v>
      </c>
      <c r="Z272" s="5">
        <v>0.53827800000000003</v>
      </c>
      <c r="AA272" s="5">
        <v>3.2859699999999998</v>
      </c>
      <c r="AB272" s="5" t="s">
        <v>150</v>
      </c>
      <c r="AC272" s="7"/>
    </row>
    <row r="273" spans="1:29" s="5" customFormat="1" x14ac:dyDescent="0.2">
      <c r="A273" s="4" t="s">
        <v>17271</v>
      </c>
      <c r="B273" s="5" t="s">
        <v>17270</v>
      </c>
      <c r="C273" s="5" t="s">
        <v>17269</v>
      </c>
      <c r="D273" s="6">
        <v>0.53637000000000001</v>
      </c>
      <c r="E273" s="5">
        <v>0.20589099999999999</v>
      </c>
      <c r="F273" s="6">
        <v>24.4818</v>
      </c>
      <c r="G273" s="6">
        <v>24.578099999999999</v>
      </c>
      <c r="H273" s="6">
        <v>24.4497</v>
      </c>
      <c r="I273" s="6">
        <v>23.537500000000001</v>
      </c>
      <c r="J273" s="6">
        <v>24.3217</v>
      </c>
      <c r="K273" s="6">
        <v>24.476500000000001</v>
      </c>
      <c r="L273" s="6">
        <v>23.531600000000001</v>
      </c>
      <c r="N273" s="5">
        <v>1</v>
      </c>
      <c r="O273" s="5">
        <v>1</v>
      </c>
      <c r="P273" s="5">
        <v>1</v>
      </c>
      <c r="Q273" s="5">
        <v>2.2000000000000002</v>
      </c>
      <c r="R273" s="5">
        <v>2.2000000000000002</v>
      </c>
      <c r="S273" s="5">
        <v>2.2000000000000002</v>
      </c>
      <c r="T273" s="5">
        <v>45.146999999999998</v>
      </c>
      <c r="U273" s="5">
        <v>3.6321999999999999E-3</v>
      </c>
      <c r="V273" s="5">
        <v>215460000</v>
      </c>
      <c r="W273" s="5">
        <v>7</v>
      </c>
      <c r="X273" s="5">
        <v>0.87548000000000004</v>
      </c>
      <c r="Y273" s="5">
        <v>0.20589099999999999</v>
      </c>
      <c r="Z273" s="5">
        <v>0.53637000000000001</v>
      </c>
      <c r="AA273" s="5">
        <v>1.79152</v>
      </c>
      <c r="AB273" s="5" t="s">
        <v>17269</v>
      </c>
      <c r="AC273" s="7"/>
    </row>
    <row r="274" spans="1:29" s="5" customFormat="1" x14ac:dyDescent="0.2">
      <c r="A274" s="4" t="s">
        <v>1515</v>
      </c>
      <c r="B274" s="5" t="s">
        <v>1514</v>
      </c>
      <c r="C274" s="5" t="s">
        <v>1512</v>
      </c>
      <c r="D274" s="6">
        <v>0.53500400000000004</v>
      </c>
      <c r="E274" s="5">
        <v>3.9638399999999997E-2</v>
      </c>
      <c r="F274" s="6">
        <v>27.551600000000001</v>
      </c>
      <c r="G274" s="6">
        <v>27.409500000000001</v>
      </c>
      <c r="H274" s="6">
        <v>27.089400000000001</v>
      </c>
      <c r="I274" s="6">
        <v>26.657</v>
      </c>
      <c r="J274" s="6">
        <v>26.955500000000001</v>
      </c>
      <c r="K274" s="6">
        <v>26.852799999999998</v>
      </c>
      <c r="L274" s="6">
        <v>26.795400000000001</v>
      </c>
      <c r="M274" s="5" t="s">
        <v>1511</v>
      </c>
      <c r="N274" s="5">
        <v>4</v>
      </c>
      <c r="O274" s="5">
        <v>2</v>
      </c>
      <c r="P274" s="5">
        <v>0</v>
      </c>
      <c r="Q274" s="5">
        <v>17.600000000000001</v>
      </c>
      <c r="R274" s="5">
        <v>7.8</v>
      </c>
      <c r="S274" s="5">
        <v>0</v>
      </c>
      <c r="T274" s="5">
        <v>58.725999999999999</v>
      </c>
      <c r="U274" s="5">
        <v>2.2050999999999999E-4</v>
      </c>
      <c r="V274" s="5">
        <v>1489100000</v>
      </c>
      <c r="W274" s="5">
        <v>7</v>
      </c>
      <c r="X274" s="5">
        <v>1.95716</v>
      </c>
      <c r="Y274" s="5">
        <v>3.9638399999999997E-2</v>
      </c>
      <c r="Z274" s="5">
        <v>0.53500400000000004</v>
      </c>
      <c r="AA274" s="5">
        <v>3.9330400000000001</v>
      </c>
      <c r="AB274" s="5" t="s">
        <v>1513</v>
      </c>
      <c r="AC274" s="7"/>
    </row>
    <row r="275" spans="1:29" s="5" customFormat="1" x14ac:dyDescent="0.2">
      <c r="A275" s="4" t="s">
        <v>3314</v>
      </c>
      <c r="B275" s="5" t="s">
        <v>3313</v>
      </c>
      <c r="C275" s="5" t="s">
        <v>3312</v>
      </c>
      <c r="D275" s="6">
        <v>0.53422999999999998</v>
      </c>
      <c r="E275" s="5">
        <v>5.2097600000000001E-2</v>
      </c>
      <c r="F275" s="6">
        <v>25.548500000000001</v>
      </c>
      <c r="G275" s="6">
        <v>25.186299999999999</v>
      </c>
      <c r="H275" s="6">
        <v>25.350999999999999</v>
      </c>
      <c r="I275" s="6">
        <v>24.765000000000001</v>
      </c>
      <c r="J275" s="6">
        <v>25.130800000000001</v>
      </c>
      <c r="K275" s="6">
        <v>24.6313</v>
      </c>
      <c r="L275" s="6">
        <v>24.783799999999999</v>
      </c>
      <c r="M275" s="5" t="s">
        <v>3311</v>
      </c>
      <c r="N275" s="5">
        <v>2</v>
      </c>
      <c r="O275" s="5">
        <v>2</v>
      </c>
      <c r="P275" s="5">
        <v>2</v>
      </c>
      <c r="Q275" s="5">
        <v>5.7</v>
      </c>
      <c r="R275" s="5">
        <v>5.7</v>
      </c>
      <c r="S275" s="5">
        <v>5.7</v>
      </c>
      <c r="T275" s="5">
        <v>40.284999999999997</v>
      </c>
      <c r="U275" s="5">
        <v>0</v>
      </c>
      <c r="V275" s="5">
        <v>362240000</v>
      </c>
      <c r="W275" s="5">
        <v>9</v>
      </c>
      <c r="X275" s="5">
        <v>1.75285</v>
      </c>
      <c r="Y275" s="5">
        <v>5.2097600000000001E-2</v>
      </c>
      <c r="Z275" s="5">
        <v>0.53422999999999998</v>
      </c>
      <c r="AA275" s="5">
        <v>3.4796</v>
      </c>
      <c r="AB275" s="5" t="s">
        <v>3312</v>
      </c>
      <c r="AC275" s="7"/>
    </row>
    <row r="276" spans="1:29" s="5" customFormat="1" x14ac:dyDescent="0.2">
      <c r="A276" s="4" t="s">
        <v>10732</v>
      </c>
      <c r="B276" s="5" t="s">
        <v>10731</v>
      </c>
      <c r="C276" s="5" t="s">
        <v>10729</v>
      </c>
      <c r="D276" s="6">
        <v>0.53284200000000004</v>
      </c>
      <c r="E276" s="5">
        <v>1.0045500000000001E-2</v>
      </c>
      <c r="F276" s="6">
        <v>29.1645</v>
      </c>
      <c r="G276" s="6">
        <v>29.084599999999998</v>
      </c>
      <c r="H276" s="6">
        <v>28.956199999999999</v>
      </c>
      <c r="I276" s="6">
        <v>28.454799999999999</v>
      </c>
      <c r="J276" s="6">
        <v>28.538499999999999</v>
      </c>
      <c r="K276" s="6">
        <v>28.5703</v>
      </c>
      <c r="L276" s="6">
        <v>28.578600000000002</v>
      </c>
      <c r="M276" s="5" t="s">
        <v>10728</v>
      </c>
      <c r="N276" s="5">
        <v>7</v>
      </c>
      <c r="O276" s="5">
        <v>7</v>
      </c>
      <c r="P276" s="5">
        <v>7</v>
      </c>
      <c r="Q276" s="5">
        <v>50</v>
      </c>
      <c r="R276" s="5">
        <v>50</v>
      </c>
      <c r="S276" s="5">
        <v>50</v>
      </c>
      <c r="T276" s="5">
        <v>18.274999999999999</v>
      </c>
      <c r="U276" s="5">
        <v>0</v>
      </c>
      <c r="V276" s="5">
        <v>4866500000</v>
      </c>
      <c r="W276" s="5">
        <v>41</v>
      </c>
      <c r="X276" s="5">
        <v>3.4940600000000002</v>
      </c>
      <c r="Y276" s="5">
        <v>1.0045500000000001E-2</v>
      </c>
      <c r="Z276" s="5">
        <v>0.53284200000000004</v>
      </c>
      <c r="AA276" s="5">
        <v>8.7644400000000005</v>
      </c>
      <c r="AB276" s="5" t="s">
        <v>10730</v>
      </c>
      <c r="AC276" s="7"/>
    </row>
    <row r="277" spans="1:29" s="5" customFormat="1" x14ac:dyDescent="0.2">
      <c r="A277" s="4" t="s">
        <v>6724</v>
      </c>
      <c r="B277" s="5" t="s">
        <v>6723</v>
      </c>
      <c r="C277" s="5" t="s">
        <v>6721</v>
      </c>
      <c r="D277" s="6">
        <v>0.53188899999999995</v>
      </c>
      <c r="E277" s="5">
        <v>3.2731700000000002E-2</v>
      </c>
      <c r="F277" s="6">
        <v>27.196300000000001</v>
      </c>
      <c r="G277" s="6">
        <v>27.2438</v>
      </c>
      <c r="H277" s="6">
        <v>27.084199999999999</v>
      </c>
      <c r="I277" s="6">
        <v>26.460699999999999</v>
      </c>
      <c r="J277" s="6">
        <v>26.910699999999999</v>
      </c>
      <c r="K277" s="6">
        <v>26.662199999999999</v>
      </c>
      <c r="L277" s="6">
        <v>26.537800000000001</v>
      </c>
      <c r="M277" s="5" t="s">
        <v>6720</v>
      </c>
      <c r="N277" s="5">
        <v>5</v>
      </c>
      <c r="O277" s="5">
        <v>5</v>
      </c>
      <c r="P277" s="5">
        <v>5</v>
      </c>
      <c r="Q277" s="5">
        <v>9.6</v>
      </c>
      <c r="R277" s="5">
        <v>9.6</v>
      </c>
      <c r="S277" s="5">
        <v>9.6</v>
      </c>
      <c r="T277" s="5">
        <v>63.082999999999998</v>
      </c>
      <c r="U277" s="5">
        <v>0</v>
      </c>
      <c r="V277" s="5">
        <v>1496900000</v>
      </c>
      <c r="W277" s="5">
        <v>20</v>
      </c>
      <c r="X277" s="5">
        <v>2.1221899999999998</v>
      </c>
      <c r="Y277" s="5">
        <v>3.2731700000000002E-2</v>
      </c>
      <c r="Z277" s="5">
        <v>0.53188899999999995</v>
      </c>
      <c r="AA277" s="5">
        <v>4.3232100000000004</v>
      </c>
      <c r="AB277" s="5" t="s">
        <v>6722</v>
      </c>
      <c r="AC277" s="7"/>
    </row>
    <row r="278" spans="1:29" s="5" customFormat="1" x14ac:dyDescent="0.2">
      <c r="A278" s="4" t="s">
        <v>10635</v>
      </c>
      <c r="B278" s="5" t="s">
        <v>10634</v>
      </c>
      <c r="C278" s="5" t="s">
        <v>10633</v>
      </c>
      <c r="D278" s="6">
        <v>0.52966500000000005</v>
      </c>
      <c r="E278" s="5">
        <v>0.29255900000000001</v>
      </c>
      <c r="F278" s="6">
        <v>33.349899999999998</v>
      </c>
      <c r="G278" s="6">
        <v>33.037199999999999</v>
      </c>
      <c r="H278" s="6">
        <v>32.962400000000002</v>
      </c>
      <c r="I278" s="6">
        <v>31.7224</v>
      </c>
      <c r="J278" s="6">
        <v>32.859499999999997</v>
      </c>
      <c r="K278" s="6">
        <v>33.050199999999997</v>
      </c>
      <c r="L278" s="6">
        <v>32.715299999999999</v>
      </c>
      <c r="M278" s="5" t="s">
        <v>10052</v>
      </c>
      <c r="N278" s="5">
        <v>5</v>
      </c>
      <c r="O278" s="5">
        <v>5</v>
      </c>
      <c r="P278" s="5">
        <v>5</v>
      </c>
      <c r="Q278" s="5">
        <v>54.6</v>
      </c>
      <c r="R278" s="5">
        <v>54.6</v>
      </c>
      <c r="S278" s="5">
        <v>54.6</v>
      </c>
      <c r="T278" s="5">
        <v>11.202999999999999</v>
      </c>
      <c r="U278" s="5">
        <v>0</v>
      </c>
      <c r="V278" s="5">
        <v>88429000000</v>
      </c>
      <c r="W278" s="5">
        <v>95</v>
      </c>
      <c r="X278" s="5">
        <v>0.68679699999999999</v>
      </c>
      <c r="Y278" s="5">
        <v>0.29255900000000001</v>
      </c>
      <c r="Z278" s="5">
        <v>0.52966500000000005</v>
      </c>
      <c r="AA278" s="5">
        <v>1.4540200000000001</v>
      </c>
      <c r="AB278" s="5" t="s">
        <v>10633</v>
      </c>
      <c r="AC278" s="7"/>
    </row>
    <row r="279" spans="1:29" s="5" customFormat="1" x14ac:dyDescent="0.2">
      <c r="A279" s="4" t="s">
        <v>14739</v>
      </c>
      <c r="B279" s="5" t="s">
        <v>14738</v>
      </c>
      <c r="C279" s="5" t="s">
        <v>14737</v>
      </c>
      <c r="D279" s="6">
        <v>0.52939700000000001</v>
      </c>
      <c r="E279" s="5">
        <v>8.6320400000000005E-2</v>
      </c>
      <c r="F279" s="6">
        <v>24.631</v>
      </c>
      <c r="G279" s="6">
        <v>23.997199999999999</v>
      </c>
      <c r="H279" s="6">
        <v>24.5825</v>
      </c>
      <c r="I279" s="6">
        <v>23.779</v>
      </c>
      <c r="J279" s="6">
        <v>23.946300000000001</v>
      </c>
      <c r="K279" s="6">
        <v>23.7273</v>
      </c>
      <c r="L279" s="6">
        <v>24.0441</v>
      </c>
      <c r="M279" s="5" t="s">
        <v>14736</v>
      </c>
      <c r="N279" s="5">
        <v>2</v>
      </c>
      <c r="O279" s="5">
        <v>2</v>
      </c>
      <c r="P279" s="5">
        <v>2</v>
      </c>
      <c r="Q279" s="5">
        <v>2.9</v>
      </c>
      <c r="R279" s="5">
        <v>2.9</v>
      </c>
      <c r="S279" s="5">
        <v>2.9</v>
      </c>
      <c r="T279" s="5">
        <v>110.13</v>
      </c>
      <c r="U279" s="5">
        <v>1.4187E-3</v>
      </c>
      <c r="V279" s="5">
        <v>190740000</v>
      </c>
      <c r="W279" s="5">
        <v>5</v>
      </c>
      <c r="X279" s="5">
        <v>1.40385</v>
      </c>
      <c r="Y279" s="5">
        <v>8.6320400000000005E-2</v>
      </c>
      <c r="Z279" s="5">
        <v>0.52939700000000001</v>
      </c>
      <c r="AA279" s="5">
        <v>2.7679900000000002</v>
      </c>
      <c r="AB279" s="5" t="s">
        <v>14737</v>
      </c>
      <c r="AC279" s="7"/>
    </row>
    <row r="280" spans="1:29" s="5" customFormat="1" x14ac:dyDescent="0.2">
      <c r="A280" s="4" t="s">
        <v>5314</v>
      </c>
      <c r="B280" s="5" t="s">
        <v>5313</v>
      </c>
      <c r="C280" s="5" t="s">
        <v>5312</v>
      </c>
      <c r="D280" s="6">
        <v>0.52703599999999995</v>
      </c>
      <c r="E280" s="5">
        <v>8.3231399999999997E-2</v>
      </c>
      <c r="F280" s="6">
        <v>24.574300000000001</v>
      </c>
      <c r="G280" s="6">
        <v>24.559200000000001</v>
      </c>
      <c r="H280" s="6">
        <v>24.339300000000001</v>
      </c>
      <c r="I280" s="6">
        <v>23.672799999999999</v>
      </c>
      <c r="J280" s="6">
        <v>23.993200000000002</v>
      </c>
      <c r="K280" s="6">
        <v>24.363700000000001</v>
      </c>
      <c r="L280" s="6">
        <v>23.825900000000001</v>
      </c>
      <c r="M280" s="5" t="s">
        <v>2067</v>
      </c>
      <c r="N280" s="5">
        <v>2</v>
      </c>
      <c r="O280" s="5">
        <v>2</v>
      </c>
      <c r="P280" s="5">
        <v>2</v>
      </c>
      <c r="Q280" s="5">
        <v>8</v>
      </c>
      <c r="R280" s="5">
        <v>8</v>
      </c>
      <c r="S280" s="5">
        <v>8</v>
      </c>
      <c r="T280" s="5">
        <v>35.116</v>
      </c>
      <c r="U280" s="5">
        <v>4.3660000000000001E-3</v>
      </c>
      <c r="V280" s="5">
        <v>211560000</v>
      </c>
      <c r="W280" s="5">
        <v>5</v>
      </c>
      <c r="X280" s="5">
        <v>1.43133</v>
      </c>
      <c r="Y280" s="5">
        <v>8.3231399999999997E-2</v>
      </c>
      <c r="Z280" s="5">
        <v>0.52703599999999995</v>
      </c>
      <c r="AA280" s="5">
        <v>2.8215699999999999</v>
      </c>
      <c r="AB280" s="5" t="s">
        <v>5312</v>
      </c>
      <c r="AC280" s="7"/>
    </row>
    <row r="281" spans="1:29" s="5" customFormat="1" x14ac:dyDescent="0.2">
      <c r="A281" s="4"/>
      <c r="C281" s="5" t="s">
        <v>1261</v>
      </c>
      <c r="D281" s="6">
        <v>0.52602300000000002</v>
      </c>
      <c r="E281" s="5">
        <v>4.0105799999999997E-2</v>
      </c>
      <c r="F281" s="6">
        <v>25.707599999999999</v>
      </c>
      <c r="G281" s="6">
        <v>26.077999999999999</v>
      </c>
      <c r="H281" s="6">
        <v>25.580400000000001</v>
      </c>
      <c r="I281" s="6">
        <v>25.355699999999999</v>
      </c>
      <c r="J281" s="6">
        <v>25.269200000000001</v>
      </c>
      <c r="K281" s="6">
        <v>25.150099999999998</v>
      </c>
      <c r="L281" s="6">
        <v>25.275400000000001</v>
      </c>
      <c r="N281" s="5">
        <v>2</v>
      </c>
      <c r="O281" s="5">
        <v>2</v>
      </c>
      <c r="P281" s="5">
        <v>2</v>
      </c>
      <c r="Q281" s="5">
        <v>2</v>
      </c>
      <c r="R281" s="5">
        <v>2</v>
      </c>
      <c r="S281" s="5">
        <v>2</v>
      </c>
      <c r="T281" s="5">
        <v>102.01</v>
      </c>
      <c r="U281" s="5">
        <v>2.7017E-3</v>
      </c>
      <c r="V281" s="5">
        <v>482390000</v>
      </c>
      <c r="W281" s="5">
        <v>6</v>
      </c>
      <c r="X281" s="5">
        <v>1.94665</v>
      </c>
      <c r="Y281" s="5">
        <v>4.0105799999999997E-2</v>
      </c>
      <c r="Z281" s="5">
        <v>0.52602300000000002</v>
      </c>
      <c r="AA281" s="5">
        <v>3.9089299999999998</v>
      </c>
      <c r="AB281" s="5" t="s">
        <v>1261</v>
      </c>
      <c r="AC281" s="7"/>
    </row>
    <row r="282" spans="1:29" s="5" customFormat="1" x14ac:dyDescent="0.2">
      <c r="A282" s="4" t="s">
        <v>4277</v>
      </c>
      <c r="B282" s="5" t="s">
        <v>4276</v>
      </c>
      <c r="C282" s="5" t="s">
        <v>4274</v>
      </c>
      <c r="D282" s="6">
        <v>0.52428300000000005</v>
      </c>
      <c r="E282" s="5">
        <v>5.68735E-2</v>
      </c>
      <c r="F282" s="6">
        <v>27.263100000000001</v>
      </c>
      <c r="G282" s="6">
        <v>27.0352</v>
      </c>
      <c r="H282" s="6">
        <v>27.391999999999999</v>
      </c>
      <c r="I282" s="6">
        <v>26.777899999999999</v>
      </c>
      <c r="J282" s="6">
        <v>26.9251</v>
      </c>
      <c r="K282" s="6">
        <v>26.719000000000001</v>
      </c>
      <c r="L282" s="6">
        <v>26.401199999999999</v>
      </c>
      <c r="M282" s="5" t="s">
        <v>4273</v>
      </c>
      <c r="N282" s="5">
        <v>6</v>
      </c>
      <c r="O282" s="5">
        <v>6</v>
      </c>
      <c r="P282" s="5">
        <v>6</v>
      </c>
      <c r="Q282" s="5">
        <v>4.4000000000000004</v>
      </c>
      <c r="R282" s="5">
        <v>4.4000000000000004</v>
      </c>
      <c r="S282" s="5">
        <v>4.4000000000000004</v>
      </c>
      <c r="T282" s="5">
        <v>159</v>
      </c>
      <c r="U282" s="5">
        <v>0</v>
      </c>
      <c r="V282" s="5">
        <v>1365200000</v>
      </c>
      <c r="W282" s="5">
        <v>17</v>
      </c>
      <c r="X282" s="5">
        <v>1.68577</v>
      </c>
      <c r="Y282" s="5">
        <v>5.68735E-2</v>
      </c>
      <c r="Z282" s="5">
        <v>0.52428300000000005</v>
      </c>
      <c r="AA282" s="5">
        <v>3.3371300000000002</v>
      </c>
      <c r="AB282" s="5" t="s">
        <v>4275</v>
      </c>
      <c r="AC282" s="7"/>
    </row>
    <row r="283" spans="1:29" s="5" customFormat="1" x14ac:dyDescent="0.2">
      <c r="A283" s="4" t="s">
        <v>17313</v>
      </c>
      <c r="B283" s="5" t="s">
        <v>17312</v>
      </c>
      <c r="C283" s="5" t="s">
        <v>17311</v>
      </c>
      <c r="D283" s="6">
        <v>0.52271500000000004</v>
      </c>
      <c r="E283" s="5">
        <v>6.8984599999999993E-2</v>
      </c>
      <c r="F283" s="6">
        <v>24.832999999999998</v>
      </c>
      <c r="G283" s="6">
        <v>24.697099999999999</v>
      </c>
      <c r="H283" s="6">
        <v>24.4072</v>
      </c>
      <c r="I283" s="6">
        <v>24.147400000000001</v>
      </c>
      <c r="J283" s="6">
        <v>23.7988</v>
      </c>
      <c r="K283" s="6">
        <v>24.347799999999999</v>
      </c>
      <c r="L283" s="6">
        <v>24.1983</v>
      </c>
      <c r="M283" s="5" t="s">
        <v>1032</v>
      </c>
      <c r="N283" s="5">
        <v>2</v>
      </c>
      <c r="O283" s="5">
        <v>2</v>
      </c>
      <c r="P283" s="5">
        <v>2</v>
      </c>
      <c r="Q283" s="5">
        <v>3.6</v>
      </c>
      <c r="R283" s="5">
        <v>3.6</v>
      </c>
      <c r="S283" s="5">
        <v>3.6</v>
      </c>
      <c r="T283" s="5">
        <v>70.722999999999999</v>
      </c>
      <c r="U283" s="5">
        <v>4.5541000000000002E-3</v>
      </c>
      <c r="V283" s="5">
        <v>195150000</v>
      </c>
      <c r="W283" s="5">
        <v>3</v>
      </c>
      <c r="X283" s="5">
        <v>1.53227</v>
      </c>
      <c r="Y283" s="5">
        <v>6.8984599999999993E-2</v>
      </c>
      <c r="Z283" s="5">
        <v>0.52271500000000004</v>
      </c>
      <c r="AA283" s="5">
        <v>3.0217200000000002</v>
      </c>
      <c r="AB283" s="5" t="s">
        <v>17311</v>
      </c>
      <c r="AC283" s="7"/>
    </row>
    <row r="284" spans="1:29" s="5" customFormat="1" x14ac:dyDescent="0.2">
      <c r="A284" s="4" t="s">
        <v>16322</v>
      </c>
      <c r="B284" s="5" t="s">
        <v>16321</v>
      </c>
      <c r="C284" s="5" t="s">
        <v>16320</v>
      </c>
      <c r="D284" s="6">
        <v>0.52192899999999998</v>
      </c>
      <c r="E284" s="5">
        <v>2.06065E-2</v>
      </c>
      <c r="F284" s="6">
        <v>28.908999999999999</v>
      </c>
      <c r="G284" s="6">
        <v>29.017499999999998</v>
      </c>
      <c r="H284" s="6">
        <v>28.945499999999999</v>
      </c>
      <c r="I284" s="6">
        <v>28.5307</v>
      </c>
      <c r="J284" s="6">
        <v>28.222200000000001</v>
      </c>
      <c r="K284" s="6">
        <v>28.5305</v>
      </c>
      <c r="L284" s="6">
        <v>28.458200000000001</v>
      </c>
      <c r="N284" s="5">
        <v>8</v>
      </c>
      <c r="O284" s="5">
        <v>8</v>
      </c>
      <c r="P284" s="5">
        <v>8</v>
      </c>
      <c r="Q284" s="5">
        <v>34.799999999999997</v>
      </c>
      <c r="R284" s="5">
        <v>34.799999999999997</v>
      </c>
      <c r="S284" s="5">
        <v>34.799999999999997</v>
      </c>
      <c r="T284" s="5">
        <v>37.493000000000002</v>
      </c>
      <c r="U284" s="5">
        <v>0</v>
      </c>
      <c r="V284" s="5">
        <v>4607100000</v>
      </c>
      <c r="W284" s="5">
        <v>43</v>
      </c>
      <c r="X284" s="5">
        <v>2.6575700000000002</v>
      </c>
      <c r="Y284" s="5">
        <v>2.06065E-2</v>
      </c>
      <c r="Z284" s="5">
        <v>0.52192899999999998</v>
      </c>
      <c r="AA284" s="5">
        <v>5.7684600000000001</v>
      </c>
      <c r="AB284" s="5" t="s">
        <v>16320</v>
      </c>
      <c r="AC284" s="7"/>
    </row>
    <row r="285" spans="1:29" s="5" customFormat="1" x14ac:dyDescent="0.2">
      <c r="A285" s="4" t="s">
        <v>3653</v>
      </c>
      <c r="B285" s="5" t="s">
        <v>3652</v>
      </c>
      <c r="C285" s="5" t="s">
        <v>3650</v>
      </c>
      <c r="D285" s="6">
        <v>0.51865000000000006</v>
      </c>
      <c r="E285" s="5">
        <v>2.26553E-2</v>
      </c>
      <c r="F285" s="6">
        <v>25.846599999999999</v>
      </c>
      <c r="G285" s="6">
        <v>25.768699999999999</v>
      </c>
      <c r="H285" s="6">
        <v>25.7376</v>
      </c>
      <c r="I285" s="6">
        <v>25.397400000000001</v>
      </c>
      <c r="J285" s="6">
        <v>25.41</v>
      </c>
      <c r="K285" s="6">
        <v>25.1416</v>
      </c>
      <c r="L285" s="6">
        <v>25.113700000000001</v>
      </c>
      <c r="N285" s="5">
        <v>3</v>
      </c>
      <c r="O285" s="5">
        <v>3</v>
      </c>
      <c r="P285" s="5">
        <v>3</v>
      </c>
      <c r="Q285" s="5">
        <v>11.3</v>
      </c>
      <c r="R285" s="5">
        <v>11.3</v>
      </c>
      <c r="S285" s="5">
        <v>11.3</v>
      </c>
      <c r="T285" s="5">
        <v>25.498000000000001</v>
      </c>
      <c r="U285" s="5">
        <v>0</v>
      </c>
      <c r="V285" s="5">
        <v>514350000</v>
      </c>
      <c r="W285" s="5">
        <v>5</v>
      </c>
      <c r="X285" s="5">
        <v>2.4857100000000001</v>
      </c>
      <c r="Y285" s="5">
        <v>2.26553E-2</v>
      </c>
      <c r="Z285" s="5">
        <v>0.51865000000000006</v>
      </c>
      <c r="AA285" s="5">
        <v>5.2713799999999997</v>
      </c>
      <c r="AB285" s="5" t="s">
        <v>3651</v>
      </c>
      <c r="AC285" s="7"/>
    </row>
    <row r="286" spans="1:29" s="5" customFormat="1" x14ac:dyDescent="0.2">
      <c r="A286" s="4" t="s">
        <v>14569</v>
      </c>
      <c r="B286" s="5" t="s">
        <v>14568</v>
      </c>
      <c r="C286" s="5" t="s">
        <v>14567</v>
      </c>
      <c r="D286" s="6">
        <v>0.51812000000000002</v>
      </c>
      <c r="E286" s="5">
        <v>4.5725099999999998E-2</v>
      </c>
      <c r="F286" s="6">
        <v>25.1767</v>
      </c>
      <c r="G286" s="6">
        <v>25.034199999999998</v>
      </c>
      <c r="H286" s="6">
        <v>24.847100000000001</v>
      </c>
      <c r="I286" s="6">
        <v>24.426400000000001</v>
      </c>
      <c r="J286" s="6">
        <v>24.426500000000001</v>
      </c>
      <c r="K286" s="6">
        <v>24.365500000000001</v>
      </c>
      <c r="L286" s="6">
        <v>24.7864</v>
      </c>
      <c r="M286" s="5" t="s">
        <v>3267</v>
      </c>
      <c r="N286" s="5">
        <v>3</v>
      </c>
      <c r="O286" s="5">
        <v>3</v>
      </c>
      <c r="P286" s="5">
        <v>3</v>
      </c>
      <c r="Q286" s="5">
        <v>6</v>
      </c>
      <c r="R286" s="5">
        <v>6</v>
      </c>
      <c r="S286" s="5">
        <v>6</v>
      </c>
      <c r="T286" s="5">
        <v>46.104999999999997</v>
      </c>
      <c r="U286" s="5">
        <v>6.2604000000000002E-4</v>
      </c>
      <c r="V286" s="5">
        <v>291110000</v>
      </c>
      <c r="W286" s="5">
        <v>10</v>
      </c>
      <c r="X286" s="5">
        <v>1.8663700000000001</v>
      </c>
      <c r="Y286" s="5">
        <v>4.5725099999999998E-2</v>
      </c>
      <c r="Z286" s="5">
        <v>0.51812000000000002</v>
      </c>
      <c r="AA286" s="5">
        <v>3.7277200000000001</v>
      </c>
      <c r="AB286" s="5" t="s">
        <v>14567</v>
      </c>
      <c r="AC286" s="7"/>
    </row>
    <row r="287" spans="1:29" s="5" customFormat="1" x14ac:dyDescent="0.2">
      <c r="A287" s="4" t="s">
        <v>18913</v>
      </c>
      <c r="B287" s="5" t="s">
        <v>18912</v>
      </c>
      <c r="C287" s="5" t="s">
        <v>18911</v>
      </c>
      <c r="D287" s="6">
        <v>0.51729099999999995</v>
      </c>
      <c r="E287" s="5">
        <v>0.32160699999999998</v>
      </c>
      <c r="F287" s="6">
        <v>26.185099999999998</v>
      </c>
      <c r="G287" s="6">
        <v>26.016999999999999</v>
      </c>
      <c r="H287" s="6">
        <v>26.368400000000001</v>
      </c>
      <c r="I287" s="6">
        <v>24.881900000000002</v>
      </c>
      <c r="J287" s="6">
        <v>25.528400000000001</v>
      </c>
      <c r="K287" s="6">
        <v>26.3735</v>
      </c>
      <c r="L287" s="6">
        <v>25.907599999999999</v>
      </c>
      <c r="N287" s="5">
        <v>3</v>
      </c>
      <c r="O287" s="5">
        <v>3</v>
      </c>
      <c r="P287" s="5">
        <v>3</v>
      </c>
      <c r="Q287" s="5">
        <v>35</v>
      </c>
      <c r="R287" s="5">
        <v>35</v>
      </c>
      <c r="S287" s="5">
        <v>35</v>
      </c>
      <c r="T287" s="5">
        <v>18.047999999999998</v>
      </c>
      <c r="U287" s="5">
        <v>0</v>
      </c>
      <c r="V287" s="5">
        <v>674980000</v>
      </c>
      <c r="W287" s="5">
        <v>8</v>
      </c>
      <c r="X287" s="5">
        <v>0.63036199999999998</v>
      </c>
      <c r="Y287" s="5">
        <v>0.32160699999999998</v>
      </c>
      <c r="Z287" s="5">
        <v>0.51729099999999995</v>
      </c>
      <c r="AA287" s="5">
        <v>1.3522799999999999</v>
      </c>
      <c r="AB287" s="5" t="s">
        <v>18911</v>
      </c>
      <c r="AC287" s="7"/>
    </row>
    <row r="288" spans="1:29" s="5" customFormat="1" x14ac:dyDescent="0.2">
      <c r="A288" s="4" t="s">
        <v>9650</v>
      </c>
      <c r="B288" s="5" t="s">
        <v>9649</v>
      </c>
      <c r="C288" s="5" t="s">
        <v>9647</v>
      </c>
      <c r="D288" s="6">
        <v>0.51532299999999998</v>
      </c>
      <c r="E288" s="5">
        <v>1.04151E-2</v>
      </c>
      <c r="F288" s="6">
        <v>31.8492</v>
      </c>
      <c r="G288" s="6">
        <v>32.084299999999999</v>
      </c>
      <c r="H288" s="6">
        <v>32.007599999999996</v>
      </c>
      <c r="I288" s="6">
        <v>31.410799999999998</v>
      </c>
      <c r="J288" s="6">
        <v>31.488199999999999</v>
      </c>
      <c r="K288" s="6">
        <v>31.4861</v>
      </c>
      <c r="L288" s="6">
        <v>31.475100000000001</v>
      </c>
      <c r="M288" s="5" t="s">
        <v>9646</v>
      </c>
      <c r="N288" s="5">
        <v>33</v>
      </c>
      <c r="O288" s="5">
        <v>33</v>
      </c>
      <c r="P288" s="5">
        <v>33</v>
      </c>
      <c r="Q288" s="5">
        <v>48.6</v>
      </c>
      <c r="R288" s="5">
        <v>48.6</v>
      </c>
      <c r="S288" s="5">
        <v>48.6</v>
      </c>
      <c r="T288" s="5">
        <v>63.540999999999997</v>
      </c>
      <c r="U288" s="5">
        <v>0</v>
      </c>
      <c r="V288" s="5">
        <v>37701000000</v>
      </c>
      <c r="W288" s="5">
        <v>210</v>
      </c>
      <c r="X288" s="5">
        <v>3.3911799999999999</v>
      </c>
      <c r="Y288" s="5">
        <v>1.04151E-2</v>
      </c>
      <c r="Z288" s="5">
        <v>0.51532299999999998</v>
      </c>
      <c r="AA288" s="5">
        <v>8.3358299999999996</v>
      </c>
      <c r="AB288" s="5" t="s">
        <v>9648</v>
      </c>
      <c r="AC288" s="7"/>
    </row>
    <row r="289" spans="1:29" s="5" customFormat="1" x14ac:dyDescent="0.2">
      <c r="A289" s="4" t="s">
        <v>4726</v>
      </c>
      <c r="B289" s="5" t="s">
        <v>4725</v>
      </c>
      <c r="C289" s="5" t="s">
        <v>4724</v>
      </c>
      <c r="D289" s="6">
        <v>0.51422100000000004</v>
      </c>
      <c r="E289" s="5">
        <v>2.0743500000000002E-2</v>
      </c>
      <c r="F289" s="6">
        <v>30.9252</v>
      </c>
      <c r="G289" s="6">
        <v>30.705300000000001</v>
      </c>
      <c r="H289" s="6">
        <v>30.706900000000001</v>
      </c>
      <c r="I289" s="6">
        <v>30.3064</v>
      </c>
      <c r="J289" s="6">
        <v>30.283200000000001</v>
      </c>
      <c r="K289" s="6">
        <v>30.358799999999999</v>
      </c>
      <c r="L289" s="6">
        <v>30.1112</v>
      </c>
      <c r="N289" s="5">
        <v>11</v>
      </c>
      <c r="O289" s="5">
        <v>10</v>
      </c>
      <c r="P289" s="5">
        <v>10</v>
      </c>
      <c r="Q289" s="5">
        <v>47.6</v>
      </c>
      <c r="R289" s="5">
        <v>38.9</v>
      </c>
      <c r="S289" s="5">
        <v>38.9</v>
      </c>
      <c r="T289" s="5">
        <v>21.417999999999999</v>
      </c>
      <c r="U289" s="5">
        <v>0</v>
      </c>
      <c r="V289" s="5">
        <v>16500000000</v>
      </c>
      <c r="W289" s="5">
        <v>69</v>
      </c>
      <c r="X289" s="5">
        <v>2.6806899999999998</v>
      </c>
      <c r="Y289" s="5">
        <v>2.0743500000000002E-2</v>
      </c>
      <c r="Z289" s="5">
        <v>0.51422100000000004</v>
      </c>
      <c r="AA289" s="5">
        <v>5.8379799999999999</v>
      </c>
      <c r="AB289" s="5" t="s">
        <v>4724</v>
      </c>
      <c r="AC289" s="7"/>
    </row>
    <row r="290" spans="1:29" s="5" customFormat="1" x14ac:dyDescent="0.2">
      <c r="A290" s="4" t="s">
        <v>3205</v>
      </c>
      <c r="B290" s="5" t="s">
        <v>3204</v>
      </c>
      <c r="C290" s="5" t="s">
        <v>3202</v>
      </c>
      <c r="D290" s="6">
        <v>0.513409</v>
      </c>
      <c r="E290" s="5">
        <v>4.0550200000000002E-2</v>
      </c>
      <c r="F290" s="6">
        <v>26.0259</v>
      </c>
      <c r="G290" s="6">
        <v>26.211400000000001</v>
      </c>
      <c r="H290" s="6">
        <v>26.050799999999999</v>
      </c>
      <c r="I290" s="6">
        <v>25.428000000000001</v>
      </c>
      <c r="J290" s="6">
        <v>25.386800000000001</v>
      </c>
      <c r="K290" s="6">
        <v>25.812100000000001</v>
      </c>
      <c r="L290" s="6">
        <v>25.703499999999998</v>
      </c>
      <c r="M290" s="5" t="s">
        <v>3201</v>
      </c>
      <c r="N290" s="5">
        <v>6</v>
      </c>
      <c r="O290" s="5">
        <v>6</v>
      </c>
      <c r="P290" s="5">
        <v>6</v>
      </c>
      <c r="Q290" s="5">
        <v>4.8</v>
      </c>
      <c r="R290" s="5">
        <v>4.8</v>
      </c>
      <c r="S290" s="5">
        <v>4.8</v>
      </c>
      <c r="T290" s="5">
        <v>162.1</v>
      </c>
      <c r="U290" s="5">
        <v>0</v>
      </c>
      <c r="V290" s="5">
        <v>655180000</v>
      </c>
      <c r="W290" s="5">
        <v>19</v>
      </c>
      <c r="X290" s="5">
        <v>1.9356</v>
      </c>
      <c r="Y290" s="5">
        <v>4.0550200000000002E-2</v>
      </c>
      <c r="Z290" s="5">
        <v>0.513409</v>
      </c>
      <c r="AA290" s="5">
        <v>3.8837000000000002</v>
      </c>
      <c r="AB290" s="5" t="s">
        <v>3203</v>
      </c>
      <c r="AC290" s="7"/>
    </row>
    <row r="291" spans="1:29" s="5" customFormat="1" x14ac:dyDescent="0.2">
      <c r="A291" s="4" t="s">
        <v>5755</v>
      </c>
      <c r="B291" s="5" t="s">
        <v>5754</v>
      </c>
      <c r="C291" s="5" t="s">
        <v>5752</v>
      </c>
      <c r="D291" s="6">
        <v>0.51218900000000001</v>
      </c>
      <c r="E291" s="5">
        <v>5.4656799999999998E-2</v>
      </c>
      <c r="F291" s="6">
        <v>27.089099999999998</v>
      </c>
      <c r="G291" s="6">
        <v>26.643699999999999</v>
      </c>
      <c r="H291" s="6">
        <v>27.034199999999998</v>
      </c>
      <c r="I291" s="6">
        <v>26.6006</v>
      </c>
      <c r="J291" s="6">
        <v>26.4437</v>
      </c>
      <c r="K291" s="6">
        <v>26.382100000000001</v>
      </c>
      <c r="L291" s="6">
        <v>26.214300000000001</v>
      </c>
      <c r="M291" s="5" t="s">
        <v>1447</v>
      </c>
      <c r="N291" s="5">
        <v>5</v>
      </c>
      <c r="O291" s="5">
        <v>5</v>
      </c>
      <c r="P291" s="5">
        <v>5</v>
      </c>
      <c r="Q291" s="5">
        <v>8.6999999999999993</v>
      </c>
      <c r="R291" s="5">
        <v>8.6999999999999993</v>
      </c>
      <c r="S291" s="5">
        <v>8.6999999999999993</v>
      </c>
      <c r="T291" s="5">
        <v>67.622</v>
      </c>
      <c r="U291" s="5">
        <v>0</v>
      </c>
      <c r="V291" s="5">
        <v>1147000000</v>
      </c>
      <c r="W291" s="5">
        <v>14</v>
      </c>
      <c r="X291" s="5">
        <v>1.7156400000000001</v>
      </c>
      <c r="Y291" s="5">
        <v>5.4656799999999998E-2</v>
      </c>
      <c r="Z291" s="5">
        <v>0.51218900000000001</v>
      </c>
      <c r="AA291" s="5">
        <v>3.4001899999999998</v>
      </c>
      <c r="AB291" s="5" t="s">
        <v>5753</v>
      </c>
      <c r="AC291" s="7"/>
    </row>
    <row r="292" spans="1:29" s="5" customFormat="1" x14ac:dyDescent="0.2">
      <c r="A292" s="4" t="s">
        <v>1896</v>
      </c>
      <c r="B292" s="5" t="s">
        <v>1895</v>
      </c>
      <c r="C292" s="5" t="s">
        <v>1893</v>
      </c>
      <c r="D292" s="6">
        <v>0.50926499999999997</v>
      </c>
      <c r="E292" s="5">
        <v>0.241593</v>
      </c>
      <c r="F292" s="6">
        <v>28.570799999999998</v>
      </c>
      <c r="G292" s="6">
        <v>27.9285</v>
      </c>
      <c r="H292" s="6">
        <v>29.2027</v>
      </c>
      <c r="I292" s="6">
        <v>28.0898</v>
      </c>
      <c r="J292" s="6">
        <v>27.968</v>
      </c>
      <c r="K292" s="6">
        <v>28.056000000000001</v>
      </c>
      <c r="L292" s="6">
        <v>28.118600000000001</v>
      </c>
      <c r="M292" s="5" t="s">
        <v>1892</v>
      </c>
      <c r="N292" s="5">
        <v>13</v>
      </c>
      <c r="O292" s="5">
        <v>13</v>
      </c>
      <c r="P292" s="5">
        <v>13</v>
      </c>
      <c r="Q292" s="5">
        <v>22.5</v>
      </c>
      <c r="R292" s="5">
        <v>22.5</v>
      </c>
      <c r="S292" s="5">
        <v>22.5</v>
      </c>
      <c r="T292" s="5">
        <v>59.058</v>
      </c>
      <c r="U292" s="5">
        <v>0</v>
      </c>
      <c r="V292" s="5">
        <v>3554400000</v>
      </c>
      <c r="W292" s="5">
        <v>35</v>
      </c>
      <c r="X292" s="5">
        <v>0.79174800000000001</v>
      </c>
      <c r="Y292" s="5">
        <v>0.241593</v>
      </c>
      <c r="Z292" s="5">
        <v>0.50926499999999997</v>
      </c>
      <c r="AA292" s="5">
        <v>1.64192</v>
      </c>
      <c r="AB292" s="5" t="s">
        <v>1894</v>
      </c>
      <c r="AC292" s="7"/>
    </row>
    <row r="293" spans="1:29" s="5" customFormat="1" x14ac:dyDescent="0.2">
      <c r="A293" s="4" t="s">
        <v>7517</v>
      </c>
      <c r="B293" s="5" t="s">
        <v>7516</v>
      </c>
      <c r="C293" s="5" t="s">
        <v>7514</v>
      </c>
      <c r="D293" s="6">
        <v>0.50845099999999999</v>
      </c>
      <c r="E293" s="5">
        <v>0.345219</v>
      </c>
      <c r="F293" s="6">
        <v>33.665300000000002</v>
      </c>
      <c r="G293" s="6">
        <v>33.071599999999997</v>
      </c>
      <c r="H293" s="6">
        <v>34.666400000000003</v>
      </c>
      <c r="I293" s="6">
        <v>33.164900000000003</v>
      </c>
      <c r="J293" s="6">
        <v>33.2378</v>
      </c>
      <c r="K293" s="6">
        <v>33.291200000000003</v>
      </c>
      <c r="L293" s="6">
        <v>33.476799999999997</v>
      </c>
      <c r="M293" s="5" t="s">
        <v>1808</v>
      </c>
      <c r="N293" s="5">
        <v>26</v>
      </c>
      <c r="O293" s="5">
        <v>26</v>
      </c>
      <c r="P293" s="5">
        <v>26</v>
      </c>
      <c r="Q293" s="5">
        <v>77.8</v>
      </c>
      <c r="R293" s="5">
        <v>77.8</v>
      </c>
      <c r="S293" s="5">
        <v>77.8</v>
      </c>
      <c r="T293" s="5">
        <v>35.936</v>
      </c>
      <c r="U293" s="5">
        <v>0</v>
      </c>
      <c r="V293" s="5">
        <v>142600000000</v>
      </c>
      <c r="W293" s="5">
        <v>202</v>
      </c>
      <c r="X293" s="5">
        <v>0.59053699999999998</v>
      </c>
      <c r="Y293" s="5">
        <v>0.345219</v>
      </c>
      <c r="Z293" s="5">
        <v>0.50845099999999999</v>
      </c>
      <c r="AA293" s="5">
        <v>1.2799799999999999</v>
      </c>
      <c r="AB293" s="5" t="s">
        <v>7515</v>
      </c>
      <c r="AC293" s="7"/>
    </row>
    <row r="294" spans="1:29" s="5" customFormat="1" x14ac:dyDescent="0.2">
      <c r="A294" s="4"/>
      <c r="C294" s="5" t="s">
        <v>2689</v>
      </c>
      <c r="D294" s="6">
        <v>0.50736499999999995</v>
      </c>
      <c r="E294" s="5">
        <v>0.107475</v>
      </c>
      <c r="F294" s="6">
        <v>25.962599999999998</v>
      </c>
      <c r="G294" s="6">
        <v>26.344899999999999</v>
      </c>
      <c r="H294" s="6">
        <v>26.490100000000002</v>
      </c>
      <c r="I294" s="6">
        <v>25.453399999999998</v>
      </c>
      <c r="J294" s="6">
        <v>25.9634</v>
      </c>
      <c r="K294" s="6">
        <v>25.633800000000001</v>
      </c>
      <c r="L294" s="6">
        <v>25.9834</v>
      </c>
      <c r="N294" s="5">
        <v>3</v>
      </c>
      <c r="O294" s="5">
        <v>3</v>
      </c>
      <c r="P294" s="5">
        <v>3</v>
      </c>
      <c r="Q294" s="5">
        <v>15</v>
      </c>
      <c r="R294" s="5">
        <v>15</v>
      </c>
      <c r="S294" s="5">
        <v>15</v>
      </c>
      <c r="T294" s="5">
        <v>26.132999999999999</v>
      </c>
      <c r="U294" s="5">
        <v>0</v>
      </c>
      <c r="V294" s="5">
        <v>738600000</v>
      </c>
      <c r="W294" s="5">
        <v>15</v>
      </c>
      <c r="X294" s="5">
        <v>1.2699400000000001</v>
      </c>
      <c r="Y294" s="5">
        <v>0.107475</v>
      </c>
      <c r="Z294" s="5">
        <v>0.50736499999999995</v>
      </c>
      <c r="AA294" s="5">
        <v>2.51179</v>
      </c>
      <c r="AB294" s="5" t="s">
        <v>2689</v>
      </c>
      <c r="AC294" s="7"/>
    </row>
    <row r="295" spans="1:29" s="5" customFormat="1" x14ac:dyDescent="0.2">
      <c r="A295" s="4" t="s">
        <v>7325</v>
      </c>
      <c r="B295" s="5" t="s">
        <v>7324</v>
      </c>
      <c r="C295" s="5" t="s">
        <v>7322</v>
      </c>
      <c r="D295" s="6">
        <v>0.50687499999999996</v>
      </c>
      <c r="E295" s="5">
        <v>1.33571E-2</v>
      </c>
      <c r="F295" s="6">
        <v>30.3582</v>
      </c>
      <c r="G295" s="6">
        <v>30.4725</v>
      </c>
      <c r="H295" s="6">
        <v>30.3444</v>
      </c>
      <c r="I295" s="6">
        <v>30.023399999999999</v>
      </c>
      <c r="J295" s="6">
        <v>29.8643</v>
      </c>
      <c r="K295" s="6">
        <v>29.885300000000001</v>
      </c>
      <c r="L295" s="6">
        <v>29.766100000000002</v>
      </c>
      <c r="M295" s="5" t="s">
        <v>7321</v>
      </c>
      <c r="N295" s="5">
        <v>28</v>
      </c>
      <c r="O295" s="5">
        <v>28</v>
      </c>
      <c r="P295" s="5">
        <v>28</v>
      </c>
      <c r="Q295" s="5">
        <v>30.1</v>
      </c>
      <c r="R295" s="5">
        <v>30.1</v>
      </c>
      <c r="S295" s="5">
        <v>30.1</v>
      </c>
      <c r="T295" s="5">
        <v>116.04</v>
      </c>
      <c r="U295" s="5">
        <v>0</v>
      </c>
      <c r="V295" s="5">
        <v>12635000000</v>
      </c>
      <c r="W295" s="5">
        <v>131</v>
      </c>
      <c r="X295" s="5">
        <v>3.0678700000000001</v>
      </c>
      <c r="Y295" s="5">
        <v>1.33571E-2</v>
      </c>
      <c r="Z295" s="5">
        <v>0.50687499999999996</v>
      </c>
      <c r="AA295" s="5">
        <v>7.1061500000000004</v>
      </c>
      <c r="AB295" s="5" t="s">
        <v>7323</v>
      </c>
      <c r="AC295" s="7"/>
    </row>
    <row r="296" spans="1:29" s="5" customFormat="1" x14ac:dyDescent="0.2">
      <c r="A296" s="4" t="s">
        <v>14814</v>
      </c>
      <c r="B296" s="5" t="s">
        <v>14813</v>
      </c>
      <c r="C296" s="5" t="s">
        <v>14811</v>
      </c>
      <c r="D296" s="6">
        <v>0.50418600000000002</v>
      </c>
      <c r="E296" s="5">
        <v>3.4357100000000002E-2</v>
      </c>
      <c r="F296" s="6">
        <v>27.451699999999999</v>
      </c>
      <c r="G296" s="6">
        <v>27.246700000000001</v>
      </c>
      <c r="H296" s="6">
        <v>27.193899999999999</v>
      </c>
      <c r="I296" s="6">
        <v>26.648</v>
      </c>
      <c r="J296" s="6">
        <v>26.890899999999998</v>
      </c>
      <c r="K296" s="6">
        <v>26.652000000000001</v>
      </c>
      <c r="L296" s="6">
        <v>26.982199999999999</v>
      </c>
      <c r="M296" s="5" t="s">
        <v>506</v>
      </c>
      <c r="N296" s="5">
        <v>10</v>
      </c>
      <c r="O296" s="5">
        <v>9</v>
      </c>
      <c r="P296" s="5">
        <v>8</v>
      </c>
      <c r="Q296" s="5">
        <v>6.8</v>
      </c>
      <c r="R296" s="5">
        <v>6.2</v>
      </c>
      <c r="S296" s="5">
        <v>5.7</v>
      </c>
      <c r="T296" s="5">
        <v>195.91</v>
      </c>
      <c r="U296" s="5">
        <v>0</v>
      </c>
      <c r="V296" s="5">
        <v>1480100000</v>
      </c>
      <c r="W296" s="5">
        <v>25</v>
      </c>
      <c r="X296" s="5">
        <v>2.0723199999999999</v>
      </c>
      <c r="Y296" s="5">
        <v>3.4357100000000002E-2</v>
      </c>
      <c r="Z296" s="5">
        <v>0.50418600000000002</v>
      </c>
      <c r="AA296" s="5">
        <v>4.2028800000000004</v>
      </c>
      <c r="AB296" s="5" t="s">
        <v>14812</v>
      </c>
      <c r="AC296" s="7"/>
    </row>
    <row r="297" spans="1:29" s="5" customFormat="1" x14ac:dyDescent="0.2">
      <c r="A297" s="4" t="s">
        <v>17617</v>
      </c>
      <c r="B297" s="5" t="s">
        <v>17616</v>
      </c>
      <c r="C297" s="5" t="s">
        <v>17614</v>
      </c>
      <c r="D297" s="6">
        <v>0.50314999999999999</v>
      </c>
      <c r="E297" s="5">
        <v>1.78333E-2</v>
      </c>
      <c r="F297" s="6">
        <v>29.903700000000001</v>
      </c>
      <c r="G297" s="6">
        <v>30.176300000000001</v>
      </c>
      <c r="H297" s="6">
        <v>29.9923</v>
      </c>
      <c r="I297" s="6">
        <v>29.480799999999999</v>
      </c>
      <c r="J297" s="6">
        <v>29.498100000000001</v>
      </c>
      <c r="K297" s="6">
        <v>29.635400000000001</v>
      </c>
      <c r="L297" s="6">
        <v>29.4694</v>
      </c>
      <c r="M297" s="5" t="s">
        <v>290</v>
      </c>
      <c r="N297" s="5">
        <v>15</v>
      </c>
      <c r="O297" s="5">
        <v>15</v>
      </c>
      <c r="P297" s="5">
        <v>15</v>
      </c>
      <c r="Q297" s="5">
        <v>48.9</v>
      </c>
      <c r="R297" s="5">
        <v>48.9</v>
      </c>
      <c r="S297" s="5">
        <v>48.9</v>
      </c>
      <c r="T297" s="5">
        <v>46.088999999999999</v>
      </c>
      <c r="U297" s="5">
        <v>0</v>
      </c>
      <c r="V297" s="5">
        <v>9817500000</v>
      </c>
      <c r="W297" s="5">
        <v>90</v>
      </c>
      <c r="X297" s="5">
        <v>2.7956500000000002</v>
      </c>
      <c r="Y297" s="5">
        <v>1.78333E-2</v>
      </c>
      <c r="Z297" s="5">
        <v>0.50314999999999999</v>
      </c>
      <c r="AA297" s="5">
        <v>6.1935900000000004</v>
      </c>
      <c r="AB297" s="5" t="s">
        <v>17615</v>
      </c>
      <c r="AC297" s="7"/>
    </row>
    <row r="298" spans="1:29" s="5" customFormat="1" x14ac:dyDescent="0.2">
      <c r="A298" s="4" t="s">
        <v>1350</v>
      </c>
      <c r="B298" s="5" t="s">
        <v>1349</v>
      </c>
      <c r="C298" s="5" t="s">
        <v>1347</v>
      </c>
      <c r="D298" s="6">
        <v>0.50130399999999997</v>
      </c>
      <c r="E298" s="5">
        <v>0.20193</v>
      </c>
      <c r="F298" s="6">
        <v>27.110800000000001</v>
      </c>
      <c r="G298" s="6">
        <v>26.799199999999999</v>
      </c>
      <c r="H298" s="6">
        <v>26.4633</v>
      </c>
      <c r="I298" s="6">
        <v>26.6524</v>
      </c>
      <c r="J298" s="6">
        <v>26.58</v>
      </c>
      <c r="K298" s="6">
        <v>25.866800000000001</v>
      </c>
      <c r="L298" s="6">
        <v>26.06</v>
      </c>
      <c r="M298" s="5" t="s">
        <v>1346</v>
      </c>
      <c r="N298" s="5">
        <v>10</v>
      </c>
      <c r="O298" s="5">
        <v>1</v>
      </c>
      <c r="P298" s="5">
        <v>1</v>
      </c>
      <c r="Q298" s="5">
        <v>37.700000000000003</v>
      </c>
      <c r="R298" s="5">
        <v>4.4000000000000004</v>
      </c>
      <c r="S298" s="5">
        <v>4.4000000000000004</v>
      </c>
      <c r="T298" s="5">
        <v>40.71</v>
      </c>
      <c r="U298" s="5">
        <v>0</v>
      </c>
      <c r="V298" s="5">
        <v>1593400000</v>
      </c>
      <c r="W298" s="5">
        <v>16</v>
      </c>
      <c r="X298" s="5">
        <v>0.88609499999999997</v>
      </c>
      <c r="Y298" s="5">
        <v>0.20193</v>
      </c>
      <c r="Z298" s="5">
        <v>0.50130399999999997</v>
      </c>
      <c r="AA298" s="5">
        <v>1.8105</v>
      </c>
      <c r="AB298" s="5" t="s">
        <v>1348</v>
      </c>
      <c r="AC298" s="7"/>
    </row>
    <row r="299" spans="1:29" s="5" customFormat="1" x14ac:dyDescent="0.2">
      <c r="A299" s="4" t="s">
        <v>15213</v>
      </c>
      <c r="B299" s="5" t="s">
        <v>15212</v>
      </c>
      <c r="C299" s="5" t="s">
        <v>15211</v>
      </c>
      <c r="D299" s="6">
        <v>0.499722</v>
      </c>
      <c r="E299" s="5">
        <v>4.2520099999999998E-2</v>
      </c>
      <c r="F299" s="6">
        <v>27.6568</v>
      </c>
      <c r="G299" s="6">
        <v>27.1877</v>
      </c>
      <c r="H299" s="6">
        <v>27.373100000000001</v>
      </c>
      <c r="I299" s="6">
        <v>26.886199999999999</v>
      </c>
      <c r="J299" s="6">
        <v>26.822900000000001</v>
      </c>
      <c r="K299" s="6">
        <v>27.063199999999998</v>
      </c>
      <c r="L299" s="6">
        <v>26.8523</v>
      </c>
      <c r="M299" s="5" t="s">
        <v>4720</v>
      </c>
      <c r="N299" s="5">
        <v>3</v>
      </c>
      <c r="O299" s="5">
        <v>3</v>
      </c>
      <c r="P299" s="5">
        <v>3</v>
      </c>
      <c r="Q299" s="5">
        <v>19.3</v>
      </c>
      <c r="R299" s="5">
        <v>19.3</v>
      </c>
      <c r="S299" s="5">
        <v>19.3</v>
      </c>
      <c r="T299" s="5">
        <v>22.478000000000002</v>
      </c>
      <c r="U299" s="5">
        <v>0</v>
      </c>
      <c r="V299" s="5">
        <v>1536000000</v>
      </c>
      <c r="W299" s="5">
        <v>17</v>
      </c>
      <c r="X299" s="5">
        <v>1.9083600000000001</v>
      </c>
      <c r="Y299" s="5">
        <v>4.2520099999999998E-2</v>
      </c>
      <c r="Z299" s="5">
        <v>0.499722</v>
      </c>
      <c r="AA299" s="5">
        <v>3.8219099999999999</v>
      </c>
      <c r="AB299" s="5" t="s">
        <v>15211</v>
      </c>
      <c r="AC299" s="7"/>
    </row>
    <row r="300" spans="1:29" s="5" customFormat="1" x14ac:dyDescent="0.2">
      <c r="A300" s="4" t="s">
        <v>600</v>
      </c>
      <c r="B300" s="5" t="s">
        <v>599</v>
      </c>
      <c r="C300" s="5" t="s">
        <v>598</v>
      </c>
      <c r="D300" s="6">
        <v>0.49589</v>
      </c>
      <c r="E300" s="5">
        <v>3.8422999999999999E-2</v>
      </c>
      <c r="F300" s="6">
        <v>25.880700000000001</v>
      </c>
      <c r="G300" s="6">
        <v>25.519200000000001</v>
      </c>
      <c r="H300" s="6">
        <v>25.6294</v>
      </c>
      <c r="I300" s="6">
        <v>25.321000000000002</v>
      </c>
      <c r="J300" s="6">
        <v>25.261299999999999</v>
      </c>
      <c r="K300" s="6">
        <v>25.1539</v>
      </c>
      <c r="L300" s="6">
        <v>24.985900000000001</v>
      </c>
      <c r="N300" s="5">
        <v>2</v>
      </c>
      <c r="O300" s="5">
        <v>2</v>
      </c>
      <c r="P300" s="5">
        <v>2</v>
      </c>
      <c r="Q300" s="5">
        <v>3.1</v>
      </c>
      <c r="R300" s="5">
        <v>3.1</v>
      </c>
      <c r="S300" s="5">
        <v>3.1</v>
      </c>
      <c r="T300" s="5">
        <v>77.16</v>
      </c>
      <c r="U300" s="5">
        <v>1.4346999999999999E-3</v>
      </c>
      <c r="V300" s="5">
        <v>462790000</v>
      </c>
      <c r="W300" s="5">
        <v>13</v>
      </c>
      <c r="X300" s="5">
        <v>1.9749000000000001</v>
      </c>
      <c r="Y300" s="5">
        <v>3.8422999999999999E-2</v>
      </c>
      <c r="Z300" s="5">
        <v>0.49589</v>
      </c>
      <c r="AA300" s="5">
        <v>3.9738899999999999</v>
      </c>
      <c r="AB300" s="5" t="s">
        <v>598</v>
      </c>
      <c r="AC300" s="7"/>
    </row>
    <row r="301" spans="1:29" s="5" customFormat="1" x14ac:dyDescent="0.2">
      <c r="A301" s="4" t="s">
        <v>13530</v>
      </c>
      <c r="B301" s="5" t="s">
        <v>13529</v>
      </c>
      <c r="C301" s="5" t="s">
        <v>13527</v>
      </c>
      <c r="D301" s="6">
        <v>0.494755</v>
      </c>
      <c r="E301" s="5">
        <v>2.0030200000000001E-2</v>
      </c>
      <c r="F301" s="6">
        <v>27.013200000000001</v>
      </c>
      <c r="G301" s="6">
        <v>26.934899999999999</v>
      </c>
      <c r="H301" s="6">
        <v>27.1188</v>
      </c>
      <c r="I301" s="6">
        <v>26.6858</v>
      </c>
      <c r="J301" s="6">
        <v>26.4358</v>
      </c>
      <c r="K301" s="6">
        <v>26.436499999999999</v>
      </c>
      <c r="L301" s="6">
        <v>26.552199999999999</v>
      </c>
      <c r="N301" s="5">
        <v>12</v>
      </c>
      <c r="O301" s="5">
        <v>10</v>
      </c>
      <c r="P301" s="5">
        <v>10</v>
      </c>
      <c r="Q301" s="5">
        <v>6.2</v>
      </c>
      <c r="R301" s="5">
        <v>5.4</v>
      </c>
      <c r="S301" s="5">
        <v>5.4</v>
      </c>
      <c r="T301" s="5">
        <v>242.96</v>
      </c>
      <c r="U301" s="5">
        <v>0</v>
      </c>
      <c r="V301" s="5">
        <v>1180200000</v>
      </c>
      <c r="W301" s="5">
        <v>23</v>
      </c>
      <c r="X301" s="5">
        <v>2.71556</v>
      </c>
      <c r="Y301" s="5">
        <v>2.0030200000000001E-2</v>
      </c>
      <c r="Z301" s="5">
        <v>0.494755</v>
      </c>
      <c r="AA301" s="5">
        <v>5.9440799999999996</v>
      </c>
      <c r="AB301" s="5" t="s">
        <v>13528</v>
      </c>
      <c r="AC301" s="7"/>
    </row>
    <row r="302" spans="1:29" s="5" customFormat="1" x14ac:dyDescent="0.2">
      <c r="A302" s="4" t="s">
        <v>14913</v>
      </c>
      <c r="B302" s="5" t="s">
        <v>14912</v>
      </c>
      <c r="C302" s="5" t="s">
        <v>14911</v>
      </c>
      <c r="D302" s="6">
        <v>0.49352600000000002</v>
      </c>
      <c r="E302" s="5">
        <v>0.49236600000000003</v>
      </c>
      <c r="F302" s="6">
        <v>24.563800000000001</v>
      </c>
      <c r="G302" s="6">
        <v>23.902100000000001</v>
      </c>
      <c r="H302" s="6">
        <v>23.738800000000001</v>
      </c>
      <c r="I302" s="6">
        <v>24.0045</v>
      </c>
      <c r="J302" s="6">
        <v>22.534400000000002</v>
      </c>
      <c r="K302" s="6">
        <v>23.308</v>
      </c>
      <c r="L302" s="6">
        <v>24.452000000000002</v>
      </c>
      <c r="M302" s="5" t="s">
        <v>1321</v>
      </c>
      <c r="N302" s="5">
        <v>1</v>
      </c>
      <c r="O302" s="5">
        <v>1</v>
      </c>
      <c r="P302" s="5">
        <v>1</v>
      </c>
      <c r="Q302" s="5">
        <v>3.5</v>
      </c>
      <c r="R302" s="5">
        <v>3.5</v>
      </c>
      <c r="S302" s="5">
        <v>3.5</v>
      </c>
      <c r="T302" s="5">
        <v>49.665999999999997</v>
      </c>
      <c r="U302" s="5">
        <v>4.5523999999999998E-3</v>
      </c>
      <c r="V302" s="5">
        <v>134150000</v>
      </c>
      <c r="W302" s="5">
        <v>2</v>
      </c>
      <c r="X302" s="5">
        <v>0.395978</v>
      </c>
      <c r="Y302" s="5">
        <v>0.49236600000000003</v>
      </c>
      <c r="Z302" s="5">
        <v>0.49352600000000002</v>
      </c>
      <c r="AA302" s="5">
        <v>0.91573800000000005</v>
      </c>
      <c r="AB302" s="5" t="s">
        <v>14911</v>
      </c>
      <c r="AC302" s="7"/>
    </row>
    <row r="303" spans="1:29" s="5" customFormat="1" x14ac:dyDescent="0.2">
      <c r="A303" s="4"/>
      <c r="C303" s="5" t="s">
        <v>2669</v>
      </c>
      <c r="D303" s="6">
        <v>0.48985699999999999</v>
      </c>
      <c r="E303" s="5">
        <v>0.542211</v>
      </c>
      <c r="F303" s="6">
        <v>24.844899999999999</v>
      </c>
      <c r="G303" s="6">
        <v>23.988700000000001</v>
      </c>
      <c r="H303" s="6">
        <v>24.6494</v>
      </c>
      <c r="I303" s="6">
        <v>24.510300000000001</v>
      </c>
      <c r="J303" s="6">
        <v>24.6615</v>
      </c>
      <c r="K303" s="6">
        <v>24.250599999999999</v>
      </c>
      <c r="L303" s="6">
        <v>22.595400000000001</v>
      </c>
      <c r="N303" s="5">
        <v>4</v>
      </c>
      <c r="O303" s="5">
        <v>4</v>
      </c>
      <c r="P303" s="5">
        <v>4</v>
      </c>
      <c r="Q303" s="5">
        <v>2.1</v>
      </c>
      <c r="R303" s="5">
        <v>2.1</v>
      </c>
      <c r="S303" s="5">
        <v>2.1</v>
      </c>
      <c r="T303" s="5">
        <v>248.98</v>
      </c>
      <c r="U303" s="5">
        <v>2.1848000000000001E-4</v>
      </c>
      <c r="V303" s="5">
        <v>173450000</v>
      </c>
      <c r="W303" s="5">
        <v>4</v>
      </c>
      <c r="X303" s="5">
        <v>0.34213700000000002</v>
      </c>
      <c r="Y303" s="5">
        <v>0.542211</v>
      </c>
      <c r="Z303" s="5">
        <v>0.48985699999999999</v>
      </c>
      <c r="AA303" s="5">
        <v>0.80981300000000001</v>
      </c>
      <c r="AB303" s="5" t="s">
        <v>2669</v>
      </c>
      <c r="AC303" s="7"/>
    </row>
    <row r="304" spans="1:29" s="5" customFormat="1" x14ac:dyDescent="0.2">
      <c r="A304" s="4" t="s">
        <v>14356</v>
      </c>
      <c r="B304" s="5" t="s">
        <v>14355</v>
      </c>
      <c r="C304" s="5" t="s">
        <v>14354</v>
      </c>
      <c r="D304" s="6">
        <v>0.48944599999999999</v>
      </c>
      <c r="E304" s="5">
        <v>6.3560099999999994E-2</v>
      </c>
      <c r="F304" s="6">
        <v>28.969899999999999</v>
      </c>
      <c r="G304" s="6">
        <v>29.428899999999999</v>
      </c>
      <c r="H304" s="6">
        <v>29.243200000000002</v>
      </c>
      <c r="I304" s="6">
        <v>28.5213</v>
      </c>
      <c r="J304" s="6">
        <v>28.6646</v>
      </c>
      <c r="K304" s="6">
        <v>28.7563</v>
      </c>
      <c r="L304" s="6">
        <v>28.956</v>
      </c>
      <c r="M304" s="5" t="s">
        <v>157</v>
      </c>
      <c r="N304" s="5">
        <v>4</v>
      </c>
      <c r="O304" s="5">
        <v>4</v>
      </c>
      <c r="P304" s="5">
        <v>4</v>
      </c>
      <c r="Q304" s="5">
        <v>29.1</v>
      </c>
      <c r="R304" s="5">
        <v>29.1</v>
      </c>
      <c r="S304" s="5">
        <v>29.1</v>
      </c>
      <c r="T304" s="5">
        <v>12.404999999999999</v>
      </c>
      <c r="U304" s="5">
        <v>0</v>
      </c>
      <c r="V304" s="5">
        <v>5677000000</v>
      </c>
      <c r="W304" s="5">
        <v>12</v>
      </c>
      <c r="X304" s="5">
        <v>1.5985100000000001</v>
      </c>
      <c r="Y304" s="5">
        <v>6.3560099999999994E-2</v>
      </c>
      <c r="Z304" s="5">
        <v>0.48944599999999999</v>
      </c>
      <c r="AA304" s="5">
        <v>3.15611</v>
      </c>
      <c r="AB304" s="5" t="s">
        <v>14354</v>
      </c>
      <c r="AC304" s="7"/>
    </row>
    <row r="305" spans="1:29" s="5" customFormat="1" x14ac:dyDescent="0.2">
      <c r="A305" s="4" t="s">
        <v>15233</v>
      </c>
      <c r="B305" s="5" t="s">
        <v>15232</v>
      </c>
      <c r="C305" s="5" t="s">
        <v>15231</v>
      </c>
      <c r="D305" s="6">
        <v>0.48944500000000002</v>
      </c>
      <c r="E305" s="5">
        <v>0.175737</v>
      </c>
      <c r="F305" s="6">
        <v>24.699300000000001</v>
      </c>
      <c r="G305" s="6">
        <v>25.598299999999998</v>
      </c>
      <c r="H305" s="6">
        <v>25.097999999999999</v>
      </c>
      <c r="I305" s="6">
        <v>24.776399999999999</v>
      </c>
      <c r="J305" s="6">
        <v>24.837299999999999</v>
      </c>
      <c r="K305" s="6">
        <v>24.579699999999999</v>
      </c>
      <c r="L305" s="6">
        <v>24.376300000000001</v>
      </c>
      <c r="N305" s="5">
        <v>2</v>
      </c>
      <c r="O305" s="5">
        <v>2</v>
      </c>
      <c r="P305" s="5">
        <v>2</v>
      </c>
      <c r="Q305" s="5">
        <v>8.6999999999999993</v>
      </c>
      <c r="R305" s="5">
        <v>8.6999999999999993</v>
      </c>
      <c r="S305" s="5">
        <v>8.6999999999999993</v>
      </c>
      <c r="T305" s="5">
        <v>29.234000000000002</v>
      </c>
      <c r="U305" s="5">
        <v>0</v>
      </c>
      <c r="V305" s="5">
        <v>339380000</v>
      </c>
      <c r="W305" s="5">
        <v>5</v>
      </c>
      <c r="X305" s="5">
        <v>0.96740199999999998</v>
      </c>
      <c r="Y305" s="5">
        <v>0.175737</v>
      </c>
      <c r="Z305" s="5">
        <v>0.48944500000000002</v>
      </c>
      <c r="AA305" s="5">
        <v>1.9563200000000001</v>
      </c>
      <c r="AB305" s="5" t="s">
        <v>15231</v>
      </c>
      <c r="AC305" s="7"/>
    </row>
    <row r="306" spans="1:29" s="5" customFormat="1" x14ac:dyDescent="0.2">
      <c r="A306" s="4" t="s">
        <v>15006</v>
      </c>
      <c r="B306" s="5" t="s">
        <v>15005</v>
      </c>
      <c r="C306" s="5" t="s">
        <v>15003</v>
      </c>
      <c r="D306" s="6">
        <v>0.48921500000000001</v>
      </c>
      <c r="E306" s="5">
        <v>1.2507900000000001E-2</v>
      </c>
      <c r="F306" s="6">
        <v>29.3552</v>
      </c>
      <c r="G306" s="6">
        <v>29.409700000000001</v>
      </c>
      <c r="H306" s="6">
        <v>29.3645</v>
      </c>
      <c r="I306" s="6">
        <v>28.894100000000002</v>
      </c>
      <c r="J306" s="6">
        <v>28.783300000000001</v>
      </c>
      <c r="K306" s="6">
        <v>28.987500000000001</v>
      </c>
      <c r="L306" s="6">
        <v>28.8841</v>
      </c>
      <c r="M306" s="5" t="s">
        <v>15002</v>
      </c>
      <c r="N306" s="5">
        <v>15</v>
      </c>
      <c r="O306" s="5">
        <v>15</v>
      </c>
      <c r="P306" s="5">
        <v>15</v>
      </c>
      <c r="Q306" s="5">
        <v>22.7</v>
      </c>
      <c r="R306" s="5">
        <v>22.7</v>
      </c>
      <c r="S306" s="5">
        <v>22.7</v>
      </c>
      <c r="T306" s="5">
        <v>89.257000000000005</v>
      </c>
      <c r="U306" s="5">
        <v>0</v>
      </c>
      <c r="V306" s="5">
        <v>6226700000</v>
      </c>
      <c r="W306" s="5">
        <v>74</v>
      </c>
      <c r="X306" s="5">
        <v>3.6657099999999998</v>
      </c>
      <c r="Y306" s="5">
        <v>1.2507900000000001E-2</v>
      </c>
      <c r="Z306" s="5">
        <v>0.48921500000000001</v>
      </c>
      <c r="AA306" s="5">
        <v>9.5237099999999995</v>
      </c>
      <c r="AB306" s="5" t="s">
        <v>15004</v>
      </c>
      <c r="AC306" s="7"/>
    </row>
    <row r="307" spans="1:29" s="5" customFormat="1" x14ac:dyDescent="0.2">
      <c r="A307" s="4" t="s">
        <v>19208</v>
      </c>
      <c r="B307" s="5" t="s">
        <v>19207</v>
      </c>
      <c r="C307" s="5" t="s">
        <v>19206</v>
      </c>
      <c r="D307" s="6">
        <v>0.48852499999999999</v>
      </c>
      <c r="E307" s="5">
        <v>1.67742E-2</v>
      </c>
      <c r="F307" s="6">
        <v>25.784099999999999</v>
      </c>
      <c r="G307" s="6">
        <v>25.583400000000001</v>
      </c>
      <c r="H307" s="6">
        <v>25.601900000000001</v>
      </c>
      <c r="I307" s="6">
        <v>25.296500000000002</v>
      </c>
      <c r="J307" s="6">
        <v>25.133600000000001</v>
      </c>
      <c r="K307" s="6">
        <v>25.085100000000001</v>
      </c>
      <c r="L307" s="6">
        <v>25.156600000000001</v>
      </c>
      <c r="M307" s="5" t="s">
        <v>1127</v>
      </c>
      <c r="N307" s="5">
        <v>2</v>
      </c>
      <c r="O307" s="5">
        <v>2</v>
      </c>
      <c r="P307" s="5">
        <v>2</v>
      </c>
      <c r="Q307" s="5">
        <v>22.2</v>
      </c>
      <c r="R307" s="5">
        <v>22.2</v>
      </c>
      <c r="S307" s="5">
        <v>22.2</v>
      </c>
      <c r="T307" s="5">
        <v>13.129</v>
      </c>
      <c r="U307" s="5">
        <v>0</v>
      </c>
      <c r="V307" s="5">
        <v>477540000</v>
      </c>
      <c r="W307" s="5">
        <v>9</v>
      </c>
      <c r="X307" s="5">
        <v>2.8721899999999998</v>
      </c>
      <c r="Y307" s="5">
        <v>1.67742E-2</v>
      </c>
      <c r="Z307" s="5">
        <v>0.48852499999999999</v>
      </c>
      <c r="AA307" s="5">
        <v>6.4398099999999996</v>
      </c>
      <c r="AB307" s="5" t="s">
        <v>19206</v>
      </c>
      <c r="AC307" s="7"/>
    </row>
    <row r="308" spans="1:29" s="5" customFormat="1" x14ac:dyDescent="0.2">
      <c r="A308" s="4" t="s">
        <v>6689</v>
      </c>
      <c r="B308" s="5" t="s">
        <v>6688</v>
      </c>
      <c r="C308" s="5" t="s">
        <v>6687</v>
      </c>
      <c r="D308" s="6">
        <v>0.48675200000000002</v>
      </c>
      <c r="E308" s="5">
        <v>0.14207600000000001</v>
      </c>
      <c r="F308" s="6">
        <v>26.2043</v>
      </c>
      <c r="G308" s="6">
        <v>26.248100000000001</v>
      </c>
      <c r="H308" s="6">
        <v>26.439900000000002</v>
      </c>
      <c r="I308" s="6">
        <v>25.274999999999999</v>
      </c>
      <c r="J308" s="6">
        <v>25.935400000000001</v>
      </c>
      <c r="K308" s="6">
        <v>26.0625</v>
      </c>
      <c r="L308" s="6">
        <v>25.969799999999999</v>
      </c>
      <c r="M308" s="5" t="s">
        <v>4720</v>
      </c>
      <c r="N308" s="5">
        <v>6</v>
      </c>
      <c r="O308" s="5">
        <v>6</v>
      </c>
      <c r="P308" s="5">
        <v>6</v>
      </c>
      <c r="Q308" s="5">
        <v>24.5</v>
      </c>
      <c r="R308" s="5">
        <v>24.5</v>
      </c>
      <c r="S308" s="5">
        <v>24.5</v>
      </c>
      <c r="T308" s="5">
        <v>31.292999999999999</v>
      </c>
      <c r="U308" s="5">
        <v>0</v>
      </c>
      <c r="V308" s="5">
        <v>718200000</v>
      </c>
      <c r="W308" s="5">
        <v>19</v>
      </c>
      <c r="X308" s="5">
        <v>1.0974999999999999</v>
      </c>
      <c r="Y308" s="5">
        <v>0.14207600000000001</v>
      </c>
      <c r="Z308" s="5">
        <v>0.48675200000000002</v>
      </c>
      <c r="AA308" s="5">
        <v>2.19204</v>
      </c>
      <c r="AB308" s="5" t="s">
        <v>6687</v>
      </c>
      <c r="AC308" s="7"/>
    </row>
    <row r="309" spans="1:29" s="5" customFormat="1" x14ac:dyDescent="0.2">
      <c r="A309" s="4" t="s">
        <v>7037</v>
      </c>
      <c r="B309" s="5" t="s">
        <v>7036</v>
      </c>
      <c r="C309" s="5" t="s">
        <v>7035</v>
      </c>
      <c r="D309" s="6">
        <v>0.48628900000000003</v>
      </c>
      <c r="E309" s="5">
        <v>2.13974E-2</v>
      </c>
      <c r="F309" s="6">
        <v>27.135100000000001</v>
      </c>
      <c r="G309" s="6">
        <v>27.460899999999999</v>
      </c>
      <c r="H309" s="6">
        <v>27.217300000000002</v>
      </c>
      <c r="I309" s="6">
        <v>26.759399999999999</v>
      </c>
      <c r="J309" s="6">
        <v>26.791499999999999</v>
      </c>
      <c r="K309" s="6">
        <v>26.732099999999999</v>
      </c>
      <c r="L309" s="6">
        <v>26.856100000000001</v>
      </c>
      <c r="M309" s="5" t="s">
        <v>7034</v>
      </c>
      <c r="N309" s="5">
        <v>6</v>
      </c>
      <c r="O309" s="5">
        <v>2</v>
      </c>
      <c r="P309" s="5">
        <v>2</v>
      </c>
      <c r="Q309" s="5">
        <v>46.6</v>
      </c>
      <c r="R309" s="5">
        <v>12.7</v>
      </c>
      <c r="S309" s="5">
        <v>12.7</v>
      </c>
      <c r="T309" s="5">
        <v>21.228999999999999</v>
      </c>
      <c r="U309" s="5">
        <v>0</v>
      </c>
      <c r="V309" s="5">
        <v>1437100000</v>
      </c>
      <c r="W309" s="5">
        <v>6</v>
      </c>
      <c r="X309" s="5">
        <v>2.5806800000000001</v>
      </c>
      <c r="Y309" s="5">
        <v>2.13974E-2</v>
      </c>
      <c r="Z309" s="5">
        <v>0.48628900000000003</v>
      </c>
      <c r="AA309" s="5">
        <v>5.5418500000000002</v>
      </c>
      <c r="AB309" s="5" t="s">
        <v>7035</v>
      </c>
      <c r="AC309" s="7"/>
    </row>
    <row r="310" spans="1:29" s="5" customFormat="1" x14ac:dyDescent="0.2">
      <c r="A310" s="4" t="s">
        <v>2356</v>
      </c>
      <c r="B310" s="5" t="s">
        <v>2355</v>
      </c>
      <c r="C310" s="5" t="s">
        <v>2353</v>
      </c>
      <c r="D310" s="6">
        <v>0.48619099999999998</v>
      </c>
      <c r="E310" s="5">
        <v>6.3746800000000006E-2</v>
      </c>
      <c r="F310" s="6">
        <v>24.7746</v>
      </c>
      <c r="G310" s="6">
        <v>24.9514</v>
      </c>
      <c r="H310" s="6">
        <v>25.139800000000001</v>
      </c>
      <c r="I310" s="6">
        <v>24.648900000000001</v>
      </c>
      <c r="J310" s="6">
        <v>24.6599</v>
      </c>
      <c r="K310" s="6">
        <v>24.299800000000001</v>
      </c>
      <c r="L310" s="6">
        <v>24.267600000000002</v>
      </c>
      <c r="M310" s="5" t="s">
        <v>2352</v>
      </c>
      <c r="N310" s="5">
        <v>5</v>
      </c>
      <c r="O310" s="5">
        <v>5</v>
      </c>
      <c r="P310" s="5">
        <v>4</v>
      </c>
      <c r="Q310" s="5">
        <v>6.7</v>
      </c>
      <c r="R310" s="5">
        <v>6.7</v>
      </c>
      <c r="S310" s="5">
        <v>4.5</v>
      </c>
      <c r="T310" s="5">
        <v>90.456999999999994</v>
      </c>
      <c r="U310" s="5">
        <v>2.1772E-4</v>
      </c>
      <c r="V310" s="5">
        <v>284520000</v>
      </c>
      <c r="W310" s="5">
        <v>7</v>
      </c>
      <c r="X310" s="5">
        <v>1.5934900000000001</v>
      </c>
      <c r="Y310" s="5">
        <v>6.3746800000000006E-2</v>
      </c>
      <c r="Z310" s="5">
        <v>0.48619099999999998</v>
      </c>
      <c r="AA310" s="5">
        <v>3.1458400000000002</v>
      </c>
      <c r="AB310" s="5" t="s">
        <v>2354</v>
      </c>
      <c r="AC310" s="7"/>
    </row>
    <row r="311" spans="1:29" s="5" customFormat="1" x14ac:dyDescent="0.2">
      <c r="A311" s="4" t="s">
        <v>10582</v>
      </c>
      <c r="B311" s="5" t="s">
        <v>10581</v>
      </c>
      <c r="C311" s="5" t="s">
        <v>10580</v>
      </c>
      <c r="D311" s="6">
        <v>0.48563200000000001</v>
      </c>
      <c r="E311" s="5">
        <v>3.11583E-2</v>
      </c>
      <c r="F311" s="6">
        <v>25.221699999999998</v>
      </c>
      <c r="G311" s="6">
        <v>24.975300000000001</v>
      </c>
      <c r="H311" s="6">
        <v>25.0169</v>
      </c>
      <c r="I311" s="6">
        <v>24.643999999999998</v>
      </c>
      <c r="J311" s="6">
        <v>24.426300000000001</v>
      </c>
      <c r="K311" s="6">
        <v>24.765499999999999</v>
      </c>
      <c r="L311" s="6">
        <v>24.506900000000002</v>
      </c>
      <c r="M311" s="5" t="s">
        <v>10579</v>
      </c>
      <c r="N311" s="5">
        <v>3</v>
      </c>
      <c r="O311" s="5">
        <v>3</v>
      </c>
      <c r="P311" s="5">
        <v>3</v>
      </c>
      <c r="Q311" s="5">
        <v>7.3</v>
      </c>
      <c r="R311" s="5">
        <v>7.3</v>
      </c>
      <c r="S311" s="5">
        <v>7.3</v>
      </c>
      <c r="T311" s="5">
        <v>54.493000000000002</v>
      </c>
      <c r="U311" s="5">
        <v>0</v>
      </c>
      <c r="V311" s="5">
        <v>294360000</v>
      </c>
      <c r="W311" s="5">
        <v>8</v>
      </c>
      <c r="X311" s="5">
        <v>2.17319</v>
      </c>
      <c r="Y311" s="5">
        <v>3.11583E-2</v>
      </c>
      <c r="Z311" s="5">
        <v>0.48563200000000001</v>
      </c>
      <c r="AA311" s="5">
        <v>4.4485599999999996</v>
      </c>
      <c r="AB311" s="5" t="s">
        <v>10580</v>
      </c>
      <c r="AC311" s="7"/>
    </row>
    <row r="312" spans="1:29" s="5" customFormat="1" x14ac:dyDescent="0.2">
      <c r="A312" s="4" t="s">
        <v>5412</v>
      </c>
      <c r="B312" s="5" t="s">
        <v>5411</v>
      </c>
      <c r="C312" s="5" t="s">
        <v>5409</v>
      </c>
      <c r="D312" s="6">
        <v>0.48461700000000002</v>
      </c>
      <c r="E312" s="5">
        <v>1.08571E-2</v>
      </c>
      <c r="F312" s="6">
        <v>28.848099999999999</v>
      </c>
      <c r="G312" s="6">
        <v>28.895399999999999</v>
      </c>
      <c r="H312" s="6">
        <v>28.8279</v>
      </c>
      <c r="I312" s="6">
        <v>28.402699999999999</v>
      </c>
      <c r="J312" s="6">
        <v>28.324999999999999</v>
      </c>
      <c r="K312" s="6">
        <v>28.348299999999998</v>
      </c>
      <c r="L312" s="6">
        <v>28.414100000000001</v>
      </c>
      <c r="M312" s="5" t="s">
        <v>4720</v>
      </c>
      <c r="N312" s="5">
        <v>24</v>
      </c>
      <c r="O312" s="5">
        <v>24</v>
      </c>
      <c r="P312" s="5">
        <v>24</v>
      </c>
      <c r="Q312" s="5">
        <v>35.5</v>
      </c>
      <c r="R312" s="5">
        <v>35.5</v>
      </c>
      <c r="S312" s="5">
        <v>35.5</v>
      </c>
      <c r="T312" s="5">
        <v>73.912000000000006</v>
      </c>
      <c r="U312" s="5">
        <v>0</v>
      </c>
      <c r="V312" s="5">
        <v>4243000000</v>
      </c>
      <c r="W312" s="5">
        <v>82</v>
      </c>
      <c r="X312" s="5">
        <v>4.75739</v>
      </c>
      <c r="Y312" s="5">
        <v>1.08571E-2</v>
      </c>
      <c r="Z312" s="5">
        <v>0.48461700000000002</v>
      </c>
      <c r="AA312" s="5">
        <v>15.978199999999999</v>
      </c>
      <c r="AB312" s="5" t="s">
        <v>5410</v>
      </c>
      <c r="AC312" s="7"/>
    </row>
    <row r="313" spans="1:29" s="5" customFormat="1" x14ac:dyDescent="0.2">
      <c r="A313" s="4" t="s">
        <v>4580</v>
      </c>
      <c r="B313" s="5" t="s">
        <v>4579</v>
      </c>
      <c r="C313" s="5" t="s">
        <v>4578</v>
      </c>
      <c r="D313" s="6">
        <v>0.48220499999999999</v>
      </c>
      <c r="E313" s="5">
        <v>0.436774</v>
      </c>
      <c r="F313" s="6">
        <v>25.557700000000001</v>
      </c>
      <c r="G313" s="6">
        <v>25.7347</v>
      </c>
      <c r="H313" s="6">
        <v>25.7561</v>
      </c>
      <c r="I313" s="6">
        <v>24.0487</v>
      </c>
      <c r="J313" s="6">
        <v>25.745000000000001</v>
      </c>
      <c r="K313" s="6">
        <v>25.441199999999998</v>
      </c>
      <c r="L313" s="6">
        <v>25.567599999999999</v>
      </c>
      <c r="M313" s="5" t="s">
        <v>4577</v>
      </c>
      <c r="N313" s="5">
        <v>2</v>
      </c>
      <c r="O313" s="5">
        <v>2</v>
      </c>
      <c r="P313" s="5">
        <v>2</v>
      </c>
      <c r="Q313" s="5">
        <v>6.4</v>
      </c>
      <c r="R313" s="5">
        <v>6.4</v>
      </c>
      <c r="S313" s="5">
        <v>6.4</v>
      </c>
      <c r="T313" s="5">
        <v>38.808</v>
      </c>
      <c r="U313" s="5">
        <v>0</v>
      </c>
      <c r="V313" s="5">
        <v>542960000</v>
      </c>
      <c r="W313" s="5">
        <v>7</v>
      </c>
      <c r="X313" s="5">
        <v>0.46139999999999998</v>
      </c>
      <c r="Y313" s="5">
        <v>0.436774</v>
      </c>
      <c r="Z313" s="5">
        <v>0.48220499999999999</v>
      </c>
      <c r="AA313" s="5">
        <v>1.04088</v>
      </c>
      <c r="AB313" s="5" t="s">
        <v>4578</v>
      </c>
      <c r="AC313" s="7"/>
    </row>
    <row r="314" spans="1:29" s="5" customFormat="1" x14ac:dyDescent="0.2">
      <c r="A314" s="4" t="s">
        <v>4832</v>
      </c>
      <c r="B314" s="5" t="s">
        <v>4831</v>
      </c>
      <c r="C314" s="5" t="s">
        <v>4829</v>
      </c>
      <c r="D314" s="6">
        <v>0.48200900000000002</v>
      </c>
      <c r="E314" s="5">
        <v>1.1447199999999999E-2</v>
      </c>
      <c r="F314" s="6">
        <v>30.606000000000002</v>
      </c>
      <c r="G314" s="6">
        <v>30.738</v>
      </c>
      <c r="H314" s="6">
        <v>30.6447</v>
      </c>
      <c r="I314" s="6">
        <v>30.292400000000001</v>
      </c>
      <c r="J314" s="6">
        <v>30.081399999999999</v>
      </c>
      <c r="K314" s="6">
        <v>30.168399999999998</v>
      </c>
      <c r="L314" s="6">
        <v>30.1813</v>
      </c>
      <c r="M314" s="5" t="s">
        <v>4828</v>
      </c>
      <c r="N314" s="5">
        <v>36</v>
      </c>
      <c r="O314" s="5">
        <v>36</v>
      </c>
      <c r="P314" s="5">
        <v>22</v>
      </c>
      <c r="Q314" s="5">
        <v>36</v>
      </c>
      <c r="R314" s="5">
        <v>36</v>
      </c>
      <c r="S314" s="5">
        <v>24.1</v>
      </c>
      <c r="T314" s="5">
        <v>102.3</v>
      </c>
      <c r="U314" s="5">
        <v>0</v>
      </c>
      <c r="V314" s="5">
        <v>15084000000</v>
      </c>
      <c r="W314" s="5">
        <v>152</v>
      </c>
      <c r="X314" s="5">
        <v>3.2888099999999998</v>
      </c>
      <c r="Y314" s="5">
        <v>1.1447199999999999E-2</v>
      </c>
      <c r="Z314" s="5">
        <v>0.48200900000000002</v>
      </c>
      <c r="AA314" s="5">
        <v>7.9279099999999998</v>
      </c>
      <c r="AB314" s="5" t="s">
        <v>4830</v>
      </c>
      <c r="AC314" s="7"/>
    </row>
    <row r="315" spans="1:29" s="5" customFormat="1" x14ac:dyDescent="0.2">
      <c r="A315" s="4" t="s">
        <v>2576</v>
      </c>
      <c r="B315" s="5" t="s">
        <v>2575</v>
      </c>
      <c r="C315" s="5" t="s">
        <v>2574</v>
      </c>
      <c r="D315" s="6">
        <v>0.48166100000000001</v>
      </c>
      <c r="E315" s="5">
        <v>0.11011</v>
      </c>
      <c r="F315" s="6">
        <v>26.197099999999999</v>
      </c>
      <c r="G315" s="6">
        <v>26.644400000000001</v>
      </c>
      <c r="H315" s="6">
        <v>26.0532</v>
      </c>
      <c r="I315" s="6">
        <v>25.926400000000001</v>
      </c>
      <c r="J315" s="6">
        <v>25.8889</v>
      </c>
      <c r="K315" s="6">
        <v>25.9511</v>
      </c>
      <c r="L315" s="6">
        <v>25.5001</v>
      </c>
      <c r="M315" s="5" t="s">
        <v>491</v>
      </c>
      <c r="N315" s="5">
        <v>21</v>
      </c>
      <c r="O315" s="5">
        <v>7</v>
      </c>
      <c r="P315" s="5">
        <v>5</v>
      </c>
      <c r="Q315" s="5">
        <v>31.2</v>
      </c>
      <c r="R315" s="5">
        <v>12.5</v>
      </c>
      <c r="S315" s="5">
        <v>9.3000000000000007</v>
      </c>
      <c r="T315" s="5">
        <v>59.56</v>
      </c>
      <c r="U315" s="5">
        <v>0</v>
      </c>
      <c r="V315" s="5">
        <v>744720000</v>
      </c>
      <c r="W315" s="5">
        <v>24</v>
      </c>
      <c r="X315" s="5">
        <v>1.2482800000000001</v>
      </c>
      <c r="Y315" s="5">
        <v>0.11011</v>
      </c>
      <c r="Z315" s="5">
        <v>0.48166100000000001</v>
      </c>
      <c r="AA315" s="5">
        <v>2.47106</v>
      </c>
      <c r="AB315" s="5" t="s">
        <v>2574</v>
      </c>
      <c r="AC315" s="7"/>
    </row>
    <row r="316" spans="1:29" s="5" customFormat="1" x14ac:dyDescent="0.2">
      <c r="A316" s="4" t="s">
        <v>10614</v>
      </c>
      <c r="B316" s="5" t="s">
        <v>10613</v>
      </c>
      <c r="C316" s="5" t="s">
        <v>10612</v>
      </c>
      <c r="D316" s="6">
        <v>0.48077900000000001</v>
      </c>
      <c r="E316" s="5">
        <v>7.9907099999999995E-2</v>
      </c>
      <c r="F316" s="6">
        <v>28.183399999999999</v>
      </c>
      <c r="G316" s="6">
        <v>27.986000000000001</v>
      </c>
      <c r="H316" s="6">
        <v>27.653500000000001</v>
      </c>
      <c r="I316" s="6">
        <v>27.281500000000001</v>
      </c>
      <c r="J316" s="6">
        <v>27.609400000000001</v>
      </c>
      <c r="K316" s="6">
        <v>27.6218</v>
      </c>
      <c r="L316" s="6">
        <v>27.327999999999999</v>
      </c>
      <c r="M316" s="5" t="s">
        <v>1566</v>
      </c>
      <c r="N316" s="5">
        <v>4</v>
      </c>
      <c r="O316" s="5">
        <v>4</v>
      </c>
      <c r="P316" s="5">
        <v>4</v>
      </c>
      <c r="Q316" s="5">
        <v>42.4</v>
      </c>
      <c r="R316" s="5">
        <v>42.4</v>
      </c>
      <c r="S316" s="5">
        <v>42.4</v>
      </c>
      <c r="T316" s="5">
        <v>18.565999999999999</v>
      </c>
      <c r="U316" s="5">
        <v>0</v>
      </c>
      <c r="V316" s="5">
        <v>2375500000</v>
      </c>
      <c r="W316" s="5">
        <v>15</v>
      </c>
      <c r="X316" s="5">
        <v>1.4539</v>
      </c>
      <c r="Y316" s="5">
        <v>7.9907099999999995E-2</v>
      </c>
      <c r="Z316" s="5">
        <v>0.48077900000000001</v>
      </c>
      <c r="AA316" s="5">
        <v>2.8658600000000001</v>
      </c>
      <c r="AB316" s="5" t="s">
        <v>10612</v>
      </c>
      <c r="AC316" s="7"/>
    </row>
    <row r="317" spans="1:29" s="5" customFormat="1" x14ac:dyDescent="0.2">
      <c r="A317" s="4" t="s">
        <v>14888</v>
      </c>
      <c r="B317" s="5" t="s">
        <v>14887</v>
      </c>
      <c r="C317" s="5" t="s">
        <v>14885</v>
      </c>
      <c r="D317" s="6">
        <v>0.47969899999999999</v>
      </c>
      <c r="E317" s="5">
        <v>3.5458499999999997E-2</v>
      </c>
      <c r="F317" s="6">
        <v>26.592099999999999</v>
      </c>
      <c r="G317" s="6">
        <v>26.654299999999999</v>
      </c>
      <c r="H317" s="6">
        <v>26.571899999999999</v>
      </c>
      <c r="I317" s="6">
        <v>26.3857</v>
      </c>
      <c r="J317" s="6">
        <v>26.123699999999999</v>
      </c>
      <c r="K317" s="6">
        <v>25.916499999999999</v>
      </c>
      <c r="L317" s="6">
        <v>26.079599999999999</v>
      </c>
      <c r="N317" s="5">
        <v>7</v>
      </c>
      <c r="O317" s="5">
        <v>7</v>
      </c>
      <c r="P317" s="5">
        <v>7</v>
      </c>
      <c r="Q317" s="5">
        <v>10.199999999999999</v>
      </c>
      <c r="R317" s="5">
        <v>10.199999999999999</v>
      </c>
      <c r="S317" s="5">
        <v>10.199999999999999</v>
      </c>
      <c r="T317" s="5">
        <v>83.585999999999999</v>
      </c>
      <c r="U317" s="5">
        <v>0</v>
      </c>
      <c r="V317" s="5">
        <v>906630000</v>
      </c>
      <c r="W317" s="5">
        <v>22</v>
      </c>
      <c r="X317" s="5">
        <v>2.0302799999999999</v>
      </c>
      <c r="Y317" s="5">
        <v>3.5458499999999997E-2</v>
      </c>
      <c r="Z317" s="5">
        <v>0.47969899999999999</v>
      </c>
      <c r="AA317" s="5">
        <v>4.10311</v>
      </c>
      <c r="AB317" s="5" t="s">
        <v>14886</v>
      </c>
      <c r="AC317" s="7"/>
    </row>
    <row r="318" spans="1:29" s="5" customFormat="1" x14ac:dyDescent="0.2">
      <c r="A318" s="4" t="s">
        <v>4331</v>
      </c>
      <c r="B318" s="5" t="s">
        <v>4330</v>
      </c>
      <c r="C318" s="5" t="s">
        <v>4329</v>
      </c>
      <c r="D318" s="6">
        <v>0.479659</v>
      </c>
      <c r="E318" s="5">
        <v>0.58322099999999999</v>
      </c>
      <c r="F318" s="6">
        <v>25.143000000000001</v>
      </c>
      <c r="G318" s="6">
        <v>26.566800000000001</v>
      </c>
      <c r="H318" s="6">
        <v>24.856300000000001</v>
      </c>
      <c r="I318" s="6">
        <v>23.9026</v>
      </c>
      <c r="J318" s="6">
        <v>25.626999999999999</v>
      </c>
      <c r="K318" s="6">
        <v>25.003900000000002</v>
      </c>
      <c r="L318" s="6">
        <v>25.636099999999999</v>
      </c>
      <c r="M318" s="5" t="s">
        <v>4328</v>
      </c>
      <c r="N318" s="5">
        <v>3</v>
      </c>
      <c r="O318" s="5">
        <v>3</v>
      </c>
      <c r="P318" s="5">
        <v>3</v>
      </c>
      <c r="Q318" s="5">
        <v>7.2</v>
      </c>
      <c r="R318" s="5">
        <v>7.2</v>
      </c>
      <c r="S318" s="5">
        <v>7.2</v>
      </c>
      <c r="T318" s="5">
        <v>56.438000000000002</v>
      </c>
      <c r="U318" s="5">
        <v>0</v>
      </c>
      <c r="V318" s="5">
        <v>499900000</v>
      </c>
      <c r="W318" s="5">
        <v>3</v>
      </c>
      <c r="X318" s="5">
        <v>0.303979</v>
      </c>
      <c r="Y318" s="5">
        <v>0.58322099999999999</v>
      </c>
      <c r="Z318" s="5">
        <v>0.479659</v>
      </c>
      <c r="AA318" s="5">
        <v>0.73272400000000004</v>
      </c>
      <c r="AB318" s="5" t="s">
        <v>4329</v>
      </c>
      <c r="AC318" s="7"/>
    </row>
    <row r="319" spans="1:29" s="5" customFormat="1" x14ac:dyDescent="0.2">
      <c r="A319" s="4" t="s">
        <v>7220</v>
      </c>
      <c r="B319" s="5" t="s">
        <v>7219</v>
      </c>
      <c r="C319" s="5" t="s">
        <v>7218</v>
      </c>
      <c r="D319" s="6">
        <v>0.47895399999999999</v>
      </c>
      <c r="E319" s="5">
        <v>0.168929</v>
      </c>
      <c r="F319" s="6">
        <v>24.798999999999999</v>
      </c>
      <c r="G319" s="6">
        <v>24.805900000000001</v>
      </c>
      <c r="H319" s="6">
        <v>24.1755</v>
      </c>
      <c r="I319" s="6">
        <v>24.3643</v>
      </c>
      <c r="J319" s="6">
        <v>24.241</v>
      </c>
      <c r="K319" s="6">
        <v>24.124600000000001</v>
      </c>
      <c r="L319" s="6">
        <v>23.728200000000001</v>
      </c>
      <c r="M319" s="5" t="s">
        <v>7217</v>
      </c>
      <c r="N319" s="5">
        <v>4</v>
      </c>
      <c r="O319" s="5">
        <v>4</v>
      </c>
      <c r="P319" s="5">
        <v>4</v>
      </c>
      <c r="Q319" s="5">
        <v>8.1999999999999993</v>
      </c>
      <c r="R319" s="5">
        <v>8.1999999999999993</v>
      </c>
      <c r="S319" s="5">
        <v>8.1999999999999993</v>
      </c>
      <c r="T319" s="5">
        <v>57.953000000000003</v>
      </c>
      <c r="U319" s="5">
        <v>2.2075E-4</v>
      </c>
      <c r="V319" s="5">
        <v>228240000</v>
      </c>
      <c r="W319" s="5">
        <v>10</v>
      </c>
      <c r="X319" s="5">
        <v>0.99366600000000005</v>
      </c>
      <c r="Y319" s="5">
        <v>0.168929</v>
      </c>
      <c r="Z319" s="5">
        <v>0.47895399999999999</v>
      </c>
      <c r="AA319" s="5">
        <v>2.0036200000000002</v>
      </c>
      <c r="AB319" s="5" t="s">
        <v>7218</v>
      </c>
      <c r="AC319" s="7"/>
    </row>
    <row r="320" spans="1:29" s="5" customFormat="1" x14ac:dyDescent="0.2">
      <c r="A320" s="4" t="s">
        <v>10323</v>
      </c>
      <c r="B320" s="5" t="s">
        <v>10322</v>
      </c>
      <c r="C320" s="5" t="s">
        <v>10320</v>
      </c>
      <c r="D320" s="6">
        <v>0.47746699999999997</v>
      </c>
      <c r="E320" s="5">
        <v>1.0666699999999999E-2</v>
      </c>
      <c r="F320" s="6">
        <v>28.491499999999998</v>
      </c>
      <c r="G320" s="6">
        <v>28.486699999999999</v>
      </c>
      <c r="H320" s="6">
        <v>28.405899999999999</v>
      </c>
      <c r="I320" s="6">
        <v>27.842700000000001</v>
      </c>
      <c r="J320" s="6">
        <v>28.011099999999999</v>
      </c>
      <c r="K320" s="6">
        <v>28.052900000000001</v>
      </c>
      <c r="L320" s="6">
        <v>28.0289</v>
      </c>
      <c r="M320" s="5" t="s">
        <v>10319</v>
      </c>
      <c r="N320" s="5">
        <v>10</v>
      </c>
      <c r="O320" s="5">
        <v>10</v>
      </c>
      <c r="P320" s="5">
        <v>10</v>
      </c>
      <c r="Q320" s="5">
        <v>19.399999999999999</v>
      </c>
      <c r="R320" s="5">
        <v>19.399999999999999</v>
      </c>
      <c r="S320" s="5">
        <v>19.399999999999999</v>
      </c>
      <c r="T320" s="5">
        <v>68.254000000000005</v>
      </c>
      <c r="U320" s="5">
        <v>0</v>
      </c>
      <c r="V320" s="5">
        <v>3323200000</v>
      </c>
      <c r="W320" s="5">
        <v>51</v>
      </c>
      <c r="X320" s="5">
        <v>3.2558699999999998</v>
      </c>
      <c r="Y320" s="5">
        <v>1.0666699999999999E-2</v>
      </c>
      <c r="Z320" s="5">
        <v>0.47746699999999997</v>
      </c>
      <c r="AA320" s="5">
        <v>7.8003999999999998</v>
      </c>
      <c r="AB320" s="5" t="s">
        <v>10321</v>
      </c>
      <c r="AC320" s="7"/>
    </row>
    <row r="321" spans="1:29" s="5" customFormat="1" x14ac:dyDescent="0.2">
      <c r="A321" s="4" t="s">
        <v>14037</v>
      </c>
      <c r="B321" s="5" t="s">
        <v>14036</v>
      </c>
      <c r="C321" s="5" t="s">
        <v>14035</v>
      </c>
      <c r="D321" s="6">
        <v>0.476825</v>
      </c>
      <c r="E321" s="5">
        <v>0.70388799999999996</v>
      </c>
      <c r="F321" s="6">
        <v>25.575199999999999</v>
      </c>
      <c r="G321" s="6">
        <v>26.281400000000001</v>
      </c>
      <c r="H321" s="6">
        <v>25.499700000000001</v>
      </c>
      <c r="I321" s="6">
        <v>26.203199999999999</v>
      </c>
      <c r="J321" s="6">
        <v>23.011299999999999</v>
      </c>
      <c r="K321" s="6">
        <v>25.867699999999999</v>
      </c>
      <c r="L321" s="6">
        <v>26.1523</v>
      </c>
      <c r="N321" s="5">
        <v>1</v>
      </c>
      <c r="O321" s="5">
        <v>1</v>
      </c>
      <c r="P321" s="5">
        <v>1</v>
      </c>
      <c r="Q321" s="5">
        <v>4.2</v>
      </c>
      <c r="R321" s="5">
        <v>4.2</v>
      </c>
      <c r="S321" s="5">
        <v>4.2</v>
      </c>
      <c r="T321" s="5">
        <v>37.997999999999998</v>
      </c>
      <c r="U321" s="5">
        <v>0</v>
      </c>
      <c r="V321" s="5">
        <v>492000000</v>
      </c>
      <c r="W321" s="5">
        <v>5</v>
      </c>
      <c r="X321" s="5">
        <v>0.19972999999999999</v>
      </c>
      <c r="Y321" s="5">
        <v>0.70388799999999996</v>
      </c>
      <c r="Z321" s="5">
        <v>0.476825</v>
      </c>
      <c r="AA321" s="5">
        <v>0.51062799999999997</v>
      </c>
      <c r="AB321" s="5" t="s">
        <v>14035</v>
      </c>
      <c r="AC321" s="7"/>
    </row>
    <row r="322" spans="1:29" s="5" customFormat="1" x14ac:dyDescent="0.2">
      <c r="A322" s="4" t="s">
        <v>17373</v>
      </c>
      <c r="B322" s="5" t="s">
        <v>17372</v>
      </c>
      <c r="C322" s="5" t="s">
        <v>17371</v>
      </c>
      <c r="D322" s="6">
        <v>0.47675200000000001</v>
      </c>
      <c r="E322" s="5">
        <v>2.4142500000000001E-2</v>
      </c>
      <c r="F322" s="6">
        <v>26.2927</v>
      </c>
      <c r="G322" s="6">
        <v>26.074400000000001</v>
      </c>
      <c r="H322" s="6">
        <v>26.010899999999999</v>
      </c>
      <c r="I322" s="6">
        <v>25.729299999999999</v>
      </c>
      <c r="J322" s="6">
        <v>25.749099999999999</v>
      </c>
      <c r="K322" s="6">
        <v>25.5533</v>
      </c>
      <c r="L322" s="6">
        <v>25.565200000000001</v>
      </c>
      <c r="N322" s="5">
        <v>3</v>
      </c>
      <c r="O322" s="5">
        <v>3</v>
      </c>
      <c r="P322" s="5">
        <v>3</v>
      </c>
      <c r="Q322" s="5">
        <v>12.3</v>
      </c>
      <c r="R322" s="5">
        <v>12.3</v>
      </c>
      <c r="S322" s="5">
        <v>12.3</v>
      </c>
      <c r="T322" s="5">
        <v>41.036000000000001</v>
      </c>
      <c r="U322" s="5">
        <v>0</v>
      </c>
      <c r="V322" s="5">
        <v>639020000</v>
      </c>
      <c r="W322" s="5">
        <v>12</v>
      </c>
      <c r="X322" s="5">
        <v>2.40571</v>
      </c>
      <c r="Y322" s="5">
        <v>2.4142500000000001E-2</v>
      </c>
      <c r="Z322" s="5">
        <v>0.47675200000000001</v>
      </c>
      <c r="AA322" s="5">
        <v>5.0512699999999997</v>
      </c>
      <c r="AB322" s="5" t="s">
        <v>17371</v>
      </c>
      <c r="AC322" s="7"/>
    </row>
    <row r="323" spans="1:29" s="5" customFormat="1" x14ac:dyDescent="0.2">
      <c r="A323" s="4" t="s">
        <v>5297</v>
      </c>
      <c r="B323" s="5" t="s">
        <v>5296</v>
      </c>
      <c r="C323" s="5" t="s">
        <v>5294</v>
      </c>
      <c r="D323" s="6">
        <v>0.47584100000000001</v>
      </c>
      <c r="E323" s="5">
        <v>2.6415399999999999E-2</v>
      </c>
      <c r="F323" s="6">
        <v>27.774699999999999</v>
      </c>
      <c r="G323" s="6">
        <v>27.8535</v>
      </c>
      <c r="H323" s="6">
        <v>27.824200000000001</v>
      </c>
      <c r="I323" s="6">
        <v>27.191700000000001</v>
      </c>
      <c r="J323" s="6">
        <v>27.546500000000002</v>
      </c>
      <c r="K323" s="6">
        <v>27.409400000000002</v>
      </c>
      <c r="L323" s="6">
        <v>27.218800000000002</v>
      </c>
      <c r="M323" s="5" t="s">
        <v>5293</v>
      </c>
      <c r="N323" s="5">
        <v>10</v>
      </c>
      <c r="O323" s="5">
        <v>10</v>
      </c>
      <c r="P323" s="5">
        <v>10</v>
      </c>
      <c r="Q323" s="5">
        <v>11.4</v>
      </c>
      <c r="R323" s="5">
        <v>11.4</v>
      </c>
      <c r="S323" s="5">
        <v>11.4</v>
      </c>
      <c r="T323" s="5">
        <v>113.74</v>
      </c>
      <c r="U323" s="5">
        <v>0</v>
      </c>
      <c r="V323" s="5">
        <v>2105800000</v>
      </c>
      <c r="W323" s="5">
        <v>35</v>
      </c>
      <c r="X323" s="5">
        <v>2.2784800000000001</v>
      </c>
      <c r="Y323" s="5">
        <v>2.6415399999999999E-2</v>
      </c>
      <c r="Z323" s="5">
        <v>0.47584100000000001</v>
      </c>
      <c r="AA323" s="5">
        <v>4.7149200000000002</v>
      </c>
      <c r="AB323" s="5" t="s">
        <v>5295</v>
      </c>
      <c r="AC323" s="7"/>
    </row>
    <row r="324" spans="1:29" s="5" customFormat="1" x14ac:dyDescent="0.2">
      <c r="A324" s="4" t="s">
        <v>18501</v>
      </c>
      <c r="B324" s="5" t="s">
        <v>18500</v>
      </c>
      <c r="C324" s="5" t="s">
        <v>18498</v>
      </c>
      <c r="D324" s="6">
        <v>0.47505599999999998</v>
      </c>
      <c r="E324" s="5">
        <v>1.43333E-2</v>
      </c>
      <c r="F324" s="6">
        <v>31.749500000000001</v>
      </c>
      <c r="G324" s="6">
        <v>31.8141</v>
      </c>
      <c r="H324" s="6">
        <v>31.718800000000002</v>
      </c>
      <c r="I324" s="6">
        <v>31.3095</v>
      </c>
      <c r="J324" s="6">
        <v>31.2135</v>
      </c>
      <c r="K324" s="6">
        <v>31.2971</v>
      </c>
      <c r="L324" s="6">
        <v>31.322800000000001</v>
      </c>
      <c r="N324" s="5">
        <v>48</v>
      </c>
      <c r="O324" s="5">
        <v>48</v>
      </c>
      <c r="P324" s="5">
        <v>48</v>
      </c>
      <c r="Q324" s="5">
        <v>44.3</v>
      </c>
      <c r="R324" s="5">
        <v>44.3</v>
      </c>
      <c r="S324" s="5">
        <v>44.3</v>
      </c>
      <c r="T324" s="5">
        <v>124.2</v>
      </c>
      <c r="U324" s="5">
        <v>0</v>
      </c>
      <c r="V324" s="5">
        <v>32252000000</v>
      </c>
      <c r="W324" s="5">
        <v>230</v>
      </c>
      <c r="X324" s="5">
        <v>4.2673699999999997</v>
      </c>
      <c r="Y324" s="5">
        <v>1.43333E-2</v>
      </c>
      <c r="Z324" s="5">
        <v>0.47505599999999998</v>
      </c>
      <c r="AA324" s="5">
        <v>12.689399999999999</v>
      </c>
      <c r="AB324" s="5" t="s">
        <v>18499</v>
      </c>
      <c r="AC324" s="7"/>
    </row>
    <row r="325" spans="1:29" s="5" customFormat="1" x14ac:dyDescent="0.2">
      <c r="A325" s="4" t="s">
        <v>1216</v>
      </c>
      <c r="B325" s="5" t="s">
        <v>1215</v>
      </c>
      <c r="C325" s="5" t="s">
        <v>1214</v>
      </c>
      <c r="D325" s="6">
        <v>0.47439900000000002</v>
      </c>
      <c r="E325" s="5">
        <v>0.61897100000000005</v>
      </c>
      <c r="F325" s="6">
        <v>23.179400000000001</v>
      </c>
      <c r="G325" s="6">
        <v>22.8903</v>
      </c>
      <c r="H325" s="6">
        <v>22.320699999999999</v>
      </c>
      <c r="I325" s="6">
        <v>21.823799999999999</v>
      </c>
      <c r="J325" s="6">
        <v>21.636700000000001</v>
      </c>
      <c r="K325" s="6">
        <v>21.783799999999999</v>
      </c>
      <c r="L325" s="6">
        <v>24.045400000000001</v>
      </c>
      <c r="M325" s="5" t="s">
        <v>1213</v>
      </c>
      <c r="N325" s="5">
        <v>8</v>
      </c>
      <c r="O325" s="5">
        <v>1</v>
      </c>
      <c r="P325" s="5">
        <v>0</v>
      </c>
      <c r="Q325" s="5">
        <v>7.5</v>
      </c>
      <c r="R325" s="5">
        <v>1</v>
      </c>
      <c r="S325" s="5">
        <v>0</v>
      </c>
      <c r="T325" s="5">
        <v>109.49</v>
      </c>
      <c r="U325" s="5">
        <v>1.9759000000000001E-3</v>
      </c>
      <c r="V325" s="5">
        <v>48372000</v>
      </c>
      <c r="W325" s="5">
        <v>2</v>
      </c>
      <c r="X325" s="5">
        <v>0.271339</v>
      </c>
      <c r="Y325" s="5">
        <v>0.61897100000000005</v>
      </c>
      <c r="Z325" s="5">
        <v>0.47439900000000002</v>
      </c>
      <c r="AA325" s="5">
        <v>0.66518999999999995</v>
      </c>
      <c r="AB325" s="5" t="s">
        <v>1214</v>
      </c>
      <c r="AC325" s="7"/>
    </row>
    <row r="326" spans="1:29" s="5" customFormat="1" x14ac:dyDescent="0.2">
      <c r="A326" s="4" t="s">
        <v>5079</v>
      </c>
      <c r="B326" s="5" t="s">
        <v>5078</v>
      </c>
      <c r="C326" s="5" t="s">
        <v>5076</v>
      </c>
      <c r="D326" s="6">
        <v>0.47381899999999999</v>
      </c>
      <c r="E326" s="5">
        <v>1.36203E-2</v>
      </c>
      <c r="F326" s="6">
        <v>29.337399999999999</v>
      </c>
      <c r="G326" s="6">
        <v>29.4117</v>
      </c>
      <c r="H326" s="6">
        <v>29.2532</v>
      </c>
      <c r="I326" s="6">
        <v>28.991399999999999</v>
      </c>
      <c r="J326" s="6">
        <v>28.840900000000001</v>
      </c>
      <c r="K326" s="6">
        <v>28.8169</v>
      </c>
      <c r="L326" s="6">
        <v>28.791799999999999</v>
      </c>
      <c r="N326" s="5">
        <v>26</v>
      </c>
      <c r="O326" s="5">
        <v>26</v>
      </c>
      <c r="P326" s="5">
        <v>26</v>
      </c>
      <c r="Q326" s="5">
        <v>27.2</v>
      </c>
      <c r="R326" s="5">
        <v>27.2</v>
      </c>
      <c r="S326" s="5">
        <v>27.2</v>
      </c>
      <c r="T326" s="5">
        <v>120.21</v>
      </c>
      <c r="U326" s="5">
        <v>0</v>
      </c>
      <c r="V326" s="5">
        <v>6053100000</v>
      </c>
      <c r="W326" s="5">
        <v>98</v>
      </c>
      <c r="X326" s="5">
        <v>3.1053799999999998</v>
      </c>
      <c r="Y326" s="5">
        <v>1.36203E-2</v>
      </c>
      <c r="Z326" s="5">
        <v>0.47381899999999999</v>
      </c>
      <c r="AA326" s="5">
        <v>7.2402699999999998</v>
      </c>
      <c r="AB326" s="5" t="s">
        <v>5077</v>
      </c>
      <c r="AC326" s="7"/>
    </row>
    <row r="327" spans="1:29" s="5" customFormat="1" x14ac:dyDescent="0.2">
      <c r="A327" s="4" t="s">
        <v>16460</v>
      </c>
      <c r="B327" s="5" t="s">
        <v>16459</v>
      </c>
      <c r="C327" s="5" t="s">
        <v>16458</v>
      </c>
      <c r="D327" s="6">
        <v>0.47328500000000001</v>
      </c>
      <c r="E327" s="5">
        <v>1.35742E-2</v>
      </c>
      <c r="F327" s="6">
        <v>30.712599999999998</v>
      </c>
      <c r="G327" s="6">
        <v>30.821000000000002</v>
      </c>
      <c r="H327" s="6">
        <v>30.645199999999999</v>
      </c>
      <c r="I327" s="6">
        <v>30.293600000000001</v>
      </c>
      <c r="J327" s="6">
        <v>30.3461</v>
      </c>
      <c r="K327" s="6">
        <v>30.1646</v>
      </c>
      <c r="L327" s="6">
        <v>30.207599999999999</v>
      </c>
      <c r="N327" s="5">
        <v>7</v>
      </c>
      <c r="O327" s="5">
        <v>7</v>
      </c>
      <c r="P327" s="5">
        <v>7</v>
      </c>
      <c r="Q327" s="5">
        <v>68</v>
      </c>
      <c r="R327" s="5">
        <v>68</v>
      </c>
      <c r="S327" s="5">
        <v>68</v>
      </c>
      <c r="T327" s="5">
        <v>11.801</v>
      </c>
      <c r="U327" s="5">
        <v>0</v>
      </c>
      <c r="V327" s="5">
        <v>16099000000</v>
      </c>
      <c r="W327" s="5">
        <v>50</v>
      </c>
      <c r="X327" s="5">
        <v>3.12446</v>
      </c>
      <c r="Y327" s="5">
        <v>1.35742E-2</v>
      </c>
      <c r="Z327" s="5">
        <v>0.47328500000000001</v>
      </c>
      <c r="AA327" s="5">
        <v>7.3093500000000002</v>
      </c>
      <c r="AB327" s="5" t="s">
        <v>16458</v>
      </c>
      <c r="AC327" s="7"/>
    </row>
    <row r="328" spans="1:29" s="5" customFormat="1" x14ac:dyDescent="0.2">
      <c r="A328" s="4" t="s">
        <v>3008</v>
      </c>
      <c r="C328" s="5" t="s">
        <v>3007</v>
      </c>
      <c r="D328" s="6">
        <v>0.47324300000000002</v>
      </c>
      <c r="E328" s="5">
        <v>5.3790699999999997E-2</v>
      </c>
      <c r="F328" s="6">
        <v>28.0609</v>
      </c>
      <c r="G328" s="6">
        <v>28.140899999999998</v>
      </c>
      <c r="H328" s="6">
        <v>27.691299999999998</v>
      </c>
      <c r="I328" s="6">
        <v>27.484400000000001</v>
      </c>
      <c r="J328" s="6">
        <v>27.4908</v>
      </c>
      <c r="K328" s="6">
        <v>27.65</v>
      </c>
      <c r="L328" s="6">
        <v>27.339200000000002</v>
      </c>
      <c r="N328" s="5">
        <v>28</v>
      </c>
      <c r="O328" s="5">
        <v>1</v>
      </c>
      <c r="P328" s="5">
        <v>1</v>
      </c>
      <c r="Q328" s="5">
        <v>39</v>
      </c>
      <c r="R328" s="5">
        <v>2.1</v>
      </c>
      <c r="S328" s="5">
        <v>2.1</v>
      </c>
      <c r="T328" s="5">
        <v>102.83</v>
      </c>
      <c r="U328" s="5">
        <v>0</v>
      </c>
      <c r="V328" s="5">
        <v>2317100000</v>
      </c>
      <c r="W328" s="5">
        <v>10</v>
      </c>
      <c r="X328" s="5">
        <v>1.7283500000000001</v>
      </c>
      <c r="Y328" s="5">
        <v>5.3790699999999997E-2</v>
      </c>
      <c r="Z328" s="5">
        <v>0.47324300000000002</v>
      </c>
      <c r="AA328" s="5">
        <v>3.4272100000000001</v>
      </c>
      <c r="AB328" s="5" t="s">
        <v>3007</v>
      </c>
      <c r="AC328" s="7"/>
    </row>
    <row r="329" spans="1:29" s="5" customFormat="1" x14ac:dyDescent="0.2">
      <c r="A329" s="4" t="s">
        <v>8354</v>
      </c>
      <c r="B329" s="5" t="s">
        <v>8353</v>
      </c>
      <c r="C329" s="5" t="s">
        <v>8351</v>
      </c>
      <c r="D329" s="6">
        <v>0.47256999999999999</v>
      </c>
      <c r="E329" s="5">
        <v>0.13774600000000001</v>
      </c>
      <c r="F329" s="6">
        <v>26.817499999999999</v>
      </c>
      <c r="G329" s="6">
        <v>26.604299999999999</v>
      </c>
      <c r="H329" s="6">
        <v>26.037400000000002</v>
      </c>
      <c r="I329" s="6">
        <v>26.028199999999998</v>
      </c>
      <c r="J329" s="6">
        <v>26.033000000000001</v>
      </c>
      <c r="K329" s="6">
        <v>25.8232</v>
      </c>
      <c r="L329" s="6">
        <v>26.170999999999999</v>
      </c>
      <c r="M329" s="5" t="s">
        <v>8350</v>
      </c>
      <c r="N329" s="5">
        <v>3</v>
      </c>
      <c r="O329" s="5">
        <v>3</v>
      </c>
      <c r="P329" s="5">
        <v>3</v>
      </c>
      <c r="Q329" s="5">
        <v>8</v>
      </c>
      <c r="R329" s="5">
        <v>8</v>
      </c>
      <c r="S329" s="5">
        <v>8</v>
      </c>
      <c r="T329" s="5">
        <v>50.811</v>
      </c>
      <c r="U329" s="5">
        <v>2.1814999999999999E-4</v>
      </c>
      <c r="V329" s="5">
        <v>878840000</v>
      </c>
      <c r="W329" s="5">
        <v>9</v>
      </c>
      <c r="X329" s="5">
        <v>1.1154299999999999</v>
      </c>
      <c r="Y329" s="5">
        <v>0.13774600000000001</v>
      </c>
      <c r="Z329" s="5">
        <v>0.47256999999999999</v>
      </c>
      <c r="AA329" s="5">
        <v>2.22485</v>
      </c>
      <c r="AB329" s="5" t="s">
        <v>8352</v>
      </c>
      <c r="AC329" s="7"/>
    </row>
    <row r="330" spans="1:29" s="5" customFormat="1" x14ac:dyDescent="0.2">
      <c r="A330" s="4" t="s">
        <v>15295</v>
      </c>
      <c r="B330" s="5" t="s">
        <v>15294</v>
      </c>
      <c r="C330" s="5" t="s">
        <v>15293</v>
      </c>
      <c r="D330" s="6">
        <v>0.46876899999999999</v>
      </c>
      <c r="E330" s="5">
        <v>2.6236800000000001E-2</v>
      </c>
      <c r="F330" s="6">
        <v>26.4419</v>
      </c>
      <c r="G330" s="6">
        <v>26.674800000000001</v>
      </c>
      <c r="H330" s="6">
        <v>26.706399999999999</v>
      </c>
      <c r="I330" s="6">
        <v>26.046299999999999</v>
      </c>
      <c r="J330" s="6">
        <v>26.084099999999999</v>
      </c>
      <c r="K330" s="6">
        <v>26.311499999999999</v>
      </c>
      <c r="L330" s="6">
        <v>26.113700000000001</v>
      </c>
      <c r="N330" s="5">
        <v>9</v>
      </c>
      <c r="O330" s="5">
        <v>9</v>
      </c>
      <c r="P330" s="5">
        <v>7</v>
      </c>
      <c r="Q330" s="5">
        <v>12.4</v>
      </c>
      <c r="R330" s="5">
        <v>12.4</v>
      </c>
      <c r="S330" s="5">
        <v>9.3000000000000007</v>
      </c>
      <c r="T330" s="5">
        <v>76.117999999999995</v>
      </c>
      <c r="U330" s="5">
        <v>0</v>
      </c>
      <c r="V330" s="5">
        <v>943700000</v>
      </c>
      <c r="W330" s="5">
        <v>17</v>
      </c>
      <c r="X330" s="5">
        <v>2.28911</v>
      </c>
      <c r="Y330" s="5">
        <v>2.6236800000000001E-2</v>
      </c>
      <c r="Z330" s="5">
        <v>0.46876899999999999</v>
      </c>
      <c r="AA330" s="5">
        <v>4.7423999999999999</v>
      </c>
      <c r="AB330" s="5" t="s">
        <v>15293</v>
      </c>
      <c r="AC330" s="7"/>
    </row>
    <row r="331" spans="1:29" s="5" customFormat="1" x14ac:dyDescent="0.2">
      <c r="A331" s="4" t="s">
        <v>2754</v>
      </c>
      <c r="B331" s="5" t="s">
        <v>2753</v>
      </c>
      <c r="C331" s="5" t="s">
        <v>2752</v>
      </c>
      <c r="D331" s="6">
        <v>0.46701599999999999</v>
      </c>
      <c r="E331" s="5">
        <v>9.5777000000000001E-2</v>
      </c>
      <c r="F331" s="6">
        <v>25.293800000000001</v>
      </c>
      <c r="G331" s="6">
        <v>25.317799999999998</v>
      </c>
      <c r="H331" s="6">
        <v>25.660699999999999</v>
      </c>
      <c r="I331" s="6">
        <v>25.047999999999998</v>
      </c>
      <c r="J331" s="6">
        <v>25.0976</v>
      </c>
      <c r="K331" s="6">
        <v>24.5868</v>
      </c>
      <c r="L331" s="6">
        <v>25.0959</v>
      </c>
      <c r="M331" s="5" t="s">
        <v>2751</v>
      </c>
      <c r="N331" s="5">
        <v>4</v>
      </c>
      <c r="O331" s="5">
        <v>4</v>
      </c>
      <c r="P331" s="5">
        <v>4</v>
      </c>
      <c r="Q331" s="5">
        <v>8.3000000000000007</v>
      </c>
      <c r="R331" s="5">
        <v>8.3000000000000007</v>
      </c>
      <c r="S331" s="5">
        <v>8.3000000000000007</v>
      </c>
      <c r="T331" s="5">
        <v>62.134</v>
      </c>
      <c r="U331" s="5">
        <v>0</v>
      </c>
      <c r="V331" s="5">
        <v>410850000</v>
      </c>
      <c r="W331" s="5">
        <v>10</v>
      </c>
      <c r="X331" s="5">
        <v>1.33649</v>
      </c>
      <c r="Y331" s="5">
        <v>9.5777000000000001E-2</v>
      </c>
      <c r="Z331" s="5">
        <v>0.46701599999999999</v>
      </c>
      <c r="AA331" s="5">
        <v>2.6381399999999999</v>
      </c>
      <c r="AB331" s="5" t="s">
        <v>2752</v>
      </c>
      <c r="AC331" s="7"/>
    </row>
    <row r="332" spans="1:29" s="5" customFormat="1" x14ac:dyDescent="0.2">
      <c r="A332" s="4" t="s">
        <v>19464</v>
      </c>
      <c r="B332" s="5" t="s">
        <v>19463</v>
      </c>
      <c r="C332" s="5" t="s">
        <v>19461</v>
      </c>
      <c r="D332" s="6">
        <v>0.466891</v>
      </c>
      <c r="E332" s="5">
        <v>2.1477099999999999E-2</v>
      </c>
      <c r="F332" s="6">
        <v>28.043900000000001</v>
      </c>
      <c r="G332" s="6">
        <v>28.281099999999999</v>
      </c>
      <c r="H332" s="6">
        <v>28.086099999999998</v>
      </c>
      <c r="I332" s="6">
        <v>27.759799999999998</v>
      </c>
      <c r="J332" s="6">
        <v>27.677199999999999</v>
      </c>
      <c r="K332" s="6">
        <v>27.708200000000001</v>
      </c>
      <c r="L332" s="6">
        <v>27.535399999999999</v>
      </c>
      <c r="M332" s="5" t="s">
        <v>1808</v>
      </c>
      <c r="N332" s="5">
        <v>7</v>
      </c>
      <c r="O332" s="5">
        <v>7</v>
      </c>
      <c r="P332" s="5">
        <v>6</v>
      </c>
      <c r="Q332" s="5">
        <v>32.299999999999997</v>
      </c>
      <c r="R332" s="5">
        <v>32.299999999999997</v>
      </c>
      <c r="S332" s="5">
        <v>29.3</v>
      </c>
      <c r="T332" s="5">
        <v>26.687999999999999</v>
      </c>
      <c r="U332" s="5">
        <v>0</v>
      </c>
      <c r="V332" s="5">
        <v>2673300000</v>
      </c>
      <c r="W332" s="5">
        <v>40</v>
      </c>
      <c r="X332" s="5">
        <v>2.5983399999999999</v>
      </c>
      <c r="Y332" s="5">
        <v>2.1477099999999999E-2</v>
      </c>
      <c r="Z332" s="5">
        <v>0.466891</v>
      </c>
      <c r="AA332" s="5">
        <v>5.5932899999999997</v>
      </c>
      <c r="AB332" s="5" t="s">
        <v>19462</v>
      </c>
      <c r="AC332" s="7"/>
    </row>
    <row r="333" spans="1:29" s="5" customFormat="1" x14ac:dyDescent="0.2">
      <c r="A333" s="4" t="s">
        <v>1879</v>
      </c>
      <c r="B333" s="5" t="s">
        <v>1878</v>
      </c>
      <c r="C333" s="5" t="s">
        <v>1877</v>
      </c>
      <c r="D333" s="6">
        <v>0.46662799999999999</v>
      </c>
      <c r="E333" s="5">
        <v>5.7044400000000002E-2</v>
      </c>
      <c r="F333" s="6">
        <v>26.054300000000001</v>
      </c>
      <c r="G333" s="6">
        <v>25.967500000000001</v>
      </c>
      <c r="H333" s="6">
        <v>25.921600000000002</v>
      </c>
      <c r="I333" s="6">
        <v>25.2896</v>
      </c>
      <c r="J333" s="6">
        <v>25.560199999999998</v>
      </c>
      <c r="K333" s="6">
        <v>25.390499999999999</v>
      </c>
      <c r="L333" s="6">
        <v>25.817799999999998</v>
      </c>
      <c r="M333" s="5" t="s">
        <v>1876</v>
      </c>
      <c r="N333" s="5">
        <v>2</v>
      </c>
      <c r="O333" s="5">
        <v>2</v>
      </c>
      <c r="P333" s="5">
        <v>2</v>
      </c>
      <c r="Q333" s="5">
        <v>8.5</v>
      </c>
      <c r="R333" s="5">
        <v>8.5</v>
      </c>
      <c r="S333" s="5">
        <v>8.5</v>
      </c>
      <c r="T333" s="5">
        <v>27.422000000000001</v>
      </c>
      <c r="U333" s="5">
        <v>0</v>
      </c>
      <c r="V333" s="5">
        <v>592430000</v>
      </c>
      <c r="W333" s="5">
        <v>12</v>
      </c>
      <c r="X333" s="5">
        <v>1.67869</v>
      </c>
      <c r="Y333" s="5">
        <v>5.7044400000000002E-2</v>
      </c>
      <c r="Z333" s="5">
        <v>0.46662799999999999</v>
      </c>
      <c r="AA333" s="5">
        <v>3.3222700000000001</v>
      </c>
      <c r="AB333" s="5" t="s">
        <v>1877</v>
      </c>
      <c r="AC333" s="7"/>
    </row>
    <row r="334" spans="1:29" s="5" customFormat="1" x14ac:dyDescent="0.2">
      <c r="A334" s="4" t="s">
        <v>12229</v>
      </c>
      <c r="B334" s="5" t="s">
        <v>12228</v>
      </c>
      <c r="C334" s="5" t="s">
        <v>12227</v>
      </c>
      <c r="D334" s="6">
        <v>0.46656700000000001</v>
      </c>
      <c r="E334" s="5">
        <v>7.1163199999999996E-2</v>
      </c>
      <c r="F334" s="6">
        <v>24.794799999999999</v>
      </c>
      <c r="G334" s="6">
        <v>24.644400000000001</v>
      </c>
      <c r="H334" s="6">
        <v>24.243600000000001</v>
      </c>
      <c r="I334" s="6">
        <v>24.1584</v>
      </c>
      <c r="J334" s="6">
        <v>24.153500000000001</v>
      </c>
      <c r="K334" s="6">
        <v>23.904399999999999</v>
      </c>
      <c r="L334" s="6">
        <v>24.161100000000001</v>
      </c>
      <c r="M334" s="5" t="s">
        <v>12226</v>
      </c>
      <c r="N334" s="5">
        <v>3</v>
      </c>
      <c r="O334" s="5">
        <v>3</v>
      </c>
      <c r="P334" s="5">
        <v>3</v>
      </c>
      <c r="Q334" s="5">
        <v>1</v>
      </c>
      <c r="R334" s="5">
        <v>1</v>
      </c>
      <c r="S334" s="5">
        <v>1</v>
      </c>
      <c r="T334" s="5">
        <v>301.36</v>
      </c>
      <c r="U334" s="5">
        <v>1.0309E-3</v>
      </c>
      <c r="V334" s="5">
        <v>226420000</v>
      </c>
      <c r="W334" s="5">
        <v>7</v>
      </c>
      <c r="X334" s="5">
        <v>1.5101500000000001</v>
      </c>
      <c r="Y334" s="5">
        <v>7.1163199999999996E-2</v>
      </c>
      <c r="Z334" s="5">
        <v>0.46656700000000001</v>
      </c>
      <c r="AA334" s="5">
        <v>2.9773900000000002</v>
      </c>
      <c r="AB334" s="5" t="s">
        <v>12227</v>
      </c>
      <c r="AC334" s="7"/>
    </row>
    <row r="335" spans="1:29" s="5" customFormat="1" x14ac:dyDescent="0.2">
      <c r="A335" s="4" t="s">
        <v>19840</v>
      </c>
      <c r="B335" s="5" t="s">
        <v>19839</v>
      </c>
      <c r="C335" s="5" t="s">
        <v>19838</v>
      </c>
      <c r="D335" s="6">
        <v>0.46606399999999998</v>
      </c>
      <c r="E335" s="5">
        <v>0</v>
      </c>
      <c r="F335" s="6">
        <v>31.524899999999999</v>
      </c>
      <c r="G335" s="6">
        <v>31.5123</v>
      </c>
      <c r="H335" s="6">
        <v>31.497499999999999</v>
      </c>
      <c r="I335" s="6">
        <v>31.097100000000001</v>
      </c>
      <c r="J335" s="6">
        <v>31.028500000000001</v>
      </c>
      <c r="K335" s="6">
        <v>31.032699999999998</v>
      </c>
      <c r="L335" s="6">
        <v>31.023700000000002</v>
      </c>
      <c r="M335" s="5" t="s">
        <v>19837</v>
      </c>
      <c r="N335" s="5">
        <v>37</v>
      </c>
      <c r="O335" s="5">
        <v>37</v>
      </c>
      <c r="P335" s="5">
        <v>37</v>
      </c>
      <c r="Q335" s="5">
        <v>49.7</v>
      </c>
      <c r="R335" s="5">
        <v>49.7</v>
      </c>
      <c r="S335" s="5">
        <v>49.7</v>
      </c>
      <c r="T335" s="5">
        <v>85.652000000000001</v>
      </c>
      <c r="U335" s="5">
        <v>0</v>
      </c>
      <c r="V335" s="5">
        <v>27194000000</v>
      </c>
      <c r="W335" s="5">
        <v>211</v>
      </c>
      <c r="X335" s="5">
        <v>5.4105999999999996</v>
      </c>
      <c r="Y335" s="5">
        <v>0</v>
      </c>
      <c r="Z335" s="5">
        <v>0.46606399999999998</v>
      </c>
      <c r="AA335" s="5">
        <v>21.6675</v>
      </c>
      <c r="AB335" s="5" t="s">
        <v>19838</v>
      </c>
      <c r="AC335" s="7"/>
    </row>
    <row r="336" spans="1:29" s="5" customFormat="1" x14ac:dyDescent="0.2">
      <c r="A336" s="4" t="s">
        <v>1603</v>
      </c>
      <c r="B336" s="5" t="s">
        <v>1602</v>
      </c>
      <c r="C336" s="5" t="s">
        <v>1601</v>
      </c>
      <c r="D336" s="6">
        <v>0.465696</v>
      </c>
      <c r="E336" s="5">
        <v>1.3357600000000001E-2</v>
      </c>
      <c r="F336" s="6">
        <v>31.906099999999999</v>
      </c>
      <c r="G336" s="6">
        <v>32.014800000000001</v>
      </c>
      <c r="H336" s="6">
        <v>31.8765</v>
      </c>
      <c r="I336" s="6">
        <v>31.441099999999999</v>
      </c>
      <c r="J336" s="6">
        <v>31.550999999999998</v>
      </c>
      <c r="K336" s="6">
        <v>31.527699999999999</v>
      </c>
      <c r="L336" s="6">
        <v>31.3474</v>
      </c>
      <c r="M336" s="5" t="s">
        <v>1600</v>
      </c>
      <c r="N336" s="5">
        <v>33</v>
      </c>
      <c r="O336" s="5">
        <v>33</v>
      </c>
      <c r="P336" s="5">
        <v>33</v>
      </c>
      <c r="Q336" s="5">
        <v>54.9</v>
      </c>
      <c r="R336" s="5">
        <v>54.9</v>
      </c>
      <c r="S336" s="5">
        <v>54.9</v>
      </c>
      <c r="T336" s="5">
        <v>85.424000000000007</v>
      </c>
      <c r="U336" s="5">
        <v>0</v>
      </c>
      <c r="V336" s="5">
        <v>37113000000</v>
      </c>
      <c r="W336" s="5">
        <v>203</v>
      </c>
      <c r="X336" s="5">
        <v>3.0817299999999999</v>
      </c>
      <c r="Y336" s="5">
        <v>1.3357600000000001E-2</v>
      </c>
      <c r="Z336" s="5">
        <v>0.465696</v>
      </c>
      <c r="AA336" s="5">
        <v>7.1554900000000004</v>
      </c>
      <c r="AB336" s="5" t="s">
        <v>1601</v>
      </c>
      <c r="AC336" s="7"/>
    </row>
    <row r="337" spans="1:29" s="5" customFormat="1" x14ac:dyDescent="0.2">
      <c r="A337" s="4" t="s">
        <v>16562</v>
      </c>
      <c r="B337" s="5" t="s">
        <v>16561</v>
      </c>
      <c r="C337" s="5" t="s">
        <v>16560</v>
      </c>
      <c r="D337" s="6">
        <v>0.46567500000000001</v>
      </c>
      <c r="E337" s="5">
        <v>8.4052799999999997E-2</v>
      </c>
      <c r="F337" s="6">
        <v>25.743300000000001</v>
      </c>
      <c r="G337" s="6">
        <v>25.9057</v>
      </c>
      <c r="H337" s="6">
        <v>25.770600000000002</v>
      </c>
      <c r="I337" s="6">
        <v>25.1569</v>
      </c>
      <c r="J337" s="6">
        <v>25.668700000000001</v>
      </c>
      <c r="K337" s="6">
        <v>25.4556</v>
      </c>
      <c r="L337" s="6">
        <v>25.0822</v>
      </c>
      <c r="M337" s="5" t="s">
        <v>380</v>
      </c>
      <c r="N337" s="5">
        <v>2</v>
      </c>
      <c r="O337" s="5">
        <v>2</v>
      </c>
      <c r="P337" s="5">
        <v>2</v>
      </c>
      <c r="Q337" s="5">
        <v>11.2</v>
      </c>
      <c r="R337" s="5">
        <v>11.2</v>
      </c>
      <c r="S337" s="5">
        <v>11.2</v>
      </c>
      <c r="T337" s="5">
        <v>20.277000000000001</v>
      </c>
      <c r="U337" s="5">
        <v>0</v>
      </c>
      <c r="V337" s="5">
        <v>528740000</v>
      </c>
      <c r="W337" s="5">
        <v>12</v>
      </c>
      <c r="X337" s="5">
        <v>1.4220299999999999</v>
      </c>
      <c r="Y337" s="5">
        <v>8.4052799999999997E-2</v>
      </c>
      <c r="Z337" s="5">
        <v>0.46567500000000001</v>
      </c>
      <c r="AA337" s="5">
        <v>2.8033899999999998</v>
      </c>
      <c r="AB337" s="5" t="s">
        <v>16560</v>
      </c>
      <c r="AC337" s="7"/>
    </row>
    <row r="338" spans="1:29" s="5" customFormat="1" x14ac:dyDescent="0.2">
      <c r="A338" s="4" t="s">
        <v>1251</v>
      </c>
      <c r="B338" s="5" t="s">
        <v>1250</v>
      </c>
      <c r="C338" s="5" t="s">
        <v>1248</v>
      </c>
      <c r="D338" s="6">
        <v>0.464862</v>
      </c>
      <c r="E338" s="5">
        <v>3.6487100000000001E-2</v>
      </c>
      <c r="F338" s="6">
        <v>28.8047</v>
      </c>
      <c r="G338" s="6">
        <v>28.6282</v>
      </c>
      <c r="H338" s="6">
        <v>28.932200000000002</v>
      </c>
      <c r="I338" s="6">
        <v>28.492000000000001</v>
      </c>
      <c r="J338" s="6">
        <v>28.1341</v>
      </c>
      <c r="K338" s="6">
        <v>28.3445</v>
      </c>
      <c r="L338" s="6">
        <v>28.323399999999999</v>
      </c>
      <c r="M338" s="5" t="s">
        <v>1247</v>
      </c>
      <c r="N338" s="5">
        <v>8</v>
      </c>
      <c r="O338" s="5">
        <v>8</v>
      </c>
      <c r="P338" s="5">
        <v>7</v>
      </c>
      <c r="Q338" s="5">
        <v>30.1</v>
      </c>
      <c r="R338" s="5">
        <v>30.1</v>
      </c>
      <c r="S338" s="5">
        <v>27</v>
      </c>
      <c r="T338" s="5">
        <v>36.087000000000003</v>
      </c>
      <c r="U338" s="5">
        <v>0</v>
      </c>
      <c r="V338" s="5">
        <v>4071800000</v>
      </c>
      <c r="W338" s="5">
        <v>50</v>
      </c>
      <c r="X338" s="5">
        <v>2.0199400000000001</v>
      </c>
      <c r="Y338" s="5">
        <v>3.6487100000000001E-2</v>
      </c>
      <c r="Z338" s="5">
        <v>0.464862</v>
      </c>
      <c r="AA338" s="5">
        <v>4.0787899999999997</v>
      </c>
      <c r="AB338" s="5" t="s">
        <v>1249</v>
      </c>
      <c r="AC338" s="7"/>
    </row>
    <row r="339" spans="1:29" s="5" customFormat="1" x14ac:dyDescent="0.2">
      <c r="A339" s="4" t="s">
        <v>1677</v>
      </c>
      <c r="B339" s="5" t="s">
        <v>1676</v>
      </c>
      <c r="C339" s="5" t="s">
        <v>1675</v>
      </c>
      <c r="D339" s="6">
        <v>0.46478000000000003</v>
      </c>
      <c r="E339" s="5">
        <v>0.138794</v>
      </c>
      <c r="F339" s="6">
        <v>23.993400000000001</v>
      </c>
      <c r="G339" s="6">
        <v>23.965199999999999</v>
      </c>
      <c r="H339" s="6">
        <v>24.358799999999999</v>
      </c>
      <c r="I339" s="6">
        <v>23.866199999999999</v>
      </c>
      <c r="J339" s="6">
        <v>23.601600000000001</v>
      </c>
      <c r="K339" s="6">
        <v>23.872499999999999</v>
      </c>
      <c r="L339" s="6">
        <v>23.223700000000001</v>
      </c>
      <c r="M339" s="5" t="s">
        <v>319</v>
      </c>
      <c r="N339" s="5">
        <v>1</v>
      </c>
      <c r="O339" s="5">
        <v>1</v>
      </c>
      <c r="P339" s="5">
        <v>1</v>
      </c>
      <c r="Q339" s="5">
        <v>4.0999999999999996</v>
      </c>
      <c r="R339" s="5">
        <v>4.0999999999999996</v>
      </c>
      <c r="S339" s="5">
        <v>4.0999999999999996</v>
      </c>
      <c r="T339" s="5">
        <v>30.69</v>
      </c>
      <c r="U339" s="5">
        <v>6.2657000000000001E-4</v>
      </c>
      <c r="V339" s="5">
        <v>162530000</v>
      </c>
      <c r="W339" s="5">
        <v>7</v>
      </c>
      <c r="X339" s="5">
        <v>1.1117600000000001</v>
      </c>
      <c r="Y339" s="5">
        <v>0.138794</v>
      </c>
      <c r="Z339" s="5">
        <v>0.46478000000000003</v>
      </c>
      <c r="AA339" s="5">
        <v>2.2181099999999998</v>
      </c>
      <c r="AB339" s="5" t="s">
        <v>1675</v>
      </c>
      <c r="AC339" s="7"/>
    </row>
    <row r="340" spans="1:29" s="5" customFormat="1" x14ac:dyDescent="0.2">
      <c r="A340" s="4" t="s">
        <v>15819</v>
      </c>
      <c r="B340" s="5" t="s">
        <v>15818</v>
      </c>
      <c r="C340" s="5" t="s">
        <v>15816</v>
      </c>
      <c r="D340" s="6">
        <v>0.46426400000000001</v>
      </c>
      <c r="E340" s="5">
        <v>1.11515E-2</v>
      </c>
      <c r="F340" s="6">
        <v>30.066199999999998</v>
      </c>
      <c r="G340" s="6">
        <v>30.071100000000001</v>
      </c>
      <c r="H340" s="6">
        <v>29.921399999999998</v>
      </c>
      <c r="I340" s="6">
        <v>29.615600000000001</v>
      </c>
      <c r="J340" s="6">
        <v>29.586200000000002</v>
      </c>
      <c r="K340" s="6">
        <v>29.544899999999998</v>
      </c>
      <c r="L340" s="6">
        <v>29.474499999999999</v>
      </c>
      <c r="M340" s="5" t="s">
        <v>15815</v>
      </c>
      <c r="N340" s="5">
        <v>11</v>
      </c>
      <c r="O340" s="5">
        <v>11</v>
      </c>
      <c r="P340" s="5">
        <v>11</v>
      </c>
      <c r="Q340" s="5">
        <v>32.299999999999997</v>
      </c>
      <c r="R340" s="5">
        <v>32.299999999999997</v>
      </c>
      <c r="S340" s="5">
        <v>32.299999999999997</v>
      </c>
      <c r="T340" s="5">
        <v>47.863</v>
      </c>
      <c r="U340" s="5">
        <v>0</v>
      </c>
      <c r="V340" s="5">
        <v>9695100000</v>
      </c>
      <c r="W340" s="5">
        <v>49</v>
      </c>
      <c r="X340" s="5">
        <v>3.42584</v>
      </c>
      <c r="Y340" s="5">
        <v>1.11515E-2</v>
      </c>
      <c r="Z340" s="5">
        <v>0.46426400000000001</v>
      </c>
      <c r="AA340" s="5">
        <v>8.4780999999999995</v>
      </c>
      <c r="AB340" s="5" t="s">
        <v>15817</v>
      </c>
      <c r="AC340" s="7"/>
    </row>
    <row r="341" spans="1:29" s="5" customFormat="1" x14ac:dyDescent="0.2">
      <c r="A341" s="4" t="s">
        <v>2366</v>
      </c>
      <c r="B341" s="5" t="s">
        <v>2365</v>
      </c>
      <c r="C341" s="5" t="s">
        <v>2364</v>
      </c>
      <c r="D341" s="6">
        <v>0.46383000000000002</v>
      </c>
      <c r="E341" s="5">
        <v>0.342914</v>
      </c>
      <c r="F341" s="6">
        <v>24.720300000000002</v>
      </c>
      <c r="G341" s="6">
        <v>25.630600000000001</v>
      </c>
      <c r="H341" s="6">
        <v>24.858000000000001</v>
      </c>
      <c r="I341" s="6">
        <v>25.2179</v>
      </c>
      <c r="J341" s="6">
        <v>24.6965</v>
      </c>
      <c r="K341" s="6">
        <v>24.204499999999999</v>
      </c>
      <c r="L341" s="6">
        <v>24.304400000000001</v>
      </c>
      <c r="M341" s="5" t="s">
        <v>2363</v>
      </c>
      <c r="N341" s="5">
        <v>1</v>
      </c>
      <c r="O341" s="5">
        <v>1</v>
      </c>
      <c r="P341" s="5">
        <v>1</v>
      </c>
      <c r="Q341" s="5">
        <v>2.2999999999999998</v>
      </c>
      <c r="R341" s="5">
        <v>2.2999999999999998</v>
      </c>
      <c r="S341" s="5">
        <v>2.2999999999999998</v>
      </c>
      <c r="T341" s="5">
        <v>50.125999999999998</v>
      </c>
      <c r="U341" s="5">
        <v>1.0286E-3</v>
      </c>
      <c r="V341" s="5">
        <v>314680000</v>
      </c>
      <c r="W341" s="5">
        <v>1</v>
      </c>
      <c r="X341" s="5">
        <v>0.59348500000000004</v>
      </c>
      <c r="Y341" s="5">
        <v>0.342914</v>
      </c>
      <c r="Z341" s="5">
        <v>0.46383000000000002</v>
      </c>
      <c r="AA341" s="5">
        <v>1.28535</v>
      </c>
      <c r="AB341" s="5" t="s">
        <v>2364</v>
      </c>
      <c r="AC341" s="7"/>
    </row>
    <row r="342" spans="1:29" s="5" customFormat="1" x14ac:dyDescent="0.2">
      <c r="A342" s="4" t="s">
        <v>14867</v>
      </c>
      <c r="B342" s="5" t="s">
        <v>14866</v>
      </c>
      <c r="C342" s="5" t="s">
        <v>14864</v>
      </c>
      <c r="D342" s="6">
        <v>0.463534</v>
      </c>
      <c r="E342" s="5">
        <v>9.4845399999999996E-2</v>
      </c>
      <c r="F342" s="6">
        <v>26.782800000000002</v>
      </c>
      <c r="G342" s="6">
        <v>27.1126</v>
      </c>
      <c r="H342" s="6">
        <v>26.5383</v>
      </c>
      <c r="I342" s="6">
        <v>26.37</v>
      </c>
      <c r="J342" s="6">
        <v>26.363900000000001</v>
      </c>
      <c r="K342" s="6">
        <v>26.546299999999999</v>
      </c>
      <c r="L342" s="6">
        <v>26.110600000000002</v>
      </c>
      <c r="M342" s="5" t="s">
        <v>14863</v>
      </c>
      <c r="N342" s="5">
        <v>8</v>
      </c>
      <c r="O342" s="5">
        <v>8</v>
      </c>
      <c r="P342" s="5">
        <v>8</v>
      </c>
      <c r="Q342" s="5">
        <v>8.1999999999999993</v>
      </c>
      <c r="R342" s="5">
        <v>8.1999999999999993</v>
      </c>
      <c r="S342" s="5">
        <v>8.1999999999999993</v>
      </c>
      <c r="T342" s="5">
        <v>149.99</v>
      </c>
      <c r="U342" s="5">
        <v>0</v>
      </c>
      <c r="V342" s="5">
        <v>1063100000</v>
      </c>
      <c r="W342" s="5">
        <v>14</v>
      </c>
      <c r="X342" s="5">
        <v>1.34198</v>
      </c>
      <c r="Y342" s="5">
        <v>9.4845399999999996E-2</v>
      </c>
      <c r="Z342" s="5">
        <v>0.463534</v>
      </c>
      <c r="AA342" s="5">
        <v>2.6486399999999999</v>
      </c>
      <c r="AB342" s="5" t="s">
        <v>14865</v>
      </c>
      <c r="AC342" s="7"/>
    </row>
    <row r="343" spans="1:29" s="5" customFormat="1" x14ac:dyDescent="0.2">
      <c r="A343" s="4" t="s">
        <v>1977</v>
      </c>
      <c r="B343" s="5" t="s">
        <v>1976</v>
      </c>
      <c r="C343" s="5" t="s">
        <v>1975</v>
      </c>
      <c r="D343" s="6">
        <v>0.46162199999999998</v>
      </c>
      <c r="E343" s="5">
        <v>0.52090599999999998</v>
      </c>
      <c r="F343" s="6">
        <v>25.913499999999999</v>
      </c>
      <c r="G343" s="6">
        <v>25.8142</v>
      </c>
      <c r="H343" s="6">
        <v>25.688800000000001</v>
      </c>
      <c r="I343" s="6">
        <v>23.997800000000002</v>
      </c>
      <c r="J343" s="6">
        <v>25.872199999999999</v>
      </c>
      <c r="K343" s="6">
        <v>25.624099999999999</v>
      </c>
      <c r="L343" s="6">
        <v>25.881499999999999</v>
      </c>
      <c r="N343" s="5">
        <v>4</v>
      </c>
      <c r="O343" s="5">
        <v>3</v>
      </c>
      <c r="P343" s="5">
        <v>3</v>
      </c>
      <c r="Q343" s="5">
        <v>11.4</v>
      </c>
      <c r="R343" s="5">
        <v>9.8000000000000007</v>
      </c>
      <c r="S343" s="5">
        <v>9.8000000000000007</v>
      </c>
      <c r="T343" s="5">
        <v>60.088999999999999</v>
      </c>
      <c r="U343" s="5">
        <v>0</v>
      </c>
      <c r="V343" s="5">
        <v>571650000</v>
      </c>
      <c r="W343" s="5">
        <v>8</v>
      </c>
      <c r="X343" s="5">
        <v>0.36619000000000002</v>
      </c>
      <c r="Y343" s="5">
        <v>0.52090599999999998</v>
      </c>
      <c r="Z343" s="5">
        <v>0.46162199999999998</v>
      </c>
      <c r="AA343" s="5">
        <v>0.85750999999999999</v>
      </c>
      <c r="AB343" s="5" t="s">
        <v>1975</v>
      </c>
      <c r="AC343" s="7"/>
    </row>
    <row r="344" spans="1:29" s="5" customFormat="1" x14ac:dyDescent="0.2">
      <c r="A344" s="4" t="s">
        <v>11905</v>
      </c>
      <c r="B344" s="5" t="s">
        <v>11904</v>
      </c>
      <c r="C344" s="5" t="s">
        <v>11903</v>
      </c>
      <c r="D344" s="6">
        <v>0.46114100000000002</v>
      </c>
      <c r="E344" s="5">
        <v>3.2190099999999999E-2</v>
      </c>
      <c r="F344" s="6">
        <v>25.292100000000001</v>
      </c>
      <c r="G344" s="6">
        <v>25.156300000000002</v>
      </c>
      <c r="H344" s="6">
        <v>25.200500000000002</v>
      </c>
      <c r="I344" s="6">
        <v>24.936900000000001</v>
      </c>
      <c r="J344" s="6">
        <v>24.577500000000001</v>
      </c>
      <c r="K344" s="6">
        <v>24.856999999999999</v>
      </c>
      <c r="L344" s="6">
        <v>24.6493</v>
      </c>
      <c r="N344" s="5">
        <v>4</v>
      </c>
      <c r="O344" s="5">
        <v>4</v>
      </c>
      <c r="P344" s="5">
        <v>4</v>
      </c>
      <c r="Q344" s="5">
        <v>6.6</v>
      </c>
      <c r="R344" s="5">
        <v>6.6</v>
      </c>
      <c r="S344" s="5">
        <v>6.6</v>
      </c>
      <c r="T344" s="5">
        <v>91.88</v>
      </c>
      <c r="U344" s="5">
        <v>0</v>
      </c>
      <c r="V344" s="5">
        <v>349740000</v>
      </c>
      <c r="W344" s="5">
        <v>6</v>
      </c>
      <c r="X344" s="5">
        <v>2.1383200000000002</v>
      </c>
      <c r="Y344" s="5">
        <v>3.2190099999999999E-2</v>
      </c>
      <c r="Z344" s="5">
        <v>0.46114100000000002</v>
      </c>
      <c r="AA344" s="5">
        <v>4.3626100000000001</v>
      </c>
      <c r="AB344" s="5" t="s">
        <v>11903</v>
      </c>
      <c r="AC344" s="7"/>
    </row>
    <row r="345" spans="1:29" s="5" customFormat="1" x14ac:dyDescent="0.2">
      <c r="A345" s="4" t="s">
        <v>9562</v>
      </c>
      <c r="B345" s="5" t="s">
        <v>9561</v>
      </c>
      <c r="C345" s="5" t="s">
        <v>9560</v>
      </c>
      <c r="D345" s="6">
        <v>0.46035799999999999</v>
      </c>
      <c r="E345" s="5">
        <v>2.8253500000000001E-2</v>
      </c>
      <c r="F345" s="6">
        <v>28.370100000000001</v>
      </c>
      <c r="G345" s="6">
        <v>28.4816</v>
      </c>
      <c r="H345" s="6">
        <v>28.343499999999999</v>
      </c>
      <c r="I345" s="6">
        <v>28.064599999999999</v>
      </c>
      <c r="J345" s="6">
        <v>27.8752</v>
      </c>
      <c r="K345" s="6">
        <v>28.0701</v>
      </c>
      <c r="L345" s="6">
        <v>27.7422</v>
      </c>
      <c r="M345" s="5" t="s">
        <v>9559</v>
      </c>
      <c r="N345" s="5">
        <v>12</v>
      </c>
      <c r="O345" s="5">
        <v>12</v>
      </c>
      <c r="P345" s="5">
        <v>12</v>
      </c>
      <c r="Q345" s="5">
        <v>19.2</v>
      </c>
      <c r="R345" s="5">
        <v>19.2</v>
      </c>
      <c r="S345" s="5">
        <v>19.2</v>
      </c>
      <c r="T345" s="5">
        <v>87.162999999999997</v>
      </c>
      <c r="U345" s="5">
        <v>0</v>
      </c>
      <c r="V345" s="5">
        <v>3222100000</v>
      </c>
      <c r="W345" s="5">
        <v>44</v>
      </c>
      <c r="X345" s="5">
        <v>2.22689</v>
      </c>
      <c r="Y345" s="5">
        <v>2.8253500000000001E-2</v>
      </c>
      <c r="Z345" s="5">
        <v>0.46035799999999999</v>
      </c>
      <c r="AA345" s="5">
        <v>4.5831</v>
      </c>
      <c r="AB345" s="5" t="s">
        <v>9560</v>
      </c>
      <c r="AC345" s="7"/>
    </row>
    <row r="346" spans="1:29" s="5" customFormat="1" x14ac:dyDescent="0.2">
      <c r="A346" s="4" t="s">
        <v>11966</v>
      </c>
      <c r="B346" s="5" t="s">
        <v>11965</v>
      </c>
      <c r="C346" s="5" t="s">
        <v>11964</v>
      </c>
      <c r="D346" s="6">
        <v>0.459872</v>
      </c>
      <c r="E346" s="5">
        <v>4.2147999999999998E-2</v>
      </c>
      <c r="F346" s="6">
        <v>28.2667</v>
      </c>
      <c r="G346" s="6">
        <v>27.810199999999998</v>
      </c>
      <c r="H346" s="6">
        <v>28.086300000000001</v>
      </c>
      <c r="I346" s="6">
        <v>27.552800000000001</v>
      </c>
      <c r="J346" s="6">
        <v>27.703600000000002</v>
      </c>
      <c r="K346" s="6">
        <v>27.589400000000001</v>
      </c>
      <c r="L346" s="6">
        <v>27.5322</v>
      </c>
      <c r="M346" s="5" t="s">
        <v>11963</v>
      </c>
      <c r="N346" s="5">
        <v>10</v>
      </c>
      <c r="O346" s="5">
        <v>10</v>
      </c>
      <c r="P346" s="5">
        <v>10</v>
      </c>
      <c r="Q346" s="5">
        <v>27.9</v>
      </c>
      <c r="R346" s="5">
        <v>27.9</v>
      </c>
      <c r="S346" s="5">
        <v>27.9</v>
      </c>
      <c r="T346" s="5">
        <v>46.162999999999997</v>
      </c>
      <c r="U346" s="5">
        <v>0</v>
      </c>
      <c r="V346" s="5">
        <v>2473300000</v>
      </c>
      <c r="W346" s="5">
        <v>33</v>
      </c>
      <c r="X346" s="5">
        <v>1.9137599999999999</v>
      </c>
      <c r="Y346" s="5">
        <v>4.2147999999999998E-2</v>
      </c>
      <c r="Z346" s="5">
        <v>0.459872</v>
      </c>
      <c r="AA346" s="5">
        <v>3.8341099999999999</v>
      </c>
      <c r="AB346" s="5" t="s">
        <v>11964</v>
      </c>
      <c r="AC346" s="7"/>
    </row>
    <row r="347" spans="1:29" s="5" customFormat="1" x14ac:dyDescent="0.2">
      <c r="A347" s="4" t="s">
        <v>16814</v>
      </c>
      <c r="B347" s="5" t="s">
        <v>16813</v>
      </c>
      <c r="C347" s="5" t="s">
        <v>16811</v>
      </c>
      <c r="D347" s="6">
        <v>0.45941599999999999</v>
      </c>
      <c r="E347" s="5">
        <v>0.159357</v>
      </c>
      <c r="F347" s="6">
        <v>27.955200000000001</v>
      </c>
      <c r="G347" s="6">
        <v>28.839200000000002</v>
      </c>
      <c r="H347" s="6">
        <v>28.5166</v>
      </c>
      <c r="I347" s="6">
        <v>28.058399999999999</v>
      </c>
      <c r="J347" s="6">
        <v>27.857099999999999</v>
      </c>
      <c r="K347" s="6">
        <v>27.995000000000001</v>
      </c>
      <c r="L347" s="6">
        <v>27.9998</v>
      </c>
      <c r="M347" s="5" t="s">
        <v>3000</v>
      </c>
      <c r="N347" s="5">
        <v>4</v>
      </c>
      <c r="O347" s="5">
        <v>4</v>
      </c>
      <c r="P347" s="5">
        <v>4</v>
      </c>
      <c r="Q347" s="5">
        <v>16.399999999999999</v>
      </c>
      <c r="R347" s="5">
        <v>16.399999999999999</v>
      </c>
      <c r="S347" s="5">
        <v>16.399999999999999</v>
      </c>
      <c r="T347" s="5">
        <v>37.67</v>
      </c>
      <c r="U347" s="5">
        <v>0</v>
      </c>
      <c r="V347" s="5">
        <v>3377900000</v>
      </c>
      <c r="W347" s="5">
        <v>16</v>
      </c>
      <c r="X347" s="5">
        <v>1.0305299999999999</v>
      </c>
      <c r="Y347" s="5">
        <v>0.159357</v>
      </c>
      <c r="Z347" s="5">
        <v>0.45941599999999999</v>
      </c>
      <c r="AA347" s="5">
        <v>2.0702400000000001</v>
      </c>
      <c r="AB347" s="5" t="s">
        <v>16812</v>
      </c>
      <c r="AC347" s="7"/>
    </row>
    <row r="348" spans="1:29" s="5" customFormat="1" x14ac:dyDescent="0.2">
      <c r="A348" s="4" t="s">
        <v>18448</v>
      </c>
      <c r="B348" s="5" t="s">
        <v>18447</v>
      </c>
      <c r="C348" s="5" t="s">
        <v>18445</v>
      </c>
      <c r="D348" s="6">
        <v>0.45929700000000001</v>
      </c>
      <c r="E348" s="5">
        <v>1.31389E-2</v>
      </c>
      <c r="F348" s="6">
        <v>28.105899999999998</v>
      </c>
      <c r="G348" s="6">
        <v>28.261099999999999</v>
      </c>
      <c r="H348" s="6">
        <v>28.219799999999999</v>
      </c>
      <c r="I348" s="6">
        <v>27.683599999999998</v>
      </c>
      <c r="J348" s="6">
        <v>27.6526</v>
      </c>
      <c r="K348" s="6">
        <v>27.798999999999999</v>
      </c>
      <c r="L348" s="6">
        <v>27.81</v>
      </c>
      <c r="N348" s="5">
        <v>10</v>
      </c>
      <c r="O348" s="5">
        <v>5</v>
      </c>
      <c r="P348" s="5">
        <v>5</v>
      </c>
      <c r="Q348" s="5">
        <v>28.3</v>
      </c>
      <c r="R348" s="5">
        <v>13.5</v>
      </c>
      <c r="S348" s="5">
        <v>13.5</v>
      </c>
      <c r="T348" s="5">
        <v>43.726999999999997</v>
      </c>
      <c r="U348" s="5">
        <v>0</v>
      </c>
      <c r="V348" s="5">
        <v>2806900000</v>
      </c>
      <c r="W348" s="5">
        <v>35</v>
      </c>
      <c r="X348" s="5">
        <v>3.1786300000000001</v>
      </c>
      <c r="Y348" s="5">
        <v>1.31389E-2</v>
      </c>
      <c r="Z348" s="5">
        <v>0.45929700000000001</v>
      </c>
      <c r="AA348" s="5">
        <v>7.5084400000000002</v>
      </c>
      <c r="AB348" s="5" t="s">
        <v>18446</v>
      </c>
      <c r="AC348" s="7"/>
    </row>
    <row r="349" spans="1:29" s="5" customFormat="1" x14ac:dyDescent="0.2">
      <c r="A349" s="4" t="s">
        <v>4896</v>
      </c>
      <c r="B349" s="5" t="s">
        <v>4895</v>
      </c>
      <c r="C349" s="5" t="s">
        <v>4894</v>
      </c>
      <c r="D349" s="6">
        <v>0.45741999999999999</v>
      </c>
      <c r="E349" s="5">
        <v>2.8142E-2</v>
      </c>
      <c r="F349" s="6">
        <v>27.922499999999999</v>
      </c>
      <c r="G349" s="6">
        <v>28.171399999999998</v>
      </c>
      <c r="H349" s="6">
        <v>28.032499999999999</v>
      </c>
      <c r="I349" s="6">
        <v>27.532900000000001</v>
      </c>
      <c r="J349" s="6">
        <v>27.750900000000001</v>
      </c>
      <c r="K349" s="6">
        <v>27.6221</v>
      </c>
      <c r="L349" s="6">
        <v>27.433</v>
      </c>
      <c r="N349" s="5">
        <v>2</v>
      </c>
      <c r="O349" s="5">
        <v>2</v>
      </c>
      <c r="P349" s="5">
        <v>2</v>
      </c>
      <c r="Q349" s="5">
        <v>15.9</v>
      </c>
      <c r="R349" s="5">
        <v>15.9</v>
      </c>
      <c r="S349" s="5">
        <v>15.9</v>
      </c>
      <c r="T349" s="5">
        <v>21.198</v>
      </c>
      <c r="U349" s="5">
        <v>0</v>
      </c>
      <c r="V349" s="5">
        <v>2489700000</v>
      </c>
      <c r="W349" s="5">
        <v>16</v>
      </c>
      <c r="X349" s="5">
        <v>2.2225100000000002</v>
      </c>
      <c r="Y349" s="5">
        <v>2.8142E-2</v>
      </c>
      <c r="Z349" s="5">
        <v>0.45741999999999999</v>
      </c>
      <c r="AA349" s="5">
        <v>4.5720299999999998</v>
      </c>
      <c r="AB349" s="5" t="s">
        <v>4894</v>
      </c>
      <c r="AC349" s="7"/>
    </row>
    <row r="350" spans="1:29" s="5" customFormat="1" x14ac:dyDescent="0.2">
      <c r="A350" s="4" t="s">
        <v>18016</v>
      </c>
      <c r="B350" s="5" t="s">
        <v>18015</v>
      </c>
      <c r="C350" s="5" t="s">
        <v>18014</v>
      </c>
      <c r="D350" s="6">
        <v>0.45738699999999999</v>
      </c>
      <c r="E350" s="5">
        <v>0.25700899999999999</v>
      </c>
      <c r="F350" s="6">
        <v>24.910299999999999</v>
      </c>
      <c r="G350" s="6">
        <v>25.1296</v>
      </c>
      <c r="H350" s="6">
        <v>24.853100000000001</v>
      </c>
      <c r="I350" s="6">
        <v>25.156400000000001</v>
      </c>
      <c r="J350" s="6">
        <v>24.3706</v>
      </c>
      <c r="K350" s="6">
        <v>24.020800000000001</v>
      </c>
      <c r="L350" s="6">
        <v>24.479900000000001</v>
      </c>
      <c r="M350" s="5" t="s">
        <v>1321</v>
      </c>
      <c r="N350" s="5">
        <v>2</v>
      </c>
      <c r="O350" s="5">
        <v>2</v>
      </c>
      <c r="P350" s="5">
        <v>2</v>
      </c>
      <c r="Q350" s="5">
        <v>15.9</v>
      </c>
      <c r="R350" s="5">
        <v>15.9</v>
      </c>
      <c r="S350" s="5">
        <v>15.9</v>
      </c>
      <c r="T350" s="5">
        <v>11.441000000000001</v>
      </c>
      <c r="U350" s="5">
        <v>3.9931999999999997E-3</v>
      </c>
      <c r="V350" s="5">
        <v>294220000</v>
      </c>
      <c r="W350" s="5">
        <v>8</v>
      </c>
      <c r="X350" s="5">
        <v>0.75604099999999996</v>
      </c>
      <c r="Y350" s="5">
        <v>0.25700899999999999</v>
      </c>
      <c r="Z350" s="5">
        <v>0.45738699999999999</v>
      </c>
      <c r="AA350" s="5">
        <v>1.5781000000000001</v>
      </c>
      <c r="AB350" s="5" t="s">
        <v>18014</v>
      </c>
      <c r="AC350" s="7"/>
    </row>
    <row r="351" spans="1:29" s="5" customFormat="1" x14ac:dyDescent="0.2">
      <c r="A351" s="4" t="s">
        <v>18182</v>
      </c>
      <c r="B351" s="5" t="s">
        <v>18181</v>
      </c>
      <c r="C351" s="5" t="s">
        <v>18180</v>
      </c>
      <c r="D351" s="6">
        <v>0.457374</v>
      </c>
      <c r="E351" s="5">
        <v>4.9744200000000002E-2</v>
      </c>
      <c r="F351" s="6">
        <v>24.551500000000001</v>
      </c>
      <c r="G351" s="6">
        <v>24.529399999999999</v>
      </c>
      <c r="H351" s="6">
        <v>24.490100000000002</v>
      </c>
      <c r="I351" s="6">
        <v>23.883800000000001</v>
      </c>
      <c r="J351" s="6">
        <v>24.148599999999998</v>
      </c>
      <c r="K351" s="6">
        <v>23.8996</v>
      </c>
      <c r="L351" s="6">
        <v>24.333100000000002</v>
      </c>
      <c r="M351" s="5" t="s">
        <v>18162</v>
      </c>
      <c r="N351" s="5">
        <v>2</v>
      </c>
      <c r="O351" s="5">
        <v>2</v>
      </c>
      <c r="P351" s="5">
        <v>2</v>
      </c>
      <c r="Q351" s="5">
        <v>3.3</v>
      </c>
      <c r="R351" s="5">
        <v>3.3</v>
      </c>
      <c r="S351" s="5">
        <v>3.3</v>
      </c>
      <c r="T351" s="5">
        <v>68.296999999999997</v>
      </c>
      <c r="U351" s="5">
        <v>8.3126000000000001E-4</v>
      </c>
      <c r="V351" s="5">
        <v>218560000</v>
      </c>
      <c r="W351" s="5">
        <v>5</v>
      </c>
      <c r="X351" s="5">
        <v>1.7930299999999999</v>
      </c>
      <c r="Y351" s="5">
        <v>4.9744200000000002E-2</v>
      </c>
      <c r="Z351" s="5">
        <v>0.457374</v>
      </c>
      <c r="AA351" s="5">
        <v>3.5663800000000001</v>
      </c>
      <c r="AB351" s="5" t="s">
        <v>18180</v>
      </c>
      <c r="AC351" s="7"/>
    </row>
    <row r="352" spans="1:29" s="5" customFormat="1" x14ac:dyDescent="0.2">
      <c r="A352" s="4" t="s">
        <v>20455</v>
      </c>
      <c r="B352" s="5" t="s">
        <v>20454</v>
      </c>
      <c r="C352" s="5" t="s">
        <v>20452</v>
      </c>
      <c r="D352" s="6">
        <v>0.45735399999999998</v>
      </c>
      <c r="E352" s="5">
        <v>2.0702499999999999E-2</v>
      </c>
      <c r="F352" s="6">
        <v>27.383600000000001</v>
      </c>
      <c r="G352" s="6">
        <v>27.499099999999999</v>
      </c>
      <c r="H352" s="6">
        <v>27.471</v>
      </c>
      <c r="I352" s="6">
        <v>27.020499999999998</v>
      </c>
      <c r="J352" s="6">
        <v>26.8111</v>
      </c>
      <c r="K352" s="6">
        <v>27.090299999999999</v>
      </c>
      <c r="L352" s="6">
        <v>27.0535</v>
      </c>
      <c r="N352" s="5">
        <v>9</v>
      </c>
      <c r="O352" s="5">
        <v>9</v>
      </c>
      <c r="P352" s="5">
        <v>9</v>
      </c>
      <c r="Q352" s="5">
        <v>13.2</v>
      </c>
      <c r="R352" s="5">
        <v>13.2</v>
      </c>
      <c r="S352" s="5">
        <v>13.2</v>
      </c>
      <c r="T352" s="5">
        <v>104.8</v>
      </c>
      <c r="U352" s="5">
        <v>0</v>
      </c>
      <c r="V352" s="5">
        <v>1719100000</v>
      </c>
      <c r="W352" s="5">
        <v>26</v>
      </c>
      <c r="X352" s="5">
        <v>2.6515599999999999</v>
      </c>
      <c r="Y352" s="5">
        <v>2.0702499999999999E-2</v>
      </c>
      <c r="Z352" s="5">
        <v>0.45735399999999998</v>
      </c>
      <c r="AA352" s="5">
        <v>5.7505199999999999</v>
      </c>
      <c r="AB352" s="5" t="s">
        <v>20453</v>
      </c>
      <c r="AC352" s="7"/>
    </row>
    <row r="353" spans="1:29" s="5" customFormat="1" x14ac:dyDescent="0.2">
      <c r="A353" s="4" t="s">
        <v>19615</v>
      </c>
      <c r="B353" s="5" t="s">
        <v>19614</v>
      </c>
      <c r="C353" s="5" t="s">
        <v>19613</v>
      </c>
      <c r="D353" s="6">
        <v>0.45674399999999998</v>
      </c>
      <c r="E353" s="5">
        <v>4.28732E-2</v>
      </c>
      <c r="F353" s="6">
        <v>26.014900000000001</v>
      </c>
      <c r="G353" s="6">
        <v>25.66</v>
      </c>
      <c r="H353" s="6">
        <v>25.7254</v>
      </c>
      <c r="I353" s="6">
        <v>25.531099999999999</v>
      </c>
      <c r="J353" s="6">
        <v>25.330100000000002</v>
      </c>
      <c r="K353" s="6">
        <v>25.278700000000001</v>
      </c>
      <c r="L353" s="6">
        <v>25.233499999999999</v>
      </c>
      <c r="M353" s="5" t="s">
        <v>13884</v>
      </c>
      <c r="N353" s="5">
        <v>3</v>
      </c>
      <c r="O353" s="5">
        <v>3</v>
      </c>
      <c r="P353" s="5">
        <v>3</v>
      </c>
      <c r="Q353" s="5">
        <v>14.2</v>
      </c>
      <c r="R353" s="5">
        <v>14.2</v>
      </c>
      <c r="S353" s="5">
        <v>14.2</v>
      </c>
      <c r="T353" s="5">
        <v>27.422999999999998</v>
      </c>
      <c r="U353" s="5">
        <v>0</v>
      </c>
      <c r="V353" s="5">
        <v>523110000</v>
      </c>
      <c r="W353" s="5">
        <v>10</v>
      </c>
      <c r="X353" s="5">
        <v>1.90408</v>
      </c>
      <c r="Y353" s="5">
        <v>4.28732E-2</v>
      </c>
      <c r="Z353" s="5">
        <v>0.45674399999999998</v>
      </c>
      <c r="AA353" s="5">
        <v>3.8122400000000001</v>
      </c>
      <c r="AB353" s="5" t="s">
        <v>19613</v>
      </c>
      <c r="AC353" s="7"/>
    </row>
    <row r="354" spans="1:29" s="5" customFormat="1" x14ac:dyDescent="0.2">
      <c r="A354" s="4" t="s">
        <v>12932</v>
      </c>
      <c r="B354" s="5" t="s">
        <v>12931</v>
      </c>
      <c r="C354" s="5" t="s">
        <v>12929</v>
      </c>
      <c r="D354" s="6">
        <v>0.45557700000000001</v>
      </c>
      <c r="E354" s="5">
        <v>2.2750699999999999E-2</v>
      </c>
      <c r="F354" s="6">
        <v>26.322500000000002</v>
      </c>
      <c r="G354" s="6">
        <v>26.2044</v>
      </c>
      <c r="H354" s="6">
        <v>26.136399999999998</v>
      </c>
      <c r="I354" s="6">
        <v>25.697600000000001</v>
      </c>
      <c r="J354" s="6">
        <v>25.7058</v>
      </c>
      <c r="K354" s="6">
        <v>25.954799999999999</v>
      </c>
      <c r="L354" s="6">
        <v>25.703900000000001</v>
      </c>
      <c r="M354" s="5" t="s">
        <v>5160</v>
      </c>
      <c r="N354" s="5">
        <v>5</v>
      </c>
      <c r="O354" s="5">
        <v>5</v>
      </c>
      <c r="P354" s="5">
        <v>5</v>
      </c>
      <c r="Q354" s="5">
        <v>15.5</v>
      </c>
      <c r="R354" s="5">
        <v>15.5</v>
      </c>
      <c r="S354" s="5">
        <v>15.5</v>
      </c>
      <c r="T354" s="5">
        <v>40.259</v>
      </c>
      <c r="U354" s="5">
        <v>0</v>
      </c>
      <c r="V354" s="5">
        <v>687510000</v>
      </c>
      <c r="W354" s="5">
        <v>20</v>
      </c>
      <c r="X354" s="5">
        <v>2.4638599999999999</v>
      </c>
      <c r="Y354" s="5">
        <v>2.2750699999999999E-2</v>
      </c>
      <c r="Z354" s="5">
        <v>0.45557700000000001</v>
      </c>
      <c r="AA354" s="5">
        <v>5.2105800000000002</v>
      </c>
      <c r="AB354" s="5" t="s">
        <v>12930</v>
      </c>
      <c r="AC354" s="7"/>
    </row>
    <row r="355" spans="1:29" s="5" customFormat="1" x14ac:dyDescent="0.2">
      <c r="A355" s="4" t="s">
        <v>8504</v>
      </c>
      <c r="B355" s="5" t="s">
        <v>8503</v>
      </c>
      <c r="C355" s="5" t="s">
        <v>8501</v>
      </c>
      <c r="D355" s="6">
        <v>0.45517200000000002</v>
      </c>
      <c r="E355" s="5">
        <v>1.5696999999999999E-2</v>
      </c>
      <c r="F355" s="6">
        <v>32.471600000000002</v>
      </c>
      <c r="G355" s="6">
        <v>32.685099999999998</v>
      </c>
      <c r="H355" s="6">
        <v>32.570399999999999</v>
      </c>
      <c r="I355" s="6">
        <v>32.052599999999998</v>
      </c>
      <c r="J355" s="6">
        <v>32.1464</v>
      </c>
      <c r="K355" s="6">
        <v>32.212699999999998</v>
      </c>
      <c r="L355" s="6">
        <v>32.070500000000003</v>
      </c>
      <c r="M355" s="5" t="s">
        <v>8500</v>
      </c>
      <c r="N355" s="5">
        <v>29</v>
      </c>
      <c r="O355" s="5">
        <v>29</v>
      </c>
      <c r="P355" s="5">
        <v>3</v>
      </c>
      <c r="Q355" s="5">
        <v>61.3</v>
      </c>
      <c r="R355" s="5">
        <v>61.3</v>
      </c>
      <c r="S355" s="5">
        <v>7.1</v>
      </c>
      <c r="T355" s="5">
        <v>53.835999999999999</v>
      </c>
      <c r="U355" s="5">
        <v>0</v>
      </c>
      <c r="V355" s="5">
        <v>59230000000</v>
      </c>
      <c r="W355" s="5">
        <v>206</v>
      </c>
      <c r="X355" s="5">
        <v>2.9619300000000002</v>
      </c>
      <c r="Y355" s="5">
        <v>1.5696999999999999E-2</v>
      </c>
      <c r="Z355" s="5">
        <v>0.45517200000000002</v>
      </c>
      <c r="AA355" s="5">
        <v>6.7386200000000001</v>
      </c>
      <c r="AB355" s="5" t="s">
        <v>8502</v>
      </c>
      <c r="AC355" s="7"/>
    </row>
    <row r="356" spans="1:29" s="5" customFormat="1" x14ac:dyDescent="0.2">
      <c r="A356" s="4" t="s">
        <v>1061</v>
      </c>
      <c r="B356" s="5" t="s">
        <v>1060</v>
      </c>
      <c r="C356" s="5" t="s">
        <v>1059</v>
      </c>
      <c r="D356" s="6">
        <v>0.455013</v>
      </c>
      <c r="E356" s="5">
        <v>0.38626199999999999</v>
      </c>
      <c r="F356" s="6">
        <v>24.729199999999999</v>
      </c>
      <c r="G356" s="6">
        <v>23.2239</v>
      </c>
      <c r="H356" s="6">
        <v>24.0259</v>
      </c>
      <c r="I356" s="6">
        <v>23.657399999999999</v>
      </c>
      <c r="J356" s="6">
        <v>23.6236</v>
      </c>
      <c r="K356" s="6">
        <v>23.1814</v>
      </c>
      <c r="L356" s="6">
        <v>23.689699999999998</v>
      </c>
      <c r="M356" s="5" t="s">
        <v>1058</v>
      </c>
      <c r="N356" s="5">
        <v>4</v>
      </c>
      <c r="O356" s="5">
        <v>2</v>
      </c>
      <c r="P356" s="5">
        <v>2</v>
      </c>
      <c r="Q356" s="5">
        <v>19.399999999999999</v>
      </c>
      <c r="R356" s="5">
        <v>6.1</v>
      </c>
      <c r="S356" s="5">
        <v>6.1</v>
      </c>
      <c r="T356" s="5">
        <v>20.306000000000001</v>
      </c>
      <c r="U356" s="5">
        <v>5.0733000000000002E-3</v>
      </c>
      <c r="V356" s="5">
        <v>117120000</v>
      </c>
      <c r="W356" s="5">
        <v>2</v>
      </c>
      <c r="X356" s="5">
        <v>0.52818900000000002</v>
      </c>
      <c r="Y356" s="5">
        <v>0.38626199999999999</v>
      </c>
      <c r="Z356" s="5">
        <v>0.455013</v>
      </c>
      <c r="AA356" s="5">
        <v>1.1655899999999999</v>
      </c>
      <c r="AB356" s="5" t="s">
        <v>1059</v>
      </c>
      <c r="AC356" s="7"/>
    </row>
    <row r="357" spans="1:29" s="5" customFormat="1" x14ac:dyDescent="0.2">
      <c r="A357" s="4" t="s">
        <v>2140</v>
      </c>
      <c r="B357" s="5" t="s">
        <v>2139</v>
      </c>
      <c r="C357" s="5" t="s">
        <v>2138</v>
      </c>
      <c r="D357" s="6">
        <v>0.45428299999999999</v>
      </c>
      <c r="E357" s="5">
        <v>0.12890399999999999</v>
      </c>
      <c r="F357" s="6">
        <v>23.4376</v>
      </c>
      <c r="G357" s="6">
        <v>23.597999999999999</v>
      </c>
      <c r="H357" s="6">
        <v>23.3309</v>
      </c>
      <c r="I357" s="6">
        <v>22.7606</v>
      </c>
      <c r="J357" s="6">
        <v>22.706600000000002</v>
      </c>
      <c r="K357" s="6">
        <v>23.341100000000001</v>
      </c>
      <c r="L357" s="6">
        <v>23.1965</v>
      </c>
      <c r="M357" s="5" t="s">
        <v>2137</v>
      </c>
      <c r="N357" s="5">
        <v>1</v>
      </c>
      <c r="O357" s="5">
        <v>1</v>
      </c>
      <c r="P357" s="5">
        <v>1</v>
      </c>
      <c r="Q357" s="5">
        <v>1.7</v>
      </c>
      <c r="R357" s="5">
        <v>1.7</v>
      </c>
      <c r="S357" s="5">
        <v>1.7</v>
      </c>
      <c r="T357" s="5">
        <v>56.414999999999999</v>
      </c>
      <c r="U357" s="5">
        <v>7.9512000000000003E-3</v>
      </c>
      <c r="V357" s="5">
        <v>105700000</v>
      </c>
      <c r="W357" s="5">
        <v>3</v>
      </c>
      <c r="X357" s="5">
        <v>1.15605</v>
      </c>
      <c r="Y357" s="5">
        <v>0.12890399999999999</v>
      </c>
      <c r="Z357" s="5">
        <v>0.45428299999999999</v>
      </c>
      <c r="AA357" s="5">
        <v>2.2995100000000002</v>
      </c>
      <c r="AB357" s="5" t="s">
        <v>2138</v>
      </c>
      <c r="AC357" s="7"/>
    </row>
    <row r="358" spans="1:29" s="5" customFormat="1" x14ac:dyDescent="0.2">
      <c r="A358" s="4" t="s">
        <v>9026</v>
      </c>
      <c r="B358" s="5" t="s">
        <v>9025</v>
      </c>
      <c r="C358" s="5" t="s">
        <v>9024</v>
      </c>
      <c r="D358" s="6">
        <v>0.454183</v>
      </c>
      <c r="E358" s="5">
        <v>3.5056200000000003E-2</v>
      </c>
      <c r="F358" s="6">
        <v>28.210100000000001</v>
      </c>
      <c r="G358" s="6">
        <v>28.3462</v>
      </c>
      <c r="H358" s="6">
        <v>28.146899999999999</v>
      </c>
      <c r="I358" s="6">
        <v>27.932099999999998</v>
      </c>
      <c r="J358" s="6">
        <v>27.8567</v>
      </c>
      <c r="K358" s="6">
        <v>27.784099999999999</v>
      </c>
      <c r="L358" s="6">
        <v>27.547899999999998</v>
      </c>
      <c r="M358" s="5" t="s">
        <v>9023</v>
      </c>
      <c r="N358" s="5">
        <v>4</v>
      </c>
      <c r="O358" s="5">
        <v>4</v>
      </c>
      <c r="P358" s="5">
        <v>4</v>
      </c>
      <c r="Q358" s="5">
        <v>18.2</v>
      </c>
      <c r="R358" s="5">
        <v>18.2</v>
      </c>
      <c r="S358" s="5">
        <v>18.2</v>
      </c>
      <c r="T358" s="5">
        <v>21.640999999999998</v>
      </c>
      <c r="U358" s="5">
        <v>0</v>
      </c>
      <c r="V358" s="5">
        <v>2832800000</v>
      </c>
      <c r="W358" s="5">
        <v>36</v>
      </c>
      <c r="X358" s="5">
        <v>2.04176</v>
      </c>
      <c r="Y358" s="5">
        <v>3.5056200000000003E-2</v>
      </c>
      <c r="Z358" s="5">
        <v>0.454183</v>
      </c>
      <c r="AA358" s="5">
        <v>4.1302099999999999</v>
      </c>
      <c r="AB358" s="5" t="s">
        <v>9024</v>
      </c>
      <c r="AC358" s="7"/>
    </row>
    <row r="359" spans="1:29" s="5" customFormat="1" x14ac:dyDescent="0.2">
      <c r="A359" s="4" t="s">
        <v>14735</v>
      </c>
      <c r="B359" s="5" t="s">
        <v>14734</v>
      </c>
      <c r="C359" s="5" t="s">
        <v>14733</v>
      </c>
      <c r="D359" s="6">
        <v>0.454181</v>
      </c>
      <c r="E359" s="5">
        <v>0.49576700000000001</v>
      </c>
      <c r="F359" s="6">
        <v>23.3233</v>
      </c>
      <c r="G359" s="6">
        <v>24.695599999999999</v>
      </c>
      <c r="H359" s="6">
        <v>24.317799999999998</v>
      </c>
      <c r="I359" s="6">
        <v>24.5749</v>
      </c>
      <c r="J359" s="6">
        <v>23.445900000000002</v>
      </c>
      <c r="K359" s="6">
        <v>23.305399999999999</v>
      </c>
      <c r="L359" s="6">
        <v>23.305900000000001</v>
      </c>
      <c r="M359" s="5" t="s">
        <v>14732</v>
      </c>
      <c r="N359" s="5">
        <v>3</v>
      </c>
      <c r="O359" s="5">
        <v>3</v>
      </c>
      <c r="P359" s="5">
        <v>3</v>
      </c>
      <c r="Q359" s="5">
        <v>13.2</v>
      </c>
      <c r="R359" s="5">
        <v>13.2</v>
      </c>
      <c r="S359" s="5">
        <v>13.2</v>
      </c>
      <c r="T359" s="5">
        <v>23.338999999999999</v>
      </c>
      <c r="U359" s="5">
        <v>1.421E-3</v>
      </c>
      <c r="V359" s="5">
        <v>165760000</v>
      </c>
      <c r="W359" s="5">
        <v>5</v>
      </c>
      <c r="X359" s="5">
        <v>0.39259100000000002</v>
      </c>
      <c r="Y359" s="5">
        <v>0.49576700000000001</v>
      </c>
      <c r="Z359" s="5">
        <v>0.454181</v>
      </c>
      <c r="AA359" s="5">
        <v>0.909161</v>
      </c>
      <c r="AB359" s="5" t="s">
        <v>14733</v>
      </c>
      <c r="AC359" s="7"/>
    </row>
    <row r="360" spans="1:29" s="5" customFormat="1" x14ac:dyDescent="0.2">
      <c r="A360" s="4" t="s">
        <v>14585</v>
      </c>
      <c r="B360" s="5" t="s">
        <v>14584</v>
      </c>
      <c r="C360" s="5" t="s">
        <v>14583</v>
      </c>
      <c r="D360" s="6">
        <v>0.45201999999999998</v>
      </c>
      <c r="E360" s="5">
        <v>0.12958</v>
      </c>
      <c r="F360" s="6">
        <v>25.172799999999999</v>
      </c>
      <c r="G360" s="6">
        <v>24.557500000000001</v>
      </c>
      <c r="H360" s="6">
        <v>24.822199999999999</v>
      </c>
      <c r="I360" s="6">
        <v>24.099</v>
      </c>
      <c r="J360" s="6">
        <v>24.384699999999999</v>
      </c>
      <c r="K360" s="6">
        <v>24.521000000000001</v>
      </c>
      <c r="L360" s="6">
        <v>24.590599999999998</v>
      </c>
      <c r="M360" s="5" t="s">
        <v>3864</v>
      </c>
      <c r="N360" s="5">
        <v>2</v>
      </c>
      <c r="O360" s="5">
        <v>2</v>
      </c>
      <c r="P360" s="5">
        <v>2</v>
      </c>
      <c r="Q360" s="5">
        <v>3.1</v>
      </c>
      <c r="R360" s="5">
        <v>3.1</v>
      </c>
      <c r="S360" s="5">
        <v>3.1</v>
      </c>
      <c r="T360" s="5">
        <v>119.03</v>
      </c>
      <c r="U360" s="5">
        <v>6.1463999999999998E-3</v>
      </c>
      <c r="V360" s="5">
        <v>259690000</v>
      </c>
      <c r="W360" s="5">
        <v>5</v>
      </c>
      <c r="X360" s="5">
        <v>1.15394</v>
      </c>
      <c r="Y360" s="5">
        <v>0.12958</v>
      </c>
      <c r="Z360" s="5">
        <v>0.45201999999999998</v>
      </c>
      <c r="AA360" s="5">
        <v>2.2956099999999999</v>
      </c>
      <c r="AB360" s="5" t="s">
        <v>14583</v>
      </c>
      <c r="AC360" s="7"/>
    </row>
    <row r="361" spans="1:29" s="5" customFormat="1" x14ac:dyDescent="0.2">
      <c r="A361" s="4" t="s">
        <v>8202</v>
      </c>
      <c r="B361" s="5" t="s">
        <v>8201</v>
      </c>
      <c r="C361" s="5" t="s">
        <v>8199</v>
      </c>
      <c r="D361" s="6">
        <v>0.45152500000000001</v>
      </c>
      <c r="E361" s="5">
        <v>1.0914699999999999E-2</v>
      </c>
      <c r="F361" s="6">
        <v>29.334499999999998</v>
      </c>
      <c r="G361" s="6">
        <v>29.139099999999999</v>
      </c>
      <c r="H361" s="6">
        <v>29.262799999999999</v>
      </c>
      <c r="I361" s="6">
        <v>28.761199999999999</v>
      </c>
      <c r="J361" s="6">
        <v>28.860199999999999</v>
      </c>
      <c r="K361" s="6">
        <v>28.814800000000002</v>
      </c>
      <c r="L361" s="6">
        <v>28.739599999999999</v>
      </c>
      <c r="M361" s="5" t="s">
        <v>8198</v>
      </c>
      <c r="N361" s="5">
        <v>13</v>
      </c>
      <c r="O361" s="5">
        <v>13</v>
      </c>
      <c r="P361" s="5">
        <v>13</v>
      </c>
      <c r="Q361" s="5">
        <v>34</v>
      </c>
      <c r="R361" s="5">
        <v>34</v>
      </c>
      <c r="S361" s="5">
        <v>34</v>
      </c>
      <c r="T361" s="5">
        <v>48.472999999999999</v>
      </c>
      <c r="U361" s="5">
        <v>0</v>
      </c>
      <c r="V361" s="5">
        <v>5789300000</v>
      </c>
      <c r="W361" s="5">
        <v>64</v>
      </c>
      <c r="X361" s="5">
        <v>3.2674099999999999</v>
      </c>
      <c r="Y361" s="5">
        <v>1.0914699999999999E-2</v>
      </c>
      <c r="Z361" s="5">
        <v>0.45152500000000001</v>
      </c>
      <c r="AA361" s="5">
        <v>7.8448500000000001</v>
      </c>
      <c r="AB361" s="5" t="s">
        <v>8200</v>
      </c>
      <c r="AC361" s="7"/>
    </row>
    <row r="362" spans="1:29" s="5" customFormat="1" x14ac:dyDescent="0.2">
      <c r="A362" s="4" t="s">
        <v>12045</v>
      </c>
      <c r="B362" s="5" t="s">
        <v>12044</v>
      </c>
      <c r="C362" s="5" t="s">
        <v>12042</v>
      </c>
      <c r="D362" s="6">
        <v>0.44684499999999999</v>
      </c>
      <c r="E362" s="5">
        <v>2.45849E-2</v>
      </c>
      <c r="F362" s="6">
        <v>32.597299999999997</v>
      </c>
      <c r="G362" s="6">
        <v>32.810699999999997</v>
      </c>
      <c r="H362" s="6">
        <v>32.466000000000001</v>
      </c>
      <c r="I362" s="6">
        <v>32.263599999999997</v>
      </c>
      <c r="J362" s="6">
        <v>32.1541</v>
      </c>
      <c r="K362" s="6">
        <v>32.1355</v>
      </c>
      <c r="L362" s="6">
        <v>32.158000000000001</v>
      </c>
      <c r="M362" s="5" t="s">
        <v>12041</v>
      </c>
      <c r="N362" s="5">
        <v>12</v>
      </c>
      <c r="O362" s="5">
        <v>11</v>
      </c>
      <c r="P362" s="5">
        <v>10</v>
      </c>
      <c r="Q362" s="5">
        <v>49.2</v>
      </c>
      <c r="R362" s="5">
        <v>42.6</v>
      </c>
      <c r="S362" s="5">
        <v>33.9</v>
      </c>
      <c r="T362" s="5">
        <v>20.811</v>
      </c>
      <c r="U362" s="5">
        <v>0</v>
      </c>
      <c r="V362" s="5">
        <v>60247000000</v>
      </c>
      <c r="W362" s="5">
        <v>81</v>
      </c>
      <c r="X362" s="5">
        <v>2.3574799999999998</v>
      </c>
      <c r="Y362" s="5">
        <v>2.45849E-2</v>
      </c>
      <c r="Z362" s="5">
        <v>0.44684499999999999</v>
      </c>
      <c r="AA362" s="5">
        <v>4.9218099999999998</v>
      </c>
      <c r="AB362" s="5" t="s">
        <v>12043</v>
      </c>
      <c r="AC362" s="7"/>
    </row>
    <row r="363" spans="1:29" s="5" customFormat="1" x14ac:dyDescent="0.2">
      <c r="A363" s="4" t="s">
        <v>19577</v>
      </c>
      <c r="B363" s="5" t="s">
        <v>19576</v>
      </c>
      <c r="C363" s="5" t="s">
        <v>19574</v>
      </c>
      <c r="D363" s="6">
        <v>0.44671</v>
      </c>
      <c r="E363" s="5">
        <v>9.2130500000000004E-2</v>
      </c>
      <c r="F363" s="6">
        <v>26.906600000000001</v>
      </c>
      <c r="G363" s="6">
        <v>27.060700000000001</v>
      </c>
      <c r="H363" s="6">
        <v>26.880099999999999</v>
      </c>
      <c r="I363" s="6">
        <v>26.189299999999999</v>
      </c>
      <c r="J363" s="6">
        <v>26.409099999999999</v>
      </c>
      <c r="K363" s="6">
        <v>26.585799999999999</v>
      </c>
      <c r="L363" s="6">
        <v>26.825399999999998</v>
      </c>
      <c r="M363" s="5" t="s">
        <v>3343</v>
      </c>
      <c r="N363" s="5">
        <v>4</v>
      </c>
      <c r="O363" s="5">
        <v>4</v>
      </c>
      <c r="P363" s="5">
        <v>4</v>
      </c>
      <c r="Q363" s="5">
        <v>10.7</v>
      </c>
      <c r="R363" s="5">
        <v>10.7</v>
      </c>
      <c r="S363" s="5">
        <v>10.7</v>
      </c>
      <c r="T363" s="5">
        <v>54.91</v>
      </c>
      <c r="U363" s="5">
        <v>0</v>
      </c>
      <c r="V363" s="5">
        <v>1170900000</v>
      </c>
      <c r="W363" s="5">
        <v>15</v>
      </c>
      <c r="X363" s="5">
        <v>1.3614999999999999</v>
      </c>
      <c r="Y363" s="5">
        <v>9.2130500000000004E-2</v>
      </c>
      <c r="Z363" s="5">
        <v>0.44671</v>
      </c>
      <c r="AA363" s="5">
        <v>2.6861000000000002</v>
      </c>
      <c r="AB363" s="5" t="s">
        <v>19575</v>
      </c>
      <c r="AC363" s="7"/>
    </row>
    <row r="364" spans="1:29" s="5" customFormat="1" x14ac:dyDescent="0.2">
      <c r="A364" s="4" t="s">
        <v>5987</v>
      </c>
      <c r="B364" s="5" t="s">
        <v>5986</v>
      </c>
      <c r="C364" s="5" t="s">
        <v>5984</v>
      </c>
      <c r="D364" s="6">
        <v>0.445218</v>
      </c>
      <c r="E364" s="5">
        <v>1.3943499999999999E-2</v>
      </c>
      <c r="F364" s="6">
        <v>26.664899999999999</v>
      </c>
      <c r="G364" s="6">
        <v>26.689900000000002</v>
      </c>
      <c r="H364" s="6">
        <v>26.8386</v>
      </c>
      <c r="I364" s="6">
        <v>26.334599999999998</v>
      </c>
      <c r="J364" s="6">
        <v>26.179300000000001</v>
      </c>
      <c r="K364" s="6">
        <v>26.287199999999999</v>
      </c>
      <c r="L364" s="6">
        <v>26.342600000000001</v>
      </c>
      <c r="N364" s="5">
        <v>7</v>
      </c>
      <c r="O364" s="5">
        <v>7</v>
      </c>
      <c r="P364" s="5">
        <v>7</v>
      </c>
      <c r="Q364" s="5">
        <v>5.0999999999999996</v>
      </c>
      <c r="R364" s="5">
        <v>5.0999999999999996</v>
      </c>
      <c r="S364" s="5">
        <v>5.0999999999999996</v>
      </c>
      <c r="T364" s="5">
        <v>218.4</v>
      </c>
      <c r="U364" s="5">
        <v>0</v>
      </c>
      <c r="V364" s="5">
        <v>1010000000</v>
      </c>
      <c r="W364" s="5">
        <v>22</v>
      </c>
      <c r="X364" s="5">
        <v>3.0401400000000001</v>
      </c>
      <c r="Y364" s="5">
        <v>1.3943499999999999E-2</v>
      </c>
      <c r="Z364" s="5">
        <v>0.445218</v>
      </c>
      <c r="AA364" s="5">
        <v>7.0083900000000003</v>
      </c>
      <c r="AB364" s="5" t="s">
        <v>5985</v>
      </c>
      <c r="AC364" s="7"/>
    </row>
    <row r="365" spans="1:29" s="5" customFormat="1" x14ac:dyDescent="0.2">
      <c r="A365" s="4" t="s">
        <v>2663</v>
      </c>
      <c r="B365" s="5" t="s">
        <v>2662</v>
      </c>
      <c r="C365" s="5" t="s">
        <v>2661</v>
      </c>
      <c r="D365" s="6">
        <v>0.44445699999999999</v>
      </c>
      <c r="E365" s="5">
        <v>0.12920100000000001</v>
      </c>
      <c r="F365" s="6">
        <v>24.617100000000001</v>
      </c>
      <c r="G365" s="6">
        <v>24.410799999999998</v>
      </c>
      <c r="H365" s="6">
        <v>24.313600000000001</v>
      </c>
      <c r="I365" s="6">
        <v>23.942399999999999</v>
      </c>
      <c r="J365" s="6">
        <v>24.4239</v>
      </c>
      <c r="K365" s="6">
        <v>23.9373</v>
      </c>
      <c r="L365" s="6">
        <v>23.7073</v>
      </c>
      <c r="M365" s="5" t="s">
        <v>491</v>
      </c>
      <c r="N365" s="5">
        <v>3</v>
      </c>
      <c r="O365" s="5">
        <v>1</v>
      </c>
      <c r="P365" s="5">
        <v>0</v>
      </c>
      <c r="Q365" s="5">
        <v>8.4</v>
      </c>
      <c r="R365" s="5">
        <v>3.8</v>
      </c>
      <c r="S365" s="5">
        <v>0</v>
      </c>
      <c r="T365" s="5">
        <v>47.237000000000002</v>
      </c>
      <c r="U365" s="5">
        <v>0</v>
      </c>
      <c r="V365" s="5">
        <v>205170000</v>
      </c>
      <c r="W365" s="5">
        <v>2</v>
      </c>
      <c r="X365" s="5">
        <v>1.15527</v>
      </c>
      <c r="Y365" s="5">
        <v>0.12920100000000001</v>
      </c>
      <c r="Z365" s="5">
        <v>0.44445699999999999</v>
      </c>
      <c r="AA365" s="5">
        <v>2.2980800000000001</v>
      </c>
      <c r="AB365" s="5" t="s">
        <v>2661</v>
      </c>
      <c r="AC365" s="7"/>
    </row>
    <row r="366" spans="1:29" s="5" customFormat="1" x14ac:dyDescent="0.2">
      <c r="A366" s="4" t="s">
        <v>16092</v>
      </c>
      <c r="B366" s="5" t="s">
        <v>16091</v>
      </c>
      <c r="C366" s="5" t="s">
        <v>16089</v>
      </c>
      <c r="D366" s="6">
        <v>0.440189</v>
      </c>
      <c r="E366" s="5">
        <v>1.18584E-2</v>
      </c>
      <c r="F366" s="6">
        <v>27.254899999999999</v>
      </c>
      <c r="G366" s="6">
        <v>27.234000000000002</v>
      </c>
      <c r="H366" s="6">
        <v>27.160399999999999</v>
      </c>
      <c r="I366" s="6">
        <v>26.68</v>
      </c>
      <c r="J366" s="6">
        <v>26.740100000000002</v>
      </c>
      <c r="K366" s="6">
        <v>26.820799999999998</v>
      </c>
      <c r="L366" s="6">
        <v>26.864000000000001</v>
      </c>
      <c r="M366" s="5" t="s">
        <v>380</v>
      </c>
      <c r="N366" s="5">
        <v>9</v>
      </c>
      <c r="O366" s="5">
        <v>9</v>
      </c>
      <c r="P366" s="5">
        <v>9</v>
      </c>
      <c r="Q366" s="5">
        <v>5</v>
      </c>
      <c r="R366" s="5">
        <v>5</v>
      </c>
      <c r="S366" s="5">
        <v>5</v>
      </c>
      <c r="T366" s="5">
        <v>243.08</v>
      </c>
      <c r="U366" s="5">
        <v>0</v>
      </c>
      <c r="V366" s="5">
        <v>1404800000</v>
      </c>
      <c r="W366" s="5">
        <v>34</v>
      </c>
      <c r="X366" s="5">
        <v>3.3384200000000002</v>
      </c>
      <c r="Y366" s="5">
        <v>1.18584E-2</v>
      </c>
      <c r="Z366" s="5">
        <v>0.440189</v>
      </c>
      <c r="AA366" s="5">
        <v>8.1233400000000007</v>
      </c>
      <c r="AB366" s="5" t="s">
        <v>16090</v>
      </c>
      <c r="AC366" s="7"/>
    </row>
    <row r="367" spans="1:29" s="5" customFormat="1" x14ac:dyDescent="0.2">
      <c r="A367" s="4" t="s">
        <v>8981</v>
      </c>
      <c r="B367" s="5" t="s">
        <v>8980</v>
      </c>
      <c r="C367" s="5" t="s">
        <v>8978</v>
      </c>
      <c r="D367" s="6">
        <v>0.43859599999999999</v>
      </c>
      <c r="E367" s="5">
        <v>1.1621100000000001E-2</v>
      </c>
      <c r="F367" s="6">
        <v>31.057200000000002</v>
      </c>
      <c r="G367" s="6">
        <v>31.204899999999999</v>
      </c>
      <c r="H367" s="6">
        <v>31.024899999999999</v>
      </c>
      <c r="I367" s="6">
        <v>30.645199999999999</v>
      </c>
      <c r="J367" s="6">
        <v>30.637799999999999</v>
      </c>
      <c r="K367" s="6">
        <v>30.712</v>
      </c>
      <c r="L367" s="6">
        <v>30.633299999999998</v>
      </c>
      <c r="N367" s="5">
        <v>24</v>
      </c>
      <c r="O367" s="5">
        <v>24</v>
      </c>
      <c r="P367" s="5">
        <v>24</v>
      </c>
      <c r="Q367" s="5">
        <v>48.7</v>
      </c>
      <c r="R367" s="5">
        <v>48.7</v>
      </c>
      <c r="S367" s="5">
        <v>48.7</v>
      </c>
      <c r="T367" s="5">
        <v>41.465000000000003</v>
      </c>
      <c r="U367" s="5">
        <v>0</v>
      </c>
      <c r="V367" s="5">
        <v>20874000000</v>
      </c>
      <c r="W367" s="5">
        <v>166</v>
      </c>
      <c r="X367" s="5">
        <v>3.4451999999999998</v>
      </c>
      <c r="Y367" s="5">
        <v>1.1621100000000001E-2</v>
      </c>
      <c r="Z367" s="5">
        <v>0.43859599999999999</v>
      </c>
      <c r="AA367" s="5">
        <v>8.5585000000000004</v>
      </c>
      <c r="AB367" s="5" t="s">
        <v>8979</v>
      </c>
      <c r="AC367" s="7"/>
    </row>
    <row r="368" spans="1:29" s="5" customFormat="1" x14ac:dyDescent="0.2">
      <c r="A368" s="4" t="s">
        <v>2124</v>
      </c>
      <c r="B368" s="5" t="s">
        <v>2123</v>
      </c>
      <c r="C368" s="5" t="s">
        <v>2122</v>
      </c>
      <c r="D368" s="6">
        <v>0.43770500000000001</v>
      </c>
      <c r="E368" s="5">
        <v>9.2063800000000001E-2</v>
      </c>
      <c r="F368" s="6">
        <v>25.558499999999999</v>
      </c>
      <c r="G368" s="6">
        <v>25.968299999999999</v>
      </c>
      <c r="H368" s="6">
        <v>25.849599999999999</v>
      </c>
      <c r="I368" s="6">
        <v>25.5227</v>
      </c>
      <c r="J368" s="6">
        <v>25.110600000000002</v>
      </c>
      <c r="K368" s="6">
        <v>25.236999999999998</v>
      </c>
      <c r="L368" s="6">
        <v>25.5473</v>
      </c>
      <c r="N368" s="5">
        <v>4</v>
      </c>
      <c r="O368" s="5">
        <v>4</v>
      </c>
      <c r="P368" s="5">
        <v>4</v>
      </c>
      <c r="Q368" s="5">
        <v>6.5</v>
      </c>
      <c r="R368" s="5">
        <v>6.5</v>
      </c>
      <c r="S368" s="5">
        <v>6.5</v>
      </c>
      <c r="T368" s="5">
        <v>65.063999999999993</v>
      </c>
      <c r="U368" s="5">
        <v>2.1697E-4</v>
      </c>
      <c r="V368" s="5">
        <v>509650000</v>
      </c>
      <c r="W368" s="5">
        <v>9</v>
      </c>
      <c r="X368" s="5">
        <v>1.36124</v>
      </c>
      <c r="Y368" s="5">
        <v>9.2063800000000001E-2</v>
      </c>
      <c r="Z368" s="5">
        <v>0.43770500000000001</v>
      </c>
      <c r="AA368" s="5">
        <v>2.6856</v>
      </c>
      <c r="AB368" s="5" t="s">
        <v>2122</v>
      </c>
      <c r="AC368" s="7"/>
    </row>
    <row r="369" spans="1:29" s="5" customFormat="1" x14ac:dyDescent="0.2">
      <c r="A369" s="4" t="s">
        <v>11294</v>
      </c>
      <c r="B369" s="5" t="s">
        <v>11293</v>
      </c>
      <c r="C369" s="5" t="s">
        <v>11291</v>
      </c>
      <c r="D369" s="6">
        <v>0.43492799999999998</v>
      </c>
      <c r="E369" s="5">
        <v>3.6140499999999999E-2</v>
      </c>
      <c r="F369" s="6">
        <v>28.452000000000002</v>
      </c>
      <c r="G369" s="6">
        <v>28.2119</v>
      </c>
      <c r="H369" s="6">
        <v>28.2149</v>
      </c>
      <c r="I369" s="6">
        <v>27.710799999999999</v>
      </c>
      <c r="J369" s="6">
        <v>27.928100000000001</v>
      </c>
      <c r="K369" s="6">
        <v>28.0184</v>
      </c>
      <c r="L369" s="6">
        <v>27.774699999999999</v>
      </c>
      <c r="M369" s="5" t="s">
        <v>6398</v>
      </c>
      <c r="N369" s="5">
        <v>5</v>
      </c>
      <c r="O369" s="5">
        <v>5</v>
      </c>
      <c r="P369" s="5">
        <v>5</v>
      </c>
      <c r="Q369" s="5">
        <v>48.6</v>
      </c>
      <c r="R369" s="5">
        <v>48.6</v>
      </c>
      <c r="S369" s="5">
        <v>48.6</v>
      </c>
      <c r="T369" s="5">
        <v>16.786000000000001</v>
      </c>
      <c r="U369" s="5">
        <v>0</v>
      </c>
      <c r="V369" s="5">
        <v>2973100000</v>
      </c>
      <c r="W369" s="5">
        <v>22</v>
      </c>
      <c r="X369" s="5">
        <v>2.0220899999999999</v>
      </c>
      <c r="Y369" s="5">
        <v>3.6140499999999999E-2</v>
      </c>
      <c r="Z369" s="5">
        <v>0.43492799999999998</v>
      </c>
      <c r="AA369" s="5">
        <v>4.0838400000000004</v>
      </c>
      <c r="AB369" s="5" t="s">
        <v>11292</v>
      </c>
      <c r="AC369" s="7"/>
    </row>
    <row r="370" spans="1:29" s="5" customFormat="1" x14ac:dyDescent="0.2">
      <c r="A370" s="4" t="s">
        <v>1642</v>
      </c>
      <c r="B370" s="5" t="s">
        <v>1641</v>
      </c>
      <c r="C370" s="5" t="s">
        <v>1639</v>
      </c>
      <c r="D370" s="6">
        <v>0.43317600000000001</v>
      </c>
      <c r="E370" s="5">
        <v>0.76193100000000002</v>
      </c>
      <c r="F370" s="6">
        <v>25.8611</v>
      </c>
      <c r="G370" s="6">
        <v>26.099799999999998</v>
      </c>
      <c r="H370" s="6">
        <v>25.385300000000001</v>
      </c>
      <c r="I370" s="6">
        <v>22.785399999999999</v>
      </c>
      <c r="J370" s="6">
        <v>25.758099999999999</v>
      </c>
      <c r="K370" s="6">
        <v>26.647200000000002</v>
      </c>
      <c r="L370" s="6">
        <v>26.204899999999999</v>
      </c>
      <c r="N370" s="5">
        <v>4</v>
      </c>
      <c r="O370" s="5">
        <v>4</v>
      </c>
      <c r="P370" s="5">
        <v>4</v>
      </c>
      <c r="Q370" s="5">
        <v>1.2</v>
      </c>
      <c r="R370" s="5">
        <v>1.2</v>
      </c>
      <c r="S370" s="5">
        <v>1.2</v>
      </c>
      <c r="T370" s="5">
        <v>402.11</v>
      </c>
      <c r="U370" s="5">
        <v>1.9639000000000002E-3</v>
      </c>
      <c r="V370" s="5">
        <v>644880000</v>
      </c>
      <c r="W370" s="5">
        <v>6</v>
      </c>
      <c r="X370" s="5">
        <v>0.15701200000000001</v>
      </c>
      <c r="Y370" s="5">
        <v>0.76193100000000002</v>
      </c>
      <c r="Z370" s="5">
        <v>0.43317600000000001</v>
      </c>
      <c r="AA370" s="5">
        <v>0.413165</v>
      </c>
      <c r="AB370" s="5" t="s">
        <v>1640</v>
      </c>
      <c r="AC370" s="7"/>
    </row>
    <row r="371" spans="1:29" s="5" customFormat="1" x14ac:dyDescent="0.2">
      <c r="A371" s="4" t="s">
        <v>1415</v>
      </c>
      <c r="B371" s="5" t="s">
        <v>1414</v>
      </c>
      <c r="C371" s="5" t="s">
        <v>1412</v>
      </c>
      <c r="D371" s="6">
        <v>0.43061700000000003</v>
      </c>
      <c r="E371" s="5">
        <v>5.1182900000000003E-2</v>
      </c>
      <c r="F371" s="6">
        <v>30.354600000000001</v>
      </c>
      <c r="G371" s="6">
        <v>30.770600000000002</v>
      </c>
      <c r="H371" s="6">
        <v>30.605599999999999</v>
      </c>
      <c r="I371" s="6">
        <v>30.077200000000001</v>
      </c>
      <c r="J371" s="6">
        <v>30.1797</v>
      </c>
      <c r="K371" s="6">
        <v>30.295999999999999</v>
      </c>
      <c r="L371" s="6">
        <v>30.0322</v>
      </c>
      <c r="M371" s="5" t="s">
        <v>1411</v>
      </c>
      <c r="N371" s="5">
        <v>14</v>
      </c>
      <c r="O371" s="5">
        <v>14</v>
      </c>
      <c r="P371" s="5">
        <v>14</v>
      </c>
      <c r="Q371" s="5">
        <v>38.1</v>
      </c>
      <c r="R371" s="5">
        <v>38.1</v>
      </c>
      <c r="S371" s="5">
        <v>38.1</v>
      </c>
      <c r="T371" s="5">
        <v>44.552</v>
      </c>
      <c r="U371" s="5">
        <v>0</v>
      </c>
      <c r="V371" s="5">
        <v>14953000000</v>
      </c>
      <c r="W371" s="5">
        <v>72</v>
      </c>
      <c r="X371" s="5">
        <v>1.7664800000000001</v>
      </c>
      <c r="Y371" s="5">
        <v>5.1182900000000003E-2</v>
      </c>
      <c r="Z371" s="5">
        <v>0.43061700000000003</v>
      </c>
      <c r="AA371" s="5">
        <v>3.5089100000000002</v>
      </c>
      <c r="AB371" s="5" t="s">
        <v>1413</v>
      </c>
      <c r="AC371" s="7"/>
    </row>
    <row r="372" spans="1:29" s="5" customFormat="1" x14ac:dyDescent="0.2">
      <c r="A372" s="4" t="s">
        <v>19281</v>
      </c>
      <c r="B372" s="5" t="s">
        <v>19280</v>
      </c>
      <c r="C372" s="5" t="s">
        <v>19279</v>
      </c>
      <c r="D372" s="6">
        <v>0.430504</v>
      </c>
      <c r="E372" s="5">
        <v>3.2575199999999999E-2</v>
      </c>
      <c r="F372" s="6">
        <v>28.104900000000001</v>
      </c>
      <c r="G372" s="6">
        <v>28.189800000000002</v>
      </c>
      <c r="H372" s="6">
        <v>28.033999999999999</v>
      </c>
      <c r="I372" s="6">
        <v>27.600899999999999</v>
      </c>
      <c r="J372" s="6">
        <v>27.840299999999999</v>
      </c>
      <c r="K372" s="6">
        <v>27.7791</v>
      </c>
      <c r="L372" s="6">
        <v>27.495999999999999</v>
      </c>
      <c r="N372" s="5">
        <v>15</v>
      </c>
      <c r="O372" s="5">
        <v>15</v>
      </c>
      <c r="P372" s="5">
        <v>15</v>
      </c>
      <c r="Q372" s="5">
        <v>20.3</v>
      </c>
      <c r="R372" s="5">
        <v>20.3</v>
      </c>
      <c r="S372" s="5">
        <v>20.3</v>
      </c>
      <c r="T372" s="5">
        <v>98.555000000000007</v>
      </c>
      <c r="U372" s="5">
        <v>0</v>
      </c>
      <c r="V372" s="5">
        <v>2697800000</v>
      </c>
      <c r="W372" s="5">
        <v>46</v>
      </c>
      <c r="X372" s="5">
        <v>2.0933000000000002</v>
      </c>
      <c r="Y372" s="5">
        <v>3.2575199999999999E-2</v>
      </c>
      <c r="Z372" s="5">
        <v>0.430504</v>
      </c>
      <c r="AA372" s="5">
        <v>4.2532399999999999</v>
      </c>
      <c r="AB372" s="5" t="s">
        <v>19279</v>
      </c>
      <c r="AC372" s="7"/>
    </row>
    <row r="373" spans="1:29" s="5" customFormat="1" x14ac:dyDescent="0.2">
      <c r="A373" s="4" t="s">
        <v>13456</v>
      </c>
      <c r="B373" s="5" t="s">
        <v>13455</v>
      </c>
      <c r="C373" s="5" t="s">
        <v>13454</v>
      </c>
      <c r="D373" s="6">
        <v>0.43026500000000001</v>
      </c>
      <c r="E373" s="5">
        <v>0.33549699999999999</v>
      </c>
      <c r="F373" s="6">
        <v>23.931000000000001</v>
      </c>
      <c r="G373" s="6">
        <v>22.9861</v>
      </c>
      <c r="H373" s="6">
        <v>23.171500000000002</v>
      </c>
      <c r="I373" s="6">
        <v>23.386399999999998</v>
      </c>
      <c r="J373" s="6">
        <v>22.4816</v>
      </c>
      <c r="K373" s="6">
        <v>23.0181</v>
      </c>
      <c r="L373" s="6">
        <v>22.8443</v>
      </c>
      <c r="N373" s="5">
        <v>2</v>
      </c>
      <c r="O373" s="5">
        <v>1</v>
      </c>
      <c r="P373" s="5">
        <v>1</v>
      </c>
      <c r="Q373" s="5">
        <v>5.7</v>
      </c>
      <c r="R373" s="5">
        <v>3.1</v>
      </c>
      <c r="S373" s="5">
        <v>3.1</v>
      </c>
      <c r="T373" s="5">
        <v>47.710999999999999</v>
      </c>
      <c r="U373" s="5">
        <v>0</v>
      </c>
      <c r="V373" s="5">
        <v>47448000</v>
      </c>
      <c r="W373" s="5">
        <v>4</v>
      </c>
      <c r="X373" s="5">
        <v>0.60660099999999995</v>
      </c>
      <c r="Y373" s="5">
        <v>0.33549699999999999</v>
      </c>
      <c r="Z373" s="5">
        <v>0.43026500000000001</v>
      </c>
      <c r="AA373" s="5">
        <v>1.3091999999999999</v>
      </c>
      <c r="AB373" s="5" t="s">
        <v>13454</v>
      </c>
      <c r="AC373" s="7"/>
    </row>
    <row r="374" spans="1:29" s="5" customFormat="1" x14ac:dyDescent="0.2">
      <c r="A374" s="4" t="s">
        <v>19289</v>
      </c>
      <c r="B374" s="5" t="s">
        <v>19288</v>
      </c>
      <c r="C374" s="5" t="s">
        <v>19286</v>
      </c>
      <c r="D374" s="6">
        <v>0.43017300000000003</v>
      </c>
      <c r="E374" s="5">
        <v>0.13068099999999999</v>
      </c>
      <c r="F374" s="6">
        <v>24.7485</v>
      </c>
      <c r="G374" s="6">
        <v>25.2424</v>
      </c>
      <c r="H374" s="6">
        <v>24.795000000000002</v>
      </c>
      <c r="I374" s="6">
        <v>24.51</v>
      </c>
      <c r="J374" s="6">
        <v>24.646799999999999</v>
      </c>
      <c r="K374" s="6">
        <v>24.663799999999998</v>
      </c>
      <c r="L374" s="6">
        <v>24.173300000000001</v>
      </c>
      <c r="M374" s="5" t="s">
        <v>19285</v>
      </c>
      <c r="N374" s="5">
        <v>8</v>
      </c>
      <c r="O374" s="5">
        <v>3</v>
      </c>
      <c r="P374" s="5">
        <v>3</v>
      </c>
      <c r="Q374" s="5">
        <v>2.6</v>
      </c>
      <c r="R374" s="5">
        <v>1.1000000000000001</v>
      </c>
      <c r="S374" s="5">
        <v>1.1000000000000001</v>
      </c>
      <c r="T374" s="5">
        <v>335.92</v>
      </c>
      <c r="U374" s="5">
        <v>6.6839999999999998E-3</v>
      </c>
      <c r="V374" s="5">
        <v>297560000</v>
      </c>
      <c r="W374" s="5">
        <v>9</v>
      </c>
      <c r="X374" s="5">
        <v>1.14781</v>
      </c>
      <c r="Y374" s="5">
        <v>0.13068099999999999</v>
      </c>
      <c r="Z374" s="5">
        <v>0.43017300000000003</v>
      </c>
      <c r="AA374" s="5">
        <v>2.2843200000000001</v>
      </c>
      <c r="AB374" s="5" t="s">
        <v>19287</v>
      </c>
      <c r="AC374" s="7"/>
    </row>
    <row r="375" spans="1:29" s="5" customFormat="1" x14ac:dyDescent="0.2">
      <c r="A375" s="4" t="s">
        <v>15793</v>
      </c>
      <c r="B375" s="5" t="s">
        <v>15792</v>
      </c>
      <c r="C375" s="5" t="s">
        <v>15790</v>
      </c>
      <c r="D375" s="6">
        <v>0.42993900000000002</v>
      </c>
      <c r="E375" s="5">
        <v>0.224631</v>
      </c>
      <c r="F375" s="6">
        <v>28.421500000000002</v>
      </c>
      <c r="G375" s="6">
        <v>28.886600000000001</v>
      </c>
      <c r="H375" s="6">
        <v>28.764299999999999</v>
      </c>
      <c r="I375" s="6">
        <v>28.5307</v>
      </c>
      <c r="J375" s="6">
        <v>28.619900000000001</v>
      </c>
      <c r="K375" s="6">
        <v>27.834</v>
      </c>
      <c r="L375" s="6">
        <v>28.058800000000002</v>
      </c>
      <c r="M375" s="5" t="s">
        <v>999</v>
      </c>
      <c r="N375" s="5">
        <v>5</v>
      </c>
      <c r="O375" s="5">
        <v>5</v>
      </c>
      <c r="P375" s="5">
        <v>5</v>
      </c>
      <c r="Q375" s="5">
        <v>0.8</v>
      </c>
      <c r="R375" s="5">
        <v>0.8</v>
      </c>
      <c r="S375" s="5">
        <v>0.8</v>
      </c>
      <c r="T375" s="5">
        <v>796.43</v>
      </c>
      <c r="U375" s="5">
        <v>0</v>
      </c>
      <c r="V375" s="5">
        <v>4109100000</v>
      </c>
      <c r="W375" s="5">
        <v>14</v>
      </c>
      <c r="X375" s="5">
        <v>0.83067000000000002</v>
      </c>
      <c r="Y375" s="5">
        <v>0.224631</v>
      </c>
      <c r="Z375" s="5">
        <v>0.42993900000000002</v>
      </c>
      <c r="AA375" s="5">
        <v>1.7114400000000001</v>
      </c>
      <c r="AB375" s="5" t="s">
        <v>15791</v>
      </c>
      <c r="AC375" s="7"/>
    </row>
    <row r="376" spans="1:29" s="5" customFormat="1" x14ac:dyDescent="0.2">
      <c r="A376" s="4" t="s">
        <v>13643</v>
      </c>
      <c r="B376" s="5" t="s">
        <v>13642</v>
      </c>
      <c r="C376" s="5" t="s">
        <v>13641</v>
      </c>
      <c r="D376" s="6">
        <v>0.42923099999999997</v>
      </c>
      <c r="E376" s="5">
        <v>8.1537700000000005E-2</v>
      </c>
      <c r="F376" s="6">
        <v>24.637599999999999</v>
      </c>
      <c r="G376" s="6">
        <v>24.098299999999998</v>
      </c>
      <c r="H376" s="6">
        <v>24.295100000000001</v>
      </c>
      <c r="I376" s="6">
        <v>23.764700000000001</v>
      </c>
      <c r="J376" s="6">
        <v>23.958300000000001</v>
      </c>
      <c r="K376" s="6">
        <v>24.058</v>
      </c>
      <c r="L376" s="6">
        <v>23.876799999999999</v>
      </c>
      <c r="N376" s="5">
        <v>2</v>
      </c>
      <c r="O376" s="5">
        <v>2</v>
      </c>
      <c r="P376" s="5">
        <v>2</v>
      </c>
      <c r="Q376" s="5">
        <v>3.8</v>
      </c>
      <c r="R376" s="5">
        <v>3.8</v>
      </c>
      <c r="S376" s="5">
        <v>3.8</v>
      </c>
      <c r="T376" s="5">
        <v>65.522999999999996</v>
      </c>
      <c r="U376" s="5">
        <v>6.2644000000000003E-4</v>
      </c>
      <c r="V376" s="5">
        <v>192960000</v>
      </c>
      <c r="W376" s="5">
        <v>3</v>
      </c>
      <c r="X376" s="5">
        <v>1.44241</v>
      </c>
      <c r="Y376" s="5">
        <v>8.1537700000000005E-2</v>
      </c>
      <c r="Z376" s="5">
        <v>0.42923099999999997</v>
      </c>
      <c r="AA376" s="5">
        <v>2.84328</v>
      </c>
      <c r="AB376" s="5" t="s">
        <v>13641</v>
      </c>
      <c r="AC376" s="7"/>
    </row>
    <row r="377" spans="1:29" s="5" customFormat="1" x14ac:dyDescent="0.2">
      <c r="A377" s="4" t="s">
        <v>18766</v>
      </c>
      <c r="B377" s="5" t="s">
        <v>18765</v>
      </c>
      <c r="C377" s="5" t="s">
        <v>18763</v>
      </c>
      <c r="D377" s="6">
        <v>0.42875099999999999</v>
      </c>
      <c r="E377" s="5">
        <v>6.6333600000000006E-2</v>
      </c>
      <c r="F377" s="6">
        <v>27.497199999999999</v>
      </c>
      <c r="G377" s="6">
        <v>27.221499999999999</v>
      </c>
      <c r="H377" s="6">
        <v>27.059699999999999</v>
      </c>
      <c r="I377" s="6">
        <v>26.796399999999998</v>
      </c>
      <c r="J377" s="6">
        <v>26.9175</v>
      </c>
      <c r="K377" s="6">
        <v>26.972999999999999</v>
      </c>
      <c r="L377" s="6">
        <v>26.635999999999999</v>
      </c>
      <c r="M377" s="5" t="s">
        <v>319</v>
      </c>
      <c r="N377" s="5">
        <v>5</v>
      </c>
      <c r="O377" s="5">
        <v>5</v>
      </c>
      <c r="P377" s="5">
        <v>5</v>
      </c>
      <c r="Q377" s="5">
        <v>11.4</v>
      </c>
      <c r="R377" s="5">
        <v>11.4</v>
      </c>
      <c r="S377" s="5">
        <v>11.4</v>
      </c>
      <c r="T377" s="5">
        <v>40.683</v>
      </c>
      <c r="U377" s="5">
        <v>0</v>
      </c>
      <c r="V377" s="5">
        <v>1429700000</v>
      </c>
      <c r="W377" s="5">
        <v>20</v>
      </c>
      <c r="X377" s="5">
        <v>1.56738</v>
      </c>
      <c r="Y377" s="5">
        <v>6.6333600000000006E-2</v>
      </c>
      <c r="Z377" s="5">
        <v>0.42875099999999999</v>
      </c>
      <c r="AA377" s="5">
        <v>3.0926399999999998</v>
      </c>
      <c r="AB377" s="5" t="s">
        <v>18764</v>
      </c>
      <c r="AC377" s="7"/>
    </row>
    <row r="378" spans="1:29" s="5" customFormat="1" x14ac:dyDescent="0.2">
      <c r="A378" s="4" t="s">
        <v>12587</v>
      </c>
      <c r="B378" s="5" t="s">
        <v>12586</v>
      </c>
      <c r="C378" s="5" t="s">
        <v>12585</v>
      </c>
      <c r="D378" s="6">
        <v>0.42852400000000002</v>
      </c>
      <c r="E378" s="5">
        <v>1.4183899999999999E-2</v>
      </c>
      <c r="F378" s="6">
        <v>30.982600000000001</v>
      </c>
      <c r="G378" s="6">
        <v>31.144200000000001</v>
      </c>
      <c r="H378" s="6">
        <v>31.062899999999999</v>
      </c>
      <c r="I378" s="6">
        <v>30.7456</v>
      </c>
      <c r="J378" s="6">
        <v>30.5654</v>
      </c>
      <c r="K378" s="6">
        <v>30.6356</v>
      </c>
      <c r="L378" s="6">
        <v>30.592199999999998</v>
      </c>
      <c r="N378" s="5">
        <v>28</v>
      </c>
      <c r="O378" s="5">
        <v>28</v>
      </c>
      <c r="P378" s="5">
        <v>28</v>
      </c>
      <c r="Q378" s="5">
        <v>41.8</v>
      </c>
      <c r="R378" s="5">
        <v>41.8</v>
      </c>
      <c r="S378" s="5">
        <v>41.8</v>
      </c>
      <c r="T378" s="5">
        <v>84.427000000000007</v>
      </c>
      <c r="U378" s="5">
        <v>0</v>
      </c>
      <c r="V378" s="5">
        <v>20557000000</v>
      </c>
      <c r="W378" s="5">
        <v>149</v>
      </c>
      <c r="X378" s="5">
        <v>3.0424899999999999</v>
      </c>
      <c r="Y378" s="5">
        <v>1.4183899999999999E-2</v>
      </c>
      <c r="Z378" s="5">
        <v>0.42852400000000002</v>
      </c>
      <c r="AA378" s="5">
        <v>7.01661</v>
      </c>
      <c r="AB378" s="5" t="s">
        <v>12585</v>
      </c>
      <c r="AC378" s="7"/>
    </row>
    <row r="379" spans="1:29" s="5" customFormat="1" x14ac:dyDescent="0.2">
      <c r="A379" s="4" t="s">
        <v>3177</v>
      </c>
      <c r="B379" s="5" t="s">
        <v>3176</v>
      </c>
      <c r="C379" s="5" t="s">
        <v>3175</v>
      </c>
      <c r="D379" s="6">
        <v>0.42823299999999997</v>
      </c>
      <c r="E379" s="5">
        <v>0.16892799999999999</v>
      </c>
      <c r="F379" s="6">
        <v>28.130400000000002</v>
      </c>
      <c r="G379" s="6">
        <v>28.669</v>
      </c>
      <c r="H379" s="6">
        <v>28.191800000000001</v>
      </c>
      <c r="I379" s="6">
        <v>27.626899999999999</v>
      </c>
      <c r="J379" s="6">
        <v>27.8005</v>
      </c>
      <c r="K379" s="6">
        <v>28.263100000000001</v>
      </c>
      <c r="L379" s="6">
        <v>27.918099999999999</v>
      </c>
      <c r="M379" s="5" t="s">
        <v>3174</v>
      </c>
      <c r="N379" s="5">
        <v>4</v>
      </c>
      <c r="O379" s="5">
        <v>4</v>
      </c>
      <c r="P379" s="5">
        <v>4</v>
      </c>
      <c r="Q379" s="5">
        <v>13.6</v>
      </c>
      <c r="R379" s="5">
        <v>13.6</v>
      </c>
      <c r="S379" s="5">
        <v>13.6</v>
      </c>
      <c r="T379" s="5">
        <v>50.878999999999998</v>
      </c>
      <c r="U379" s="5">
        <v>0</v>
      </c>
      <c r="V379" s="5">
        <v>3360600000</v>
      </c>
      <c r="W379" s="5">
        <v>8</v>
      </c>
      <c r="X379" s="5">
        <v>0.99513499999999999</v>
      </c>
      <c r="Y379" s="5">
        <v>0.16892799999999999</v>
      </c>
      <c r="Z379" s="5">
        <v>0.42823299999999997</v>
      </c>
      <c r="AA379" s="5">
        <v>2.0062700000000002</v>
      </c>
      <c r="AB379" s="5" t="s">
        <v>3175</v>
      </c>
      <c r="AC379" s="7"/>
    </row>
    <row r="380" spans="1:29" s="5" customFormat="1" x14ac:dyDescent="0.2">
      <c r="A380" s="4" t="s">
        <v>10118</v>
      </c>
      <c r="B380" s="5" t="s">
        <v>10117</v>
      </c>
      <c r="C380" s="5" t="s">
        <v>10115</v>
      </c>
      <c r="D380" s="6">
        <v>0.42710199999999998</v>
      </c>
      <c r="E380" s="5">
        <v>0.190854</v>
      </c>
      <c r="F380" s="6">
        <v>30.4375</v>
      </c>
      <c r="G380" s="6">
        <v>29.8629</v>
      </c>
      <c r="H380" s="6">
        <v>30.582699999999999</v>
      </c>
      <c r="I380" s="6">
        <v>29.585999999999999</v>
      </c>
      <c r="J380" s="6">
        <v>30.053899999999999</v>
      </c>
      <c r="K380" s="6">
        <v>29.769100000000002</v>
      </c>
      <c r="L380" s="6">
        <v>30.060099999999998</v>
      </c>
      <c r="N380" s="5">
        <v>13</v>
      </c>
      <c r="O380" s="5">
        <v>13</v>
      </c>
      <c r="P380" s="5">
        <v>13</v>
      </c>
      <c r="Q380" s="5">
        <v>23</v>
      </c>
      <c r="R380" s="5">
        <v>23</v>
      </c>
      <c r="S380" s="5">
        <v>23</v>
      </c>
      <c r="T380" s="5">
        <v>54.389000000000003</v>
      </c>
      <c r="U380" s="5">
        <v>0</v>
      </c>
      <c r="V380" s="5">
        <v>12009000000</v>
      </c>
      <c r="W380" s="5">
        <v>86</v>
      </c>
      <c r="X380" s="5">
        <v>0.91535900000000003</v>
      </c>
      <c r="Y380" s="5">
        <v>0.190854</v>
      </c>
      <c r="Z380" s="5">
        <v>0.42710199999999998</v>
      </c>
      <c r="AA380" s="5">
        <v>1.8628899999999999</v>
      </c>
      <c r="AB380" s="5" t="s">
        <v>10116</v>
      </c>
      <c r="AC380" s="7"/>
    </row>
    <row r="381" spans="1:29" s="5" customFormat="1" x14ac:dyDescent="0.2">
      <c r="A381" s="4" t="s">
        <v>7645</v>
      </c>
      <c r="B381" s="5" t="s">
        <v>7644</v>
      </c>
      <c r="C381" s="5" t="s">
        <v>7642</v>
      </c>
      <c r="D381" s="6">
        <v>0.426506</v>
      </c>
      <c r="E381" s="5">
        <v>1.3439E-2</v>
      </c>
      <c r="F381" s="6">
        <v>31.825600000000001</v>
      </c>
      <c r="G381" s="6">
        <v>31.678999999999998</v>
      </c>
      <c r="H381" s="6">
        <v>31.7958</v>
      </c>
      <c r="I381" s="6">
        <v>31.3794</v>
      </c>
      <c r="J381" s="6">
        <v>31.422999999999998</v>
      </c>
      <c r="K381" s="6">
        <v>31.314499999999999</v>
      </c>
      <c r="L381" s="6">
        <v>31.244299999999999</v>
      </c>
      <c r="M381" s="5" t="s">
        <v>1861</v>
      </c>
      <c r="N381" s="5">
        <v>12</v>
      </c>
      <c r="O381" s="5">
        <v>12</v>
      </c>
      <c r="P381" s="5">
        <v>12</v>
      </c>
      <c r="Q381" s="5">
        <v>48.8</v>
      </c>
      <c r="R381" s="5">
        <v>48.8</v>
      </c>
      <c r="S381" s="5">
        <v>48.8</v>
      </c>
      <c r="T381" s="5">
        <v>27.872</v>
      </c>
      <c r="U381" s="5">
        <v>0</v>
      </c>
      <c r="V381" s="5">
        <v>32927000000</v>
      </c>
      <c r="W381" s="5">
        <v>65</v>
      </c>
      <c r="X381" s="5">
        <v>3.0880800000000002</v>
      </c>
      <c r="Y381" s="5">
        <v>1.3439E-2</v>
      </c>
      <c r="Z381" s="5">
        <v>0.426506</v>
      </c>
      <c r="AA381" s="5">
        <v>7.1781499999999996</v>
      </c>
      <c r="AB381" s="5" t="s">
        <v>7643</v>
      </c>
      <c r="AC381" s="7"/>
    </row>
    <row r="382" spans="1:29" s="5" customFormat="1" x14ac:dyDescent="0.2">
      <c r="A382" s="4" t="s">
        <v>12537</v>
      </c>
      <c r="B382" s="5" t="s">
        <v>12536</v>
      </c>
      <c r="C382" s="5" t="s">
        <v>12534</v>
      </c>
      <c r="D382" s="6">
        <v>0.42624600000000001</v>
      </c>
      <c r="E382" s="5">
        <v>2.97457E-2</v>
      </c>
      <c r="F382" s="6">
        <v>28.8065</v>
      </c>
      <c r="G382" s="6">
        <v>29.126999999999999</v>
      </c>
      <c r="H382" s="6">
        <v>28.8659</v>
      </c>
      <c r="I382" s="6">
        <v>28.4863</v>
      </c>
      <c r="J382" s="6">
        <v>28.6236</v>
      </c>
      <c r="K382" s="6">
        <v>28.455400000000001</v>
      </c>
      <c r="L382" s="6">
        <v>28.462299999999999</v>
      </c>
      <c r="M382" s="5" t="s">
        <v>2348</v>
      </c>
      <c r="N382" s="5">
        <v>9</v>
      </c>
      <c r="O382" s="5">
        <v>9</v>
      </c>
      <c r="P382" s="5">
        <v>9</v>
      </c>
      <c r="Q382" s="5">
        <v>23</v>
      </c>
      <c r="R382" s="5">
        <v>23</v>
      </c>
      <c r="S382" s="5">
        <v>23</v>
      </c>
      <c r="T382" s="5">
        <v>63.921999999999997</v>
      </c>
      <c r="U382" s="5">
        <v>0</v>
      </c>
      <c r="V382" s="5">
        <v>4599500000</v>
      </c>
      <c r="W382" s="5">
        <v>61</v>
      </c>
      <c r="X382" s="5">
        <v>2.1948400000000001</v>
      </c>
      <c r="Y382" s="5">
        <v>2.97457E-2</v>
      </c>
      <c r="Z382" s="5">
        <v>0.42624600000000001</v>
      </c>
      <c r="AA382" s="5">
        <v>4.5024699999999998</v>
      </c>
      <c r="AB382" s="5" t="s">
        <v>12535</v>
      </c>
      <c r="AC382" s="7"/>
    </row>
    <row r="383" spans="1:29" s="5" customFormat="1" x14ac:dyDescent="0.2">
      <c r="A383" s="4" t="s">
        <v>15672</v>
      </c>
      <c r="B383" s="5" t="s">
        <v>15671</v>
      </c>
      <c r="C383" s="5" t="s">
        <v>15670</v>
      </c>
      <c r="D383" s="6">
        <v>0.42529899999999998</v>
      </c>
      <c r="E383" s="5">
        <v>9.6337099999999995E-2</v>
      </c>
      <c r="F383" s="6">
        <v>27.2972</v>
      </c>
      <c r="G383" s="6">
        <v>26.896100000000001</v>
      </c>
      <c r="H383" s="6">
        <v>27.112500000000001</v>
      </c>
      <c r="I383" s="6">
        <v>26.966200000000001</v>
      </c>
      <c r="J383" s="6">
        <v>26.607500000000002</v>
      </c>
      <c r="K383" s="6">
        <v>26.442599999999999</v>
      </c>
      <c r="L383" s="6">
        <v>26.690200000000001</v>
      </c>
      <c r="M383" s="5" t="s">
        <v>15669</v>
      </c>
      <c r="N383" s="5">
        <v>5</v>
      </c>
      <c r="O383" s="5">
        <v>5</v>
      </c>
      <c r="P383" s="5">
        <v>5</v>
      </c>
      <c r="Q383" s="5">
        <v>8.1999999999999993</v>
      </c>
      <c r="R383" s="5">
        <v>8.1999999999999993</v>
      </c>
      <c r="S383" s="5">
        <v>8.1999999999999993</v>
      </c>
      <c r="T383" s="5">
        <v>73.698999999999998</v>
      </c>
      <c r="U383" s="5">
        <v>0</v>
      </c>
      <c r="V383" s="5">
        <v>1231700000</v>
      </c>
      <c r="W383" s="5">
        <v>19</v>
      </c>
      <c r="X383" s="5">
        <v>1.33202</v>
      </c>
      <c r="Y383" s="5">
        <v>9.6337099999999995E-2</v>
      </c>
      <c r="Z383" s="5">
        <v>0.42529899999999998</v>
      </c>
      <c r="AA383" s="5">
        <v>2.6295899999999999</v>
      </c>
      <c r="AB383" s="5" t="s">
        <v>15670</v>
      </c>
      <c r="AC383" s="7"/>
    </row>
    <row r="384" spans="1:29" s="5" customFormat="1" x14ac:dyDescent="0.2">
      <c r="A384" s="4" t="s">
        <v>8624</v>
      </c>
      <c r="B384" s="5" t="s">
        <v>8623</v>
      </c>
      <c r="C384" s="5" t="s">
        <v>8622</v>
      </c>
      <c r="D384" s="6">
        <v>0.42511900000000002</v>
      </c>
      <c r="E384" s="5">
        <v>0.38277</v>
      </c>
      <c r="F384" s="6">
        <v>23.520499999999998</v>
      </c>
      <c r="G384" s="6">
        <v>24.082999999999998</v>
      </c>
      <c r="H384" s="6">
        <v>23.398199999999999</v>
      </c>
      <c r="I384" s="6">
        <v>23.7227</v>
      </c>
      <c r="J384" s="6">
        <v>22.479800000000001</v>
      </c>
      <c r="K384" s="6">
        <v>23.3309</v>
      </c>
      <c r="L384" s="6">
        <v>23.434999999999999</v>
      </c>
      <c r="M384" s="5" t="s">
        <v>8621</v>
      </c>
      <c r="N384" s="5">
        <v>2</v>
      </c>
      <c r="O384" s="5">
        <v>2</v>
      </c>
      <c r="P384" s="5">
        <v>2</v>
      </c>
      <c r="Q384" s="5">
        <v>0.6</v>
      </c>
      <c r="R384" s="5">
        <v>0.6</v>
      </c>
      <c r="S384" s="5">
        <v>0.6</v>
      </c>
      <c r="T384" s="5">
        <v>311.64</v>
      </c>
      <c r="U384" s="5">
        <v>3.4429999999999999E-3</v>
      </c>
      <c r="V384" s="5">
        <v>88168000</v>
      </c>
      <c r="W384" s="5">
        <v>2</v>
      </c>
      <c r="X384" s="5">
        <v>0.53276299999999999</v>
      </c>
      <c r="Y384" s="5">
        <v>0.38277</v>
      </c>
      <c r="Z384" s="5">
        <v>0.42511900000000002</v>
      </c>
      <c r="AA384" s="5">
        <v>1.17404</v>
      </c>
      <c r="AB384" s="5" t="s">
        <v>8622</v>
      </c>
      <c r="AC384" s="7"/>
    </row>
    <row r="385" spans="1:29" s="5" customFormat="1" x14ac:dyDescent="0.2">
      <c r="A385" s="4" t="s">
        <v>6589</v>
      </c>
      <c r="B385" s="5" t="s">
        <v>6588</v>
      </c>
      <c r="C385" s="5" t="s">
        <v>6587</v>
      </c>
      <c r="D385" s="6">
        <v>0.42425600000000002</v>
      </c>
      <c r="E385" s="5">
        <v>9.8827399999999996E-2</v>
      </c>
      <c r="F385" s="6">
        <v>24.122900000000001</v>
      </c>
      <c r="G385" s="6">
        <v>24.599399999999999</v>
      </c>
      <c r="H385" s="6">
        <v>24.768699999999999</v>
      </c>
      <c r="I385" s="6">
        <v>24.048400000000001</v>
      </c>
      <c r="J385" s="6">
        <v>24.0609</v>
      </c>
      <c r="K385" s="6">
        <v>24.0642</v>
      </c>
      <c r="L385" s="6">
        <v>24.1174</v>
      </c>
      <c r="M385" s="5" t="s">
        <v>1221</v>
      </c>
      <c r="N385" s="5">
        <v>2</v>
      </c>
      <c r="O385" s="5">
        <v>2</v>
      </c>
      <c r="P385" s="5">
        <v>2</v>
      </c>
      <c r="Q385" s="5">
        <v>5.8</v>
      </c>
      <c r="R385" s="5">
        <v>5.8</v>
      </c>
      <c r="S385" s="5">
        <v>5.8</v>
      </c>
      <c r="T385" s="5">
        <v>46.192</v>
      </c>
      <c r="U385" s="5">
        <v>0</v>
      </c>
      <c r="V385" s="5">
        <v>230690000</v>
      </c>
      <c r="W385" s="5">
        <v>8</v>
      </c>
      <c r="X385" s="5">
        <v>1.3199099999999999</v>
      </c>
      <c r="Y385" s="5">
        <v>9.8827399999999996E-2</v>
      </c>
      <c r="Z385" s="5">
        <v>0.42425600000000002</v>
      </c>
      <c r="AA385" s="5">
        <v>2.6064699999999998</v>
      </c>
      <c r="AB385" s="5" t="s">
        <v>6587</v>
      </c>
      <c r="AC385" s="7"/>
    </row>
    <row r="386" spans="1:29" s="5" customFormat="1" x14ac:dyDescent="0.2">
      <c r="A386" s="4" t="s">
        <v>11983</v>
      </c>
      <c r="B386" s="5" t="s">
        <v>11982</v>
      </c>
      <c r="C386" s="5" t="s">
        <v>11980</v>
      </c>
      <c r="D386" s="6">
        <v>0.42406500000000003</v>
      </c>
      <c r="E386" s="5">
        <v>1.13814E-2</v>
      </c>
      <c r="F386" s="6">
        <v>28.033200000000001</v>
      </c>
      <c r="G386" s="6">
        <v>28.097999999999999</v>
      </c>
      <c r="H386" s="6">
        <v>27.936900000000001</v>
      </c>
      <c r="I386" s="6">
        <v>27.592300000000002</v>
      </c>
      <c r="J386" s="6">
        <v>27.6541</v>
      </c>
      <c r="K386" s="6">
        <v>27.530999999999999</v>
      </c>
      <c r="L386" s="6">
        <v>27.617100000000001</v>
      </c>
      <c r="N386" s="5">
        <v>8</v>
      </c>
      <c r="O386" s="5">
        <v>8</v>
      </c>
      <c r="P386" s="5">
        <v>8</v>
      </c>
      <c r="Q386" s="5">
        <v>9.9</v>
      </c>
      <c r="R386" s="5">
        <v>9.9</v>
      </c>
      <c r="S386" s="5">
        <v>9.9</v>
      </c>
      <c r="T386" s="5">
        <v>106.92</v>
      </c>
      <c r="U386" s="5">
        <v>0</v>
      </c>
      <c r="V386" s="5">
        <v>2441800000</v>
      </c>
      <c r="W386" s="5">
        <v>27</v>
      </c>
      <c r="X386" s="5">
        <v>3.43933</v>
      </c>
      <c r="Y386" s="5">
        <v>1.13814E-2</v>
      </c>
      <c r="Z386" s="5">
        <v>0.42406500000000003</v>
      </c>
      <c r="AA386" s="5">
        <v>8.5340399999999992</v>
      </c>
      <c r="AB386" s="5" t="s">
        <v>11981</v>
      </c>
      <c r="AC386" s="7"/>
    </row>
    <row r="387" spans="1:29" s="5" customFormat="1" x14ac:dyDescent="0.2">
      <c r="A387" s="4" t="s">
        <v>15679</v>
      </c>
      <c r="B387" s="5" t="s">
        <v>15678</v>
      </c>
      <c r="C387" s="5" t="s">
        <v>15677</v>
      </c>
      <c r="D387" s="6">
        <v>0.42280000000000001</v>
      </c>
      <c r="E387" s="5">
        <v>6.5366800000000003E-2</v>
      </c>
      <c r="F387" s="6">
        <v>28.276</v>
      </c>
      <c r="G387" s="6">
        <v>28.5062</v>
      </c>
      <c r="H387" s="6">
        <v>28.3644</v>
      </c>
      <c r="I387" s="6">
        <v>27.6541</v>
      </c>
      <c r="J387" s="6">
        <v>28.0427</v>
      </c>
      <c r="K387" s="6">
        <v>28.013200000000001</v>
      </c>
      <c r="L387" s="6">
        <v>28.127700000000001</v>
      </c>
      <c r="M387" s="5" t="s">
        <v>694</v>
      </c>
      <c r="N387" s="5">
        <v>5</v>
      </c>
      <c r="O387" s="5">
        <v>5</v>
      </c>
      <c r="P387" s="5">
        <v>5</v>
      </c>
      <c r="Q387" s="5">
        <v>48</v>
      </c>
      <c r="R387" s="5">
        <v>48</v>
      </c>
      <c r="S387" s="5">
        <v>48</v>
      </c>
      <c r="T387" s="5">
        <v>8.7447999999999997</v>
      </c>
      <c r="U387" s="5">
        <v>0</v>
      </c>
      <c r="V387" s="5">
        <v>3164700000</v>
      </c>
      <c r="W387" s="5">
        <v>34</v>
      </c>
      <c r="X387" s="5">
        <v>1.5765</v>
      </c>
      <c r="Y387" s="5">
        <v>6.5366800000000003E-2</v>
      </c>
      <c r="Z387" s="5">
        <v>0.42280000000000001</v>
      </c>
      <c r="AA387" s="5">
        <v>3.1111900000000001</v>
      </c>
      <c r="AB387" s="5" t="s">
        <v>15677</v>
      </c>
      <c r="AC387" s="7"/>
    </row>
    <row r="388" spans="1:29" s="5" customFormat="1" x14ac:dyDescent="0.2">
      <c r="A388" s="4" t="s">
        <v>156</v>
      </c>
      <c r="B388" s="5" t="s">
        <v>155</v>
      </c>
      <c r="C388" s="5" t="s">
        <v>154</v>
      </c>
      <c r="D388" s="6">
        <v>0.42210399999999998</v>
      </c>
      <c r="E388" s="5">
        <v>3.1898900000000001E-2</v>
      </c>
      <c r="F388" s="6">
        <v>26.242799999999999</v>
      </c>
      <c r="G388" s="6">
        <v>26.150600000000001</v>
      </c>
      <c r="H388" s="6">
        <v>26.3995</v>
      </c>
      <c r="I388" s="6">
        <v>25.724599999999999</v>
      </c>
      <c r="J388" s="6">
        <v>25.819800000000001</v>
      </c>
      <c r="K388" s="6">
        <v>25.8047</v>
      </c>
      <c r="L388" s="6">
        <v>26.0197</v>
      </c>
      <c r="M388" s="5" t="s">
        <v>153</v>
      </c>
      <c r="N388" s="5">
        <v>5</v>
      </c>
      <c r="O388" s="5">
        <v>5</v>
      </c>
      <c r="P388" s="5">
        <v>5</v>
      </c>
      <c r="Q388" s="5">
        <v>4.7</v>
      </c>
      <c r="R388" s="5">
        <v>4.7</v>
      </c>
      <c r="S388" s="5">
        <v>4.7</v>
      </c>
      <c r="T388" s="5">
        <v>165.91</v>
      </c>
      <c r="U388" s="5">
        <v>0</v>
      </c>
      <c r="V388" s="5">
        <v>722810000</v>
      </c>
      <c r="W388" s="5">
        <v>8</v>
      </c>
      <c r="X388" s="5">
        <v>2.1530999999999998</v>
      </c>
      <c r="Y388" s="5">
        <v>3.1898900000000001E-2</v>
      </c>
      <c r="Z388" s="5">
        <v>0.42210399999999998</v>
      </c>
      <c r="AA388" s="5">
        <v>4.3989099999999999</v>
      </c>
      <c r="AB388" s="5" t="s">
        <v>154</v>
      </c>
      <c r="AC388" s="7"/>
    </row>
    <row r="389" spans="1:29" s="5" customFormat="1" x14ac:dyDescent="0.2">
      <c r="A389" s="4" t="s">
        <v>4867</v>
      </c>
      <c r="B389" s="5" t="s">
        <v>4866</v>
      </c>
      <c r="C389" s="5" t="s">
        <v>4864</v>
      </c>
      <c r="D389" s="6">
        <v>0.42183399999999999</v>
      </c>
      <c r="E389" s="5">
        <v>0.121937</v>
      </c>
      <c r="F389" s="6">
        <v>28.113099999999999</v>
      </c>
      <c r="G389" s="6">
        <v>28.470700000000001</v>
      </c>
      <c r="H389" s="6">
        <v>27.929600000000001</v>
      </c>
      <c r="I389" s="6">
        <v>27.9068</v>
      </c>
      <c r="J389" s="6">
        <v>27.808499999999999</v>
      </c>
      <c r="K389" s="6">
        <v>27.828600000000002</v>
      </c>
      <c r="L389" s="6">
        <v>27.453299999999999</v>
      </c>
      <c r="N389" s="5">
        <v>7</v>
      </c>
      <c r="O389" s="5">
        <v>7</v>
      </c>
      <c r="P389" s="5">
        <v>7</v>
      </c>
      <c r="Q389" s="5">
        <v>25</v>
      </c>
      <c r="R389" s="5">
        <v>25</v>
      </c>
      <c r="S389" s="5">
        <v>25</v>
      </c>
      <c r="T389" s="5">
        <v>30.776</v>
      </c>
      <c r="U389" s="5">
        <v>0</v>
      </c>
      <c r="V389" s="5">
        <v>2804700000</v>
      </c>
      <c r="W389" s="5">
        <v>19</v>
      </c>
      <c r="X389" s="5">
        <v>1.1893100000000001</v>
      </c>
      <c r="Y389" s="5">
        <v>0.121937</v>
      </c>
      <c r="Z389" s="5">
        <v>0.42183399999999999</v>
      </c>
      <c r="AA389" s="5">
        <v>2.36103</v>
      </c>
      <c r="AB389" s="5" t="s">
        <v>4865</v>
      </c>
      <c r="AC389" s="7"/>
    </row>
    <row r="390" spans="1:29" s="5" customFormat="1" x14ac:dyDescent="0.2">
      <c r="A390" s="4" t="s">
        <v>13754</v>
      </c>
      <c r="B390" s="5" t="s">
        <v>13753</v>
      </c>
      <c r="C390" s="5" t="s">
        <v>13752</v>
      </c>
      <c r="D390" s="6">
        <v>0.42175000000000001</v>
      </c>
      <c r="E390" s="5">
        <v>0.13198199999999999</v>
      </c>
      <c r="F390" s="6">
        <v>25.1387</v>
      </c>
      <c r="G390" s="6">
        <v>25.0411</v>
      </c>
      <c r="H390" s="6">
        <v>25.0244</v>
      </c>
      <c r="I390" s="6">
        <v>24.839500000000001</v>
      </c>
      <c r="J390" s="6">
        <v>24.9725</v>
      </c>
      <c r="K390" s="6">
        <v>24.4499</v>
      </c>
      <c r="L390" s="6">
        <v>24.3233</v>
      </c>
      <c r="N390" s="5">
        <v>4</v>
      </c>
      <c r="O390" s="5">
        <v>4</v>
      </c>
      <c r="P390" s="5">
        <v>4</v>
      </c>
      <c r="Q390" s="5">
        <v>2</v>
      </c>
      <c r="R390" s="5">
        <v>2</v>
      </c>
      <c r="S390" s="5">
        <v>2</v>
      </c>
      <c r="T390" s="5">
        <v>268.83999999999997</v>
      </c>
      <c r="U390" s="5">
        <v>1.4034E-3</v>
      </c>
      <c r="V390" s="5">
        <v>315560000</v>
      </c>
      <c r="W390" s="5">
        <v>10</v>
      </c>
      <c r="X390" s="5">
        <v>1.14334</v>
      </c>
      <c r="Y390" s="5">
        <v>0.13198199999999999</v>
      </c>
      <c r="Z390" s="5">
        <v>0.42175000000000001</v>
      </c>
      <c r="AA390" s="5">
        <v>2.2761</v>
      </c>
      <c r="AB390" s="5" t="s">
        <v>13752</v>
      </c>
      <c r="AC390" s="7"/>
    </row>
    <row r="391" spans="1:29" s="5" customFormat="1" x14ac:dyDescent="0.2">
      <c r="A391" s="4" t="s">
        <v>1762</v>
      </c>
      <c r="B391" s="5" t="s">
        <v>1761</v>
      </c>
      <c r="C391" s="5" t="s">
        <v>1759</v>
      </c>
      <c r="D391" s="6">
        <v>0.42103800000000002</v>
      </c>
      <c r="E391" s="5">
        <v>2.7201599999999999E-2</v>
      </c>
      <c r="F391" s="6">
        <v>30.3795</v>
      </c>
      <c r="G391" s="6">
        <v>30.7377</v>
      </c>
      <c r="H391" s="6">
        <v>30.610900000000001</v>
      </c>
      <c r="I391" s="6">
        <v>30.185500000000001</v>
      </c>
      <c r="J391" s="6">
        <v>30.141100000000002</v>
      </c>
      <c r="K391" s="6">
        <v>30.187999999999999</v>
      </c>
      <c r="L391" s="6">
        <v>30.1052</v>
      </c>
      <c r="M391" s="5" t="s">
        <v>1758</v>
      </c>
      <c r="N391" s="5">
        <v>4</v>
      </c>
      <c r="O391" s="5">
        <v>4</v>
      </c>
      <c r="P391" s="5">
        <v>4</v>
      </c>
      <c r="Q391" s="5">
        <v>27.5</v>
      </c>
      <c r="R391" s="5">
        <v>27.5</v>
      </c>
      <c r="S391" s="5">
        <v>27.5</v>
      </c>
      <c r="T391" s="5">
        <v>25.809000000000001</v>
      </c>
      <c r="U391" s="5">
        <v>0</v>
      </c>
      <c r="V391" s="5">
        <v>14549000000</v>
      </c>
      <c r="W391" s="5">
        <v>25</v>
      </c>
      <c r="X391" s="5">
        <v>2.2480199999999999</v>
      </c>
      <c r="Y391" s="5">
        <v>2.7201599999999999E-2</v>
      </c>
      <c r="Z391" s="5">
        <v>0.42103800000000002</v>
      </c>
      <c r="AA391" s="5">
        <v>4.6367599999999998</v>
      </c>
      <c r="AB391" s="5" t="s">
        <v>1760</v>
      </c>
      <c r="AC391" s="7"/>
    </row>
    <row r="392" spans="1:29" s="5" customFormat="1" x14ac:dyDescent="0.2">
      <c r="A392" s="4" t="s">
        <v>19623</v>
      </c>
      <c r="B392" s="5" t="s">
        <v>19622</v>
      </c>
      <c r="C392" s="5" t="s">
        <v>19621</v>
      </c>
      <c r="D392" s="6">
        <v>0.42092400000000002</v>
      </c>
      <c r="E392" s="5">
        <v>0.20314499999999999</v>
      </c>
      <c r="F392" s="6">
        <v>24.450700000000001</v>
      </c>
      <c r="G392" s="6">
        <v>23.888500000000001</v>
      </c>
      <c r="H392" s="6">
        <v>23.9085</v>
      </c>
      <c r="I392" s="6">
        <v>23.270099999999999</v>
      </c>
      <c r="J392" s="6">
        <v>23.7684</v>
      </c>
      <c r="K392" s="6">
        <v>23.632200000000001</v>
      </c>
      <c r="L392" s="6">
        <v>23.975899999999999</v>
      </c>
      <c r="M392" s="5" t="s">
        <v>506</v>
      </c>
      <c r="N392" s="5">
        <v>2</v>
      </c>
      <c r="O392" s="5">
        <v>2</v>
      </c>
      <c r="P392" s="5">
        <v>2</v>
      </c>
      <c r="Q392" s="5">
        <v>3.1</v>
      </c>
      <c r="R392" s="5">
        <v>3.1</v>
      </c>
      <c r="S392" s="5">
        <v>3.1</v>
      </c>
      <c r="T392" s="5">
        <v>86.040999999999997</v>
      </c>
      <c r="U392" s="5">
        <v>0</v>
      </c>
      <c r="V392" s="5">
        <v>165700000</v>
      </c>
      <c r="W392" s="5">
        <v>4</v>
      </c>
      <c r="X392" s="5">
        <v>0.881243</v>
      </c>
      <c r="Y392" s="5">
        <v>0.20314499999999999</v>
      </c>
      <c r="Z392" s="5">
        <v>0.42092400000000002</v>
      </c>
      <c r="AA392" s="5">
        <v>1.80182</v>
      </c>
      <c r="AB392" s="5" t="s">
        <v>19621</v>
      </c>
      <c r="AC392" s="7"/>
    </row>
    <row r="393" spans="1:29" s="5" customFormat="1" x14ac:dyDescent="0.2">
      <c r="A393" s="4" t="s">
        <v>5034</v>
      </c>
      <c r="B393" s="5" t="s">
        <v>5033</v>
      </c>
      <c r="C393" s="5" t="s">
        <v>5032</v>
      </c>
      <c r="D393" s="6">
        <v>0.42073100000000002</v>
      </c>
      <c r="E393" s="5">
        <v>9.1857400000000006E-2</v>
      </c>
      <c r="F393" s="6">
        <v>24.2895</v>
      </c>
      <c r="G393" s="6">
        <v>24.338899999999999</v>
      </c>
      <c r="H393" s="6">
        <v>24.2973</v>
      </c>
      <c r="I393" s="6">
        <v>24.096800000000002</v>
      </c>
      <c r="J393" s="6">
        <v>24.093800000000002</v>
      </c>
      <c r="K393" s="6">
        <v>23.814699999999998</v>
      </c>
      <c r="L393" s="6">
        <v>23.545999999999999</v>
      </c>
      <c r="N393" s="5">
        <v>2</v>
      </c>
      <c r="O393" s="5">
        <v>2</v>
      </c>
      <c r="P393" s="5">
        <v>2</v>
      </c>
      <c r="Q393" s="5">
        <v>44.2</v>
      </c>
      <c r="R393" s="5">
        <v>44.2</v>
      </c>
      <c r="S393" s="5">
        <v>44.2</v>
      </c>
      <c r="T393" s="5">
        <v>5.4832999999999998</v>
      </c>
      <c r="U393" s="5">
        <v>1.4048000000000001E-3</v>
      </c>
      <c r="V393" s="5">
        <v>188260000</v>
      </c>
      <c r="W393" s="5">
        <v>7</v>
      </c>
      <c r="X393" s="5">
        <v>1.36365</v>
      </c>
      <c r="Y393" s="5">
        <v>9.1857400000000006E-2</v>
      </c>
      <c r="Z393" s="5">
        <v>0.42073100000000002</v>
      </c>
      <c r="AA393" s="5">
        <v>2.6902300000000001</v>
      </c>
      <c r="AB393" s="5" t="s">
        <v>5032</v>
      </c>
      <c r="AC393" s="7"/>
    </row>
    <row r="394" spans="1:29" s="5" customFormat="1" x14ac:dyDescent="0.2">
      <c r="A394" s="4"/>
      <c r="C394" s="5" t="s">
        <v>2648</v>
      </c>
      <c r="D394" s="6">
        <v>0.420682</v>
      </c>
      <c r="E394" s="5">
        <v>0.33584799999999998</v>
      </c>
      <c r="F394" s="6">
        <v>26.954899999999999</v>
      </c>
      <c r="G394" s="6">
        <v>27.574100000000001</v>
      </c>
      <c r="H394" s="6">
        <v>27.636800000000001</v>
      </c>
      <c r="I394" s="6">
        <v>26.574300000000001</v>
      </c>
      <c r="J394" s="6">
        <v>27.56</v>
      </c>
      <c r="K394" s="6">
        <v>27.066800000000001</v>
      </c>
      <c r="L394" s="6">
        <v>26.6706</v>
      </c>
      <c r="M394" s="5" t="s">
        <v>2647</v>
      </c>
      <c r="N394" s="5">
        <v>7</v>
      </c>
      <c r="O394" s="5">
        <v>7</v>
      </c>
      <c r="P394" s="5">
        <v>7</v>
      </c>
      <c r="Q394" s="5">
        <v>17.399999999999999</v>
      </c>
      <c r="R394" s="5">
        <v>17.399999999999999</v>
      </c>
      <c r="S394" s="5">
        <v>17.399999999999999</v>
      </c>
      <c r="T394" s="5">
        <v>52.347000000000001</v>
      </c>
      <c r="U394" s="5">
        <v>0</v>
      </c>
      <c r="V394" s="5">
        <v>1692700000</v>
      </c>
      <c r="W394" s="5">
        <v>26</v>
      </c>
      <c r="X394" s="5">
        <v>0.60545599999999999</v>
      </c>
      <c r="Y394" s="5">
        <v>0.33584799999999998</v>
      </c>
      <c r="Z394" s="5">
        <v>0.420682</v>
      </c>
      <c r="AA394" s="5">
        <v>1.3071200000000001</v>
      </c>
      <c r="AB394" s="5" t="s">
        <v>2649</v>
      </c>
      <c r="AC394" s="7"/>
    </row>
    <row r="395" spans="1:29" s="5" customFormat="1" x14ac:dyDescent="0.2">
      <c r="A395" s="4" t="s">
        <v>8371</v>
      </c>
      <c r="B395" s="5" t="s">
        <v>8370</v>
      </c>
      <c r="C395" s="5" t="s">
        <v>8369</v>
      </c>
      <c r="D395" s="6">
        <v>0.41924299999999998</v>
      </c>
      <c r="E395" s="5">
        <v>0.30482700000000001</v>
      </c>
      <c r="F395" s="6">
        <v>30.446899999999999</v>
      </c>
      <c r="G395" s="6">
        <v>29.83</v>
      </c>
      <c r="H395" s="6">
        <v>30.998200000000001</v>
      </c>
      <c r="I395" s="6">
        <v>29.959599999999998</v>
      </c>
      <c r="J395" s="6">
        <v>30.076499999999999</v>
      </c>
      <c r="K395" s="6">
        <v>29.808900000000001</v>
      </c>
      <c r="L395" s="6">
        <v>30.1782</v>
      </c>
      <c r="N395" s="5">
        <v>16</v>
      </c>
      <c r="O395" s="5">
        <v>16</v>
      </c>
      <c r="P395" s="5">
        <v>16</v>
      </c>
      <c r="Q395" s="5">
        <v>32.6</v>
      </c>
      <c r="R395" s="5">
        <v>32.6</v>
      </c>
      <c r="S395" s="5">
        <v>32.6</v>
      </c>
      <c r="T395" s="5">
        <v>52.738999999999997</v>
      </c>
      <c r="U395" s="5">
        <v>0</v>
      </c>
      <c r="V395" s="5">
        <v>13466000000</v>
      </c>
      <c r="W395" s="5">
        <v>81</v>
      </c>
      <c r="X395" s="5">
        <v>0.66188400000000003</v>
      </c>
      <c r="Y395" s="5">
        <v>0.30482700000000001</v>
      </c>
      <c r="Z395" s="5">
        <v>0.41924299999999998</v>
      </c>
      <c r="AA395" s="5">
        <v>1.4092</v>
      </c>
      <c r="AB395" s="5" t="s">
        <v>8369</v>
      </c>
      <c r="AC395" s="7"/>
    </row>
    <row r="396" spans="1:29" s="5" customFormat="1" x14ac:dyDescent="0.2">
      <c r="A396" s="4" t="s">
        <v>3424</v>
      </c>
      <c r="B396" s="5" t="s">
        <v>3423</v>
      </c>
      <c r="C396" s="5" t="s">
        <v>3421</v>
      </c>
      <c r="D396" s="6">
        <v>0.41922399999999999</v>
      </c>
      <c r="E396" s="5">
        <v>0.30118899999999998</v>
      </c>
      <c r="F396" s="6">
        <v>25.895499999999998</v>
      </c>
      <c r="G396" s="6">
        <v>26.795000000000002</v>
      </c>
      <c r="H396" s="6">
        <v>25.888300000000001</v>
      </c>
      <c r="I396" s="6">
        <v>25.815899999999999</v>
      </c>
      <c r="J396" s="6">
        <v>25.8294</v>
      </c>
      <c r="K396" s="6">
        <v>26.034099999999999</v>
      </c>
      <c r="L396" s="6">
        <v>25.415400000000002</v>
      </c>
      <c r="N396" s="5">
        <v>4</v>
      </c>
      <c r="O396" s="5">
        <v>3</v>
      </c>
      <c r="P396" s="5">
        <v>3</v>
      </c>
      <c r="Q396" s="5">
        <v>9.4</v>
      </c>
      <c r="R396" s="5">
        <v>7.9</v>
      </c>
      <c r="S396" s="5">
        <v>7.9</v>
      </c>
      <c r="T396" s="5">
        <v>51.143999999999998</v>
      </c>
      <c r="U396" s="5">
        <v>8.3107999999999999E-4</v>
      </c>
      <c r="V396" s="5">
        <v>712610000</v>
      </c>
      <c r="W396" s="5">
        <v>8</v>
      </c>
      <c r="X396" s="5">
        <v>0.669072</v>
      </c>
      <c r="Y396" s="5">
        <v>0.30118899999999998</v>
      </c>
      <c r="Z396" s="5">
        <v>0.41922399999999999</v>
      </c>
      <c r="AA396" s="5">
        <v>1.42214</v>
      </c>
      <c r="AB396" s="5" t="s">
        <v>3422</v>
      </c>
      <c r="AC396" s="7"/>
    </row>
    <row r="397" spans="1:29" s="5" customFormat="1" x14ac:dyDescent="0.2">
      <c r="A397" s="4" t="s">
        <v>5513</v>
      </c>
      <c r="B397" s="5" t="s">
        <v>5512</v>
      </c>
      <c r="C397" s="5" t="s">
        <v>5510</v>
      </c>
      <c r="D397" s="6">
        <v>0.41828900000000002</v>
      </c>
      <c r="E397" s="5">
        <v>1.0814799999999999E-2</v>
      </c>
      <c r="F397" s="6">
        <v>31.6996</v>
      </c>
      <c r="G397" s="6">
        <v>31.735800000000001</v>
      </c>
      <c r="H397" s="6">
        <v>31.672000000000001</v>
      </c>
      <c r="I397" s="6">
        <v>31.222200000000001</v>
      </c>
      <c r="J397" s="6">
        <v>31.338899999999999</v>
      </c>
      <c r="K397" s="6">
        <v>31.343</v>
      </c>
      <c r="L397" s="6">
        <v>31.232600000000001</v>
      </c>
      <c r="M397" s="5" t="s">
        <v>157</v>
      </c>
      <c r="N397" s="5">
        <v>43</v>
      </c>
      <c r="O397" s="5">
        <v>43</v>
      </c>
      <c r="P397" s="5">
        <v>43</v>
      </c>
      <c r="Q397" s="5">
        <v>39</v>
      </c>
      <c r="R397" s="5">
        <v>39</v>
      </c>
      <c r="S397" s="5">
        <v>39</v>
      </c>
      <c r="T397" s="5">
        <v>118.29</v>
      </c>
      <c r="U397" s="5">
        <v>0</v>
      </c>
      <c r="V397" s="5">
        <v>33235000000</v>
      </c>
      <c r="W397" s="5">
        <v>234</v>
      </c>
      <c r="X397" s="5">
        <v>3.7665799999999998</v>
      </c>
      <c r="Y397" s="5">
        <v>1.0814799999999999E-2</v>
      </c>
      <c r="Z397" s="5">
        <v>0.41828900000000002</v>
      </c>
      <c r="AA397" s="5">
        <v>9.9973299999999998</v>
      </c>
      <c r="AB397" s="5" t="s">
        <v>5511</v>
      </c>
      <c r="AC397" s="7"/>
    </row>
    <row r="398" spans="1:29" s="5" customFormat="1" x14ac:dyDescent="0.2">
      <c r="A398" s="4" t="s">
        <v>15381</v>
      </c>
      <c r="B398" s="5" t="s">
        <v>15380</v>
      </c>
      <c r="C398" s="5" t="s">
        <v>15378</v>
      </c>
      <c r="D398" s="6">
        <v>0.41811599999999999</v>
      </c>
      <c r="E398" s="5">
        <v>5.4881899999999997E-2</v>
      </c>
      <c r="F398" s="6">
        <v>27.0108</v>
      </c>
      <c r="G398" s="6">
        <v>26.661100000000001</v>
      </c>
      <c r="H398" s="6">
        <v>26.592099999999999</v>
      </c>
      <c r="I398" s="6">
        <v>26.217099999999999</v>
      </c>
      <c r="J398" s="6">
        <v>26.308299999999999</v>
      </c>
      <c r="K398" s="6">
        <v>26.369700000000002</v>
      </c>
      <c r="L398" s="6">
        <v>26.4511</v>
      </c>
      <c r="M398" s="5" t="s">
        <v>2819</v>
      </c>
      <c r="N398" s="5">
        <v>9</v>
      </c>
      <c r="O398" s="5">
        <v>9</v>
      </c>
      <c r="P398" s="5">
        <v>9</v>
      </c>
      <c r="Q398" s="5">
        <v>4.0999999999999996</v>
      </c>
      <c r="R398" s="5">
        <v>4.0999999999999996</v>
      </c>
      <c r="S398" s="5">
        <v>4.0999999999999996</v>
      </c>
      <c r="T398" s="5">
        <v>265.39</v>
      </c>
      <c r="U398" s="5">
        <v>0</v>
      </c>
      <c r="V398" s="5">
        <v>1015400000</v>
      </c>
      <c r="W398" s="5">
        <v>15</v>
      </c>
      <c r="X398" s="5">
        <v>1.71255</v>
      </c>
      <c r="Y398" s="5">
        <v>5.4881899999999997E-2</v>
      </c>
      <c r="Z398" s="5">
        <v>0.41811599999999999</v>
      </c>
      <c r="AA398" s="5">
        <v>3.3936500000000001</v>
      </c>
      <c r="AB398" s="5" t="s">
        <v>15379</v>
      </c>
      <c r="AC398" s="7"/>
    </row>
    <row r="399" spans="1:29" s="5" customFormat="1" x14ac:dyDescent="0.2">
      <c r="A399" s="4" t="s">
        <v>12162</v>
      </c>
      <c r="B399" s="5" t="s">
        <v>12161</v>
      </c>
      <c r="C399" s="5" t="s">
        <v>12159</v>
      </c>
      <c r="D399" s="6">
        <v>0.41740100000000002</v>
      </c>
      <c r="E399" s="5">
        <v>0.12261900000000001</v>
      </c>
      <c r="F399" s="6">
        <v>25.305800000000001</v>
      </c>
      <c r="G399" s="6">
        <v>25.404399999999999</v>
      </c>
      <c r="H399" s="6">
        <v>25.4206</v>
      </c>
      <c r="I399" s="6">
        <v>25.1069</v>
      </c>
      <c r="J399" s="6">
        <v>24.574000000000002</v>
      </c>
      <c r="K399" s="6">
        <v>25.257100000000001</v>
      </c>
      <c r="L399" s="6">
        <v>24.900300000000001</v>
      </c>
      <c r="M399" s="5" t="s">
        <v>12158</v>
      </c>
      <c r="N399" s="5">
        <v>3</v>
      </c>
      <c r="O399" s="5">
        <v>3</v>
      </c>
      <c r="P399" s="5">
        <v>3</v>
      </c>
      <c r="Q399" s="5">
        <v>4.0999999999999996</v>
      </c>
      <c r="R399" s="5">
        <v>4.0999999999999996</v>
      </c>
      <c r="S399" s="5">
        <v>4.0999999999999996</v>
      </c>
      <c r="T399" s="5">
        <v>85.046000000000006</v>
      </c>
      <c r="U399" s="5">
        <v>0</v>
      </c>
      <c r="V399" s="5">
        <v>398900000</v>
      </c>
      <c r="W399" s="5">
        <v>15</v>
      </c>
      <c r="X399" s="5">
        <v>1.1840900000000001</v>
      </c>
      <c r="Y399" s="5">
        <v>0.12261900000000001</v>
      </c>
      <c r="Z399" s="5">
        <v>0.41740100000000002</v>
      </c>
      <c r="AA399" s="5">
        <v>2.3513500000000001</v>
      </c>
      <c r="AB399" s="5" t="s">
        <v>12160</v>
      </c>
      <c r="AC399" s="7"/>
    </row>
    <row r="400" spans="1:29" s="5" customFormat="1" x14ac:dyDescent="0.2">
      <c r="A400" s="4" t="s">
        <v>15852</v>
      </c>
      <c r="B400" s="5" t="s">
        <v>15851</v>
      </c>
      <c r="C400" s="5" t="s">
        <v>15850</v>
      </c>
      <c r="D400" s="6">
        <v>0.41697699999999999</v>
      </c>
      <c r="E400" s="5">
        <v>0.20177800000000001</v>
      </c>
      <c r="F400" s="6">
        <v>24.325299999999999</v>
      </c>
      <c r="G400" s="6">
        <v>23.6249</v>
      </c>
      <c r="H400" s="6">
        <v>23.841200000000001</v>
      </c>
      <c r="I400" s="6">
        <v>23.5596</v>
      </c>
      <c r="J400" s="6">
        <v>23.300799999999999</v>
      </c>
      <c r="K400" s="6">
        <v>23.3355</v>
      </c>
      <c r="L400" s="6">
        <v>23.8581</v>
      </c>
      <c r="M400" s="5" t="s">
        <v>12597</v>
      </c>
      <c r="N400" s="5">
        <v>2</v>
      </c>
      <c r="O400" s="5">
        <v>1</v>
      </c>
      <c r="P400" s="5">
        <v>1</v>
      </c>
      <c r="Q400" s="5">
        <v>2.5</v>
      </c>
      <c r="R400" s="5">
        <v>1.5</v>
      </c>
      <c r="S400" s="5">
        <v>1.5</v>
      </c>
      <c r="T400" s="5">
        <v>99.397999999999996</v>
      </c>
      <c r="U400" s="5">
        <v>9.1760000000000001E-3</v>
      </c>
      <c r="V400" s="5">
        <v>110280000</v>
      </c>
      <c r="W400" s="5">
        <v>1</v>
      </c>
      <c r="X400" s="5">
        <v>0.885598</v>
      </c>
      <c r="Y400" s="5">
        <v>0.20177800000000001</v>
      </c>
      <c r="Z400" s="5">
        <v>0.41697699999999999</v>
      </c>
      <c r="AA400" s="5">
        <v>1.8096099999999999</v>
      </c>
      <c r="AB400" s="5" t="s">
        <v>15850</v>
      </c>
      <c r="AC400" s="7"/>
    </row>
    <row r="401" spans="1:29" s="5" customFormat="1" x14ac:dyDescent="0.2">
      <c r="A401" s="4" t="s">
        <v>14791</v>
      </c>
      <c r="B401" s="5" t="s">
        <v>14790</v>
      </c>
      <c r="C401" s="5" t="s">
        <v>14788</v>
      </c>
      <c r="D401" s="6">
        <v>0.41669499999999998</v>
      </c>
      <c r="E401" s="5">
        <v>9.3712199999999996E-2</v>
      </c>
      <c r="F401" s="6">
        <v>27.260300000000001</v>
      </c>
      <c r="G401" s="6">
        <v>27.546900000000001</v>
      </c>
      <c r="H401" s="6">
        <v>27.472799999999999</v>
      </c>
      <c r="I401" s="6">
        <v>26.918299999999999</v>
      </c>
      <c r="J401" s="6">
        <v>26.974399999999999</v>
      </c>
      <c r="K401" s="6">
        <v>27.345199999999998</v>
      </c>
      <c r="L401" s="6">
        <v>26.802099999999999</v>
      </c>
      <c r="M401" s="5" t="s">
        <v>3174</v>
      </c>
      <c r="N401" s="5">
        <v>6</v>
      </c>
      <c r="O401" s="5">
        <v>6</v>
      </c>
      <c r="P401" s="5">
        <v>6</v>
      </c>
      <c r="Q401" s="5">
        <v>20.3</v>
      </c>
      <c r="R401" s="5">
        <v>20.3</v>
      </c>
      <c r="S401" s="5">
        <v>20.3</v>
      </c>
      <c r="T401" s="5">
        <v>42.960999999999999</v>
      </c>
      <c r="U401" s="5">
        <v>0</v>
      </c>
      <c r="V401" s="5">
        <v>1701600000</v>
      </c>
      <c r="W401" s="5">
        <v>27</v>
      </c>
      <c r="X401" s="5">
        <v>1.35059</v>
      </c>
      <c r="Y401" s="5">
        <v>9.3712199999999996E-2</v>
      </c>
      <c r="Z401" s="5">
        <v>0.41669499999999998</v>
      </c>
      <c r="AA401" s="5">
        <v>2.66513</v>
      </c>
      <c r="AB401" s="5" t="s">
        <v>14789</v>
      </c>
      <c r="AC401" s="7"/>
    </row>
    <row r="402" spans="1:29" s="5" customFormat="1" x14ac:dyDescent="0.2">
      <c r="A402" s="4" t="s">
        <v>1293</v>
      </c>
      <c r="B402" s="5" t="s">
        <v>1292</v>
      </c>
      <c r="C402" s="5" t="s">
        <v>1290</v>
      </c>
      <c r="D402" s="6">
        <v>0.41627399999999998</v>
      </c>
      <c r="E402" s="5">
        <v>1.65714E-2</v>
      </c>
      <c r="F402" s="6">
        <v>27.3035</v>
      </c>
      <c r="G402" s="6">
        <v>27.191099999999999</v>
      </c>
      <c r="H402" s="6">
        <v>27.252099999999999</v>
      </c>
      <c r="I402" s="6">
        <v>26.8475</v>
      </c>
      <c r="J402" s="6">
        <v>26.828299999999999</v>
      </c>
      <c r="K402" s="6">
        <v>26.8721</v>
      </c>
      <c r="L402" s="6">
        <v>26.782599999999999</v>
      </c>
      <c r="N402" s="5">
        <v>7</v>
      </c>
      <c r="O402" s="5">
        <v>7</v>
      </c>
      <c r="P402" s="5">
        <v>2</v>
      </c>
      <c r="Q402" s="5">
        <v>18.2</v>
      </c>
      <c r="R402" s="5">
        <v>18.2</v>
      </c>
      <c r="S402" s="5">
        <v>6.4</v>
      </c>
      <c r="T402" s="5">
        <v>48.511000000000003</v>
      </c>
      <c r="U402" s="5">
        <v>0</v>
      </c>
      <c r="V402" s="5">
        <v>1428500000</v>
      </c>
      <c r="W402" s="5">
        <v>30</v>
      </c>
      <c r="X402" s="5">
        <v>4.1177700000000002</v>
      </c>
      <c r="Y402" s="5">
        <v>1.65714E-2</v>
      </c>
      <c r="Z402" s="5">
        <v>0.41627399999999998</v>
      </c>
      <c r="AA402" s="5">
        <v>11.821400000000001</v>
      </c>
      <c r="AB402" s="5" t="s">
        <v>1291</v>
      </c>
      <c r="AC402" s="7"/>
    </row>
    <row r="403" spans="1:29" s="5" customFormat="1" x14ac:dyDescent="0.2">
      <c r="A403" s="4" t="s">
        <v>13020</v>
      </c>
      <c r="B403" s="5" t="s">
        <v>13019</v>
      </c>
      <c r="C403" s="5" t="s">
        <v>13017</v>
      </c>
      <c r="D403" s="6">
        <v>0.41584399999999999</v>
      </c>
      <c r="E403" s="5">
        <v>0.35730800000000001</v>
      </c>
      <c r="F403" s="6">
        <v>27.670100000000001</v>
      </c>
      <c r="G403" s="6">
        <v>27.1831</v>
      </c>
      <c r="H403" s="6">
        <v>27.763100000000001</v>
      </c>
      <c r="I403" s="6">
        <v>26.388500000000001</v>
      </c>
      <c r="J403" s="6">
        <v>27.5107</v>
      </c>
      <c r="K403" s="6">
        <v>27.25</v>
      </c>
      <c r="L403" s="6">
        <v>27.342700000000001</v>
      </c>
      <c r="M403" s="5" t="s">
        <v>13016</v>
      </c>
      <c r="N403" s="5">
        <v>6</v>
      </c>
      <c r="O403" s="5">
        <v>6</v>
      </c>
      <c r="P403" s="5">
        <v>6</v>
      </c>
      <c r="Q403" s="5">
        <v>3.8</v>
      </c>
      <c r="R403" s="5">
        <v>3.8</v>
      </c>
      <c r="S403" s="5">
        <v>3.8</v>
      </c>
      <c r="T403" s="5">
        <v>210.71</v>
      </c>
      <c r="U403" s="5">
        <v>0</v>
      </c>
      <c r="V403" s="5">
        <v>2189500000</v>
      </c>
      <c r="W403" s="5">
        <v>15</v>
      </c>
      <c r="X403" s="5">
        <v>0.57423500000000005</v>
      </c>
      <c r="Y403" s="5">
        <v>0.35730800000000001</v>
      </c>
      <c r="Z403" s="5">
        <v>0.41584399999999999</v>
      </c>
      <c r="AA403" s="5">
        <v>1.2502200000000001</v>
      </c>
      <c r="AB403" s="5" t="s">
        <v>13018</v>
      </c>
      <c r="AC403" s="7"/>
    </row>
    <row r="404" spans="1:29" s="5" customFormat="1" x14ac:dyDescent="0.2">
      <c r="A404" s="4" t="s">
        <v>5401</v>
      </c>
      <c r="B404" s="5" t="s">
        <v>5400</v>
      </c>
      <c r="C404" s="5" t="s">
        <v>5399</v>
      </c>
      <c r="D404" s="6">
        <v>0.41519600000000001</v>
      </c>
      <c r="E404" s="5">
        <v>3.2452799999999997E-2</v>
      </c>
      <c r="F404" s="6">
        <v>26.247800000000002</v>
      </c>
      <c r="G404" s="6">
        <v>25.9664</v>
      </c>
      <c r="H404" s="6">
        <v>26.060300000000002</v>
      </c>
      <c r="I404" s="6">
        <v>25.806799999999999</v>
      </c>
      <c r="J404" s="6">
        <v>25.5913</v>
      </c>
      <c r="K404" s="6">
        <v>25.735199999999999</v>
      </c>
      <c r="L404" s="6">
        <v>25.572099999999999</v>
      </c>
      <c r="M404" s="5" t="s">
        <v>5398</v>
      </c>
      <c r="N404" s="5">
        <v>4</v>
      </c>
      <c r="O404" s="5">
        <v>4</v>
      </c>
      <c r="P404" s="5">
        <v>4</v>
      </c>
      <c r="Q404" s="5">
        <v>14.1</v>
      </c>
      <c r="R404" s="5">
        <v>14.1</v>
      </c>
      <c r="S404" s="5">
        <v>14.1</v>
      </c>
      <c r="T404" s="5">
        <v>47.878</v>
      </c>
      <c r="U404" s="5">
        <v>0</v>
      </c>
      <c r="V404" s="5">
        <v>652110000</v>
      </c>
      <c r="W404" s="5">
        <v>6</v>
      </c>
      <c r="X404" s="5">
        <v>2.1156000000000001</v>
      </c>
      <c r="Y404" s="5">
        <v>3.2452799999999997E-2</v>
      </c>
      <c r="Z404" s="5">
        <v>0.41519600000000001</v>
      </c>
      <c r="AA404" s="5">
        <v>4.3071799999999998</v>
      </c>
      <c r="AB404" s="5" t="s">
        <v>5399</v>
      </c>
      <c r="AC404" s="7"/>
    </row>
    <row r="405" spans="1:29" s="5" customFormat="1" x14ac:dyDescent="0.2">
      <c r="A405" s="4" t="s">
        <v>1561</v>
      </c>
      <c r="B405" s="5" t="s">
        <v>1560</v>
      </c>
      <c r="C405" s="5" t="s">
        <v>1558</v>
      </c>
      <c r="D405" s="6">
        <v>0.41378700000000002</v>
      </c>
      <c r="E405" s="5">
        <v>8.9928099999999997E-2</v>
      </c>
      <c r="F405" s="6">
        <v>29.905999999999999</v>
      </c>
      <c r="G405" s="6">
        <v>30.532</v>
      </c>
      <c r="H405" s="6">
        <v>30.186</v>
      </c>
      <c r="I405" s="6">
        <v>29.7775</v>
      </c>
      <c r="J405" s="6">
        <v>29.760999999999999</v>
      </c>
      <c r="K405" s="6">
        <v>29.828600000000002</v>
      </c>
      <c r="L405" s="6">
        <v>29.809799999999999</v>
      </c>
      <c r="M405" s="5" t="s">
        <v>1557</v>
      </c>
      <c r="N405" s="5">
        <v>10</v>
      </c>
      <c r="O405" s="5">
        <v>10</v>
      </c>
      <c r="P405" s="5">
        <v>10</v>
      </c>
      <c r="Q405" s="5">
        <v>36.299999999999997</v>
      </c>
      <c r="R405" s="5">
        <v>36.299999999999997</v>
      </c>
      <c r="S405" s="5">
        <v>36.299999999999997</v>
      </c>
      <c r="T405" s="5">
        <v>34.192999999999998</v>
      </c>
      <c r="U405" s="5">
        <v>0</v>
      </c>
      <c r="V405" s="5">
        <v>11693000000</v>
      </c>
      <c r="W405" s="5">
        <v>66</v>
      </c>
      <c r="X405" s="5">
        <v>1.37504</v>
      </c>
      <c r="Y405" s="5">
        <v>8.9928099999999997E-2</v>
      </c>
      <c r="Z405" s="5">
        <v>0.41378700000000002</v>
      </c>
      <c r="AA405" s="5">
        <v>2.7122000000000002</v>
      </c>
      <c r="AB405" s="5" t="s">
        <v>1559</v>
      </c>
      <c r="AC405" s="7"/>
    </row>
    <row r="406" spans="1:29" s="5" customFormat="1" x14ac:dyDescent="0.2">
      <c r="A406" s="4" t="s">
        <v>16453</v>
      </c>
      <c r="B406" s="5" t="s">
        <v>16452</v>
      </c>
      <c r="C406" s="5" t="s">
        <v>16451</v>
      </c>
      <c r="D406" s="6">
        <v>0.41277999999999998</v>
      </c>
      <c r="E406" s="5">
        <v>5.0729099999999999E-2</v>
      </c>
      <c r="F406" s="6">
        <v>27.942699999999999</v>
      </c>
      <c r="G406" s="6">
        <v>28.241499999999998</v>
      </c>
      <c r="H406" s="6">
        <v>27.782399999999999</v>
      </c>
      <c r="I406" s="6">
        <v>27.555499999999999</v>
      </c>
      <c r="J406" s="6">
        <v>27.5474</v>
      </c>
      <c r="K406" s="6">
        <v>27.6554</v>
      </c>
      <c r="L406" s="6">
        <v>27.546099999999999</v>
      </c>
      <c r="N406" s="5">
        <v>9</v>
      </c>
      <c r="O406" s="5">
        <v>9</v>
      </c>
      <c r="P406" s="5">
        <v>9</v>
      </c>
      <c r="Q406" s="5">
        <v>27.6</v>
      </c>
      <c r="R406" s="5">
        <v>27.6</v>
      </c>
      <c r="S406" s="5">
        <v>27.6</v>
      </c>
      <c r="T406" s="5">
        <v>43.213999999999999</v>
      </c>
      <c r="U406" s="5">
        <v>0</v>
      </c>
      <c r="V406" s="5">
        <v>2471000000</v>
      </c>
      <c r="W406" s="5">
        <v>46</v>
      </c>
      <c r="X406" s="5">
        <v>1.7775000000000001</v>
      </c>
      <c r="Y406" s="5">
        <v>5.0729099999999999E-2</v>
      </c>
      <c r="Z406" s="5">
        <v>0.41277999999999998</v>
      </c>
      <c r="AA406" s="5">
        <v>3.5327000000000002</v>
      </c>
      <c r="AB406" s="5" t="s">
        <v>16451</v>
      </c>
      <c r="AC406" s="7"/>
    </row>
    <row r="407" spans="1:29" s="5" customFormat="1" x14ac:dyDescent="0.2">
      <c r="A407" s="4" t="s">
        <v>176</v>
      </c>
      <c r="B407" s="5" t="s">
        <v>175</v>
      </c>
      <c r="C407" s="5" t="s">
        <v>174</v>
      </c>
      <c r="D407" s="6">
        <v>0.41262100000000002</v>
      </c>
      <c r="E407" s="5">
        <v>0.112776</v>
      </c>
      <c r="F407" s="6">
        <v>23.906400000000001</v>
      </c>
      <c r="G407" s="6">
        <v>23.552399999999999</v>
      </c>
      <c r="H407" s="6">
        <v>23.327200000000001</v>
      </c>
      <c r="I407" s="6">
        <v>23.353400000000001</v>
      </c>
      <c r="J407" s="6">
        <v>23.2332</v>
      </c>
      <c r="K407" s="6">
        <v>22.978100000000001</v>
      </c>
      <c r="L407" s="6">
        <v>23.1661</v>
      </c>
      <c r="M407" s="5" t="s">
        <v>173</v>
      </c>
      <c r="N407" s="5">
        <v>1</v>
      </c>
      <c r="O407" s="5">
        <v>1</v>
      </c>
      <c r="P407" s="5">
        <v>1</v>
      </c>
      <c r="Q407" s="5">
        <v>2</v>
      </c>
      <c r="R407" s="5">
        <v>2</v>
      </c>
      <c r="S407" s="5">
        <v>2</v>
      </c>
      <c r="T407" s="5">
        <v>60.438000000000002</v>
      </c>
      <c r="U407" s="5">
        <v>7.2356E-3</v>
      </c>
      <c r="V407" s="5">
        <v>98748000</v>
      </c>
      <c r="W407" s="5">
        <v>3</v>
      </c>
      <c r="X407" s="5">
        <v>1.2337899999999999</v>
      </c>
      <c r="Y407" s="5">
        <v>0.112776</v>
      </c>
      <c r="Z407" s="5">
        <v>0.41262100000000002</v>
      </c>
      <c r="AA407" s="5">
        <v>2.4439000000000002</v>
      </c>
      <c r="AB407" s="5" t="s">
        <v>174</v>
      </c>
      <c r="AC407" s="7"/>
    </row>
    <row r="408" spans="1:29" s="5" customFormat="1" x14ac:dyDescent="0.2">
      <c r="A408" s="4" t="s">
        <v>9107</v>
      </c>
      <c r="B408" s="5" t="s">
        <v>9106</v>
      </c>
      <c r="C408" s="5" t="s">
        <v>9105</v>
      </c>
      <c r="D408" s="6">
        <v>0.41212100000000002</v>
      </c>
      <c r="E408" s="5">
        <v>2.29392E-2</v>
      </c>
      <c r="F408" s="6">
        <v>27.825099999999999</v>
      </c>
      <c r="G408" s="6">
        <v>27.909300000000002</v>
      </c>
      <c r="H408" s="6">
        <v>27.748000000000001</v>
      </c>
      <c r="I408" s="6">
        <v>27.454499999999999</v>
      </c>
      <c r="J408" s="6">
        <v>27.298300000000001</v>
      </c>
      <c r="K408" s="6">
        <v>27.349</v>
      </c>
      <c r="L408" s="6">
        <v>27.5595</v>
      </c>
      <c r="N408" s="5">
        <v>4</v>
      </c>
      <c r="O408" s="5">
        <v>4</v>
      </c>
      <c r="P408" s="5">
        <v>4</v>
      </c>
      <c r="Q408" s="5">
        <v>34.200000000000003</v>
      </c>
      <c r="R408" s="5">
        <v>34.200000000000003</v>
      </c>
      <c r="S408" s="5">
        <v>34.200000000000003</v>
      </c>
      <c r="T408" s="5">
        <v>9.8602000000000007</v>
      </c>
      <c r="U408" s="5">
        <v>0</v>
      </c>
      <c r="V408" s="5">
        <v>2182200000</v>
      </c>
      <c r="W408" s="5">
        <v>31</v>
      </c>
      <c r="X408" s="5">
        <v>2.4676999999999998</v>
      </c>
      <c r="Y408" s="5">
        <v>2.29392E-2</v>
      </c>
      <c r="Z408" s="5">
        <v>0.41212100000000002</v>
      </c>
      <c r="AA408" s="5">
        <v>5.2212300000000003</v>
      </c>
      <c r="AB408" s="5" t="s">
        <v>9105</v>
      </c>
      <c r="AC408" s="7"/>
    </row>
    <row r="409" spans="1:29" s="5" customFormat="1" x14ac:dyDescent="0.2">
      <c r="A409" s="4" t="s">
        <v>15019</v>
      </c>
      <c r="B409" s="5" t="s">
        <v>15018</v>
      </c>
      <c r="C409" s="5" t="s">
        <v>15016</v>
      </c>
      <c r="D409" s="6">
        <v>0.41204600000000002</v>
      </c>
      <c r="E409" s="5">
        <v>2.6412100000000001E-2</v>
      </c>
      <c r="F409" s="6">
        <v>29.336200000000002</v>
      </c>
      <c r="G409" s="6">
        <v>29.079899999999999</v>
      </c>
      <c r="H409" s="6">
        <v>29.130400000000002</v>
      </c>
      <c r="I409" s="6">
        <v>28.7178</v>
      </c>
      <c r="J409" s="6">
        <v>28.885300000000001</v>
      </c>
      <c r="K409" s="6">
        <v>28.810600000000001</v>
      </c>
      <c r="L409" s="6">
        <v>28.666799999999999</v>
      </c>
      <c r="M409" s="5" t="s">
        <v>5943</v>
      </c>
      <c r="N409" s="5">
        <v>20</v>
      </c>
      <c r="O409" s="5">
        <v>14</v>
      </c>
      <c r="P409" s="5">
        <v>14</v>
      </c>
      <c r="Q409" s="5">
        <v>17.3</v>
      </c>
      <c r="R409" s="5">
        <v>12.8</v>
      </c>
      <c r="S409" s="5">
        <v>12.8</v>
      </c>
      <c r="T409" s="5">
        <v>141.32</v>
      </c>
      <c r="U409" s="5">
        <v>0</v>
      </c>
      <c r="V409" s="5">
        <v>6034800000</v>
      </c>
      <c r="W409" s="5">
        <v>79</v>
      </c>
      <c r="X409" s="5">
        <v>2.2827199999999999</v>
      </c>
      <c r="Y409" s="5">
        <v>2.6412100000000001E-2</v>
      </c>
      <c r="Z409" s="5">
        <v>0.41204600000000002</v>
      </c>
      <c r="AA409" s="5">
        <v>4.7258500000000003</v>
      </c>
      <c r="AB409" s="5" t="s">
        <v>15017</v>
      </c>
      <c r="AC409" s="7"/>
    </row>
    <row r="410" spans="1:29" s="5" customFormat="1" x14ac:dyDescent="0.2">
      <c r="A410" s="4" t="s">
        <v>16210</v>
      </c>
      <c r="B410" s="5" t="s">
        <v>16209</v>
      </c>
      <c r="C410" s="5" t="s">
        <v>16207</v>
      </c>
      <c r="D410" s="6">
        <v>0.41187099999999999</v>
      </c>
      <c r="E410" s="5">
        <v>2.1899999999999999E-2</v>
      </c>
      <c r="F410" s="6">
        <v>30.358799999999999</v>
      </c>
      <c r="G410" s="6">
        <v>30.551600000000001</v>
      </c>
      <c r="H410" s="6">
        <v>30.464200000000002</v>
      </c>
      <c r="I410" s="6">
        <v>29.994399999999999</v>
      </c>
      <c r="J410" s="6">
        <v>30.108599999999999</v>
      </c>
      <c r="K410" s="6">
        <v>30.149000000000001</v>
      </c>
      <c r="L410" s="6">
        <v>29.933299999999999</v>
      </c>
      <c r="N410" s="5">
        <v>17</v>
      </c>
      <c r="O410" s="5">
        <v>17</v>
      </c>
      <c r="P410" s="5">
        <v>17</v>
      </c>
      <c r="Q410" s="5">
        <v>38.799999999999997</v>
      </c>
      <c r="R410" s="5">
        <v>38.799999999999997</v>
      </c>
      <c r="S410" s="5">
        <v>38.799999999999997</v>
      </c>
      <c r="T410" s="5">
        <v>64.244</v>
      </c>
      <c r="U410" s="5">
        <v>0</v>
      </c>
      <c r="V410" s="5">
        <v>13782000000</v>
      </c>
      <c r="W410" s="5">
        <v>89</v>
      </c>
      <c r="X410" s="5">
        <v>2.5566200000000001</v>
      </c>
      <c r="Y410" s="5">
        <v>2.1899999999999999E-2</v>
      </c>
      <c r="Z410" s="5">
        <v>0.41187099999999999</v>
      </c>
      <c r="AA410" s="5">
        <v>5.4723699999999997</v>
      </c>
      <c r="AB410" s="5" t="s">
        <v>16208</v>
      </c>
      <c r="AC410" s="7"/>
    </row>
    <row r="411" spans="1:29" s="5" customFormat="1" x14ac:dyDescent="0.2">
      <c r="A411" s="4" t="s">
        <v>4691</v>
      </c>
      <c r="B411" s="5" t="s">
        <v>4690</v>
      </c>
      <c r="C411" s="5" t="s">
        <v>4688</v>
      </c>
      <c r="D411" s="6">
        <v>0.41149200000000002</v>
      </c>
      <c r="E411" s="5">
        <v>3.80471E-2</v>
      </c>
      <c r="F411" s="6">
        <v>28.6099</v>
      </c>
      <c r="G411" s="6">
        <v>28.855</v>
      </c>
      <c r="H411" s="6">
        <v>28.706900000000001</v>
      </c>
      <c r="I411" s="6">
        <v>28.3689</v>
      </c>
      <c r="J411" s="6">
        <v>28.4101</v>
      </c>
      <c r="K411" s="6">
        <v>28.368099999999998</v>
      </c>
      <c r="L411" s="6">
        <v>28.102599999999999</v>
      </c>
      <c r="M411" s="5" t="s">
        <v>4687</v>
      </c>
      <c r="N411" s="5">
        <v>10</v>
      </c>
      <c r="O411" s="5">
        <v>10</v>
      </c>
      <c r="P411" s="5">
        <v>10</v>
      </c>
      <c r="Q411" s="5">
        <v>35.5</v>
      </c>
      <c r="R411" s="5">
        <v>35.5</v>
      </c>
      <c r="S411" s="5">
        <v>35.5</v>
      </c>
      <c r="T411" s="5">
        <v>33.843000000000004</v>
      </c>
      <c r="U411" s="5">
        <v>0</v>
      </c>
      <c r="V411" s="5">
        <v>4214500000</v>
      </c>
      <c r="W411" s="5">
        <v>32</v>
      </c>
      <c r="X411" s="5">
        <v>1.98993</v>
      </c>
      <c r="Y411" s="5">
        <v>3.80471E-2</v>
      </c>
      <c r="Z411" s="5">
        <v>0.41149200000000002</v>
      </c>
      <c r="AA411" s="5">
        <v>4.0087000000000002</v>
      </c>
      <c r="AB411" s="5" t="s">
        <v>4689</v>
      </c>
      <c r="AC411" s="7"/>
    </row>
    <row r="412" spans="1:29" s="5" customFormat="1" x14ac:dyDescent="0.2">
      <c r="A412" s="4" t="s">
        <v>11654</v>
      </c>
      <c r="B412" s="5" t="s">
        <v>11653</v>
      </c>
      <c r="C412" s="5" t="s">
        <v>11651</v>
      </c>
      <c r="D412" s="6">
        <v>0.41061500000000001</v>
      </c>
      <c r="E412" s="5">
        <v>5.1737199999999997E-2</v>
      </c>
      <c r="F412" s="6">
        <v>26.270299999999999</v>
      </c>
      <c r="G412" s="6">
        <v>25.910299999999999</v>
      </c>
      <c r="H412" s="6">
        <v>26.1297</v>
      </c>
      <c r="I412" s="6">
        <v>25.759499999999999</v>
      </c>
      <c r="J412" s="6">
        <v>25.799900000000001</v>
      </c>
      <c r="K412" s="6">
        <v>25.501300000000001</v>
      </c>
      <c r="L412" s="6">
        <v>25.7104</v>
      </c>
      <c r="M412" s="5" t="s">
        <v>11650</v>
      </c>
      <c r="N412" s="5">
        <v>3</v>
      </c>
      <c r="O412" s="5">
        <v>3</v>
      </c>
      <c r="P412" s="5">
        <v>3</v>
      </c>
      <c r="Q412" s="5">
        <v>14.2</v>
      </c>
      <c r="R412" s="5">
        <v>14.2</v>
      </c>
      <c r="S412" s="5">
        <v>14.2</v>
      </c>
      <c r="T412" s="5">
        <v>36.966000000000001</v>
      </c>
      <c r="U412" s="5">
        <v>0</v>
      </c>
      <c r="V412" s="5">
        <v>653230000</v>
      </c>
      <c r="W412" s="5">
        <v>11</v>
      </c>
      <c r="X412" s="5">
        <v>1.7570699999999999</v>
      </c>
      <c r="Y412" s="5">
        <v>5.1737199999999997E-2</v>
      </c>
      <c r="Z412" s="5">
        <v>0.41061500000000001</v>
      </c>
      <c r="AA412" s="5">
        <v>3.4886499999999998</v>
      </c>
      <c r="AB412" s="5" t="s">
        <v>11652</v>
      </c>
      <c r="AC412" s="7"/>
    </row>
    <row r="413" spans="1:29" s="5" customFormat="1" x14ac:dyDescent="0.2">
      <c r="A413" s="4" t="s">
        <v>14243</v>
      </c>
      <c r="B413" s="5" t="s">
        <v>14242</v>
      </c>
      <c r="C413" s="5" t="s">
        <v>14240</v>
      </c>
      <c r="D413" s="6">
        <v>0.41053499999999998</v>
      </c>
      <c r="E413" s="5">
        <v>3.5107600000000003E-2</v>
      </c>
      <c r="F413" s="6">
        <v>28.736899999999999</v>
      </c>
      <c r="G413" s="6">
        <v>28.558800000000002</v>
      </c>
      <c r="H413" s="6">
        <v>28.868300000000001</v>
      </c>
      <c r="I413" s="6">
        <v>28.3489</v>
      </c>
      <c r="J413" s="6">
        <v>28.344799999999999</v>
      </c>
      <c r="K413" s="6">
        <v>28.151399999999999</v>
      </c>
      <c r="L413" s="6">
        <v>28.398199999999999</v>
      </c>
      <c r="M413" s="5" t="s">
        <v>319</v>
      </c>
      <c r="N413" s="5">
        <v>15</v>
      </c>
      <c r="O413" s="5">
        <v>15</v>
      </c>
      <c r="P413" s="5">
        <v>15</v>
      </c>
      <c r="Q413" s="5">
        <v>17.2</v>
      </c>
      <c r="R413" s="5">
        <v>17.2</v>
      </c>
      <c r="S413" s="5">
        <v>17.2</v>
      </c>
      <c r="T413" s="5">
        <v>123.28</v>
      </c>
      <c r="U413" s="5">
        <v>0</v>
      </c>
      <c r="V413" s="5">
        <v>4100600000</v>
      </c>
      <c r="W413" s="5">
        <v>52</v>
      </c>
      <c r="X413" s="5">
        <v>2.0497399999999999</v>
      </c>
      <c r="Y413" s="5">
        <v>3.5107600000000003E-2</v>
      </c>
      <c r="Z413" s="5">
        <v>0.41053499999999998</v>
      </c>
      <c r="AA413" s="5">
        <v>4.1490999999999998</v>
      </c>
      <c r="AB413" s="5" t="s">
        <v>14241</v>
      </c>
      <c r="AC413" s="7"/>
    </row>
    <row r="414" spans="1:29" s="5" customFormat="1" x14ac:dyDescent="0.2">
      <c r="A414" s="4" t="s">
        <v>2235</v>
      </c>
      <c r="B414" s="5" t="s">
        <v>2234</v>
      </c>
      <c r="C414" s="5" t="s">
        <v>2233</v>
      </c>
      <c r="D414" s="6">
        <v>0.41050700000000001</v>
      </c>
      <c r="E414" s="5">
        <v>3.7264100000000001E-2</v>
      </c>
      <c r="F414" s="6">
        <v>25.4435</v>
      </c>
      <c r="G414" s="6">
        <v>25.541599999999999</v>
      </c>
      <c r="H414" s="6">
        <v>25.321999999999999</v>
      </c>
      <c r="I414" s="6">
        <v>24.968299999999999</v>
      </c>
      <c r="J414" s="6">
        <v>24.9772</v>
      </c>
      <c r="K414" s="6">
        <v>24.914200000000001</v>
      </c>
      <c r="L414" s="6">
        <v>25.241199999999999</v>
      </c>
      <c r="N414" s="5">
        <v>1</v>
      </c>
      <c r="O414" s="5">
        <v>1</v>
      </c>
      <c r="P414" s="5">
        <v>1</v>
      </c>
      <c r="Q414" s="5">
        <v>3</v>
      </c>
      <c r="R414" s="5">
        <v>3</v>
      </c>
      <c r="S414" s="5">
        <v>3</v>
      </c>
      <c r="T414" s="5">
        <v>35.890999999999998</v>
      </c>
      <c r="U414" s="5">
        <v>3.0691999999999998E-3</v>
      </c>
      <c r="V414" s="5">
        <v>415320000</v>
      </c>
      <c r="W414" s="5">
        <v>8</v>
      </c>
      <c r="X414" s="5">
        <v>2.0012500000000002</v>
      </c>
      <c r="Y414" s="5">
        <v>3.7264100000000001E-2</v>
      </c>
      <c r="Z414" s="5">
        <v>0.41050700000000001</v>
      </c>
      <c r="AA414" s="5">
        <v>4.0350599999999996</v>
      </c>
      <c r="AB414" s="5" t="s">
        <v>2233</v>
      </c>
      <c r="AC414" s="7"/>
    </row>
    <row r="415" spans="1:29" s="5" customFormat="1" x14ac:dyDescent="0.2">
      <c r="A415" s="4" t="s">
        <v>4413</v>
      </c>
      <c r="C415" s="5" t="s">
        <v>4412</v>
      </c>
      <c r="D415" s="6">
        <v>0.41044700000000001</v>
      </c>
      <c r="E415" s="5">
        <v>0.25747500000000001</v>
      </c>
      <c r="F415" s="6">
        <v>22.7254</v>
      </c>
      <c r="G415" s="6">
        <v>23.6599</v>
      </c>
      <c r="H415" s="6">
        <v>23.3597</v>
      </c>
      <c r="I415" s="6">
        <v>22.816800000000001</v>
      </c>
      <c r="J415" s="6">
        <v>22.571100000000001</v>
      </c>
      <c r="K415" s="6">
        <v>23.0609</v>
      </c>
      <c r="L415" s="6">
        <v>22.902799999999999</v>
      </c>
      <c r="N415" s="5">
        <v>4</v>
      </c>
      <c r="O415" s="5">
        <v>1</v>
      </c>
      <c r="P415" s="5">
        <v>1</v>
      </c>
      <c r="Q415" s="5">
        <v>3.7</v>
      </c>
      <c r="R415" s="5">
        <v>1.2</v>
      </c>
      <c r="S415" s="5">
        <v>1.2</v>
      </c>
      <c r="T415" s="5">
        <v>127.14</v>
      </c>
      <c r="U415" s="5">
        <v>3.8095E-3</v>
      </c>
      <c r="V415" s="5">
        <v>95347000</v>
      </c>
      <c r="W415" s="5">
        <v>2</v>
      </c>
      <c r="X415" s="5">
        <v>0.75528899999999999</v>
      </c>
      <c r="Y415" s="5">
        <v>0.25747500000000001</v>
      </c>
      <c r="Z415" s="5">
        <v>0.41044700000000001</v>
      </c>
      <c r="AA415" s="5">
        <v>1.5767599999999999</v>
      </c>
      <c r="AB415" s="5" t="s">
        <v>4412</v>
      </c>
      <c r="AC415" s="7"/>
    </row>
    <row r="416" spans="1:29" s="5" customFormat="1" x14ac:dyDescent="0.2">
      <c r="A416" s="4" t="s">
        <v>19104</v>
      </c>
      <c r="B416" s="5" t="s">
        <v>19103</v>
      </c>
      <c r="C416" s="5" t="s">
        <v>19102</v>
      </c>
      <c r="D416" s="6">
        <v>0.41021999999999997</v>
      </c>
      <c r="E416" s="5">
        <v>0.112886</v>
      </c>
      <c r="F416" s="6">
        <v>26.410399999999999</v>
      </c>
      <c r="G416" s="6">
        <v>26.678000000000001</v>
      </c>
      <c r="H416" s="6">
        <v>26.2561</v>
      </c>
      <c r="I416" s="6">
        <v>26.143000000000001</v>
      </c>
      <c r="J416" s="6">
        <v>26.022400000000001</v>
      </c>
      <c r="K416" s="6">
        <v>26.2529</v>
      </c>
      <c r="L416" s="6">
        <v>25.7334</v>
      </c>
      <c r="M416" s="5" t="s">
        <v>19101</v>
      </c>
      <c r="N416" s="5">
        <v>6</v>
      </c>
      <c r="O416" s="5">
        <v>6</v>
      </c>
      <c r="P416" s="5">
        <v>6</v>
      </c>
      <c r="Q416" s="5">
        <v>10.4</v>
      </c>
      <c r="R416" s="5">
        <v>10.4</v>
      </c>
      <c r="S416" s="5">
        <v>10.4</v>
      </c>
      <c r="T416" s="5">
        <v>76.644000000000005</v>
      </c>
      <c r="U416" s="5">
        <v>0</v>
      </c>
      <c r="V416" s="5">
        <v>823250000</v>
      </c>
      <c r="W416" s="5">
        <v>17</v>
      </c>
      <c r="X416" s="5">
        <v>1.2340599999999999</v>
      </c>
      <c r="Y416" s="5">
        <v>0.112886</v>
      </c>
      <c r="Z416" s="5">
        <v>0.41021999999999997</v>
      </c>
      <c r="AA416" s="5">
        <v>2.4443999999999999</v>
      </c>
      <c r="AB416" s="5" t="s">
        <v>19102</v>
      </c>
      <c r="AC416" s="7"/>
    </row>
    <row r="417" spans="1:29" s="5" customFormat="1" x14ac:dyDescent="0.2">
      <c r="A417" s="4" t="s">
        <v>13336</v>
      </c>
      <c r="B417" s="5" t="s">
        <v>13335</v>
      </c>
      <c r="C417" s="5" t="s">
        <v>13334</v>
      </c>
      <c r="D417" s="6">
        <v>0.41019</v>
      </c>
      <c r="E417" s="5">
        <v>0.16156000000000001</v>
      </c>
      <c r="F417" s="6">
        <v>24.879200000000001</v>
      </c>
      <c r="G417" s="6">
        <v>24.944299999999998</v>
      </c>
      <c r="H417" s="6">
        <v>24.313500000000001</v>
      </c>
      <c r="I417" s="6">
        <v>24.346299999999999</v>
      </c>
      <c r="J417" s="6">
        <v>24.543800000000001</v>
      </c>
      <c r="K417" s="6">
        <v>24.166499999999999</v>
      </c>
      <c r="L417" s="6">
        <v>24.152100000000001</v>
      </c>
      <c r="N417" s="5">
        <v>2</v>
      </c>
      <c r="O417" s="5">
        <v>2</v>
      </c>
      <c r="P417" s="5">
        <v>2</v>
      </c>
      <c r="Q417" s="5">
        <v>22.7</v>
      </c>
      <c r="R417" s="5">
        <v>22.7</v>
      </c>
      <c r="S417" s="5">
        <v>22.7</v>
      </c>
      <c r="T417" s="5">
        <v>15.004</v>
      </c>
      <c r="U417" s="5">
        <v>1.9596000000000001E-3</v>
      </c>
      <c r="V417" s="5">
        <v>246450000</v>
      </c>
      <c r="W417" s="5">
        <v>4</v>
      </c>
      <c r="X417" s="5">
        <v>1.0214000000000001</v>
      </c>
      <c r="Y417" s="5">
        <v>0.16156000000000001</v>
      </c>
      <c r="Z417" s="5">
        <v>0.41019</v>
      </c>
      <c r="AA417" s="5">
        <v>2.0537100000000001</v>
      </c>
      <c r="AB417" s="5" t="s">
        <v>13334</v>
      </c>
      <c r="AC417" s="7"/>
    </row>
    <row r="418" spans="1:29" s="5" customFormat="1" x14ac:dyDescent="0.2">
      <c r="A418" s="4" t="s">
        <v>17475</v>
      </c>
      <c r="B418" s="5" t="s">
        <v>17474</v>
      </c>
      <c r="C418" s="5" t="s">
        <v>17472</v>
      </c>
      <c r="D418" s="6">
        <v>0.40949000000000002</v>
      </c>
      <c r="E418" s="5">
        <v>1.07037E-2</v>
      </c>
      <c r="F418" s="6">
        <v>28.453399999999998</v>
      </c>
      <c r="G418" s="6">
        <v>28.6328</v>
      </c>
      <c r="H418" s="6">
        <v>28.5319</v>
      </c>
      <c r="I418" s="6">
        <v>28.155899999999999</v>
      </c>
      <c r="J418" s="6">
        <v>28.090699999999998</v>
      </c>
      <c r="K418" s="6">
        <v>28.101800000000001</v>
      </c>
      <c r="L418" s="6">
        <v>28.171199999999999</v>
      </c>
      <c r="M418" s="5" t="s">
        <v>253</v>
      </c>
      <c r="N418" s="5">
        <v>18</v>
      </c>
      <c r="O418" s="5">
        <v>18</v>
      </c>
      <c r="P418" s="5">
        <v>18</v>
      </c>
      <c r="Q418" s="5">
        <v>32.1</v>
      </c>
      <c r="R418" s="5">
        <v>32.1</v>
      </c>
      <c r="S418" s="5">
        <v>32.1</v>
      </c>
      <c r="T418" s="5">
        <v>73.747</v>
      </c>
      <c r="U418" s="5">
        <v>0</v>
      </c>
      <c r="V418" s="5">
        <v>3612300000</v>
      </c>
      <c r="W418" s="5">
        <v>83</v>
      </c>
      <c r="X418" s="5">
        <v>3.3813800000000001</v>
      </c>
      <c r="Y418" s="5">
        <v>1.07037E-2</v>
      </c>
      <c r="Z418" s="5">
        <v>0.40949000000000002</v>
      </c>
      <c r="AA418" s="5">
        <v>8.2959899999999998</v>
      </c>
      <c r="AB418" s="5" t="s">
        <v>17473</v>
      </c>
      <c r="AC418" s="7"/>
    </row>
    <row r="419" spans="1:29" s="5" customFormat="1" x14ac:dyDescent="0.2">
      <c r="A419" s="4" t="s">
        <v>1638</v>
      </c>
      <c r="B419" s="5" t="s">
        <v>1637</v>
      </c>
      <c r="C419" s="5" t="s">
        <v>1636</v>
      </c>
      <c r="D419" s="6">
        <v>0.409105</v>
      </c>
      <c r="E419" s="5">
        <v>0.23419699999999999</v>
      </c>
      <c r="F419" s="6">
        <v>22.467400000000001</v>
      </c>
      <c r="G419" s="6">
        <v>23.015799999999999</v>
      </c>
      <c r="H419" s="6">
        <v>23.328700000000001</v>
      </c>
      <c r="I419" s="6">
        <v>22.316600000000001</v>
      </c>
      <c r="J419" s="6">
        <v>22.498899999999999</v>
      </c>
      <c r="K419" s="6">
        <v>22.820599999999999</v>
      </c>
      <c r="L419" s="6">
        <v>22.476600000000001</v>
      </c>
      <c r="N419" s="5">
        <v>1</v>
      </c>
      <c r="O419" s="5">
        <v>1</v>
      </c>
      <c r="P419" s="5">
        <v>1</v>
      </c>
      <c r="Q419" s="5">
        <v>2</v>
      </c>
      <c r="R419" s="5">
        <v>2</v>
      </c>
      <c r="S419" s="5">
        <v>2</v>
      </c>
      <c r="T419" s="5">
        <v>51.445</v>
      </c>
      <c r="U419" s="5">
        <v>6.5056000000000003E-3</v>
      </c>
      <c r="V419" s="5">
        <v>76758000</v>
      </c>
      <c r="W419" s="5">
        <v>6</v>
      </c>
      <c r="X419" s="5">
        <v>0.80788499999999996</v>
      </c>
      <c r="Y419" s="5">
        <v>0.23419699999999999</v>
      </c>
      <c r="Z419" s="5">
        <v>0.409105</v>
      </c>
      <c r="AA419" s="5">
        <v>1.6707399999999999</v>
      </c>
      <c r="AB419" s="5" t="s">
        <v>1636</v>
      </c>
      <c r="AC419" s="7"/>
    </row>
    <row r="420" spans="1:29" s="5" customFormat="1" x14ac:dyDescent="0.2">
      <c r="A420" s="4" t="s">
        <v>10570</v>
      </c>
      <c r="B420" s="5" t="s">
        <v>10569</v>
      </c>
      <c r="C420" s="5" t="s">
        <v>10568</v>
      </c>
      <c r="D420" s="6">
        <v>0.40857700000000002</v>
      </c>
      <c r="E420" s="5">
        <v>0.46706799999999998</v>
      </c>
      <c r="F420" s="6">
        <v>25.407599999999999</v>
      </c>
      <c r="G420" s="6">
        <v>25.537600000000001</v>
      </c>
      <c r="H420" s="6">
        <v>25.286999999999999</v>
      </c>
      <c r="I420" s="6">
        <v>23.950399999999998</v>
      </c>
      <c r="J420" s="6">
        <v>25.340699999999998</v>
      </c>
      <c r="K420" s="6">
        <v>25.408799999999999</v>
      </c>
      <c r="L420" s="6">
        <v>25.308900000000001</v>
      </c>
      <c r="M420" s="5" t="s">
        <v>3894</v>
      </c>
      <c r="N420" s="5">
        <v>2</v>
      </c>
      <c r="O420" s="5">
        <v>2</v>
      </c>
      <c r="P420" s="5">
        <v>2</v>
      </c>
      <c r="Q420" s="5">
        <v>4.0999999999999996</v>
      </c>
      <c r="R420" s="5">
        <v>4.0999999999999996</v>
      </c>
      <c r="S420" s="5">
        <v>4.0999999999999996</v>
      </c>
      <c r="T420" s="5">
        <v>45.488999999999997</v>
      </c>
      <c r="U420" s="5">
        <v>0</v>
      </c>
      <c r="V420" s="5">
        <v>432700000</v>
      </c>
      <c r="W420" s="5">
        <v>8</v>
      </c>
      <c r="X420" s="5">
        <v>0.42563800000000002</v>
      </c>
      <c r="Y420" s="5">
        <v>0.46706799999999998</v>
      </c>
      <c r="Z420" s="5">
        <v>0.40857700000000002</v>
      </c>
      <c r="AA420" s="5">
        <v>0.97290100000000002</v>
      </c>
      <c r="AB420" s="5" t="s">
        <v>10568</v>
      </c>
      <c r="AC420" s="7"/>
    </row>
    <row r="421" spans="1:29" s="5" customFormat="1" x14ac:dyDescent="0.2">
      <c r="A421" s="4" t="s">
        <v>16435</v>
      </c>
      <c r="B421" s="5" t="s">
        <v>16434</v>
      </c>
      <c r="C421" s="5" t="s">
        <v>16433</v>
      </c>
      <c r="D421" s="6">
        <v>0.40845799999999999</v>
      </c>
      <c r="E421" s="5">
        <v>0.12729199999999999</v>
      </c>
      <c r="F421" s="6">
        <v>25.144400000000001</v>
      </c>
      <c r="G421" s="6">
        <v>25.7407</v>
      </c>
      <c r="H421" s="6">
        <v>25.5535</v>
      </c>
      <c r="I421" s="6">
        <v>25.2545</v>
      </c>
      <c r="J421" s="6">
        <v>24.962399999999999</v>
      </c>
      <c r="K421" s="6">
        <v>24.9071</v>
      </c>
      <c r="L421" s="6">
        <v>25.160299999999999</v>
      </c>
      <c r="M421" s="5" t="s">
        <v>551</v>
      </c>
      <c r="N421" s="5">
        <v>3</v>
      </c>
      <c r="O421" s="5">
        <v>3</v>
      </c>
      <c r="P421" s="5">
        <v>3</v>
      </c>
      <c r="Q421" s="5">
        <v>9.4</v>
      </c>
      <c r="R421" s="5">
        <v>9.4</v>
      </c>
      <c r="S421" s="5">
        <v>9.4</v>
      </c>
      <c r="T421" s="5">
        <v>52.774000000000001</v>
      </c>
      <c r="U421" s="5">
        <v>0</v>
      </c>
      <c r="V421" s="5">
        <v>446360000</v>
      </c>
      <c r="W421" s="5">
        <v>12</v>
      </c>
      <c r="X421" s="5">
        <v>1.16568</v>
      </c>
      <c r="Y421" s="5">
        <v>0.12729199999999999</v>
      </c>
      <c r="Z421" s="5">
        <v>0.40845799999999999</v>
      </c>
      <c r="AA421" s="5">
        <v>2.3172899999999998</v>
      </c>
      <c r="AB421" s="5" t="s">
        <v>16433</v>
      </c>
      <c r="AC421" s="7"/>
    </row>
    <row r="422" spans="1:29" s="5" customFormat="1" x14ac:dyDescent="0.2">
      <c r="A422" s="4" t="s">
        <v>16299</v>
      </c>
      <c r="B422" s="5" t="s">
        <v>16298</v>
      </c>
      <c r="C422" s="5" t="s">
        <v>16297</v>
      </c>
      <c r="D422" s="6">
        <v>0.40758</v>
      </c>
      <c r="E422" s="5">
        <v>0.16007399999999999</v>
      </c>
      <c r="F422" s="6">
        <v>26.642199999999999</v>
      </c>
      <c r="G422" s="6">
        <v>26.209700000000002</v>
      </c>
      <c r="H422" s="6">
        <v>26.447500000000002</v>
      </c>
      <c r="I422" s="6">
        <v>25.754000000000001</v>
      </c>
      <c r="J422" s="6">
        <v>25.855899999999998</v>
      </c>
      <c r="K422" s="6">
        <v>26.104800000000001</v>
      </c>
      <c r="L422" s="6">
        <v>26.387599999999999</v>
      </c>
      <c r="M422" s="5" t="s">
        <v>506</v>
      </c>
      <c r="N422" s="5">
        <v>9</v>
      </c>
      <c r="O422" s="5">
        <v>9</v>
      </c>
      <c r="P422" s="5">
        <v>9</v>
      </c>
      <c r="Q422" s="5">
        <v>12</v>
      </c>
      <c r="R422" s="5">
        <v>12</v>
      </c>
      <c r="S422" s="5">
        <v>12</v>
      </c>
      <c r="T422" s="5">
        <v>87.81</v>
      </c>
      <c r="U422" s="5">
        <v>0</v>
      </c>
      <c r="V422" s="5">
        <v>900070000</v>
      </c>
      <c r="W422" s="5">
        <v>19</v>
      </c>
      <c r="X422" s="5">
        <v>1.0279400000000001</v>
      </c>
      <c r="Y422" s="5">
        <v>0.16007399999999999</v>
      </c>
      <c r="Z422" s="5">
        <v>0.40758</v>
      </c>
      <c r="AA422" s="5">
        <v>2.0655399999999999</v>
      </c>
      <c r="AB422" s="5" t="s">
        <v>16297</v>
      </c>
      <c r="AC422" s="7"/>
    </row>
    <row r="423" spans="1:29" s="5" customFormat="1" x14ac:dyDescent="0.2">
      <c r="A423" s="4" t="s">
        <v>4836</v>
      </c>
      <c r="B423" s="5" t="s">
        <v>4835</v>
      </c>
      <c r="C423" s="5" t="s">
        <v>4833</v>
      </c>
      <c r="D423" s="6">
        <v>0.40727099999999999</v>
      </c>
      <c r="E423" s="5">
        <v>3.8164499999999997E-2</v>
      </c>
      <c r="F423" s="6">
        <v>28.283100000000001</v>
      </c>
      <c r="G423" s="6">
        <v>28.453299999999999</v>
      </c>
      <c r="H423" s="6">
        <v>28.101700000000001</v>
      </c>
      <c r="I423" s="6">
        <v>27.791599999999999</v>
      </c>
      <c r="J423" s="6">
        <v>28.000900000000001</v>
      </c>
      <c r="K423" s="6">
        <v>27.890499999999999</v>
      </c>
      <c r="L423" s="6">
        <v>27.805399999999999</v>
      </c>
      <c r="M423" s="5" t="s">
        <v>1046</v>
      </c>
      <c r="N423" s="5">
        <v>8</v>
      </c>
      <c r="O423" s="5">
        <v>8</v>
      </c>
      <c r="P423" s="5">
        <v>8</v>
      </c>
      <c r="Q423" s="5">
        <v>25.8</v>
      </c>
      <c r="R423" s="5">
        <v>25.8</v>
      </c>
      <c r="S423" s="5">
        <v>25.8</v>
      </c>
      <c r="T423" s="5">
        <v>32.844000000000001</v>
      </c>
      <c r="U423" s="5">
        <v>0</v>
      </c>
      <c r="V423" s="5">
        <v>2979400000</v>
      </c>
      <c r="W423" s="5">
        <v>37</v>
      </c>
      <c r="X423" s="5">
        <v>1.9778899999999999</v>
      </c>
      <c r="Y423" s="5">
        <v>3.8164499999999997E-2</v>
      </c>
      <c r="Z423" s="5">
        <v>0.40727099999999999</v>
      </c>
      <c r="AA423" s="5">
        <v>3.98081</v>
      </c>
      <c r="AB423" s="5" t="s">
        <v>4834</v>
      </c>
      <c r="AC423" s="7"/>
    </row>
    <row r="424" spans="1:29" s="5" customFormat="1" x14ac:dyDescent="0.2">
      <c r="A424" s="4" t="s">
        <v>1230</v>
      </c>
      <c r="B424" s="5" t="s">
        <v>1229</v>
      </c>
      <c r="C424" s="5" t="s">
        <v>1227</v>
      </c>
      <c r="D424" s="6">
        <v>0.406997</v>
      </c>
      <c r="E424" s="5">
        <v>0.11211699999999999</v>
      </c>
      <c r="F424" s="6">
        <v>27.113399999999999</v>
      </c>
      <c r="G424" s="6">
        <v>27.249099999999999</v>
      </c>
      <c r="H424" s="6">
        <v>27.1937</v>
      </c>
      <c r="I424" s="6">
        <v>26.521699999999999</v>
      </c>
      <c r="J424" s="6">
        <v>27.093399999999999</v>
      </c>
      <c r="K424" s="6">
        <v>26.921199999999999</v>
      </c>
      <c r="L424" s="6">
        <v>26.577300000000001</v>
      </c>
      <c r="M424" s="5" t="s">
        <v>1226</v>
      </c>
      <c r="N424" s="5">
        <v>8</v>
      </c>
      <c r="O424" s="5">
        <v>8</v>
      </c>
      <c r="P424" s="5">
        <v>7</v>
      </c>
      <c r="Q424" s="5">
        <v>9.6</v>
      </c>
      <c r="R424" s="5">
        <v>9.6</v>
      </c>
      <c r="S424" s="5">
        <v>8.3000000000000007</v>
      </c>
      <c r="T424" s="5">
        <v>119.1</v>
      </c>
      <c r="U424" s="5">
        <v>0</v>
      </c>
      <c r="V424" s="5">
        <v>1415200000</v>
      </c>
      <c r="W424" s="5">
        <v>22</v>
      </c>
      <c r="X424" s="5">
        <v>1.2406299999999999</v>
      </c>
      <c r="Y424" s="5">
        <v>0.11211699999999999</v>
      </c>
      <c r="Z424" s="5">
        <v>0.406997</v>
      </c>
      <c r="AA424" s="5">
        <v>2.4567199999999998</v>
      </c>
      <c r="AB424" s="5" t="s">
        <v>1228</v>
      </c>
      <c r="AC424" s="7"/>
    </row>
    <row r="425" spans="1:29" s="5" customFormat="1" x14ac:dyDescent="0.2">
      <c r="A425" s="4" t="s">
        <v>11209</v>
      </c>
      <c r="B425" s="5" t="s">
        <v>11208</v>
      </c>
      <c r="C425" s="5" t="s">
        <v>11206</v>
      </c>
      <c r="D425" s="6">
        <v>0.40693299999999999</v>
      </c>
      <c r="E425" s="5">
        <v>0.13456599999999999</v>
      </c>
      <c r="F425" s="6">
        <v>24.516200000000001</v>
      </c>
      <c r="G425" s="6">
        <v>24.436299999999999</v>
      </c>
      <c r="H425" s="6">
        <v>24.6845</v>
      </c>
      <c r="I425" s="6">
        <v>24.468699999999998</v>
      </c>
      <c r="J425" s="6">
        <v>24.2758</v>
      </c>
      <c r="K425" s="6">
        <v>23.980799999999999</v>
      </c>
      <c r="L425" s="6">
        <v>23.829799999999999</v>
      </c>
      <c r="N425" s="5">
        <v>5</v>
      </c>
      <c r="O425" s="5">
        <v>3</v>
      </c>
      <c r="P425" s="5">
        <v>3</v>
      </c>
      <c r="Q425" s="5">
        <v>6.6</v>
      </c>
      <c r="R425" s="5">
        <v>3.6</v>
      </c>
      <c r="S425" s="5">
        <v>3.6</v>
      </c>
      <c r="T425" s="5">
        <v>79.028000000000006</v>
      </c>
      <c r="U425" s="5">
        <v>1.2338E-3</v>
      </c>
      <c r="V425" s="5">
        <v>225040000</v>
      </c>
      <c r="W425" s="5">
        <v>5</v>
      </c>
      <c r="X425" s="5">
        <v>1.1295299999999999</v>
      </c>
      <c r="Y425" s="5">
        <v>0.13456599999999999</v>
      </c>
      <c r="Z425" s="5">
        <v>0.40693299999999999</v>
      </c>
      <c r="AA425" s="5">
        <v>2.2507100000000002</v>
      </c>
      <c r="AB425" s="5" t="s">
        <v>11207</v>
      </c>
      <c r="AC425" s="7"/>
    </row>
    <row r="426" spans="1:29" s="5" customFormat="1" x14ac:dyDescent="0.2">
      <c r="A426" s="4" t="s">
        <v>5624</v>
      </c>
      <c r="B426" s="5" t="s">
        <v>5623</v>
      </c>
      <c r="C426" s="5" t="s">
        <v>5621</v>
      </c>
      <c r="D426" s="6">
        <v>0.40521600000000002</v>
      </c>
      <c r="E426" s="5">
        <v>2.15844E-2</v>
      </c>
      <c r="F426" s="6">
        <v>26.703199999999999</v>
      </c>
      <c r="G426" s="6">
        <v>26.650700000000001</v>
      </c>
      <c r="H426" s="6">
        <v>26.4863</v>
      </c>
      <c r="I426" s="6">
        <v>26.218699999999998</v>
      </c>
      <c r="J426" s="6">
        <v>26.305099999999999</v>
      </c>
      <c r="K426" s="6">
        <v>26.1066</v>
      </c>
      <c r="L426" s="6">
        <v>26.202300000000001</v>
      </c>
      <c r="M426" s="5" t="s">
        <v>5620</v>
      </c>
      <c r="N426" s="5">
        <v>5</v>
      </c>
      <c r="O426" s="5">
        <v>5</v>
      </c>
      <c r="P426" s="5">
        <v>5</v>
      </c>
      <c r="Q426" s="5">
        <v>9.1</v>
      </c>
      <c r="R426" s="5">
        <v>9.1</v>
      </c>
      <c r="S426" s="5">
        <v>9.1</v>
      </c>
      <c r="T426" s="5">
        <v>66.674000000000007</v>
      </c>
      <c r="U426" s="5">
        <v>0</v>
      </c>
      <c r="V426" s="5">
        <v>923010000</v>
      </c>
      <c r="W426" s="5">
        <v>16</v>
      </c>
      <c r="X426" s="5">
        <v>2.5879300000000001</v>
      </c>
      <c r="Y426" s="5">
        <v>2.15844E-2</v>
      </c>
      <c r="Z426" s="5">
        <v>0.40521600000000002</v>
      </c>
      <c r="AA426" s="5">
        <v>5.5629200000000001</v>
      </c>
      <c r="AB426" s="5" t="s">
        <v>5622</v>
      </c>
      <c r="AC426" s="7"/>
    </row>
    <row r="427" spans="1:29" s="5" customFormat="1" x14ac:dyDescent="0.2">
      <c r="A427" s="4" t="s">
        <v>16633</v>
      </c>
      <c r="B427" s="5" t="s">
        <v>16632</v>
      </c>
      <c r="C427" s="5" t="s">
        <v>16630</v>
      </c>
      <c r="D427" s="6">
        <v>0.40495399999999998</v>
      </c>
      <c r="E427" s="5">
        <v>2.4185999999999999E-2</v>
      </c>
      <c r="F427" s="6">
        <v>27.604299999999999</v>
      </c>
      <c r="G427" s="6">
        <v>27.7089</v>
      </c>
      <c r="H427" s="6">
        <v>27.4986</v>
      </c>
      <c r="I427" s="6">
        <v>27.093699999999998</v>
      </c>
      <c r="J427" s="6">
        <v>27.179099999999998</v>
      </c>
      <c r="K427" s="6">
        <v>27.180199999999999</v>
      </c>
      <c r="L427" s="6">
        <v>27.3429</v>
      </c>
      <c r="M427" s="5" t="s">
        <v>290</v>
      </c>
      <c r="N427" s="5">
        <v>5</v>
      </c>
      <c r="O427" s="5">
        <v>5</v>
      </c>
      <c r="P427" s="5">
        <v>5</v>
      </c>
      <c r="Q427" s="5">
        <v>17.899999999999999</v>
      </c>
      <c r="R427" s="5">
        <v>17.899999999999999</v>
      </c>
      <c r="S427" s="5">
        <v>17.899999999999999</v>
      </c>
      <c r="T427" s="5">
        <v>38.771000000000001</v>
      </c>
      <c r="U427" s="5">
        <v>0</v>
      </c>
      <c r="V427" s="5">
        <v>1858900000</v>
      </c>
      <c r="W427" s="5">
        <v>19</v>
      </c>
      <c r="X427" s="5">
        <v>2.4130099999999999</v>
      </c>
      <c r="Y427" s="5">
        <v>2.4185999999999999E-2</v>
      </c>
      <c r="Z427" s="5">
        <v>0.40495399999999998</v>
      </c>
      <c r="AA427" s="5">
        <v>5.0710499999999996</v>
      </c>
      <c r="AB427" s="5" t="s">
        <v>16631</v>
      </c>
      <c r="AC427" s="7"/>
    </row>
    <row r="428" spans="1:29" s="5" customFormat="1" x14ac:dyDescent="0.2">
      <c r="A428" s="4" t="s">
        <v>2426</v>
      </c>
      <c r="B428" s="5" t="s">
        <v>2425</v>
      </c>
      <c r="C428" s="5" t="s">
        <v>2423</v>
      </c>
      <c r="D428" s="6">
        <v>0.40465400000000001</v>
      </c>
      <c r="E428" s="5">
        <v>4.9186800000000003E-2</v>
      </c>
      <c r="F428" s="6">
        <v>31.178999999999998</v>
      </c>
      <c r="G428" s="6">
        <v>31.521100000000001</v>
      </c>
      <c r="H428" s="6">
        <v>31.527899999999999</v>
      </c>
      <c r="I428" s="6">
        <v>30.9971</v>
      </c>
      <c r="J428" s="6">
        <v>30.928799999999999</v>
      </c>
      <c r="K428" s="6">
        <v>31.145800000000001</v>
      </c>
      <c r="L428" s="6">
        <v>30.947099999999999</v>
      </c>
      <c r="M428" s="5" t="s">
        <v>2422</v>
      </c>
      <c r="N428" s="5">
        <v>8</v>
      </c>
      <c r="O428" s="5">
        <v>8</v>
      </c>
      <c r="P428" s="5">
        <v>8</v>
      </c>
      <c r="Q428" s="5">
        <v>57.1</v>
      </c>
      <c r="R428" s="5">
        <v>57.1</v>
      </c>
      <c r="S428" s="5">
        <v>57.1</v>
      </c>
      <c r="T428" s="5">
        <v>11.749000000000001</v>
      </c>
      <c r="U428" s="5">
        <v>0</v>
      </c>
      <c r="V428" s="5">
        <v>26331000000</v>
      </c>
      <c r="W428" s="5">
        <v>54</v>
      </c>
      <c r="X428" s="5">
        <v>1.8055699999999999</v>
      </c>
      <c r="Y428" s="5">
        <v>4.9186800000000003E-2</v>
      </c>
      <c r="Z428" s="5">
        <v>0.40465400000000001</v>
      </c>
      <c r="AA428" s="5">
        <v>3.5937000000000001</v>
      </c>
      <c r="AB428" s="5" t="s">
        <v>2424</v>
      </c>
      <c r="AC428" s="7"/>
    </row>
    <row r="429" spans="1:29" s="5" customFormat="1" x14ac:dyDescent="0.2">
      <c r="A429" s="4" t="s">
        <v>18486</v>
      </c>
      <c r="B429" s="5" t="s">
        <v>18485</v>
      </c>
      <c r="C429" s="5" t="s">
        <v>18484</v>
      </c>
      <c r="D429" s="6">
        <v>0.40405799999999997</v>
      </c>
      <c r="E429" s="5">
        <v>0.138822</v>
      </c>
      <c r="F429" s="6">
        <v>25.569700000000001</v>
      </c>
      <c r="G429" s="6">
        <v>25.314599999999999</v>
      </c>
      <c r="H429" s="6">
        <v>25.0639</v>
      </c>
      <c r="I429" s="6">
        <v>24.979500000000002</v>
      </c>
      <c r="J429" s="6">
        <v>24.823</v>
      </c>
      <c r="K429" s="6">
        <v>25.1919</v>
      </c>
      <c r="L429" s="6">
        <v>24.653700000000001</v>
      </c>
      <c r="M429" s="5" t="s">
        <v>521</v>
      </c>
      <c r="N429" s="5">
        <v>2</v>
      </c>
      <c r="O429" s="5">
        <v>2</v>
      </c>
      <c r="P429" s="5">
        <v>2</v>
      </c>
      <c r="Q429" s="5">
        <v>5.6</v>
      </c>
      <c r="R429" s="5">
        <v>5.6</v>
      </c>
      <c r="S429" s="5">
        <v>5.6</v>
      </c>
      <c r="T429" s="5">
        <v>61.002000000000002</v>
      </c>
      <c r="U429" s="5">
        <v>0</v>
      </c>
      <c r="V429" s="5">
        <v>378090000</v>
      </c>
      <c r="W429" s="5">
        <v>13</v>
      </c>
      <c r="X429" s="5">
        <v>1.1096200000000001</v>
      </c>
      <c r="Y429" s="5">
        <v>0.138822</v>
      </c>
      <c r="Z429" s="5">
        <v>0.40405799999999997</v>
      </c>
      <c r="AA429" s="5">
        <v>2.2141999999999999</v>
      </c>
      <c r="AB429" s="5" t="s">
        <v>18484</v>
      </c>
      <c r="AC429" s="7"/>
    </row>
    <row r="430" spans="1:29" s="5" customFormat="1" x14ac:dyDescent="0.2">
      <c r="A430" s="4" t="s">
        <v>7685</v>
      </c>
      <c r="B430" s="5" t="s">
        <v>7684</v>
      </c>
      <c r="C430" s="5" t="s">
        <v>7682</v>
      </c>
      <c r="D430" s="6">
        <v>0.40355999999999997</v>
      </c>
      <c r="E430" s="5">
        <v>2.54389E-2</v>
      </c>
      <c r="F430" s="6">
        <v>29.359100000000002</v>
      </c>
      <c r="G430" s="6">
        <v>29.5593</v>
      </c>
      <c r="H430" s="6">
        <v>29.343299999999999</v>
      </c>
      <c r="I430" s="6">
        <v>28.948</v>
      </c>
      <c r="J430" s="6">
        <v>29.051100000000002</v>
      </c>
      <c r="K430" s="6">
        <v>29.144400000000001</v>
      </c>
      <c r="L430" s="6">
        <v>28.924399999999999</v>
      </c>
      <c r="M430" s="5" t="s">
        <v>7681</v>
      </c>
      <c r="N430" s="5">
        <v>24</v>
      </c>
      <c r="O430" s="5">
        <v>24</v>
      </c>
      <c r="P430" s="5">
        <v>24</v>
      </c>
      <c r="Q430" s="5">
        <v>18.5</v>
      </c>
      <c r="R430" s="5">
        <v>18.5</v>
      </c>
      <c r="S430" s="5">
        <v>18.5</v>
      </c>
      <c r="T430" s="5">
        <v>212.88</v>
      </c>
      <c r="U430" s="5">
        <v>0</v>
      </c>
      <c r="V430" s="5">
        <v>6573900000</v>
      </c>
      <c r="W430" s="5">
        <v>85</v>
      </c>
      <c r="X430" s="5">
        <v>2.3242799999999999</v>
      </c>
      <c r="Y430" s="5">
        <v>2.54389E-2</v>
      </c>
      <c r="Z430" s="5">
        <v>0.40355999999999997</v>
      </c>
      <c r="AA430" s="5">
        <v>4.8341099999999999</v>
      </c>
      <c r="AB430" s="5" t="s">
        <v>7683</v>
      </c>
      <c r="AC430" s="7"/>
    </row>
    <row r="431" spans="1:29" s="5" customFormat="1" x14ac:dyDescent="0.2">
      <c r="A431" s="4" t="s">
        <v>2519</v>
      </c>
      <c r="B431" s="5" t="s">
        <v>2518</v>
      </c>
      <c r="C431" s="5" t="s">
        <v>2517</v>
      </c>
      <c r="D431" s="6">
        <v>0.40326899999999999</v>
      </c>
      <c r="E431" s="5">
        <v>0.17247499999999999</v>
      </c>
      <c r="F431" s="6">
        <v>23.1999</v>
      </c>
      <c r="G431" s="6">
        <v>23.790400000000002</v>
      </c>
      <c r="H431" s="6">
        <v>23.946899999999999</v>
      </c>
      <c r="I431" s="6">
        <v>23.391500000000001</v>
      </c>
      <c r="J431" s="6">
        <v>23.139600000000002</v>
      </c>
      <c r="K431" s="6">
        <v>23.2958</v>
      </c>
      <c r="L431" s="6">
        <v>23.142900000000001</v>
      </c>
      <c r="M431" s="5" t="s">
        <v>2516</v>
      </c>
      <c r="N431" s="5">
        <v>1</v>
      </c>
      <c r="O431" s="5">
        <v>1</v>
      </c>
      <c r="P431" s="5">
        <v>1</v>
      </c>
      <c r="Q431" s="5">
        <v>1.6</v>
      </c>
      <c r="R431" s="5">
        <v>1.6</v>
      </c>
      <c r="S431" s="5">
        <v>1.6</v>
      </c>
      <c r="T431" s="5">
        <v>88.385000000000005</v>
      </c>
      <c r="U431" s="5">
        <v>7.2382999999999996E-3</v>
      </c>
      <c r="V431" s="5">
        <v>35791000</v>
      </c>
      <c r="W431" s="5">
        <v>1</v>
      </c>
      <c r="X431" s="5">
        <v>0.98002699999999998</v>
      </c>
      <c r="Y431" s="5">
        <v>0.17247499999999999</v>
      </c>
      <c r="Z431" s="5">
        <v>0.40326899999999999</v>
      </c>
      <c r="AA431" s="5">
        <v>1.9790399999999999</v>
      </c>
      <c r="AB431" s="5" t="s">
        <v>2517</v>
      </c>
      <c r="AC431" s="7"/>
    </row>
    <row r="432" spans="1:29" s="5" customFormat="1" x14ac:dyDescent="0.2">
      <c r="A432" s="4" t="s">
        <v>15459</v>
      </c>
      <c r="B432" s="5" t="s">
        <v>15458</v>
      </c>
      <c r="C432" s="5" t="s">
        <v>15456</v>
      </c>
      <c r="D432" s="6">
        <v>0.40248800000000001</v>
      </c>
      <c r="E432" s="5">
        <v>0.33835100000000001</v>
      </c>
      <c r="F432" s="6">
        <v>25.0459</v>
      </c>
      <c r="G432" s="6">
        <v>25.642700000000001</v>
      </c>
      <c r="H432" s="6">
        <v>25.034400000000002</v>
      </c>
      <c r="I432" s="6">
        <v>24.799700000000001</v>
      </c>
      <c r="J432" s="6">
        <v>25.102799999999998</v>
      </c>
      <c r="K432" s="6">
        <v>25.217199999999998</v>
      </c>
      <c r="L432" s="6">
        <v>24.234300000000001</v>
      </c>
      <c r="M432" s="5" t="s">
        <v>15455</v>
      </c>
      <c r="N432" s="5">
        <v>3</v>
      </c>
      <c r="O432" s="5">
        <v>3</v>
      </c>
      <c r="P432" s="5">
        <v>3</v>
      </c>
      <c r="Q432" s="5">
        <v>6.9</v>
      </c>
      <c r="R432" s="5">
        <v>6.9</v>
      </c>
      <c r="S432" s="5">
        <v>6.9</v>
      </c>
      <c r="T432" s="5">
        <v>47.514000000000003</v>
      </c>
      <c r="U432" s="5">
        <v>2.1882E-4</v>
      </c>
      <c r="V432" s="5">
        <v>365040000</v>
      </c>
      <c r="W432" s="5">
        <v>13</v>
      </c>
      <c r="X432" s="5">
        <v>0.60140499999999997</v>
      </c>
      <c r="Y432" s="5">
        <v>0.33835100000000001</v>
      </c>
      <c r="Z432" s="5">
        <v>0.40248800000000001</v>
      </c>
      <c r="AA432" s="5">
        <v>1.29976</v>
      </c>
      <c r="AB432" s="5" t="s">
        <v>15457</v>
      </c>
      <c r="AC432" s="7"/>
    </row>
    <row r="433" spans="1:29" s="5" customFormat="1" x14ac:dyDescent="0.2">
      <c r="A433" s="4" t="s">
        <v>5688</v>
      </c>
      <c r="B433" s="5" t="s">
        <v>5687</v>
      </c>
      <c r="C433" s="5" t="s">
        <v>5686</v>
      </c>
      <c r="D433" s="6">
        <v>0.40204899999999999</v>
      </c>
      <c r="E433" s="5">
        <v>0.193663</v>
      </c>
      <c r="F433" s="6">
        <v>26.6404</v>
      </c>
      <c r="G433" s="6">
        <v>27.150600000000001</v>
      </c>
      <c r="H433" s="6">
        <v>27.0823</v>
      </c>
      <c r="I433" s="6">
        <v>26.2134</v>
      </c>
      <c r="J433" s="6">
        <v>26.788599999999999</v>
      </c>
      <c r="K433" s="6">
        <v>26.419</v>
      </c>
      <c r="L433" s="6">
        <v>26.802099999999999</v>
      </c>
      <c r="M433" s="5" t="s">
        <v>935</v>
      </c>
      <c r="N433" s="5">
        <v>2</v>
      </c>
      <c r="O433" s="5">
        <v>2</v>
      </c>
      <c r="P433" s="5">
        <v>2</v>
      </c>
      <c r="Q433" s="5">
        <v>20.399999999999999</v>
      </c>
      <c r="R433" s="5">
        <v>20.399999999999999</v>
      </c>
      <c r="S433" s="5">
        <v>20.399999999999999</v>
      </c>
      <c r="T433" s="5">
        <v>16.311</v>
      </c>
      <c r="U433" s="5">
        <v>0</v>
      </c>
      <c r="V433" s="5">
        <v>1232600000</v>
      </c>
      <c r="W433" s="5">
        <v>6</v>
      </c>
      <c r="X433" s="5">
        <v>0.90900199999999998</v>
      </c>
      <c r="Y433" s="5">
        <v>0.193663</v>
      </c>
      <c r="Z433" s="5">
        <v>0.40204899999999999</v>
      </c>
      <c r="AA433" s="5">
        <v>1.8514999999999999</v>
      </c>
      <c r="AB433" s="5" t="s">
        <v>5686</v>
      </c>
      <c r="AC433" s="7"/>
    </row>
    <row r="434" spans="1:29" s="5" customFormat="1" x14ac:dyDescent="0.2">
      <c r="A434" s="4" t="s">
        <v>895</v>
      </c>
      <c r="B434" s="5" t="s">
        <v>894</v>
      </c>
      <c r="C434" s="5" t="s">
        <v>893</v>
      </c>
      <c r="D434" s="6">
        <v>0.40179300000000001</v>
      </c>
      <c r="E434" s="5">
        <v>5.6768100000000002E-2</v>
      </c>
      <c r="F434" s="6">
        <v>26.173400000000001</v>
      </c>
      <c r="G434" s="6">
        <v>26.463799999999999</v>
      </c>
      <c r="H434" s="6">
        <v>26.065200000000001</v>
      </c>
      <c r="I434" s="6">
        <v>25.787800000000001</v>
      </c>
      <c r="J434" s="6">
        <v>25.934200000000001</v>
      </c>
      <c r="K434" s="6">
        <v>25.915700000000001</v>
      </c>
      <c r="L434" s="6">
        <v>25.691800000000001</v>
      </c>
      <c r="M434" s="5" t="s">
        <v>892</v>
      </c>
      <c r="N434" s="5">
        <v>2</v>
      </c>
      <c r="O434" s="5">
        <v>2</v>
      </c>
      <c r="P434" s="5">
        <v>2</v>
      </c>
      <c r="Q434" s="5">
        <v>19.7</v>
      </c>
      <c r="R434" s="5">
        <v>19.7</v>
      </c>
      <c r="S434" s="5">
        <v>19.7</v>
      </c>
      <c r="T434" s="5">
        <v>16.388999999999999</v>
      </c>
      <c r="U434" s="5">
        <v>0</v>
      </c>
      <c r="V434" s="5">
        <v>744000000</v>
      </c>
      <c r="W434" s="5">
        <v>20</v>
      </c>
      <c r="X434" s="5">
        <v>1.68729</v>
      </c>
      <c r="Y434" s="5">
        <v>5.6768100000000002E-2</v>
      </c>
      <c r="Z434" s="5">
        <v>0.40179300000000001</v>
      </c>
      <c r="AA434" s="5">
        <v>3.3403200000000002</v>
      </c>
      <c r="AB434" s="5" t="s">
        <v>893</v>
      </c>
      <c r="AC434" s="7"/>
    </row>
    <row r="435" spans="1:29" s="5" customFormat="1" x14ac:dyDescent="0.2">
      <c r="A435" s="4" t="s">
        <v>4469</v>
      </c>
      <c r="B435" s="5" t="s">
        <v>4468</v>
      </c>
      <c r="C435" s="5" t="s">
        <v>4467</v>
      </c>
      <c r="D435" s="6">
        <v>0.40174300000000002</v>
      </c>
      <c r="E435" s="5">
        <v>0.113093</v>
      </c>
      <c r="F435" s="6">
        <v>25.3109</v>
      </c>
      <c r="G435" s="6">
        <v>25.384499999999999</v>
      </c>
      <c r="H435" s="6">
        <v>25.841200000000001</v>
      </c>
      <c r="I435" s="6">
        <v>25.0275</v>
      </c>
      <c r="J435" s="6">
        <v>25.046500000000002</v>
      </c>
      <c r="K435" s="6">
        <v>25.032900000000001</v>
      </c>
      <c r="L435" s="6">
        <v>25.334800000000001</v>
      </c>
      <c r="M435" s="5" t="s">
        <v>546</v>
      </c>
      <c r="N435" s="5">
        <v>1</v>
      </c>
      <c r="O435" s="5">
        <v>1</v>
      </c>
      <c r="P435" s="5">
        <v>1</v>
      </c>
      <c r="Q435" s="5">
        <v>3.8</v>
      </c>
      <c r="R435" s="5">
        <v>3.8</v>
      </c>
      <c r="S435" s="5">
        <v>3.8</v>
      </c>
      <c r="T435" s="5">
        <v>36.017000000000003</v>
      </c>
      <c r="U435" s="5">
        <v>1.5864E-3</v>
      </c>
      <c r="V435" s="5">
        <v>446040000</v>
      </c>
      <c r="W435" s="5">
        <v>1</v>
      </c>
      <c r="X435" s="5">
        <v>1.23176</v>
      </c>
      <c r="Y435" s="5">
        <v>0.113093</v>
      </c>
      <c r="Z435" s="5">
        <v>0.40174300000000002</v>
      </c>
      <c r="AA435" s="5">
        <v>2.4401099999999998</v>
      </c>
      <c r="AB435" s="5" t="s">
        <v>4467</v>
      </c>
      <c r="AC435" s="7"/>
    </row>
    <row r="436" spans="1:29" s="5" customFormat="1" x14ac:dyDescent="0.2">
      <c r="A436" s="4" t="s">
        <v>4430</v>
      </c>
      <c r="B436" s="5" t="s">
        <v>4429</v>
      </c>
      <c r="C436" s="5" t="s">
        <v>4427</v>
      </c>
      <c r="D436" s="6">
        <v>0.40057700000000002</v>
      </c>
      <c r="E436" s="5">
        <v>1.3707E-2</v>
      </c>
      <c r="F436" s="6">
        <v>27.899100000000001</v>
      </c>
      <c r="G436" s="6">
        <v>27.933800000000002</v>
      </c>
      <c r="H436" s="6">
        <v>27.905000000000001</v>
      </c>
      <c r="I436" s="6">
        <v>27.570499999999999</v>
      </c>
      <c r="J436" s="6">
        <v>27.4742</v>
      </c>
      <c r="K436" s="6">
        <v>27.6021</v>
      </c>
      <c r="L436" s="6">
        <v>27.401399999999999</v>
      </c>
      <c r="M436" s="5" t="s">
        <v>4426</v>
      </c>
      <c r="N436" s="5">
        <v>9</v>
      </c>
      <c r="O436" s="5">
        <v>9</v>
      </c>
      <c r="P436" s="5">
        <v>9</v>
      </c>
      <c r="Q436" s="5">
        <v>9.3000000000000007</v>
      </c>
      <c r="R436" s="5">
        <v>9.3000000000000007</v>
      </c>
      <c r="S436" s="5">
        <v>9.3000000000000007</v>
      </c>
      <c r="T436" s="5">
        <v>110.32</v>
      </c>
      <c r="U436" s="5">
        <v>0</v>
      </c>
      <c r="V436" s="5">
        <v>2382400000</v>
      </c>
      <c r="W436" s="5">
        <v>34</v>
      </c>
      <c r="X436" s="5">
        <v>3.1180400000000001</v>
      </c>
      <c r="Y436" s="5">
        <v>1.3707E-2</v>
      </c>
      <c r="Z436" s="5">
        <v>0.40057700000000002</v>
      </c>
      <c r="AA436" s="5">
        <v>7.2860399999999998</v>
      </c>
      <c r="AB436" s="5" t="s">
        <v>4428</v>
      </c>
      <c r="AC436" s="7"/>
    </row>
    <row r="437" spans="1:29" s="5" customFormat="1" x14ac:dyDescent="0.2">
      <c r="A437" s="4" t="s">
        <v>7358</v>
      </c>
      <c r="B437" s="5" t="s">
        <v>7357</v>
      </c>
      <c r="C437" s="5" t="s">
        <v>7355</v>
      </c>
      <c r="D437" s="6">
        <v>0.40055000000000002</v>
      </c>
      <c r="E437" s="5">
        <v>2.06812E-2</v>
      </c>
      <c r="F437" s="6">
        <v>37.186599999999999</v>
      </c>
      <c r="G437" s="6">
        <v>37.215400000000002</v>
      </c>
      <c r="H437" s="6">
        <v>37.374899999999997</v>
      </c>
      <c r="I437" s="6">
        <v>36.760399999999997</v>
      </c>
      <c r="J437" s="6">
        <v>36.9619</v>
      </c>
      <c r="K437" s="6">
        <v>36.848399999999998</v>
      </c>
      <c r="L437" s="6">
        <v>36.862900000000003</v>
      </c>
      <c r="M437" s="5" t="s">
        <v>7354</v>
      </c>
      <c r="N437" s="5">
        <v>38</v>
      </c>
      <c r="O437" s="5">
        <v>38</v>
      </c>
      <c r="P437" s="5">
        <v>38</v>
      </c>
      <c r="Q437" s="5">
        <v>84.1</v>
      </c>
      <c r="R437" s="5">
        <v>84.1</v>
      </c>
      <c r="S437" s="5">
        <v>84.1</v>
      </c>
      <c r="T437" s="5">
        <v>38.603999999999999</v>
      </c>
      <c r="U437" s="5">
        <v>0</v>
      </c>
      <c r="V437" s="5">
        <v>1544600000000</v>
      </c>
      <c r="W437" s="5">
        <v>534</v>
      </c>
      <c r="X437" s="5">
        <v>2.6652300000000002</v>
      </c>
      <c r="Y437" s="5">
        <v>2.06812E-2</v>
      </c>
      <c r="Z437" s="5">
        <v>0.40055000000000002</v>
      </c>
      <c r="AA437" s="5">
        <v>5.7914199999999996</v>
      </c>
      <c r="AB437" s="5" t="s">
        <v>7356</v>
      </c>
      <c r="AC437" s="7"/>
    </row>
    <row r="438" spans="1:29" s="5" customFormat="1" x14ac:dyDescent="0.2">
      <c r="A438" s="4" t="s">
        <v>17679</v>
      </c>
      <c r="B438" s="5" t="s">
        <v>17678</v>
      </c>
      <c r="C438" s="5" t="s">
        <v>17676</v>
      </c>
      <c r="D438" s="6">
        <v>0.40028399999999997</v>
      </c>
      <c r="E438" s="5">
        <v>4.24632E-2</v>
      </c>
      <c r="F438" s="6">
        <v>26.159300000000002</v>
      </c>
      <c r="G438" s="6">
        <v>25.880600000000001</v>
      </c>
      <c r="H438" s="6">
        <v>25.808599999999998</v>
      </c>
      <c r="I438" s="6">
        <v>25.597000000000001</v>
      </c>
      <c r="J438" s="6">
        <v>25.415900000000001</v>
      </c>
      <c r="K438" s="6">
        <v>25.621500000000001</v>
      </c>
      <c r="L438" s="6">
        <v>25.5626</v>
      </c>
      <c r="M438" s="5" t="s">
        <v>13955</v>
      </c>
      <c r="N438" s="5">
        <v>5</v>
      </c>
      <c r="O438" s="5">
        <v>5</v>
      </c>
      <c r="P438" s="5">
        <v>5</v>
      </c>
      <c r="Q438" s="5">
        <v>5.2</v>
      </c>
      <c r="R438" s="5">
        <v>5.2</v>
      </c>
      <c r="S438" s="5">
        <v>5.2</v>
      </c>
      <c r="T438" s="5">
        <v>161.61000000000001</v>
      </c>
      <c r="U438" s="5">
        <v>0</v>
      </c>
      <c r="V438" s="5">
        <v>599270000</v>
      </c>
      <c r="W438" s="5">
        <v>15</v>
      </c>
      <c r="X438" s="5">
        <v>1.9080299999999999</v>
      </c>
      <c r="Y438" s="5">
        <v>4.24632E-2</v>
      </c>
      <c r="Z438" s="5">
        <v>0.40028399999999997</v>
      </c>
      <c r="AA438" s="5">
        <v>3.8211400000000002</v>
      </c>
      <c r="AB438" s="5" t="s">
        <v>17677</v>
      </c>
      <c r="AC438" s="7"/>
    </row>
    <row r="439" spans="1:29" s="5" customFormat="1" x14ac:dyDescent="0.2">
      <c r="A439" s="4" t="s">
        <v>18080</v>
      </c>
      <c r="B439" s="5" t="s">
        <v>18079</v>
      </c>
      <c r="C439" s="5" t="s">
        <v>18078</v>
      </c>
      <c r="D439" s="6">
        <v>0.40001500000000001</v>
      </c>
      <c r="E439" s="5">
        <v>1.16071E-2</v>
      </c>
      <c r="F439" s="6">
        <v>29.335100000000001</v>
      </c>
      <c r="G439" s="6">
        <v>29.391999999999999</v>
      </c>
      <c r="H439" s="6">
        <v>29.323899999999998</v>
      </c>
      <c r="I439" s="6">
        <v>28.9177</v>
      </c>
      <c r="J439" s="6">
        <v>28.990100000000002</v>
      </c>
      <c r="K439" s="6">
        <v>29.033799999999999</v>
      </c>
      <c r="L439" s="6">
        <v>28.8596</v>
      </c>
      <c r="N439" s="5">
        <v>13</v>
      </c>
      <c r="O439" s="5">
        <v>13</v>
      </c>
      <c r="P439" s="5">
        <v>13</v>
      </c>
      <c r="Q439" s="5">
        <v>28.1</v>
      </c>
      <c r="R439" s="5">
        <v>28.1</v>
      </c>
      <c r="S439" s="5">
        <v>28.1</v>
      </c>
      <c r="T439" s="5">
        <v>71.084999999999994</v>
      </c>
      <c r="U439" s="5">
        <v>0</v>
      </c>
      <c r="V439" s="5">
        <v>6319800000</v>
      </c>
      <c r="W439" s="5">
        <v>74</v>
      </c>
      <c r="X439" s="5">
        <v>3.3517999999999999</v>
      </c>
      <c r="Y439" s="5">
        <v>1.16071E-2</v>
      </c>
      <c r="Z439" s="5">
        <v>0.40001500000000001</v>
      </c>
      <c r="AA439" s="5">
        <v>8.1767699999999994</v>
      </c>
      <c r="AB439" s="5" t="s">
        <v>18078</v>
      </c>
      <c r="AC439" s="7"/>
    </row>
    <row r="440" spans="1:29" s="5" customFormat="1" x14ac:dyDescent="0.2">
      <c r="A440" s="4" t="s">
        <v>14509</v>
      </c>
      <c r="B440" s="5" t="s">
        <v>14508</v>
      </c>
      <c r="C440" s="5" t="s">
        <v>14507</v>
      </c>
      <c r="D440" s="6">
        <v>0.39949800000000002</v>
      </c>
      <c r="E440" s="5">
        <v>3.2670100000000001E-2</v>
      </c>
      <c r="F440" s="6">
        <v>25.363600000000002</v>
      </c>
      <c r="G440" s="6">
        <v>25.606000000000002</v>
      </c>
      <c r="H440" s="6">
        <v>25.517700000000001</v>
      </c>
      <c r="I440" s="6">
        <v>25.122499999999999</v>
      </c>
      <c r="J440" s="6">
        <v>25.204000000000001</v>
      </c>
      <c r="K440" s="6">
        <v>24.921800000000001</v>
      </c>
      <c r="L440" s="6">
        <v>25.136800000000001</v>
      </c>
      <c r="M440" s="5" t="s">
        <v>1557</v>
      </c>
      <c r="N440" s="5">
        <v>1</v>
      </c>
      <c r="O440" s="5">
        <v>1</v>
      </c>
      <c r="P440" s="5">
        <v>1</v>
      </c>
      <c r="Q440" s="5">
        <v>5.5</v>
      </c>
      <c r="R440" s="5">
        <v>5.5</v>
      </c>
      <c r="S440" s="5">
        <v>5.5</v>
      </c>
      <c r="T440" s="5">
        <v>37.61</v>
      </c>
      <c r="U440" s="5">
        <v>0</v>
      </c>
      <c r="V440" s="5">
        <v>434030000</v>
      </c>
      <c r="W440" s="5">
        <v>4</v>
      </c>
      <c r="X440" s="5">
        <v>2.1067499999999999</v>
      </c>
      <c r="Y440" s="5">
        <v>3.2670100000000001E-2</v>
      </c>
      <c r="Z440" s="5">
        <v>0.39949800000000002</v>
      </c>
      <c r="AA440" s="5">
        <v>4.2857200000000004</v>
      </c>
      <c r="AB440" s="5" t="s">
        <v>14507</v>
      </c>
      <c r="AC440" s="7"/>
    </row>
    <row r="441" spans="1:29" s="5" customFormat="1" x14ac:dyDescent="0.2">
      <c r="A441" s="4" t="s">
        <v>18083</v>
      </c>
      <c r="B441" s="5" t="s">
        <v>18082</v>
      </c>
      <c r="C441" s="5" t="s">
        <v>18081</v>
      </c>
      <c r="D441" s="6">
        <v>0.398928</v>
      </c>
      <c r="E441" s="5">
        <v>0.112008</v>
      </c>
      <c r="F441" s="6">
        <v>26.447299999999998</v>
      </c>
      <c r="G441" s="6">
        <v>26.466200000000001</v>
      </c>
      <c r="H441" s="6">
        <v>26.277999999999999</v>
      </c>
      <c r="I441" s="6">
        <v>26.281300000000002</v>
      </c>
      <c r="J441" s="6">
        <v>26.017499999999998</v>
      </c>
      <c r="K441" s="6">
        <v>26.0444</v>
      </c>
      <c r="L441" s="6">
        <v>25.649799999999999</v>
      </c>
      <c r="M441" s="5" t="s">
        <v>4669</v>
      </c>
      <c r="N441" s="5">
        <v>4</v>
      </c>
      <c r="O441" s="5">
        <v>4</v>
      </c>
      <c r="P441" s="5">
        <v>3</v>
      </c>
      <c r="Q441" s="5">
        <v>8.1999999999999993</v>
      </c>
      <c r="R441" s="5">
        <v>8.1999999999999993</v>
      </c>
      <c r="S441" s="5">
        <v>6</v>
      </c>
      <c r="T441" s="5">
        <v>62.787999999999997</v>
      </c>
      <c r="U441" s="5">
        <v>0</v>
      </c>
      <c r="V441" s="5">
        <v>782170000</v>
      </c>
      <c r="W441" s="5">
        <v>19</v>
      </c>
      <c r="X441" s="5">
        <v>1.2420100000000001</v>
      </c>
      <c r="Y441" s="5">
        <v>0.112008</v>
      </c>
      <c r="Z441" s="5">
        <v>0.398928</v>
      </c>
      <c r="AA441" s="5">
        <v>2.4592900000000002</v>
      </c>
      <c r="AB441" s="5" t="s">
        <v>18081</v>
      </c>
      <c r="AC441" s="7"/>
    </row>
    <row r="442" spans="1:29" s="5" customFormat="1" x14ac:dyDescent="0.2">
      <c r="A442" s="4" t="s">
        <v>5307</v>
      </c>
      <c r="B442" s="5" t="s">
        <v>5306</v>
      </c>
      <c r="C442" s="5" t="s">
        <v>5304</v>
      </c>
      <c r="D442" s="6">
        <v>0.39879700000000001</v>
      </c>
      <c r="E442" s="5">
        <v>2.62066E-2</v>
      </c>
      <c r="F442" s="6">
        <v>30.130299999999998</v>
      </c>
      <c r="G442" s="6">
        <v>30.056899999999999</v>
      </c>
      <c r="H442" s="6">
        <v>30.267299999999999</v>
      </c>
      <c r="I442" s="6">
        <v>29.715800000000002</v>
      </c>
      <c r="J442" s="6">
        <v>29.677900000000001</v>
      </c>
      <c r="K442" s="6">
        <v>29.697500000000002</v>
      </c>
      <c r="L442" s="6">
        <v>29.9194</v>
      </c>
      <c r="M442" s="5" t="s">
        <v>5303</v>
      </c>
      <c r="N442" s="5">
        <v>13</v>
      </c>
      <c r="O442" s="5">
        <v>13</v>
      </c>
      <c r="P442" s="5">
        <v>13</v>
      </c>
      <c r="Q442" s="5">
        <v>45.2</v>
      </c>
      <c r="R442" s="5">
        <v>45.2</v>
      </c>
      <c r="S442" s="5">
        <v>45.2</v>
      </c>
      <c r="T442" s="5">
        <v>35.101999999999997</v>
      </c>
      <c r="U442" s="5">
        <v>0</v>
      </c>
      <c r="V442" s="5">
        <v>11135000000</v>
      </c>
      <c r="W442" s="5">
        <v>91</v>
      </c>
      <c r="X442" s="5">
        <v>2.2892999999999999</v>
      </c>
      <c r="Y442" s="5">
        <v>2.62066E-2</v>
      </c>
      <c r="Z442" s="5">
        <v>0.39879700000000001</v>
      </c>
      <c r="AA442" s="5">
        <v>4.7428999999999997</v>
      </c>
      <c r="AB442" s="5" t="s">
        <v>5305</v>
      </c>
      <c r="AC442" s="7"/>
    </row>
    <row r="443" spans="1:29" s="5" customFormat="1" x14ac:dyDescent="0.2">
      <c r="A443" s="4" t="s">
        <v>5830</v>
      </c>
      <c r="B443" s="5" t="s">
        <v>5829</v>
      </c>
      <c r="C443" s="5" t="s">
        <v>5827</v>
      </c>
      <c r="D443" s="6">
        <v>0.39863599999999999</v>
      </c>
      <c r="E443" s="5">
        <v>0.127946</v>
      </c>
      <c r="F443" s="6">
        <v>26.345800000000001</v>
      </c>
      <c r="G443" s="6">
        <v>26.0365</v>
      </c>
      <c r="H443" s="6">
        <v>25.76</v>
      </c>
      <c r="I443" s="6">
        <v>25.497900000000001</v>
      </c>
      <c r="J443" s="6">
        <v>25.669699999999999</v>
      </c>
      <c r="K443" s="6">
        <v>25.551300000000001</v>
      </c>
      <c r="L443" s="6">
        <v>25.876200000000001</v>
      </c>
      <c r="M443" s="5" t="s">
        <v>5826</v>
      </c>
      <c r="N443" s="5">
        <v>5</v>
      </c>
      <c r="O443" s="5">
        <v>5</v>
      </c>
      <c r="P443" s="5">
        <v>4</v>
      </c>
      <c r="Q443" s="5">
        <v>18.399999999999999</v>
      </c>
      <c r="R443" s="5">
        <v>18.399999999999999</v>
      </c>
      <c r="S443" s="5">
        <v>16.3</v>
      </c>
      <c r="T443" s="5">
        <v>42.914999999999999</v>
      </c>
      <c r="U443" s="5">
        <v>0</v>
      </c>
      <c r="V443" s="5">
        <v>654410000</v>
      </c>
      <c r="W443" s="5">
        <v>8</v>
      </c>
      <c r="X443" s="5">
        <v>1.1593800000000001</v>
      </c>
      <c r="Y443" s="5">
        <v>0.127946</v>
      </c>
      <c r="Z443" s="5">
        <v>0.39863599999999999</v>
      </c>
      <c r="AA443" s="5">
        <v>2.30566</v>
      </c>
      <c r="AB443" s="5" t="s">
        <v>5828</v>
      </c>
      <c r="AC443" s="7"/>
    </row>
    <row r="444" spans="1:29" s="5" customFormat="1" x14ac:dyDescent="0.2">
      <c r="A444" s="4" t="s">
        <v>18105</v>
      </c>
      <c r="B444" s="5" t="s">
        <v>18104</v>
      </c>
      <c r="C444" s="5" t="s">
        <v>18102</v>
      </c>
      <c r="D444" s="6">
        <v>0.39774599999999999</v>
      </c>
      <c r="E444" s="5">
        <v>2.6527200000000001E-2</v>
      </c>
      <c r="F444" s="6">
        <v>28.040600000000001</v>
      </c>
      <c r="G444" s="6">
        <v>27.9605</v>
      </c>
      <c r="H444" s="6">
        <v>28.1005</v>
      </c>
      <c r="I444" s="6">
        <v>27.569199999999999</v>
      </c>
      <c r="J444" s="6">
        <v>27.717300000000002</v>
      </c>
      <c r="K444" s="6">
        <v>27.7698</v>
      </c>
      <c r="L444" s="6">
        <v>27.488299999999999</v>
      </c>
      <c r="N444" s="5">
        <v>10</v>
      </c>
      <c r="O444" s="5">
        <v>10</v>
      </c>
      <c r="P444" s="5">
        <v>10</v>
      </c>
      <c r="Q444" s="5">
        <v>22.6</v>
      </c>
      <c r="R444" s="5">
        <v>22.6</v>
      </c>
      <c r="S444" s="5">
        <v>22.6</v>
      </c>
      <c r="T444" s="5">
        <v>50.732999999999997</v>
      </c>
      <c r="U444" s="5">
        <v>0</v>
      </c>
      <c r="V444" s="5">
        <v>2642900000</v>
      </c>
      <c r="W444" s="5">
        <v>45</v>
      </c>
      <c r="X444" s="5">
        <v>2.2835800000000002</v>
      </c>
      <c r="Y444" s="5">
        <v>2.6527200000000001E-2</v>
      </c>
      <c r="Z444" s="5">
        <v>0.39774599999999999</v>
      </c>
      <c r="AA444" s="5">
        <v>4.7280699999999998</v>
      </c>
      <c r="AB444" s="5" t="s">
        <v>18103</v>
      </c>
      <c r="AC444" s="7"/>
    </row>
    <row r="445" spans="1:29" s="5" customFormat="1" x14ac:dyDescent="0.2">
      <c r="A445" s="4" t="s">
        <v>9620</v>
      </c>
      <c r="B445" s="5" t="s">
        <v>9619</v>
      </c>
      <c r="C445" s="5" t="s">
        <v>9618</v>
      </c>
      <c r="D445" s="6">
        <v>0.39766299999999999</v>
      </c>
      <c r="E445" s="5">
        <v>0.21913099999999999</v>
      </c>
      <c r="F445" s="6">
        <v>25.517900000000001</v>
      </c>
      <c r="G445" s="6">
        <v>25.5747</v>
      </c>
      <c r="H445" s="6">
        <v>25.965800000000002</v>
      </c>
      <c r="I445" s="6">
        <v>25.562200000000001</v>
      </c>
      <c r="J445" s="6">
        <v>25.539000000000001</v>
      </c>
      <c r="K445" s="6">
        <v>24.8596</v>
      </c>
      <c r="L445" s="6">
        <v>25.193100000000001</v>
      </c>
      <c r="N445" s="5">
        <v>2</v>
      </c>
      <c r="O445" s="5">
        <v>2</v>
      </c>
      <c r="P445" s="5">
        <v>2</v>
      </c>
      <c r="Q445" s="5">
        <v>9.9</v>
      </c>
      <c r="R445" s="5">
        <v>9.9</v>
      </c>
      <c r="S445" s="5">
        <v>9.9</v>
      </c>
      <c r="T445" s="5">
        <v>22.763000000000002</v>
      </c>
      <c r="U445" s="5">
        <v>4.1982E-4</v>
      </c>
      <c r="V445" s="5">
        <v>477120000</v>
      </c>
      <c r="W445" s="5">
        <v>3</v>
      </c>
      <c r="X445" s="5">
        <v>0.84451900000000002</v>
      </c>
      <c r="Y445" s="5">
        <v>0.21913099999999999</v>
      </c>
      <c r="Z445" s="5">
        <v>0.39766299999999999</v>
      </c>
      <c r="AA445" s="5">
        <v>1.7361800000000001</v>
      </c>
      <c r="AB445" s="5" t="s">
        <v>9618</v>
      </c>
      <c r="AC445" s="7"/>
    </row>
    <row r="446" spans="1:29" s="5" customFormat="1" x14ac:dyDescent="0.2">
      <c r="A446" s="4" t="s">
        <v>15478</v>
      </c>
      <c r="B446" s="5" t="s">
        <v>15477</v>
      </c>
      <c r="C446" s="5" t="s">
        <v>15476</v>
      </c>
      <c r="D446" s="6">
        <v>0.39760200000000001</v>
      </c>
      <c r="E446" s="5">
        <v>0.15262800000000001</v>
      </c>
      <c r="F446" s="6">
        <v>26.511399999999998</v>
      </c>
      <c r="G446" s="6">
        <v>26.7974</v>
      </c>
      <c r="H446" s="6">
        <v>26.900700000000001</v>
      </c>
      <c r="I446" s="6">
        <v>26.5517</v>
      </c>
      <c r="J446" s="6">
        <v>26.57</v>
      </c>
      <c r="K446" s="6">
        <v>26.008099999999999</v>
      </c>
      <c r="L446" s="6">
        <v>26.2258</v>
      </c>
      <c r="N446" s="5">
        <v>2</v>
      </c>
      <c r="O446" s="5">
        <v>2</v>
      </c>
      <c r="P446" s="5">
        <v>2</v>
      </c>
      <c r="Q446" s="5">
        <v>25</v>
      </c>
      <c r="R446" s="5">
        <v>25</v>
      </c>
      <c r="S446" s="5">
        <v>25</v>
      </c>
      <c r="T446" s="5">
        <v>8.0597999999999992</v>
      </c>
      <c r="U446" s="5">
        <v>2.5092000000000001E-3</v>
      </c>
      <c r="V446" s="5">
        <v>1032300000</v>
      </c>
      <c r="W446" s="5">
        <v>8</v>
      </c>
      <c r="X446" s="5">
        <v>1.0564899999999999</v>
      </c>
      <c r="Y446" s="5">
        <v>0.15262800000000001</v>
      </c>
      <c r="Z446" s="5">
        <v>0.39760200000000001</v>
      </c>
      <c r="AA446" s="5">
        <v>2.1173299999999999</v>
      </c>
      <c r="AB446" s="5" t="s">
        <v>15476</v>
      </c>
      <c r="AC446" s="7"/>
    </row>
    <row r="447" spans="1:29" s="5" customFormat="1" x14ac:dyDescent="0.2">
      <c r="A447" s="4" t="s">
        <v>3500</v>
      </c>
      <c r="B447" s="5" t="s">
        <v>3499</v>
      </c>
      <c r="C447" s="5" t="s">
        <v>3497</v>
      </c>
      <c r="D447" s="6">
        <v>0.39637</v>
      </c>
      <c r="E447" s="5">
        <v>3.2737500000000003E-2</v>
      </c>
      <c r="F447" s="6">
        <v>27.386500000000002</v>
      </c>
      <c r="G447" s="6">
        <v>27.3535</v>
      </c>
      <c r="H447" s="6">
        <v>27.239899999999999</v>
      </c>
      <c r="I447" s="6">
        <v>26.753</v>
      </c>
      <c r="J447" s="6">
        <v>27.020800000000001</v>
      </c>
      <c r="K447" s="6">
        <v>27.071400000000001</v>
      </c>
      <c r="L447" s="6">
        <v>26.875699999999998</v>
      </c>
      <c r="N447" s="5">
        <v>5</v>
      </c>
      <c r="O447" s="5">
        <v>5</v>
      </c>
      <c r="P447" s="5">
        <v>5</v>
      </c>
      <c r="Q447" s="5">
        <v>28.3</v>
      </c>
      <c r="R447" s="5">
        <v>28.3</v>
      </c>
      <c r="S447" s="5">
        <v>28.3</v>
      </c>
      <c r="T447" s="5">
        <v>19.599</v>
      </c>
      <c r="U447" s="5">
        <v>0</v>
      </c>
      <c r="V447" s="5">
        <v>1529800000</v>
      </c>
      <c r="W447" s="5">
        <v>24</v>
      </c>
      <c r="X447" s="5">
        <v>2.0944600000000002</v>
      </c>
      <c r="Y447" s="5">
        <v>3.2737500000000003E-2</v>
      </c>
      <c r="Z447" s="5">
        <v>0.39637</v>
      </c>
      <c r="AA447" s="5">
        <v>4.2560399999999996</v>
      </c>
      <c r="AB447" s="5" t="s">
        <v>3498</v>
      </c>
      <c r="AC447" s="7"/>
    </row>
    <row r="448" spans="1:29" s="5" customFormat="1" x14ac:dyDescent="0.2">
      <c r="A448" s="4" t="s">
        <v>14115</v>
      </c>
      <c r="B448" s="5" t="s">
        <v>14114</v>
      </c>
      <c r="C448" s="5" t="s">
        <v>14112</v>
      </c>
      <c r="D448" s="6">
        <v>0.39547100000000002</v>
      </c>
      <c r="E448" s="5">
        <v>5.0666699999999997E-3</v>
      </c>
      <c r="F448" s="6">
        <v>30.107399999999998</v>
      </c>
      <c r="G448" s="6">
        <v>30.0898</v>
      </c>
      <c r="H448" s="6">
        <v>30.087199999999999</v>
      </c>
      <c r="I448" s="6">
        <v>29.737400000000001</v>
      </c>
      <c r="J448" s="6">
        <v>29.738299999999999</v>
      </c>
      <c r="K448" s="6">
        <v>29.6557</v>
      </c>
      <c r="L448" s="6">
        <v>29.665900000000001</v>
      </c>
      <c r="M448" s="5" t="s">
        <v>14111</v>
      </c>
      <c r="N448" s="5">
        <v>31</v>
      </c>
      <c r="O448" s="5">
        <v>31</v>
      </c>
      <c r="P448" s="5">
        <v>31</v>
      </c>
      <c r="Q448" s="5">
        <v>27.3</v>
      </c>
      <c r="R448" s="5">
        <v>27.3</v>
      </c>
      <c r="S448" s="5">
        <v>27.3</v>
      </c>
      <c r="T448" s="5">
        <v>158.55000000000001</v>
      </c>
      <c r="U448" s="5">
        <v>0</v>
      </c>
      <c r="V448" s="5">
        <v>10727000000</v>
      </c>
      <c r="W448" s="5">
        <v>125</v>
      </c>
      <c r="X448" s="5">
        <v>4.5754200000000003</v>
      </c>
      <c r="Y448" s="5">
        <v>5.0666699999999997E-3</v>
      </c>
      <c r="Z448" s="5">
        <v>0.39547100000000002</v>
      </c>
      <c r="AA448" s="5">
        <v>14.6713</v>
      </c>
      <c r="AB448" s="5" t="s">
        <v>14113</v>
      </c>
      <c r="AC448" s="7"/>
    </row>
    <row r="449" spans="1:29" s="5" customFormat="1" x14ac:dyDescent="0.2">
      <c r="A449" s="4" t="s">
        <v>1837</v>
      </c>
      <c r="B449" s="5" t="s">
        <v>1836</v>
      </c>
      <c r="C449" s="5" t="s">
        <v>1835</v>
      </c>
      <c r="D449" s="6">
        <v>0.39389200000000002</v>
      </c>
      <c r="E449" s="5">
        <v>0.118899</v>
      </c>
      <c r="F449" s="6">
        <v>28.709299999999999</v>
      </c>
      <c r="G449" s="6">
        <v>28.0974</v>
      </c>
      <c r="H449" s="6">
        <v>28.2974</v>
      </c>
      <c r="I449" s="6">
        <v>27.933299999999999</v>
      </c>
      <c r="J449" s="6">
        <v>28.130800000000001</v>
      </c>
      <c r="K449" s="6">
        <v>27.9649</v>
      </c>
      <c r="L449" s="6">
        <v>27.867699999999999</v>
      </c>
      <c r="M449" s="5" t="s">
        <v>1834</v>
      </c>
      <c r="N449" s="5">
        <v>3</v>
      </c>
      <c r="O449" s="5">
        <v>2</v>
      </c>
      <c r="P449" s="5">
        <v>2</v>
      </c>
      <c r="Q449" s="5">
        <v>24.3</v>
      </c>
      <c r="R449" s="5">
        <v>12.6</v>
      </c>
      <c r="S449" s="5">
        <v>12.6</v>
      </c>
      <c r="T449" s="5">
        <v>11.637</v>
      </c>
      <c r="U449" s="5">
        <v>0</v>
      </c>
      <c r="V449" s="5">
        <v>3141500000</v>
      </c>
      <c r="W449" s="5">
        <v>23</v>
      </c>
      <c r="X449" s="5">
        <v>1.20625</v>
      </c>
      <c r="Y449" s="5">
        <v>0.118899</v>
      </c>
      <c r="Z449" s="5">
        <v>0.39389200000000002</v>
      </c>
      <c r="AA449" s="5">
        <v>2.3925000000000001</v>
      </c>
      <c r="AB449" s="5" t="s">
        <v>1835</v>
      </c>
      <c r="AC449" s="7"/>
    </row>
    <row r="450" spans="1:29" s="5" customFormat="1" x14ac:dyDescent="0.2">
      <c r="A450" s="4" t="s">
        <v>92</v>
      </c>
      <c r="B450" s="5" t="s">
        <v>91</v>
      </c>
      <c r="C450" s="5" t="s">
        <v>89</v>
      </c>
      <c r="D450" s="6">
        <v>0.39200400000000002</v>
      </c>
      <c r="E450" s="5">
        <v>2.13291E-2</v>
      </c>
      <c r="F450" s="6">
        <v>28.7958</v>
      </c>
      <c r="G450" s="6">
        <v>29.004000000000001</v>
      </c>
      <c r="H450" s="6">
        <v>28.885400000000001</v>
      </c>
      <c r="I450" s="6">
        <v>28.5718</v>
      </c>
      <c r="J450" s="6">
        <v>28.5245</v>
      </c>
      <c r="K450" s="6">
        <v>28.535499999999999</v>
      </c>
      <c r="L450" s="6">
        <v>28.380600000000001</v>
      </c>
      <c r="N450" s="5">
        <v>14</v>
      </c>
      <c r="O450" s="5">
        <v>13</v>
      </c>
      <c r="P450" s="5">
        <v>13</v>
      </c>
      <c r="Q450" s="5">
        <v>32.4</v>
      </c>
      <c r="R450" s="5">
        <v>30.5</v>
      </c>
      <c r="S450" s="5">
        <v>30.5</v>
      </c>
      <c r="T450" s="5">
        <v>50.222000000000001</v>
      </c>
      <c r="U450" s="5">
        <v>0</v>
      </c>
      <c r="V450" s="5">
        <v>4529000000</v>
      </c>
      <c r="W450" s="5">
        <v>59</v>
      </c>
      <c r="X450" s="5">
        <v>2.57681</v>
      </c>
      <c r="Y450" s="5">
        <v>2.13291E-2</v>
      </c>
      <c r="Z450" s="5">
        <v>0.39200400000000002</v>
      </c>
      <c r="AA450" s="5">
        <v>5.53064</v>
      </c>
      <c r="AB450" s="5" t="s">
        <v>90</v>
      </c>
      <c r="AC450" s="7"/>
    </row>
    <row r="451" spans="1:29" s="5" customFormat="1" x14ac:dyDescent="0.2">
      <c r="A451" s="4" t="s">
        <v>7618</v>
      </c>
      <c r="B451" s="5" t="s">
        <v>7617</v>
      </c>
      <c r="C451" s="5" t="s">
        <v>7616</v>
      </c>
      <c r="D451" s="6">
        <v>0.391903</v>
      </c>
      <c r="E451" s="5">
        <v>0.537574</v>
      </c>
      <c r="F451" s="6">
        <v>33.034300000000002</v>
      </c>
      <c r="G451" s="6">
        <v>33.066800000000001</v>
      </c>
      <c r="H451" s="6">
        <v>33.244199999999999</v>
      </c>
      <c r="I451" s="6">
        <v>31.595800000000001</v>
      </c>
      <c r="J451" s="6">
        <v>32.771599999999999</v>
      </c>
      <c r="K451" s="6">
        <v>33.470700000000001</v>
      </c>
      <c r="L451" s="6">
        <v>33.054699999999997</v>
      </c>
      <c r="M451" s="5" t="s">
        <v>7615</v>
      </c>
      <c r="N451" s="5">
        <v>6</v>
      </c>
      <c r="O451" s="5">
        <v>4</v>
      </c>
      <c r="P451" s="5">
        <v>4</v>
      </c>
      <c r="Q451" s="5">
        <v>53.9</v>
      </c>
      <c r="R451" s="5">
        <v>46.9</v>
      </c>
      <c r="S451" s="5">
        <v>46.9</v>
      </c>
      <c r="T451" s="5">
        <v>13.553000000000001</v>
      </c>
      <c r="U451" s="5">
        <v>0</v>
      </c>
      <c r="V451" s="5">
        <v>90143000000</v>
      </c>
      <c r="W451" s="5">
        <v>62</v>
      </c>
      <c r="X451" s="5">
        <v>0.34622399999999998</v>
      </c>
      <c r="Y451" s="5">
        <v>0.537574</v>
      </c>
      <c r="Z451" s="5">
        <v>0.391903</v>
      </c>
      <c r="AA451" s="5">
        <v>0.81796400000000002</v>
      </c>
      <c r="AB451" s="5" t="s">
        <v>7616</v>
      </c>
      <c r="AC451" s="7"/>
    </row>
    <row r="452" spans="1:29" s="5" customFormat="1" x14ac:dyDescent="0.2">
      <c r="A452" s="4" t="s">
        <v>2000</v>
      </c>
      <c r="B452" s="5" t="s">
        <v>1999</v>
      </c>
      <c r="C452" s="5" t="s">
        <v>1997</v>
      </c>
      <c r="D452" s="6">
        <v>0.391459</v>
      </c>
      <c r="E452" s="5">
        <v>2.8286800000000001E-2</v>
      </c>
      <c r="F452" s="6">
        <v>29.110700000000001</v>
      </c>
      <c r="G452" s="6">
        <v>29.3931</v>
      </c>
      <c r="H452" s="6">
        <v>29.117999999999999</v>
      </c>
      <c r="I452" s="6">
        <v>28.7575</v>
      </c>
      <c r="J452" s="6">
        <v>28.882000000000001</v>
      </c>
      <c r="K452" s="6">
        <v>28.855599999999999</v>
      </c>
      <c r="L452" s="6">
        <v>28.7682</v>
      </c>
      <c r="M452" s="5" t="s">
        <v>1221</v>
      </c>
      <c r="N452" s="5">
        <v>15</v>
      </c>
      <c r="O452" s="5">
        <v>15</v>
      </c>
      <c r="P452" s="5">
        <v>12</v>
      </c>
      <c r="Q452" s="5">
        <v>56.9</v>
      </c>
      <c r="R452" s="5">
        <v>56.9</v>
      </c>
      <c r="S452" s="5">
        <v>49.1</v>
      </c>
      <c r="T452" s="5">
        <v>40.027999999999999</v>
      </c>
      <c r="U452" s="5">
        <v>0</v>
      </c>
      <c r="V452" s="5">
        <v>5693900000</v>
      </c>
      <c r="W452" s="5">
        <v>49</v>
      </c>
      <c r="X452" s="5">
        <v>2.21353</v>
      </c>
      <c r="Y452" s="5">
        <v>2.8286800000000001E-2</v>
      </c>
      <c r="Z452" s="5">
        <v>0.391459</v>
      </c>
      <c r="AA452" s="5">
        <v>4.5493600000000001</v>
      </c>
      <c r="AB452" s="5" t="s">
        <v>1998</v>
      </c>
      <c r="AC452" s="7"/>
    </row>
    <row r="453" spans="1:29" s="5" customFormat="1" x14ac:dyDescent="0.2">
      <c r="A453" s="4" t="s">
        <v>3968</v>
      </c>
      <c r="B453" s="5" t="s">
        <v>3967</v>
      </c>
      <c r="C453" s="5" t="s">
        <v>3965</v>
      </c>
      <c r="D453" s="6">
        <v>0.391017</v>
      </c>
      <c r="E453" s="5">
        <v>0.375413</v>
      </c>
      <c r="F453" s="6">
        <v>26.318999999999999</v>
      </c>
      <c r="G453" s="6">
        <v>27.1905</v>
      </c>
      <c r="H453" s="6">
        <v>26.000800000000002</v>
      </c>
      <c r="I453" s="6">
        <v>26.357099999999999</v>
      </c>
      <c r="J453" s="6">
        <v>25.8004</v>
      </c>
      <c r="K453" s="6">
        <v>26.101099999999999</v>
      </c>
      <c r="L453" s="6">
        <v>26.190899999999999</v>
      </c>
      <c r="N453" s="5">
        <v>3</v>
      </c>
      <c r="O453" s="5">
        <v>3</v>
      </c>
      <c r="P453" s="5">
        <v>3</v>
      </c>
      <c r="Q453" s="5">
        <v>5.8</v>
      </c>
      <c r="R453" s="5">
        <v>5.8</v>
      </c>
      <c r="S453" s="5">
        <v>5.8</v>
      </c>
      <c r="T453" s="5">
        <v>61.975000000000001</v>
      </c>
      <c r="U453" s="5">
        <v>0</v>
      </c>
      <c r="V453" s="5">
        <v>908200000</v>
      </c>
      <c r="W453" s="5">
        <v>18</v>
      </c>
      <c r="X453" s="5">
        <v>0.54254500000000005</v>
      </c>
      <c r="Y453" s="5">
        <v>0.375413</v>
      </c>
      <c r="Z453" s="5">
        <v>0.391017</v>
      </c>
      <c r="AA453" s="5">
        <v>1.19208</v>
      </c>
      <c r="AB453" s="5" t="s">
        <v>3966</v>
      </c>
      <c r="AC453" s="7"/>
    </row>
    <row r="454" spans="1:29" s="5" customFormat="1" x14ac:dyDescent="0.2">
      <c r="A454" s="4" t="s">
        <v>10995</v>
      </c>
      <c r="B454" s="5" t="s">
        <v>10994</v>
      </c>
      <c r="C454" s="5" t="s">
        <v>10992</v>
      </c>
      <c r="D454" s="6">
        <v>0.39031700000000003</v>
      </c>
      <c r="E454" s="5">
        <v>0.108977</v>
      </c>
      <c r="F454" s="6">
        <v>29.741399999999999</v>
      </c>
      <c r="G454" s="6">
        <v>29.4801</v>
      </c>
      <c r="H454" s="6">
        <v>29.3749</v>
      </c>
      <c r="I454" s="6">
        <v>29.335799999999999</v>
      </c>
      <c r="J454" s="6">
        <v>29.1464</v>
      </c>
      <c r="K454" s="6">
        <v>29.244399999999999</v>
      </c>
      <c r="L454" s="6">
        <v>28.840599999999998</v>
      </c>
      <c r="M454" s="5" t="s">
        <v>10991</v>
      </c>
      <c r="N454" s="5">
        <v>11</v>
      </c>
      <c r="O454" s="5">
        <v>6</v>
      </c>
      <c r="P454" s="5">
        <v>6</v>
      </c>
      <c r="Q454" s="5">
        <v>41.8</v>
      </c>
      <c r="R454" s="5">
        <v>22.6</v>
      </c>
      <c r="S454" s="5">
        <v>22.6</v>
      </c>
      <c r="T454" s="5">
        <v>37.377000000000002</v>
      </c>
      <c r="U454" s="5">
        <v>0</v>
      </c>
      <c r="V454" s="5">
        <v>7177000000</v>
      </c>
      <c r="W454" s="5">
        <v>15</v>
      </c>
      <c r="X454" s="5">
        <v>1.25997</v>
      </c>
      <c r="Y454" s="5">
        <v>0.108977</v>
      </c>
      <c r="Z454" s="5">
        <v>0.39031700000000003</v>
      </c>
      <c r="AA454" s="5">
        <v>2.49302</v>
      </c>
      <c r="AB454" s="5" t="s">
        <v>10993</v>
      </c>
      <c r="AC454" s="7"/>
    </row>
    <row r="455" spans="1:29" s="5" customFormat="1" x14ac:dyDescent="0.2">
      <c r="A455" s="4" t="s">
        <v>11692</v>
      </c>
      <c r="B455" s="5" t="s">
        <v>11691</v>
      </c>
      <c r="C455" s="5" t="s">
        <v>11689</v>
      </c>
      <c r="D455" s="6">
        <v>0.390293</v>
      </c>
      <c r="E455" s="5">
        <v>2.2419499999999998E-2</v>
      </c>
      <c r="F455" s="6">
        <v>27.147500000000001</v>
      </c>
      <c r="G455" s="6">
        <v>27.376799999999999</v>
      </c>
      <c r="H455" s="6">
        <v>27.413799999999998</v>
      </c>
      <c r="I455" s="6">
        <v>26.9406</v>
      </c>
      <c r="J455" s="6">
        <v>26.908999999999999</v>
      </c>
      <c r="K455" s="6">
        <v>26.883700000000001</v>
      </c>
      <c r="L455" s="6">
        <v>26.956499999999998</v>
      </c>
      <c r="M455" s="5" t="s">
        <v>4234</v>
      </c>
      <c r="N455" s="5">
        <v>6</v>
      </c>
      <c r="O455" s="5">
        <v>6</v>
      </c>
      <c r="P455" s="5">
        <v>6</v>
      </c>
      <c r="Q455" s="5">
        <v>24</v>
      </c>
      <c r="R455" s="5">
        <v>24</v>
      </c>
      <c r="S455" s="5">
        <v>24</v>
      </c>
      <c r="T455" s="5">
        <v>37.337000000000003</v>
      </c>
      <c r="U455" s="5">
        <v>0</v>
      </c>
      <c r="V455" s="5">
        <v>1527500000</v>
      </c>
      <c r="W455" s="5">
        <v>22</v>
      </c>
      <c r="X455" s="5">
        <v>2.5312700000000001</v>
      </c>
      <c r="Y455" s="5">
        <v>2.2419499999999998E-2</v>
      </c>
      <c r="Z455" s="5">
        <v>0.390293</v>
      </c>
      <c r="AA455" s="5">
        <v>5.3998699999999999</v>
      </c>
      <c r="AB455" s="5" t="s">
        <v>11690</v>
      </c>
      <c r="AC455" s="7"/>
    </row>
    <row r="456" spans="1:29" s="5" customFormat="1" x14ac:dyDescent="0.2">
      <c r="A456" s="4" t="s">
        <v>7227</v>
      </c>
      <c r="B456" s="5" t="s">
        <v>7226</v>
      </c>
      <c r="C456" s="5" t="s">
        <v>7225</v>
      </c>
      <c r="D456" s="6">
        <v>0.38958500000000001</v>
      </c>
      <c r="E456" s="5">
        <v>0.34175100000000003</v>
      </c>
      <c r="F456" s="6">
        <v>32.451099999999997</v>
      </c>
      <c r="G456" s="6">
        <v>32.424399999999999</v>
      </c>
      <c r="H456" s="6">
        <v>32.495899999999999</v>
      </c>
      <c r="I456" s="6">
        <v>31.320399999999999</v>
      </c>
      <c r="J456" s="6">
        <v>32.165700000000001</v>
      </c>
      <c r="K456" s="6">
        <v>32.407699999999998</v>
      </c>
      <c r="L456" s="6">
        <v>32.376199999999997</v>
      </c>
      <c r="N456" s="5">
        <v>9</v>
      </c>
      <c r="O456" s="5">
        <v>9</v>
      </c>
      <c r="P456" s="5">
        <v>6</v>
      </c>
      <c r="Q456" s="5">
        <v>62.2</v>
      </c>
      <c r="R456" s="5">
        <v>62.2</v>
      </c>
      <c r="S456" s="5">
        <v>48.9</v>
      </c>
      <c r="T456" s="5">
        <v>9.3925999999999998</v>
      </c>
      <c r="U456" s="5">
        <v>0</v>
      </c>
      <c r="V456" s="5">
        <v>55383000000</v>
      </c>
      <c r="W456" s="5">
        <v>56</v>
      </c>
      <c r="X456" s="5">
        <v>0.59622799999999998</v>
      </c>
      <c r="Y456" s="5">
        <v>0.34175100000000003</v>
      </c>
      <c r="Z456" s="5">
        <v>0.38958500000000001</v>
      </c>
      <c r="AA456" s="5">
        <v>1.29034</v>
      </c>
      <c r="AB456" s="5" t="s">
        <v>7225</v>
      </c>
      <c r="AC456" s="7"/>
    </row>
    <row r="457" spans="1:29" s="5" customFormat="1" x14ac:dyDescent="0.2">
      <c r="A457" s="4" t="s">
        <v>19141</v>
      </c>
      <c r="B457" s="5" t="s">
        <v>19140</v>
      </c>
      <c r="C457" s="5" t="s">
        <v>19139</v>
      </c>
      <c r="D457" s="6">
        <v>0.38892700000000002</v>
      </c>
      <c r="E457" s="5">
        <v>7.4049299999999998E-2</v>
      </c>
      <c r="F457" s="6">
        <v>24.136900000000001</v>
      </c>
      <c r="G457" s="6">
        <v>23.982299999999999</v>
      </c>
      <c r="H457" s="6">
        <v>24.477799999999998</v>
      </c>
      <c r="I457" s="6">
        <v>23.6904</v>
      </c>
      <c r="J457" s="6">
        <v>23.8843</v>
      </c>
      <c r="K457" s="6">
        <v>23.854600000000001</v>
      </c>
      <c r="L457" s="6">
        <v>23.811</v>
      </c>
      <c r="N457" s="5">
        <v>3</v>
      </c>
      <c r="O457" s="5">
        <v>3</v>
      </c>
      <c r="P457" s="5">
        <v>3</v>
      </c>
      <c r="Q457" s="5">
        <v>0.8</v>
      </c>
      <c r="R457" s="5">
        <v>0.8</v>
      </c>
      <c r="S457" s="5">
        <v>0.8</v>
      </c>
      <c r="T457" s="5">
        <v>521.12</v>
      </c>
      <c r="U457" s="5">
        <v>8.2850000000000003E-4</v>
      </c>
      <c r="V457" s="5">
        <v>177660000</v>
      </c>
      <c r="W457" s="5">
        <v>5</v>
      </c>
      <c r="X457" s="5">
        <v>1.48973</v>
      </c>
      <c r="Y457" s="5">
        <v>7.4049299999999998E-2</v>
      </c>
      <c r="Z457" s="5">
        <v>0.38892700000000002</v>
      </c>
      <c r="AA457" s="5">
        <v>2.9367299999999998</v>
      </c>
      <c r="AB457" s="5" t="s">
        <v>19139</v>
      </c>
      <c r="AC457" s="7"/>
    </row>
    <row r="458" spans="1:29" s="5" customFormat="1" x14ac:dyDescent="0.2">
      <c r="A458" s="4" t="s">
        <v>14192</v>
      </c>
      <c r="B458" s="5" t="s">
        <v>14191</v>
      </c>
      <c r="C458" s="5" t="s">
        <v>14190</v>
      </c>
      <c r="D458" s="6">
        <v>0.38891999999999999</v>
      </c>
      <c r="E458" s="5">
        <v>8.3627300000000002E-2</v>
      </c>
      <c r="F458" s="6">
        <v>26.952200000000001</v>
      </c>
      <c r="G458" s="6">
        <v>27.0947</v>
      </c>
      <c r="H458" s="6">
        <v>26.8565</v>
      </c>
      <c r="I458" s="6">
        <v>26.681999999999999</v>
      </c>
      <c r="J458" s="6">
        <v>26.265899999999998</v>
      </c>
      <c r="K458" s="6">
        <v>26.728300000000001</v>
      </c>
      <c r="L458" s="6">
        <v>26.639199999999999</v>
      </c>
      <c r="M458" s="5" t="s">
        <v>2067</v>
      </c>
      <c r="N458" s="5">
        <v>4</v>
      </c>
      <c r="O458" s="5">
        <v>4</v>
      </c>
      <c r="P458" s="5">
        <v>4</v>
      </c>
      <c r="Q458" s="5">
        <v>9.4</v>
      </c>
      <c r="R458" s="5">
        <v>9.4</v>
      </c>
      <c r="S458" s="5">
        <v>9.4</v>
      </c>
      <c r="T458" s="5">
        <v>44.889000000000003</v>
      </c>
      <c r="U458" s="5">
        <v>0</v>
      </c>
      <c r="V458" s="5">
        <v>1216400000</v>
      </c>
      <c r="W458" s="5">
        <v>18</v>
      </c>
      <c r="X458" s="5">
        <v>1.42927</v>
      </c>
      <c r="Y458" s="5">
        <v>8.3627300000000002E-2</v>
      </c>
      <c r="Z458" s="5">
        <v>0.38891999999999999</v>
      </c>
      <c r="AA458" s="5">
        <v>2.8175500000000002</v>
      </c>
      <c r="AB458" s="5" t="s">
        <v>14190</v>
      </c>
      <c r="AC458" s="7"/>
    </row>
    <row r="459" spans="1:29" s="5" customFormat="1" x14ac:dyDescent="0.2">
      <c r="A459" s="4" t="s">
        <v>8749</v>
      </c>
      <c r="B459" s="5" t="s">
        <v>8748</v>
      </c>
      <c r="C459" s="5" t="s">
        <v>8747</v>
      </c>
      <c r="D459" s="6">
        <v>0.38859399999999999</v>
      </c>
      <c r="E459" s="5">
        <v>0.21376800000000001</v>
      </c>
      <c r="F459" s="6">
        <v>28.0855</v>
      </c>
      <c r="G459" s="6">
        <v>27.695</v>
      </c>
      <c r="H459" s="6">
        <v>27.2759</v>
      </c>
      <c r="I459" s="6">
        <v>27.5518</v>
      </c>
      <c r="J459" s="6">
        <v>27.203299999999999</v>
      </c>
      <c r="K459" s="6">
        <v>27.248899999999999</v>
      </c>
      <c r="L459" s="6">
        <v>27.183700000000002</v>
      </c>
      <c r="M459" s="5" t="s">
        <v>3334</v>
      </c>
      <c r="N459" s="5">
        <v>1</v>
      </c>
      <c r="O459" s="5">
        <v>1</v>
      </c>
      <c r="P459" s="5">
        <v>1</v>
      </c>
      <c r="Q459" s="5">
        <v>11.6</v>
      </c>
      <c r="R459" s="5">
        <v>11.6</v>
      </c>
      <c r="S459" s="5">
        <v>11.6</v>
      </c>
      <c r="T459" s="5">
        <v>15.736000000000001</v>
      </c>
      <c r="U459" s="5">
        <v>0</v>
      </c>
      <c r="V459" s="5">
        <v>1922200000</v>
      </c>
      <c r="W459" s="5">
        <v>11</v>
      </c>
      <c r="X459" s="5">
        <v>0.85920799999999997</v>
      </c>
      <c r="Y459" s="5">
        <v>0.21376800000000001</v>
      </c>
      <c r="Z459" s="5">
        <v>0.38859399999999999</v>
      </c>
      <c r="AA459" s="5">
        <v>1.7624299999999999</v>
      </c>
      <c r="AB459" s="5" t="s">
        <v>8747</v>
      </c>
      <c r="AC459" s="7"/>
    </row>
    <row r="460" spans="1:29" s="5" customFormat="1" x14ac:dyDescent="0.2">
      <c r="A460" s="4" t="s">
        <v>17993</v>
      </c>
      <c r="B460" s="5" t="s">
        <v>17992</v>
      </c>
      <c r="C460" s="5" t="s">
        <v>17991</v>
      </c>
      <c r="D460" s="6">
        <v>0.38716299999999998</v>
      </c>
      <c r="E460" s="5">
        <v>4.6259399999999999E-2</v>
      </c>
      <c r="F460" s="6">
        <v>28.2316</v>
      </c>
      <c r="G460" s="6">
        <v>28.178899999999999</v>
      </c>
      <c r="H460" s="6">
        <v>28.3231</v>
      </c>
      <c r="I460" s="6">
        <v>27.743500000000001</v>
      </c>
      <c r="J460" s="6">
        <v>27.687100000000001</v>
      </c>
      <c r="K460" s="6">
        <v>27.982500000000002</v>
      </c>
      <c r="L460" s="6">
        <v>28.016500000000001</v>
      </c>
      <c r="M460" s="5" t="s">
        <v>17990</v>
      </c>
      <c r="N460" s="5">
        <v>3</v>
      </c>
      <c r="O460" s="5">
        <v>3</v>
      </c>
      <c r="P460" s="5">
        <v>3</v>
      </c>
      <c r="Q460" s="5">
        <v>16.2</v>
      </c>
      <c r="R460" s="5">
        <v>16.2</v>
      </c>
      <c r="S460" s="5">
        <v>16.2</v>
      </c>
      <c r="T460" s="5">
        <v>22.149000000000001</v>
      </c>
      <c r="U460" s="5">
        <v>0</v>
      </c>
      <c r="V460" s="5">
        <v>2922300000</v>
      </c>
      <c r="W460" s="5">
        <v>29</v>
      </c>
      <c r="X460" s="5">
        <v>1.8566100000000001</v>
      </c>
      <c r="Y460" s="5">
        <v>4.6259399999999999E-2</v>
      </c>
      <c r="Z460" s="5">
        <v>0.38716299999999998</v>
      </c>
      <c r="AA460" s="5">
        <v>3.7060399999999998</v>
      </c>
      <c r="AB460" s="5" t="s">
        <v>17991</v>
      </c>
      <c r="AC460" s="7"/>
    </row>
    <row r="461" spans="1:29" s="5" customFormat="1" x14ac:dyDescent="0.2">
      <c r="A461" s="4" t="s">
        <v>3556</v>
      </c>
      <c r="B461" s="5" t="s">
        <v>3555</v>
      </c>
      <c r="C461" s="5" t="s">
        <v>3554</v>
      </c>
      <c r="D461" s="6">
        <v>0.38631900000000002</v>
      </c>
      <c r="E461" s="5">
        <v>0.21110699999999999</v>
      </c>
      <c r="F461" s="6">
        <v>29.0138</v>
      </c>
      <c r="G461" s="6">
        <v>28.861699999999999</v>
      </c>
      <c r="H461" s="6">
        <v>29.197299999999998</v>
      </c>
      <c r="I461" s="6">
        <v>28.146699999999999</v>
      </c>
      <c r="J461" s="6">
        <v>28.821899999999999</v>
      </c>
      <c r="K461" s="6">
        <v>28.671700000000001</v>
      </c>
      <c r="L461" s="6">
        <v>28.9115</v>
      </c>
      <c r="M461" s="5" t="s">
        <v>3553</v>
      </c>
      <c r="N461" s="5">
        <v>2</v>
      </c>
      <c r="O461" s="5">
        <v>2</v>
      </c>
      <c r="P461" s="5">
        <v>2</v>
      </c>
      <c r="Q461" s="5">
        <v>2.2999999999999998</v>
      </c>
      <c r="R461" s="5">
        <v>2.2999999999999998</v>
      </c>
      <c r="S461" s="5">
        <v>2.2999999999999998</v>
      </c>
      <c r="T461" s="5">
        <v>44.796999999999997</v>
      </c>
      <c r="U461" s="5">
        <v>4.5326000000000003E-3</v>
      </c>
      <c r="V461" s="5">
        <v>4978900000</v>
      </c>
      <c r="W461" s="5">
        <v>16</v>
      </c>
      <c r="X461" s="5">
        <v>0.86423099999999997</v>
      </c>
      <c r="Y461" s="5">
        <v>0.21110699999999999</v>
      </c>
      <c r="Z461" s="5">
        <v>0.38631900000000002</v>
      </c>
      <c r="AA461" s="5">
        <v>1.7714000000000001</v>
      </c>
      <c r="AB461" s="5" t="s">
        <v>3554</v>
      </c>
      <c r="AC461" s="7"/>
    </row>
    <row r="462" spans="1:29" s="5" customFormat="1" x14ac:dyDescent="0.2">
      <c r="A462" s="4" t="s">
        <v>3034</v>
      </c>
      <c r="B462" s="5" t="s">
        <v>3033</v>
      </c>
      <c r="C462" s="5" t="s">
        <v>3032</v>
      </c>
      <c r="D462" s="6">
        <v>0.38549099999999997</v>
      </c>
      <c r="E462" s="5">
        <v>0.178178</v>
      </c>
      <c r="F462" s="6">
        <v>24.829899999999999</v>
      </c>
      <c r="G462" s="6">
        <v>25.3978</v>
      </c>
      <c r="H462" s="6">
        <v>25.318899999999999</v>
      </c>
      <c r="I462" s="6">
        <v>24.5273</v>
      </c>
      <c r="J462" s="6">
        <v>24.701699999999999</v>
      </c>
      <c r="K462" s="6">
        <v>24.967300000000002</v>
      </c>
      <c r="L462" s="6">
        <v>24.990500000000001</v>
      </c>
      <c r="N462" s="5">
        <v>1</v>
      </c>
      <c r="O462" s="5">
        <v>1</v>
      </c>
      <c r="P462" s="5">
        <v>1</v>
      </c>
      <c r="Q462" s="5">
        <v>2.5</v>
      </c>
      <c r="R462" s="5">
        <v>2.5</v>
      </c>
      <c r="S462" s="5">
        <v>2.5</v>
      </c>
      <c r="T462" s="5">
        <v>34.890999999999998</v>
      </c>
      <c r="U462" s="5">
        <v>7.5912000000000002E-3</v>
      </c>
      <c r="V462" s="5">
        <v>362640000</v>
      </c>
      <c r="W462" s="5">
        <v>10</v>
      </c>
      <c r="X462" s="5">
        <v>0.95971399999999996</v>
      </c>
      <c r="Y462" s="5">
        <v>0.178178</v>
      </c>
      <c r="Z462" s="5">
        <v>0.38549099999999997</v>
      </c>
      <c r="AA462" s="5">
        <v>1.94249</v>
      </c>
      <c r="AB462" s="5" t="s">
        <v>3032</v>
      </c>
      <c r="AC462" s="7"/>
    </row>
    <row r="463" spans="1:29" s="5" customFormat="1" x14ac:dyDescent="0.2">
      <c r="A463" s="4" t="s">
        <v>17183</v>
      </c>
      <c r="B463" s="5" t="s">
        <v>17182</v>
      </c>
      <c r="C463" s="5" t="s">
        <v>17180</v>
      </c>
      <c r="D463" s="6">
        <v>0.385463</v>
      </c>
      <c r="E463" s="5">
        <v>3.2468200000000003E-2</v>
      </c>
      <c r="F463" s="6">
        <v>26.889700000000001</v>
      </c>
      <c r="G463" s="6">
        <v>26.859100000000002</v>
      </c>
      <c r="H463" s="6">
        <v>26.6753</v>
      </c>
      <c r="I463" s="6">
        <v>26.592199999999998</v>
      </c>
      <c r="J463" s="6">
        <v>26.351199999999999</v>
      </c>
      <c r="K463" s="6">
        <v>26.334700000000002</v>
      </c>
      <c r="L463" s="6">
        <v>26.412299999999998</v>
      </c>
      <c r="N463" s="5">
        <v>7</v>
      </c>
      <c r="O463" s="5">
        <v>7</v>
      </c>
      <c r="P463" s="5">
        <v>7</v>
      </c>
      <c r="Q463" s="5">
        <v>15.1</v>
      </c>
      <c r="R463" s="5">
        <v>15.1</v>
      </c>
      <c r="S463" s="5">
        <v>15.1</v>
      </c>
      <c r="T463" s="5">
        <v>76.665999999999997</v>
      </c>
      <c r="U463" s="5">
        <v>0</v>
      </c>
      <c r="V463" s="5">
        <v>1049900000</v>
      </c>
      <c r="W463" s="5">
        <v>24</v>
      </c>
      <c r="X463" s="5">
        <v>2.1162700000000001</v>
      </c>
      <c r="Y463" s="5">
        <v>3.2468200000000003E-2</v>
      </c>
      <c r="Z463" s="5">
        <v>0.385463</v>
      </c>
      <c r="AA463" s="5">
        <v>4.3088300000000004</v>
      </c>
      <c r="AB463" s="5" t="s">
        <v>17181</v>
      </c>
      <c r="AC463" s="7"/>
    </row>
    <row r="464" spans="1:29" s="5" customFormat="1" x14ac:dyDescent="0.2">
      <c r="A464" s="4" t="s">
        <v>15651</v>
      </c>
      <c r="B464" s="5" t="s">
        <v>15650</v>
      </c>
      <c r="C464" s="5" t="s">
        <v>15649</v>
      </c>
      <c r="D464" s="6">
        <v>0.38472899999999999</v>
      </c>
      <c r="E464" s="5">
        <v>4.6090199999999998E-2</v>
      </c>
      <c r="F464" s="6">
        <v>24.8185</v>
      </c>
      <c r="G464" s="6">
        <v>24.805900000000001</v>
      </c>
      <c r="H464" s="6">
        <v>24.5364</v>
      </c>
      <c r="I464" s="6">
        <v>24.224599999999999</v>
      </c>
      <c r="J464" s="6">
        <v>24.470300000000002</v>
      </c>
      <c r="K464" s="6">
        <v>24.395499999999998</v>
      </c>
      <c r="L464" s="6">
        <v>24.251799999999999</v>
      </c>
      <c r="N464" s="5">
        <v>2</v>
      </c>
      <c r="O464" s="5">
        <v>2</v>
      </c>
      <c r="P464" s="5">
        <v>2</v>
      </c>
      <c r="Q464" s="5">
        <v>5.4</v>
      </c>
      <c r="R464" s="5">
        <v>5.4</v>
      </c>
      <c r="S464" s="5">
        <v>5.4</v>
      </c>
      <c r="T464" s="5">
        <v>56.05</v>
      </c>
      <c r="U464" s="5">
        <v>8.2919000000000005E-4</v>
      </c>
      <c r="V464" s="5">
        <v>247190000</v>
      </c>
      <c r="W464" s="5">
        <v>4</v>
      </c>
      <c r="X464" s="5">
        <v>1.86117</v>
      </c>
      <c r="Y464" s="5">
        <v>4.6090199999999998E-2</v>
      </c>
      <c r="Z464" s="5">
        <v>0.38472899999999999</v>
      </c>
      <c r="AA464" s="5">
        <v>3.7161499999999998</v>
      </c>
      <c r="AB464" s="5" t="s">
        <v>15649</v>
      </c>
      <c r="AC464" s="7"/>
    </row>
    <row r="465" spans="1:29" s="5" customFormat="1" x14ac:dyDescent="0.2">
      <c r="A465" s="4" t="s">
        <v>10284</v>
      </c>
      <c r="B465" s="5" t="s">
        <v>10283</v>
      </c>
      <c r="C465" s="5" t="s">
        <v>10281</v>
      </c>
      <c r="D465" s="6">
        <v>0.38428400000000001</v>
      </c>
      <c r="E465" s="5">
        <v>0.37334800000000001</v>
      </c>
      <c r="F465" s="6">
        <v>25.506599999999999</v>
      </c>
      <c r="G465" s="6">
        <v>25.023599999999998</v>
      </c>
      <c r="H465" s="6">
        <v>24.267900000000001</v>
      </c>
      <c r="I465" s="6">
        <v>24.542200000000001</v>
      </c>
      <c r="J465" s="6">
        <v>24.491299999999999</v>
      </c>
      <c r="K465" s="6">
        <v>24.361699999999999</v>
      </c>
      <c r="L465" s="6">
        <v>24.7986</v>
      </c>
      <c r="N465" s="5">
        <v>3</v>
      </c>
      <c r="O465" s="5">
        <v>3</v>
      </c>
      <c r="P465" s="5">
        <v>3</v>
      </c>
      <c r="Q465" s="5">
        <v>5.0999999999999996</v>
      </c>
      <c r="R465" s="5">
        <v>5.0999999999999996</v>
      </c>
      <c r="S465" s="5">
        <v>5.0999999999999996</v>
      </c>
      <c r="T465" s="5">
        <v>71.421000000000006</v>
      </c>
      <c r="U465" s="5">
        <v>0</v>
      </c>
      <c r="V465" s="5">
        <v>291200000</v>
      </c>
      <c r="W465" s="5">
        <v>8</v>
      </c>
      <c r="X465" s="5">
        <v>0.54635199999999995</v>
      </c>
      <c r="Y465" s="5">
        <v>0.37334800000000001</v>
      </c>
      <c r="Z465" s="5">
        <v>0.38428400000000001</v>
      </c>
      <c r="AA465" s="5">
        <v>1.19909</v>
      </c>
      <c r="AB465" s="5" t="s">
        <v>10282</v>
      </c>
      <c r="AC465" s="7"/>
    </row>
    <row r="466" spans="1:29" s="5" customFormat="1" x14ac:dyDescent="0.2">
      <c r="A466" s="4" t="s">
        <v>5947</v>
      </c>
      <c r="B466" s="5" t="s">
        <v>5946</v>
      </c>
      <c r="C466" s="5" t="s">
        <v>5944</v>
      </c>
      <c r="D466" s="6">
        <v>0.384133</v>
      </c>
      <c r="E466" s="5">
        <v>1.2695700000000001E-2</v>
      </c>
      <c r="F466" s="6">
        <v>29.919699999999999</v>
      </c>
      <c r="G466" s="6">
        <v>30.0166</v>
      </c>
      <c r="H466" s="6">
        <v>29.885300000000001</v>
      </c>
      <c r="I466" s="6">
        <v>29.5684</v>
      </c>
      <c r="J466" s="6">
        <v>29.541399999999999</v>
      </c>
      <c r="K466" s="6">
        <v>29.5259</v>
      </c>
      <c r="L466" s="6">
        <v>29.59</v>
      </c>
      <c r="M466" s="5" t="s">
        <v>5943</v>
      </c>
      <c r="N466" s="5">
        <v>13</v>
      </c>
      <c r="O466" s="5">
        <v>13</v>
      </c>
      <c r="P466" s="5">
        <v>13</v>
      </c>
      <c r="Q466" s="5">
        <v>25.8</v>
      </c>
      <c r="R466" s="5">
        <v>25.8</v>
      </c>
      <c r="S466" s="5">
        <v>25.8</v>
      </c>
      <c r="T466" s="5">
        <v>71.688999999999993</v>
      </c>
      <c r="U466" s="5">
        <v>0</v>
      </c>
      <c r="V466" s="5">
        <v>9628800000</v>
      </c>
      <c r="W466" s="5">
        <v>61</v>
      </c>
      <c r="X466" s="5">
        <v>3.8479899999999998</v>
      </c>
      <c r="Y466" s="5">
        <v>1.2695700000000001E-2</v>
      </c>
      <c r="Z466" s="5">
        <v>0.384133</v>
      </c>
      <c r="AA466" s="5">
        <v>10.395200000000001</v>
      </c>
      <c r="AB466" s="5" t="s">
        <v>5945</v>
      </c>
      <c r="AC466" s="7"/>
    </row>
    <row r="467" spans="1:29" s="5" customFormat="1" x14ac:dyDescent="0.2">
      <c r="A467" s="4" t="s">
        <v>4976</v>
      </c>
      <c r="C467" s="5" t="s">
        <v>4975</v>
      </c>
      <c r="D467" s="6">
        <v>0.38356099999999999</v>
      </c>
      <c r="E467" s="5">
        <v>5.7045800000000001E-2</v>
      </c>
      <c r="F467" s="6">
        <v>28.4757</v>
      </c>
      <c r="G467" s="6">
        <v>28.718800000000002</v>
      </c>
      <c r="H467" s="6">
        <v>28.3186</v>
      </c>
      <c r="I467" s="6">
        <v>28.190300000000001</v>
      </c>
      <c r="J467" s="6">
        <v>28.137499999999999</v>
      </c>
      <c r="K467" s="6">
        <v>28.186199999999999</v>
      </c>
      <c r="L467" s="6">
        <v>27.969200000000001</v>
      </c>
      <c r="N467" s="5">
        <v>5</v>
      </c>
      <c r="O467" s="5">
        <v>5</v>
      </c>
      <c r="P467" s="5">
        <v>5</v>
      </c>
      <c r="Q467" s="5">
        <v>40.799999999999997</v>
      </c>
      <c r="R467" s="5">
        <v>40.799999999999997</v>
      </c>
      <c r="S467" s="5">
        <v>40.799999999999997</v>
      </c>
      <c r="T467" s="5">
        <v>11.132999999999999</v>
      </c>
      <c r="U467" s="5">
        <v>0</v>
      </c>
      <c r="V467" s="5">
        <v>3527600000</v>
      </c>
      <c r="W467" s="5">
        <v>26</v>
      </c>
      <c r="X467" s="5">
        <v>1.68285</v>
      </c>
      <c r="Y467" s="5">
        <v>5.7045800000000001E-2</v>
      </c>
      <c r="Z467" s="5">
        <v>0.38356099999999999</v>
      </c>
      <c r="AA467" s="5">
        <v>3.3309899999999999</v>
      </c>
      <c r="AB467" s="5" t="s">
        <v>4975</v>
      </c>
      <c r="AC467" s="7"/>
    </row>
    <row r="468" spans="1:29" s="5" customFormat="1" x14ac:dyDescent="0.2">
      <c r="A468" s="4"/>
      <c r="C468" s="5" t="s">
        <v>20692</v>
      </c>
      <c r="D468" s="6">
        <v>0.38346799999999998</v>
      </c>
      <c r="E468" s="5">
        <v>3.81593E-2</v>
      </c>
      <c r="F468" s="6">
        <v>27.3049</v>
      </c>
      <c r="G468" s="6">
        <v>27.179200000000002</v>
      </c>
      <c r="H468" s="6">
        <v>26.993099999999998</v>
      </c>
      <c r="I468" s="6">
        <v>26.797899999999998</v>
      </c>
      <c r="J468" s="6">
        <v>26.761700000000001</v>
      </c>
      <c r="K468" s="6">
        <v>26.652100000000001</v>
      </c>
      <c r="L468" s="6">
        <v>26.890799999999999</v>
      </c>
      <c r="N468" s="5">
        <v>9</v>
      </c>
      <c r="O468" s="5">
        <v>3</v>
      </c>
      <c r="P468" s="5">
        <v>0</v>
      </c>
      <c r="Q468" s="5">
        <v>31.4</v>
      </c>
      <c r="R468" s="5">
        <v>14.6</v>
      </c>
      <c r="S468" s="5">
        <v>0</v>
      </c>
      <c r="T468" s="5">
        <v>29.736000000000001</v>
      </c>
      <c r="U468" s="5">
        <v>0</v>
      </c>
      <c r="V468" s="5">
        <v>1497600000</v>
      </c>
      <c r="W468" s="5">
        <v>24</v>
      </c>
      <c r="X468" s="5">
        <v>1.9903200000000001</v>
      </c>
      <c r="Y468" s="5">
        <v>3.81593E-2</v>
      </c>
      <c r="Z468" s="5">
        <v>0.38346799999999998</v>
      </c>
      <c r="AA468" s="5">
        <v>4.0096100000000003</v>
      </c>
      <c r="AB468" s="5" t="s">
        <v>20693</v>
      </c>
      <c r="AC468" s="7"/>
    </row>
    <row r="469" spans="1:29" s="5" customFormat="1" x14ac:dyDescent="0.2">
      <c r="A469" s="4" t="s">
        <v>9943</v>
      </c>
      <c r="B469" s="5" t="s">
        <v>9942</v>
      </c>
      <c r="C469" s="5" t="s">
        <v>9940</v>
      </c>
      <c r="D469" s="6">
        <v>0.38320399999999999</v>
      </c>
      <c r="E469" s="5">
        <v>2.1656100000000001E-2</v>
      </c>
      <c r="F469" s="6">
        <v>29.112400000000001</v>
      </c>
      <c r="G469" s="6">
        <v>28.999500000000001</v>
      </c>
      <c r="H469" s="6">
        <v>28.992000000000001</v>
      </c>
      <c r="I469" s="6">
        <v>28.541799999999999</v>
      </c>
      <c r="J469" s="6">
        <v>28.6524</v>
      </c>
      <c r="K469" s="6">
        <v>28.621300000000002</v>
      </c>
      <c r="L469" s="6">
        <v>28.790199999999999</v>
      </c>
      <c r="M469" s="5" t="s">
        <v>9935</v>
      </c>
      <c r="N469" s="5">
        <v>16</v>
      </c>
      <c r="O469" s="5">
        <v>16</v>
      </c>
      <c r="P469" s="5">
        <v>16</v>
      </c>
      <c r="Q469" s="5">
        <v>35.6</v>
      </c>
      <c r="R469" s="5">
        <v>35.6</v>
      </c>
      <c r="S469" s="5">
        <v>35.6</v>
      </c>
      <c r="T469" s="5">
        <v>58.805</v>
      </c>
      <c r="U469" s="5">
        <v>0</v>
      </c>
      <c r="V469" s="5">
        <v>5047100000</v>
      </c>
      <c r="W469" s="5">
        <v>65</v>
      </c>
      <c r="X469" s="5">
        <v>2.57314</v>
      </c>
      <c r="Y469" s="5">
        <v>2.1656100000000001E-2</v>
      </c>
      <c r="Z469" s="5">
        <v>0.38320399999999999</v>
      </c>
      <c r="AA469" s="5">
        <v>5.52</v>
      </c>
      <c r="AB469" s="5" t="s">
        <v>9941</v>
      </c>
      <c r="AC469" s="7"/>
    </row>
    <row r="470" spans="1:29" s="5" customFormat="1" x14ac:dyDescent="0.2">
      <c r="A470" s="4" t="s">
        <v>15807</v>
      </c>
      <c r="B470" s="5" t="s">
        <v>15806</v>
      </c>
      <c r="C470" s="5" t="s">
        <v>15805</v>
      </c>
      <c r="D470" s="6">
        <v>0.38314199999999998</v>
      </c>
      <c r="E470" s="5">
        <v>0.49152400000000002</v>
      </c>
      <c r="F470" s="6">
        <v>23.708300000000001</v>
      </c>
      <c r="G470" s="6">
        <v>23.6281</v>
      </c>
      <c r="H470" s="6">
        <v>23.5</v>
      </c>
      <c r="I470" s="6">
        <v>22.2882</v>
      </c>
      <c r="J470" s="6">
        <v>23.202100000000002</v>
      </c>
      <c r="K470" s="6">
        <v>23.956900000000001</v>
      </c>
      <c r="L470" s="6">
        <v>23.468699999999998</v>
      </c>
      <c r="M470" s="5" t="s">
        <v>15804</v>
      </c>
      <c r="N470" s="5">
        <v>2</v>
      </c>
      <c r="O470" s="5">
        <v>2</v>
      </c>
      <c r="P470" s="5">
        <v>2</v>
      </c>
      <c r="Q470" s="5">
        <v>3</v>
      </c>
      <c r="R470" s="5">
        <v>3</v>
      </c>
      <c r="S470" s="5">
        <v>3</v>
      </c>
      <c r="T470" s="5">
        <v>86.043999999999997</v>
      </c>
      <c r="U470" s="5">
        <v>2.6995999999999999E-3</v>
      </c>
      <c r="V470" s="5">
        <v>126390000</v>
      </c>
      <c r="W470" s="5">
        <v>8</v>
      </c>
      <c r="X470" s="5">
        <v>0.39683099999999999</v>
      </c>
      <c r="Y470" s="5">
        <v>0.49152400000000002</v>
      </c>
      <c r="Z470" s="5">
        <v>0.38314199999999998</v>
      </c>
      <c r="AA470" s="5">
        <v>0.91739300000000001</v>
      </c>
      <c r="AB470" s="5" t="s">
        <v>15805</v>
      </c>
      <c r="AC470" s="7"/>
    </row>
    <row r="471" spans="1:29" s="5" customFormat="1" x14ac:dyDescent="0.2">
      <c r="A471" s="4" t="s">
        <v>7086</v>
      </c>
      <c r="B471" s="5" t="s">
        <v>7085</v>
      </c>
      <c r="C471" s="5" t="s">
        <v>7084</v>
      </c>
      <c r="D471" s="6">
        <v>0.38312200000000002</v>
      </c>
      <c r="E471" s="5">
        <v>0.32006800000000002</v>
      </c>
      <c r="F471" s="6">
        <v>29.086300000000001</v>
      </c>
      <c r="G471" s="6">
        <v>29.7121</v>
      </c>
      <c r="H471" s="6">
        <v>28.920999999999999</v>
      </c>
      <c r="I471" s="6">
        <v>29.1157</v>
      </c>
      <c r="J471" s="6">
        <v>28.917400000000001</v>
      </c>
      <c r="K471" s="6">
        <v>28.371500000000001</v>
      </c>
      <c r="L471" s="6">
        <v>29.021999999999998</v>
      </c>
      <c r="M471" s="5" t="s">
        <v>3883</v>
      </c>
      <c r="N471" s="5">
        <v>3</v>
      </c>
      <c r="O471" s="5">
        <v>3</v>
      </c>
      <c r="P471" s="5">
        <v>3</v>
      </c>
      <c r="Q471" s="5">
        <v>48.5</v>
      </c>
      <c r="R471" s="5">
        <v>48.5</v>
      </c>
      <c r="S471" s="5">
        <v>48.5</v>
      </c>
      <c r="T471" s="5">
        <v>7.9916</v>
      </c>
      <c r="U471" s="5">
        <v>0</v>
      </c>
      <c r="V471" s="5">
        <v>5944200000</v>
      </c>
      <c r="W471" s="5">
        <v>17</v>
      </c>
      <c r="X471" s="5">
        <v>0.63376399999999999</v>
      </c>
      <c r="Y471" s="5">
        <v>0.32006800000000002</v>
      </c>
      <c r="Z471" s="5">
        <v>0.38312200000000002</v>
      </c>
      <c r="AA471" s="5">
        <v>1.3584400000000001</v>
      </c>
      <c r="AB471" s="5" t="s">
        <v>7084</v>
      </c>
      <c r="AC471" s="7"/>
    </row>
    <row r="472" spans="1:29" s="5" customFormat="1" x14ac:dyDescent="0.2">
      <c r="A472" s="4" t="s">
        <v>7015</v>
      </c>
      <c r="B472" s="5" t="s">
        <v>7014</v>
      </c>
      <c r="C472" s="5" t="s">
        <v>7013</v>
      </c>
      <c r="D472" s="6">
        <v>0.38301800000000003</v>
      </c>
      <c r="E472" s="5">
        <v>0.16583600000000001</v>
      </c>
      <c r="F472" s="6">
        <v>26.349299999999999</v>
      </c>
      <c r="G472" s="6">
        <v>25.781199999999998</v>
      </c>
      <c r="H472" s="6">
        <v>25.994900000000001</v>
      </c>
      <c r="I472" s="6">
        <v>25.6676</v>
      </c>
      <c r="J472" s="6">
        <v>25.6282</v>
      </c>
      <c r="K472" s="6">
        <v>25.404499999999999</v>
      </c>
      <c r="L472" s="6">
        <v>25.934899999999999</v>
      </c>
      <c r="M472" s="5" t="s">
        <v>276</v>
      </c>
      <c r="N472" s="5">
        <v>3</v>
      </c>
      <c r="O472" s="5">
        <v>3</v>
      </c>
      <c r="P472" s="5">
        <v>3</v>
      </c>
      <c r="Q472" s="5">
        <v>11.3</v>
      </c>
      <c r="R472" s="5">
        <v>11.3</v>
      </c>
      <c r="S472" s="5">
        <v>11.3</v>
      </c>
      <c r="T472" s="5">
        <v>40.764000000000003</v>
      </c>
      <c r="U472" s="5">
        <v>0</v>
      </c>
      <c r="V472" s="5">
        <v>626530000</v>
      </c>
      <c r="W472" s="5">
        <v>13</v>
      </c>
      <c r="X472" s="5">
        <v>1.00563</v>
      </c>
      <c r="Y472" s="5">
        <v>0.16583600000000001</v>
      </c>
      <c r="Z472" s="5">
        <v>0.38301800000000003</v>
      </c>
      <c r="AA472" s="5">
        <v>2.02522</v>
      </c>
      <c r="AB472" s="5" t="s">
        <v>7013</v>
      </c>
      <c r="AC472" s="7"/>
    </row>
    <row r="473" spans="1:29" s="5" customFormat="1" x14ac:dyDescent="0.2">
      <c r="A473" s="4" t="s">
        <v>7788</v>
      </c>
      <c r="B473" s="5" t="s">
        <v>7787</v>
      </c>
      <c r="C473" s="5" t="s">
        <v>7785</v>
      </c>
      <c r="D473" s="6">
        <v>0.38274000000000002</v>
      </c>
      <c r="E473" s="5">
        <v>2.0590399999999998E-2</v>
      </c>
      <c r="F473" s="6">
        <v>33.835900000000002</v>
      </c>
      <c r="G473" s="6">
        <v>34.074599999999997</v>
      </c>
      <c r="H473" s="6">
        <v>33.984999999999999</v>
      </c>
      <c r="I473" s="6">
        <v>33.6051</v>
      </c>
      <c r="J473" s="6">
        <v>33.538699999999999</v>
      </c>
      <c r="K473" s="6">
        <v>33.644199999999998</v>
      </c>
      <c r="L473" s="6">
        <v>33.541800000000002</v>
      </c>
      <c r="M473" s="5" t="s">
        <v>7784</v>
      </c>
      <c r="N473" s="5">
        <v>89</v>
      </c>
      <c r="O473" s="5">
        <v>89</v>
      </c>
      <c r="P473" s="5">
        <v>71</v>
      </c>
      <c r="Q473" s="5">
        <v>54.2</v>
      </c>
      <c r="R473" s="5">
        <v>54.2</v>
      </c>
      <c r="S473" s="5">
        <v>45.4</v>
      </c>
      <c r="T473" s="5">
        <v>174.38</v>
      </c>
      <c r="U473" s="5">
        <v>0</v>
      </c>
      <c r="V473" s="5">
        <v>159090000000</v>
      </c>
      <c r="W473" s="5">
        <v>561</v>
      </c>
      <c r="X473" s="5">
        <v>2.6771500000000001</v>
      </c>
      <c r="Y473" s="5">
        <v>2.0590399999999998E-2</v>
      </c>
      <c r="Z473" s="5">
        <v>0.38274000000000002</v>
      </c>
      <c r="AA473" s="5">
        <v>5.8273200000000003</v>
      </c>
      <c r="AB473" s="5" t="s">
        <v>7786</v>
      </c>
      <c r="AC473" s="7"/>
    </row>
    <row r="474" spans="1:29" s="5" customFormat="1" x14ac:dyDescent="0.2">
      <c r="A474" s="4" t="s">
        <v>8673</v>
      </c>
      <c r="B474" s="5" t="s">
        <v>8672</v>
      </c>
      <c r="C474" s="5" t="s">
        <v>8670</v>
      </c>
      <c r="D474" s="6">
        <v>0.38239600000000001</v>
      </c>
      <c r="E474" s="5">
        <v>1.10866E-2</v>
      </c>
      <c r="F474" s="6">
        <v>31.8979</v>
      </c>
      <c r="G474" s="6">
        <v>32.012900000000002</v>
      </c>
      <c r="H474" s="6">
        <v>31.883400000000002</v>
      </c>
      <c r="I474" s="6">
        <v>31.482399999999998</v>
      </c>
      <c r="J474" s="6">
        <v>31.607099999999999</v>
      </c>
      <c r="K474" s="6">
        <v>31.587900000000001</v>
      </c>
      <c r="L474" s="6">
        <v>31.518699999999999</v>
      </c>
      <c r="M474" s="5" t="s">
        <v>8669</v>
      </c>
      <c r="N474" s="5">
        <v>23</v>
      </c>
      <c r="O474" s="5">
        <v>23</v>
      </c>
      <c r="P474" s="5">
        <v>23</v>
      </c>
      <c r="Q474" s="5">
        <v>21.9</v>
      </c>
      <c r="R474" s="5">
        <v>21.9</v>
      </c>
      <c r="S474" s="5">
        <v>21.9</v>
      </c>
      <c r="T474" s="5">
        <v>116.61</v>
      </c>
      <c r="U474" s="5">
        <v>0</v>
      </c>
      <c r="V474" s="5">
        <v>38692000000</v>
      </c>
      <c r="W474" s="5">
        <v>148</v>
      </c>
      <c r="X474" s="5">
        <v>3.2704800000000001</v>
      </c>
      <c r="Y474" s="5">
        <v>1.10866E-2</v>
      </c>
      <c r="Z474" s="5">
        <v>0.38239600000000001</v>
      </c>
      <c r="AA474" s="5">
        <v>7.8567299999999998</v>
      </c>
      <c r="AB474" s="5" t="s">
        <v>8671</v>
      </c>
      <c r="AC474" s="7"/>
    </row>
    <row r="475" spans="1:29" s="5" customFormat="1" x14ac:dyDescent="0.2">
      <c r="A475" s="4" t="s">
        <v>9496</v>
      </c>
      <c r="B475" s="5" t="s">
        <v>9495</v>
      </c>
      <c r="C475" s="5" t="s">
        <v>9494</v>
      </c>
      <c r="D475" s="6">
        <v>0.381212</v>
      </c>
      <c r="E475" s="5">
        <v>0.20693900000000001</v>
      </c>
      <c r="F475" s="6">
        <v>25.375599999999999</v>
      </c>
      <c r="G475" s="6">
        <v>24.9193</v>
      </c>
      <c r="H475" s="6">
        <v>24.532499999999999</v>
      </c>
      <c r="I475" s="6">
        <v>24.705100000000002</v>
      </c>
      <c r="J475" s="6">
        <v>24.5808</v>
      </c>
      <c r="K475" s="6">
        <v>24.471800000000002</v>
      </c>
      <c r="L475" s="6">
        <v>24.487300000000001</v>
      </c>
      <c r="M475" s="5" t="s">
        <v>9493</v>
      </c>
      <c r="N475" s="5">
        <v>2</v>
      </c>
      <c r="O475" s="5">
        <v>2</v>
      </c>
      <c r="P475" s="5">
        <v>1</v>
      </c>
      <c r="Q475" s="5">
        <v>4.5</v>
      </c>
      <c r="R475" s="5">
        <v>4.5</v>
      </c>
      <c r="S475" s="5">
        <v>3.2</v>
      </c>
      <c r="T475" s="5">
        <v>68.262</v>
      </c>
      <c r="U475" s="5">
        <v>8.2593E-4</v>
      </c>
      <c r="V475" s="5">
        <v>292110000</v>
      </c>
      <c r="W475" s="5">
        <v>9</v>
      </c>
      <c r="X475" s="5">
        <v>0.87203299999999995</v>
      </c>
      <c r="Y475" s="5">
        <v>0.20693900000000001</v>
      </c>
      <c r="Z475" s="5">
        <v>0.381212</v>
      </c>
      <c r="AA475" s="5">
        <v>1.78535</v>
      </c>
      <c r="AB475" s="5" t="s">
        <v>9494</v>
      </c>
      <c r="AC475" s="7"/>
    </row>
    <row r="476" spans="1:29" s="5" customFormat="1" x14ac:dyDescent="0.2">
      <c r="A476" s="4" t="s">
        <v>13776</v>
      </c>
      <c r="B476" s="5" t="s">
        <v>13775</v>
      </c>
      <c r="C476" s="5" t="s">
        <v>13774</v>
      </c>
      <c r="D476" s="6">
        <v>0.38076599999999999</v>
      </c>
      <c r="E476" s="5">
        <v>0.16902800000000001</v>
      </c>
      <c r="F476" s="6">
        <v>24.286899999999999</v>
      </c>
      <c r="G476" s="6">
        <v>24.021799999999999</v>
      </c>
      <c r="H476" s="6">
        <v>23.6645</v>
      </c>
      <c r="I476" s="6">
        <v>23.502099999999999</v>
      </c>
      <c r="J476" s="6">
        <v>23.8597</v>
      </c>
      <c r="K476" s="6">
        <v>23.4146</v>
      </c>
      <c r="L476" s="6">
        <v>23.664899999999999</v>
      </c>
      <c r="N476" s="5">
        <v>2</v>
      </c>
      <c r="O476" s="5">
        <v>2</v>
      </c>
      <c r="P476" s="5">
        <v>2</v>
      </c>
      <c r="Q476" s="5">
        <v>7</v>
      </c>
      <c r="R476" s="5">
        <v>7</v>
      </c>
      <c r="S476" s="5">
        <v>7</v>
      </c>
      <c r="T476" s="5">
        <v>34.28</v>
      </c>
      <c r="U476" s="5">
        <v>5.4317000000000002E-3</v>
      </c>
      <c r="V476" s="5">
        <v>150870000</v>
      </c>
      <c r="W476" s="5">
        <v>5</v>
      </c>
      <c r="X476" s="5">
        <v>0.99230099999999999</v>
      </c>
      <c r="Y476" s="5">
        <v>0.16902800000000001</v>
      </c>
      <c r="Z476" s="5">
        <v>0.38076599999999999</v>
      </c>
      <c r="AA476" s="5">
        <v>2.00116</v>
      </c>
      <c r="AB476" s="5" t="s">
        <v>13774</v>
      </c>
      <c r="AC476" s="7"/>
    </row>
    <row r="477" spans="1:29" s="5" customFormat="1" x14ac:dyDescent="0.2">
      <c r="A477" s="4" t="s">
        <v>8149</v>
      </c>
      <c r="B477" s="5" t="s">
        <v>8148</v>
      </c>
      <c r="C477" s="5" t="s">
        <v>8147</v>
      </c>
      <c r="D477" s="6">
        <v>0.380137</v>
      </c>
      <c r="E477" s="5">
        <v>0.163354</v>
      </c>
      <c r="F477" s="6">
        <v>28.067699999999999</v>
      </c>
      <c r="G477" s="6">
        <v>28.559699999999999</v>
      </c>
      <c r="H477" s="6">
        <v>28.424099999999999</v>
      </c>
      <c r="I477" s="6">
        <v>27.707999999999998</v>
      </c>
      <c r="J477" s="6">
        <v>27.867599999999999</v>
      </c>
      <c r="K477" s="6">
        <v>28.05</v>
      </c>
      <c r="L477" s="6">
        <v>28.2559</v>
      </c>
      <c r="M477" s="5" t="s">
        <v>1354</v>
      </c>
      <c r="N477" s="5">
        <v>4</v>
      </c>
      <c r="O477" s="5">
        <v>4</v>
      </c>
      <c r="P477" s="5">
        <v>4</v>
      </c>
      <c r="Q477" s="5">
        <v>22.9</v>
      </c>
      <c r="R477" s="5">
        <v>22.9</v>
      </c>
      <c r="S477" s="5">
        <v>22.9</v>
      </c>
      <c r="T477" s="5">
        <v>21.541</v>
      </c>
      <c r="U477" s="5">
        <v>0</v>
      </c>
      <c r="V477" s="5">
        <v>3171500000</v>
      </c>
      <c r="W477" s="5">
        <v>17</v>
      </c>
      <c r="X477" s="5">
        <v>1.0160400000000001</v>
      </c>
      <c r="Y477" s="5">
        <v>0.163354</v>
      </c>
      <c r="Z477" s="5">
        <v>0.380137</v>
      </c>
      <c r="AA477" s="5">
        <v>2.0440299999999998</v>
      </c>
      <c r="AB477" s="5" t="s">
        <v>8147</v>
      </c>
      <c r="AC477" s="7"/>
    </row>
    <row r="478" spans="1:29" s="5" customFormat="1" x14ac:dyDescent="0.2">
      <c r="A478" s="4" t="s">
        <v>18373</v>
      </c>
      <c r="B478" s="5" t="s">
        <v>18372</v>
      </c>
      <c r="C478" s="5" t="s">
        <v>18371</v>
      </c>
      <c r="D478" s="6">
        <v>0.37967299999999998</v>
      </c>
      <c r="E478" s="5">
        <v>3.1188199999999999E-2</v>
      </c>
      <c r="F478" s="6">
        <v>29.173999999999999</v>
      </c>
      <c r="G478" s="6">
        <v>29.345300000000002</v>
      </c>
      <c r="H478" s="6">
        <v>29.113199999999999</v>
      </c>
      <c r="I478" s="6">
        <v>28.914899999999999</v>
      </c>
      <c r="J478" s="6">
        <v>28.93</v>
      </c>
      <c r="K478" s="6">
        <v>28.733499999999999</v>
      </c>
      <c r="L478" s="6">
        <v>28.746099999999998</v>
      </c>
      <c r="N478" s="5">
        <v>11</v>
      </c>
      <c r="O478" s="5">
        <v>11</v>
      </c>
      <c r="P478" s="5">
        <v>11</v>
      </c>
      <c r="Q478" s="5">
        <v>20.7</v>
      </c>
      <c r="R478" s="5">
        <v>20.7</v>
      </c>
      <c r="S478" s="5">
        <v>20.7</v>
      </c>
      <c r="T478" s="5">
        <v>67.887</v>
      </c>
      <c r="U478" s="5">
        <v>0</v>
      </c>
      <c r="V478" s="5">
        <v>5670200000</v>
      </c>
      <c r="W478" s="5">
        <v>58</v>
      </c>
      <c r="X478" s="5">
        <v>2.1719599999999999</v>
      </c>
      <c r="Y478" s="5">
        <v>3.1188199999999999E-2</v>
      </c>
      <c r="Z478" s="5">
        <v>0.37967299999999998</v>
      </c>
      <c r="AA478" s="5">
        <v>4.4454900000000004</v>
      </c>
      <c r="AB478" s="5" t="s">
        <v>18371</v>
      </c>
      <c r="AC478" s="7"/>
    </row>
    <row r="479" spans="1:29" s="5" customFormat="1" x14ac:dyDescent="0.2">
      <c r="A479" s="4" t="s">
        <v>2274</v>
      </c>
      <c r="B479" s="5" t="s">
        <v>2273</v>
      </c>
      <c r="C479" s="5" t="s">
        <v>2271</v>
      </c>
      <c r="D479" s="6">
        <v>0.37894600000000001</v>
      </c>
      <c r="E479" s="5">
        <v>0.32532</v>
      </c>
      <c r="F479" s="6">
        <v>29.599900000000002</v>
      </c>
      <c r="G479" s="6">
        <v>29.222000000000001</v>
      </c>
      <c r="H479" s="6">
        <v>30.3185</v>
      </c>
      <c r="I479" s="6">
        <v>29.385999999999999</v>
      </c>
      <c r="J479" s="6">
        <v>29.342700000000001</v>
      </c>
      <c r="K479" s="6">
        <v>29.132999999999999</v>
      </c>
      <c r="L479" s="6">
        <v>29.476500000000001</v>
      </c>
      <c r="M479" s="5" t="s">
        <v>2270</v>
      </c>
      <c r="N479" s="5">
        <v>8</v>
      </c>
      <c r="O479" s="5">
        <v>8</v>
      </c>
      <c r="P479" s="5">
        <v>8</v>
      </c>
      <c r="Q479" s="5">
        <v>38.9</v>
      </c>
      <c r="R479" s="5">
        <v>38.9</v>
      </c>
      <c r="S479" s="5">
        <v>38.9</v>
      </c>
      <c r="T479" s="5">
        <v>21.675999999999998</v>
      </c>
      <c r="U479" s="5">
        <v>0</v>
      </c>
      <c r="V479" s="5">
        <v>8505900000</v>
      </c>
      <c r="W479" s="5">
        <v>46</v>
      </c>
      <c r="X479" s="5">
        <v>0.62437299999999996</v>
      </c>
      <c r="Y479" s="5">
        <v>0.32532</v>
      </c>
      <c r="Z479" s="5">
        <v>0.37894600000000001</v>
      </c>
      <c r="AA479" s="5">
        <v>1.34144</v>
      </c>
      <c r="AB479" s="5" t="s">
        <v>2272</v>
      </c>
      <c r="AC479" s="7"/>
    </row>
    <row r="480" spans="1:29" s="5" customFormat="1" x14ac:dyDescent="0.2">
      <c r="A480" s="4" t="s">
        <v>2147</v>
      </c>
      <c r="B480" s="5" t="s">
        <v>2146</v>
      </c>
      <c r="C480" s="5" t="s">
        <v>2145</v>
      </c>
      <c r="D480" s="6">
        <v>0.37875599999999998</v>
      </c>
      <c r="E480" s="5">
        <v>9.2573100000000005E-2</v>
      </c>
      <c r="F480" s="6">
        <v>25.6858</v>
      </c>
      <c r="G480" s="6">
        <v>25.8447</v>
      </c>
      <c r="H480" s="6">
        <v>25.836200000000002</v>
      </c>
      <c r="I480" s="6">
        <v>25.491</v>
      </c>
      <c r="J480" s="6">
        <v>25.6768</v>
      </c>
      <c r="K480" s="6">
        <v>25.142499999999998</v>
      </c>
      <c r="L480" s="6">
        <v>25.330300000000001</v>
      </c>
      <c r="N480" s="5">
        <v>1</v>
      </c>
      <c r="O480" s="5">
        <v>1</v>
      </c>
      <c r="P480" s="5">
        <v>1</v>
      </c>
      <c r="Q480" s="5">
        <v>6.3</v>
      </c>
      <c r="R480" s="5">
        <v>6.3</v>
      </c>
      <c r="S480" s="5">
        <v>6.3</v>
      </c>
      <c r="T480" s="5">
        <v>26.779</v>
      </c>
      <c r="U480" s="5">
        <v>0</v>
      </c>
      <c r="V480" s="5">
        <v>545500000</v>
      </c>
      <c r="W480" s="5">
        <v>5</v>
      </c>
      <c r="X480" s="5">
        <v>1.3568100000000001</v>
      </c>
      <c r="Y480" s="5">
        <v>9.2573100000000005E-2</v>
      </c>
      <c r="Z480" s="5">
        <v>0.37875599999999998</v>
      </c>
      <c r="AA480" s="5">
        <v>2.6770900000000002</v>
      </c>
      <c r="AB480" s="5" t="s">
        <v>2145</v>
      </c>
      <c r="AC480" s="7"/>
    </row>
    <row r="481" spans="1:29" s="5" customFormat="1" x14ac:dyDescent="0.2">
      <c r="A481" s="4" t="s">
        <v>18109</v>
      </c>
      <c r="B481" s="5" t="s">
        <v>18108</v>
      </c>
      <c r="C481" s="5" t="s">
        <v>18107</v>
      </c>
      <c r="D481" s="6">
        <v>0.37871500000000002</v>
      </c>
      <c r="E481" s="5">
        <v>0.26473200000000002</v>
      </c>
      <c r="F481" s="6">
        <v>25.353300000000001</v>
      </c>
      <c r="G481" s="6">
        <v>25.9026</v>
      </c>
      <c r="H481" s="6">
        <v>25.183599999999998</v>
      </c>
      <c r="I481" s="6">
        <v>24.750299999999999</v>
      </c>
      <c r="J481" s="6">
        <v>25.0335</v>
      </c>
      <c r="K481" s="6">
        <v>25.387</v>
      </c>
      <c r="L481" s="6">
        <v>25.233599999999999</v>
      </c>
      <c r="M481" s="5" t="s">
        <v>18106</v>
      </c>
      <c r="N481" s="5">
        <v>3</v>
      </c>
      <c r="O481" s="5">
        <v>3</v>
      </c>
      <c r="P481" s="5">
        <v>3</v>
      </c>
      <c r="Q481" s="5">
        <v>12.5</v>
      </c>
      <c r="R481" s="5">
        <v>12.5</v>
      </c>
      <c r="S481" s="5">
        <v>12.5</v>
      </c>
      <c r="T481" s="5">
        <v>38.136000000000003</v>
      </c>
      <c r="U481" s="5">
        <v>0</v>
      </c>
      <c r="V481" s="5">
        <v>453090000</v>
      </c>
      <c r="W481" s="5">
        <v>3</v>
      </c>
      <c r="X481" s="5">
        <v>0.74224999999999997</v>
      </c>
      <c r="Y481" s="5">
        <v>0.26473200000000002</v>
      </c>
      <c r="Z481" s="5">
        <v>0.37871500000000002</v>
      </c>
      <c r="AA481" s="5">
        <v>1.5534399999999999</v>
      </c>
      <c r="AB481" s="5" t="s">
        <v>18107</v>
      </c>
      <c r="AC481" s="7"/>
    </row>
    <row r="482" spans="1:29" s="5" customFormat="1" x14ac:dyDescent="0.2">
      <c r="A482" s="4" t="s">
        <v>14574</v>
      </c>
      <c r="B482" s="5" t="s">
        <v>14573</v>
      </c>
      <c r="C482" s="5" t="s">
        <v>14571</v>
      </c>
      <c r="D482" s="6">
        <v>0.378577</v>
      </c>
      <c r="E482" s="5">
        <v>3.1745900000000001E-2</v>
      </c>
      <c r="F482" s="6">
        <v>33.253100000000003</v>
      </c>
      <c r="G482" s="6">
        <v>33.56</v>
      </c>
      <c r="H482" s="6">
        <v>33.326700000000002</v>
      </c>
      <c r="I482" s="6">
        <v>32.9983</v>
      </c>
      <c r="J482" s="6">
        <v>33.020699999999998</v>
      </c>
      <c r="K482" s="6">
        <v>33.067900000000002</v>
      </c>
      <c r="L482" s="6">
        <v>32.918399999999998</v>
      </c>
      <c r="M482" s="5" t="s">
        <v>14570</v>
      </c>
      <c r="N482" s="5">
        <v>100</v>
      </c>
      <c r="O482" s="5">
        <v>100</v>
      </c>
      <c r="P482" s="5">
        <v>100</v>
      </c>
      <c r="Q482" s="5">
        <v>66.5</v>
      </c>
      <c r="R482" s="5">
        <v>66.5</v>
      </c>
      <c r="S482" s="5">
        <v>66.5</v>
      </c>
      <c r="T482" s="5">
        <v>156.27000000000001</v>
      </c>
      <c r="U482" s="5">
        <v>0</v>
      </c>
      <c r="V482" s="5">
        <v>105230000000</v>
      </c>
      <c r="W482" s="5">
        <v>648</v>
      </c>
      <c r="X482" s="5">
        <v>2.1593100000000001</v>
      </c>
      <c r="Y482" s="5">
        <v>3.1745900000000001E-2</v>
      </c>
      <c r="Z482" s="5">
        <v>0.378577</v>
      </c>
      <c r="AA482" s="5">
        <v>4.4142099999999997</v>
      </c>
      <c r="AB482" s="5" t="s">
        <v>14572</v>
      </c>
      <c r="AC482" s="7"/>
    </row>
    <row r="483" spans="1:29" s="5" customFormat="1" x14ac:dyDescent="0.2">
      <c r="A483" s="4" t="s">
        <v>11403</v>
      </c>
      <c r="B483" s="5" t="s">
        <v>11402</v>
      </c>
      <c r="C483" s="5" t="s">
        <v>11400</v>
      </c>
      <c r="D483" s="6">
        <v>0.37841900000000001</v>
      </c>
      <c r="E483" s="5">
        <v>0.125168</v>
      </c>
      <c r="F483" s="6">
        <v>26.552700000000002</v>
      </c>
      <c r="G483" s="6">
        <v>26.581800000000001</v>
      </c>
      <c r="H483" s="6">
        <v>26.198699999999999</v>
      </c>
      <c r="I483" s="6">
        <v>26.138400000000001</v>
      </c>
      <c r="J483" s="6">
        <v>25.9163</v>
      </c>
      <c r="K483" s="6">
        <v>25.8767</v>
      </c>
      <c r="L483" s="6">
        <v>26.3324</v>
      </c>
      <c r="M483" s="5" t="s">
        <v>11318</v>
      </c>
      <c r="N483" s="5">
        <v>9</v>
      </c>
      <c r="O483" s="5">
        <v>7</v>
      </c>
      <c r="P483" s="5">
        <v>7</v>
      </c>
      <c r="Q483" s="5">
        <v>13.5</v>
      </c>
      <c r="R483" s="5">
        <v>10.8</v>
      </c>
      <c r="S483" s="5">
        <v>10.8</v>
      </c>
      <c r="T483" s="5">
        <v>69.061000000000007</v>
      </c>
      <c r="U483" s="5">
        <v>0</v>
      </c>
      <c r="V483" s="5">
        <v>833220000</v>
      </c>
      <c r="W483" s="5">
        <v>25</v>
      </c>
      <c r="X483" s="5">
        <v>1.1744399999999999</v>
      </c>
      <c r="Y483" s="5">
        <v>0.125168</v>
      </c>
      <c r="Z483" s="5">
        <v>0.37841900000000001</v>
      </c>
      <c r="AA483" s="5">
        <v>2.3334899999999998</v>
      </c>
      <c r="AB483" s="5" t="s">
        <v>11401</v>
      </c>
      <c r="AC483" s="7"/>
    </row>
    <row r="484" spans="1:29" s="5" customFormat="1" x14ac:dyDescent="0.2">
      <c r="A484" s="4" t="s">
        <v>18000</v>
      </c>
      <c r="B484" s="5" t="s">
        <v>17999</v>
      </c>
      <c r="C484" s="5" t="s">
        <v>17998</v>
      </c>
      <c r="D484" s="6">
        <v>0.37812899999999999</v>
      </c>
      <c r="E484" s="5">
        <v>1.2243499999999999E-2</v>
      </c>
      <c r="F484" s="6">
        <v>29.844799999999999</v>
      </c>
      <c r="G484" s="6">
        <v>29.8856</v>
      </c>
      <c r="H484" s="6">
        <v>29.900400000000001</v>
      </c>
      <c r="I484" s="6">
        <v>29.451599999999999</v>
      </c>
      <c r="J484" s="6">
        <v>29.527999999999999</v>
      </c>
      <c r="K484" s="6">
        <v>29.5915</v>
      </c>
      <c r="L484" s="6">
        <v>29.424099999999999</v>
      </c>
      <c r="M484" s="5" t="s">
        <v>15195</v>
      </c>
      <c r="N484" s="5">
        <v>11</v>
      </c>
      <c r="O484" s="5">
        <v>11</v>
      </c>
      <c r="P484" s="5">
        <v>11</v>
      </c>
      <c r="Q484" s="5">
        <v>40.5</v>
      </c>
      <c r="R484" s="5">
        <v>40.5</v>
      </c>
      <c r="S484" s="5">
        <v>40.5</v>
      </c>
      <c r="T484" s="5">
        <v>43.954999999999998</v>
      </c>
      <c r="U484" s="5">
        <v>0</v>
      </c>
      <c r="V484" s="5">
        <v>9143500000</v>
      </c>
      <c r="W484" s="5">
        <v>68</v>
      </c>
      <c r="X484" s="5">
        <v>3.3193800000000002</v>
      </c>
      <c r="Y484" s="5">
        <v>1.2243499999999999E-2</v>
      </c>
      <c r="Z484" s="5">
        <v>0.37812899999999999</v>
      </c>
      <c r="AA484" s="5">
        <v>8.0478199999999998</v>
      </c>
      <c r="AB484" s="5" t="s">
        <v>17998</v>
      </c>
      <c r="AC484" s="7"/>
    </row>
    <row r="485" spans="1:29" s="5" customFormat="1" x14ac:dyDescent="0.2">
      <c r="A485" s="4" t="s">
        <v>19132</v>
      </c>
      <c r="B485" s="5" t="s">
        <v>19131</v>
      </c>
      <c r="C485" s="5" t="s">
        <v>19129</v>
      </c>
      <c r="D485" s="6">
        <v>0.37737599999999999</v>
      </c>
      <c r="E485" s="5">
        <v>9.2005799999999999E-2</v>
      </c>
      <c r="F485" s="6">
        <v>26.226700000000001</v>
      </c>
      <c r="G485" s="6">
        <v>26.409300000000002</v>
      </c>
      <c r="H485" s="6">
        <v>26.345300000000002</v>
      </c>
      <c r="I485" s="6">
        <v>26.263400000000001</v>
      </c>
      <c r="J485" s="6">
        <v>25.840599999999998</v>
      </c>
      <c r="K485" s="6">
        <v>25.746099999999998</v>
      </c>
      <c r="L485" s="6">
        <v>25.948799999999999</v>
      </c>
      <c r="N485" s="5">
        <v>5</v>
      </c>
      <c r="O485" s="5">
        <v>5</v>
      </c>
      <c r="P485" s="5">
        <v>5</v>
      </c>
      <c r="Q485" s="5">
        <v>16.600000000000001</v>
      </c>
      <c r="R485" s="5">
        <v>16.600000000000001</v>
      </c>
      <c r="S485" s="5">
        <v>16.600000000000001</v>
      </c>
      <c r="T485" s="5">
        <v>34.96</v>
      </c>
      <c r="U485" s="5">
        <v>0</v>
      </c>
      <c r="V485" s="5">
        <v>860820000</v>
      </c>
      <c r="W485" s="5">
        <v>18</v>
      </c>
      <c r="X485" s="5">
        <v>1.3625100000000001</v>
      </c>
      <c r="Y485" s="5">
        <v>9.2005799999999999E-2</v>
      </c>
      <c r="Z485" s="5">
        <v>0.37737599999999999</v>
      </c>
      <c r="AA485" s="5">
        <v>2.6880500000000001</v>
      </c>
      <c r="AB485" s="5" t="s">
        <v>19130</v>
      </c>
      <c r="AC485" s="7"/>
    </row>
    <row r="486" spans="1:29" s="5" customFormat="1" x14ac:dyDescent="0.2">
      <c r="A486" s="4" t="s">
        <v>13176</v>
      </c>
      <c r="B486" s="5" t="s">
        <v>13175</v>
      </c>
      <c r="C486" s="5" t="s">
        <v>13174</v>
      </c>
      <c r="D486" s="6">
        <v>0.375384</v>
      </c>
      <c r="E486" s="5">
        <v>3.2455199999999997E-2</v>
      </c>
      <c r="F486" s="6">
        <v>28.376000000000001</v>
      </c>
      <c r="G486" s="6">
        <v>28.262599999999999</v>
      </c>
      <c r="H486" s="6">
        <v>28.104199999999999</v>
      </c>
      <c r="I486" s="6">
        <v>27.946400000000001</v>
      </c>
      <c r="J486" s="6">
        <v>27.779900000000001</v>
      </c>
      <c r="K486" s="6">
        <v>27.9635</v>
      </c>
      <c r="L486" s="6">
        <v>27.798999999999999</v>
      </c>
      <c r="M486" s="5" t="s">
        <v>4994</v>
      </c>
      <c r="N486" s="5">
        <v>6</v>
      </c>
      <c r="O486" s="5">
        <v>6</v>
      </c>
      <c r="P486" s="5">
        <v>6</v>
      </c>
      <c r="Q486" s="5">
        <v>31.3</v>
      </c>
      <c r="R486" s="5">
        <v>31.3</v>
      </c>
      <c r="S486" s="5">
        <v>31.3</v>
      </c>
      <c r="T486" s="5">
        <v>33.429000000000002</v>
      </c>
      <c r="U486" s="5">
        <v>0</v>
      </c>
      <c r="V486" s="5">
        <v>2923700000</v>
      </c>
      <c r="W486" s="5">
        <v>38</v>
      </c>
      <c r="X486" s="5">
        <v>2.1173600000000001</v>
      </c>
      <c r="Y486" s="5">
        <v>3.2455199999999997E-2</v>
      </c>
      <c r="Z486" s="5">
        <v>0.375384</v>
      </c>
      <c r="AA486" s="5">
        <v>4.3114499999999998</v>
      </c>
      <c r="AB486" s="5" t="s">
        <v>13174</v>
      </c>
      <c r="AC486" s="7"/>
    </row>
    <row r="487" spans="1:29" s="5" customFormat="1" x14ac:dyDescent="0.2">
      <c r="A487" s="4" t="s">
        <v>7638</v>
      </c>
      <c r="B487" s="5" t="s">
        <v>7637</v>
      </c>
      <c r="C487" s="5" t="s">
        <v>7636</v>
      </c>
      <c r="D487" s="6">
        <v>0.37452000000000002</v>
      </c>
      <c r="E487" s="5">
        <v>8.8428599999999996E-2</v>
      </c>
      <c r="F487" s="6">
        <v>26.183399999999999</v>
      </c>
      <c r="G487" s="6">
        <v>26.029199999999999</v>
      </c>
      <c r="H487" s="6">
        <v>26.2986</v>
      </c>
      <c r="I487" s="6">
        <v>25.529499999999999</v>
      </c>
      <c r="J487" s="6">
        <v>25.997399999999999</v>
      </c>
      <c r="K487" s="6">
        <v>25.900700000000001</v>
      </c>
      <c r="L487" s="6">
        <v>25.7559</v>
      </c>
      <c r="N487" s="5">
        <v>6</v>
      </c>
      <c r="O487" s="5">
        <v>1</v>
      </c>
      <c r="P487" s="5">
        <v>1</v>
      </c>
      <c r="Q487" s="5">
        <v>29.1</v>
      </c>
      <c r="R487" s="5">
        <v>4.2</v>
      </c>
      <c r="S487" s="5">
        <v>4.2</v>
      </c>
      <c r="T487" s="5">
        <v>21.271999999999998</v>
      </c>
      <c r="U487" s="5">
        <v>8.6491999999999992E-3</v>
      </c>
      <c r="V487" s="5">
        <v>702460000</v>
      </c>
      <c r="W487" s="5">
        <v>9</v>
      </c>
      <c r="X487" s="5">
        <v>1.3869</v>
      </c>
      <c r="Y487" s="5">
        <v>8.8428599999999996E-2</v>
      </c>
      <c r="Z487" s="5">
        <v>0.37452000000000002</v>
      </c>
      <c r="AA487" s="5">
        <v>2.7351200000000002</v>
      </c>
      <c r="AB487" s="5" t="s">
        <v>7636</v>
      </c>
      <c r="AC487" s="7"/>
    </row>
    <row r="488" spans="1:29" s="5" customFormat="1" x14ac:dyDescent="0.2">
      <c r="A488" s="4" t="s">
        <v>6710</v>
      </c>
      <c r="B488" s="5" t="s">
        <v>6709</v>
      </c>
      <c r="C488" s="5" t="s">
        <v>6708</v>
      </c>
      <c r="D488" s="6">
        <v>0.37401699999999999</v>
      </c>
      <c r="E488" s="5">
        <v>0.28525200000000001</v>
      </c>
      <c r="F488" s="6">
        <v>24.5273</v>
      </c>
      <c r="G488" s="6">
        <v>25.307099999999998</v>
      </c>
      <c r="H488" s="6">
        <v>24.6982</v>
      </c>
      <c r="I488" s="6">
        <v>24.8506</v>
      </c>
      <c r="J488" s="6">
        <v>24.463000000000001</v>
      </c>
      <c r="K488" s="6">
        <v>24.2943</v>
      </c>
      <c r="L488" s="6">
        <v>24.2727</v>
      </c>
      <c r="M488" s="5" t="s">
        <v>4161</v>
      </c>
      <c r="N488" s="5">
        <v>2</v>
      </c>
      <c r="O488" s="5">
        <v>2</v>
      </c>
      <c r="P488" s="5">
        <v>2</v>
      </c>
      <c r="Q488" s="5">
        <v>17.600000000000001</v>
      </c>
      <c r="R488" s="5">
        <v>17.600000000000001</v>
      </c>
      <c r="S488" s="5">
        <v>17.600000000000001</v>
      </c>
      <c r="T488" s="5">
        <v>14.874000000000001</v>
      </c>
      <c r="U488" s="5">
        <v>0</v>
      </c>
      <c r="V488" s="5">
        <v>289080000</v>
      </c>
      <c r="W488" s="5">
        <v>4</v>
      </c>
      <c r="X488" s="5">
        <v>0.69877599999999995</v>
      </c>
      <c r="Y488" s="5">
        <v>0.28525200000000001</v>
      </c>
      <c r="Z488" s="5">
        <v>0.37401699999999999</v>
      </c>
      <c r="AA488" s="5">
        <v>1.4755400000000001</v>
      </c>
      <c r="AB488" s="5" t="s">
        <v>6708</v>
      </c>
      <c r="AC488" s="7"/>
    </row>
    <row r="489" spans="1:29" s="5" customFormat="1" x14ac:dyDescent="0.2">
      <c r="A489" s="4" t="s">
        <v>15015</v>
      </c>
      <c r="B489" s="5" t="s">
        <v>15014</v>
      </c>
      <c r="C489" s="5" t="s">
        <v>15012</v>
      </c>
      <c r="D489" s="6">
        <v>0.37360900000000002</v>
      </c>
      <c r="E489" s="5">
        <v>5.7108399999999997E-2</v>
      </c>
      <c r="F489" s="6">
        <v>27.656199999999998</v>
      </c>
      <c r="G489" s="6">
        <v>27.427700000000002</v>
      </c>
      <c r="H489" s="6">
        <v>27.360700000000001</v>
      </c>
      <c r="I489" s="6">
        <v>27.007999999999999</v>
      </c>
      <c r="J489" s="6">
        <v>27.179500000000001</v>
      </c>
      <c r="K489" s="6">
        <v>27.272500000000001</v>
      </c>
      <c r="L489" s="6">
        <v>26.971800000000002</v>
      </c>
      <c r="M489" s="5" t="s">
        <v>15011</v>
      </c>
      <c r="N489" s="5">
        <v>7</v>
      </c>
      <c r="O489" s="5">
        <v>7</v>
      </c>
      <c r="P489" s="5">
        <v>7</v>
      </c>
      <c r="Q489" s="5">
        <v>9.8000000000000007</v>
      </c>
      <c r="R489" s="5">
        <v>9.8000000000000007</v>
      </c>
      <c r="S489" s="5">
        <v>9.8000000000000007</v>
      </c>
      <c r="T489" s="5">
        <v>77.293000000000006</v>
      </c>
      <c r="U489" s="5">
        <v>0</v>
      </c>
      <c r="V489" s="5">
        <v>1738700000</v>
      </c>
      <c r="W489" s="5">
        <v>26</v>
      </c>
      <c r="X489" s="5">
        <v>1.67618</v>
      </c>
      <c r="Y489" s="5">
        <v>5.7108399999999997E-2</v>
      </c>
      <c r="Z489" s="5">
        <v>0.37360900000000002</v>
      </c>
      <c r="AA489" s="5">
        <v>3.3169900000000001</v>
      </c>
      <c r="AB489" s="5" t="s">
        <v>15013</v>
      </c>
      <c r="AC489" s="7"/>
    </row>
    <row r="490" spans="1:29" s="5" customFormat="1" x14ac:dyDescent="0.2">
      <c r="A490" s="4" t="s">
        <v>14936</v>
      </c>
      <c r="B490" s="5" t="s">
        <v>14935</v>
      </c>
      <c r="C490" s="5" t="s">
        <v>14934</v>
      </c>
      <c r="D490" s="6">
        <v>0.373585</v>
      </c>
      <c r="E490" s="5">
        <v>0.30432300000000001</v>
      </c>
      <c r="F490" s="6">
        <v>27.158000000000001</v>
      </c>
      <c r="G490" s="6">
        <v>27.5669</v>
      </c>
      <c r="H490" s="6">
        <v>27.489599999999999</v>
      </c>
      <c r="I490" s="6">
        <v>27.544699999999999</v>
      </c>
      <c r="J490" s="6">
        <v>27.151700000000002</v>
      </c>
      <c r="K490" s="6">
        <v>26.597200000000001</v>
      </c>
      <c r="L490" s="6">
        <v>26.831399999999999</v>
      </c>
      <c r="M490" s="5" t="s">
        <v>3330</v>
      </c>
      <c r="N490" s="5">
        <v>5</v>
      </c>
      <c r="O490" s="5">
        <v>5</v>
      </c>
      <c r="P490" s="5">
        <v>5</v>
      </c>
      <c r="Q490" s="5">
        <v>25.6</v>
      </c>
      <c r="R490" s="5">
        <v>25.6</v>
      </c>
      <c r="S490" s="5">
        <v>25.6</v>
      </c>
      <c r="T490" s="5">
        <v>19.835000000000001</v>
      </c>
      <c r="U490" s="5">
        <v>0</v>
      </c>
      <c r="V490" s="5">
        <v>1649700000</v>
      </c>
      <c r="W490" s="5">
        <v>17</v>
      </c>
      <c r="X490" s="5">
        <v>0.66284699999999996</v>
      </c>
      <c r="Y490" s="5">
        <v>0.30432300000000001</v>
      </c>
      <c r="Z490" s="5">
        <v>0.373585</v>
      </c>
      <c r="AA490" s="5">
        <v>1.41093</v>
      </c>
      <c r="AB490" s="5" t="s">
        <v>14934</v>
      </c>
      <c r="AC490" s="7"/>
    </row>
    <row r="491" spans="1:29" s="5" customFormat="1" x14ac:dyDescent="0.2">
      <c r="A491" s="4" t="s">
        <v>16904</v>
      </c>
      <c r="B491" s="5" t="s">
        <v>16903</v>
      </c>
      <c r="C491" s="5" t="s">
        <v>16901</v>
      </c>
      <c r="D491" s="6">
        <v>0.37257699999999999</v>
      </c>
      <c r="E491" s="5">
        <v>2.2720000000000001E-2</v>
      </c>
      <c r="F491" s="6">
        <v>29.1599</v>
      </c>
      <c r="G491" s="6">
        <v>29.334399999999999</v>
      </c>
      <c r="H491" s="6">
        <v>29.096299999999999</v>
      </c>
      <c r="I491" s="6">
        <v>28.7377</v>
      </c>
      <c r="J491" s="6">
        <v>28.847100000000001</v>
      </c>
      <c r="K491" s="6">
        <v>28.8904</v>
      </c>
      <c r="L491" s="6">
        <v>28.821999999999999</v>
      </c>
      <c r="M491" s="5" t="s">
        <v>1447</v>
      </c>
      <c r="N491" s="5">
        <v>11</v>
      </c>
      <c r="O491" s="5">
        <v>11</v>
      </c>
      <c r="P491" s="5">
        <v>11</v>
      </c>
      <c r="Q491" s="5">
        <v>26.8</v>
      </c>
      <c r="R491" s="5">
        <v>26.8</v>
      </c>
      <c r="S491" s="5">
        <v>26.8</v>
      </c>
      <c r="T491" s="5">
        <v>61.655000000000001</v>
      </c>
      <c r="U491" s="5">
        <v>0</v>
      </c>
      <c r="V491" s="5">
        <v>5684600000</v>
      </c>
      <c r="W491" s="5">
        <v>54</v>
      </c>
      <c r="X491" s="5">
        <v>2.4862199999999999</v>
      </c>
      <c r="Y491" s="5">
        <v>2.2720000000000001E-2</v>
      </c>
      <c r="Z491" s="5">
        <v>0.37257699999999999</v>
      </c>
      <c r="AA491" s="5">
        <v>5.2728099999999998</v>
      </c>
      <c r="AB491" s="5" t="s">
        <v>16902</v>
      </c>
      <c r="AC491" s="7"/>
    </row>
    <row r="492" spans="1:29" s="5" customFormat="1" x14ac:dyDescent="0.2">
      <c r="A492" s="4" t="s">
        <v>7641</v>
      </c>
      <c r="B492" s="5" t="s">
        <v>7640</v>
      </c>
      <c r="C492" s="5" t="s">
        <v>7639</v>
      </c>
      <c r="D492" s="6">
        <v>0.372475</v>
      </c>
      <c r="E492" s="5">
        <v>3.8268200000000002E-2</v>
      </c>
      <c r="F492" s="6">
        <v>28.653700000000001</v>
      </c>
      <c r="G492" s="6">
        <v>28.9422</v>
      </c>
      <c r="H492" s="6">
        <v>28.867799999999999</v>
      </c>
      <c r="I492" s="6">
        <v>28.526700000000002</v>
      </c>
      <c r="J492" s="6">
        <v>28.372199999999999</v>
      </c>
      <c r="K492" s="6">
        <v>28.353999999999999</v>
      </c>
      <c r="L492" s="6">
        <v>28.542100000000001</v>
      </c>
      <c r="N492" s="5">
        <v>6</v>
      </c>
      <c r="O492" s="5">
        <v>6</v>
      </c>
      <c r="P492" s="5">
        <v>1</v>
      </c>
      <c r="Q492" s="5">
        <v>30.2</v>
      </c>
      <c r="R492" s="5">
        <v>30.2</v>
      </c>
      <c r="S492" s="5">
        <v>5.3</v>
      </c>
      <c r="T492" s="5">
        <v>21.361999999999998</v>
      </c>
      <c r="U492" s="5">
        <v>0</v>
      </c>
      <c r="V492" s="5">
        <v>4411100000</v>
      </c>
      <c r="W492" s="5">
        <v>30</v>
      </c>
      <c r="X492" s="5">
        <v>1.98393</v>
      </c>
      <c r="Y492" s="5">
        <v>3.8268200000000002E-2</v>
      </c>
      <c r="Z492" s="5">
        <v>0.372475</v>
      </c>
      <c r="AA492" s="5">
        <v>3.9947900000000001</v>
      </c>
      <c r="AB492" s="5" t="s">
        <v>7639</v>
      </c>
      <c r="AC492" s="7"/>
    </row>
    <row r="493" spans="1:29" s="5" customFormat="1" x14ac:dyDescent="0.2">
      <c r="A493" s="4" t="s">
        <v>14607</v>
      </c>
      <c r="B493" s="5" t="s">
        <v>14606</v>
      </c>
      <c r="C493" s="5" t="s">
        <v>14605</v>
      </c>
      <c r="D493" s="6">
        <v>0.372423</v>
      </c>
      <c r="E493" s="5">
        <v>6.8183099999999996E-2</v>
      </c>
      <c r="F493" s="6">
        <v>23.554500000000001</v>
      </c>
      <c r="G493" s="6">
        <v>23.868400000000001</v>
      </c>
      <c r="H493" s="6">
        <v>23.572500000000002</v>
      </c>
      <c r="I493" s="6">
        <v>23.263400000000001</v>
      </c>
      <c r="J493" s="6">
        <v>23.285599999999999</v>
      </c>
      <c r="K493" s="6">
        <v>23.130400000000002</v>
      </c>
      <c r="L493" s="6">
        <v>23.491599999999998</v>
      </c>
      <c r="N493" s="5">
        <v>2</v>
      </c>
      <c r="O493" s="5">
        <v>2</v>
      </c>
      <c r="P493" s="5">
        <v>2</v>
      </c>
      <c r="Q493" s="5">
        <v>2.8</v>
      </c>
      <c r="R493" s="5">
        <v>2.8</v>
      </c>
      <c r="S493" s="5">
        <v>2.8</v>
      </c>
      <c r="T493" s="5">
        <v>82.338999999999999</v>
      </c>
      <c r="U493" s="5">
        <v>1.9618999999999999E-3</v>
      </c>
      <c r="V493" s="5">
        <v>125610000</v>
      </c>
      <c r="W493" s="5">
        <v>8</v>
      </c>
      <c r="X493" s="5">
        <v>1.5395799999999999</v>
      </c>
      <c r="Y493" s="5">
        <v>6.8183099999999996E-2</v>
      </c>
      <c r="Z493" s="5">
        <v>0.372423</v>
      </c>
      <c r="AA493" s="5">
        <v>3.0364200000000001</v>
      </c>
      <c r="AB493" s="5" t="s">
        <v>14605</v>
      </c>
      <c r="AC493" s="7"/>
    </row>
    <row r="494" spans="1:29" s="5" customFormat="1" x14ac:dyDescent="0.2">
      <c r="A494" s="4" t="s">
        <v>3263</v>
      </c>
      <c r="B494" s="5" t="s">
        <v>3262</v>
      </c>
      <c r="C494" s="5" t="s">
        <v>3261</v>
      </c>
      <c r="D494" s="6">
        <v>0.37120599999999998</v>
      </c>
      <c r="E494" s="5">
        <v>0.179589</v>
      </c>
      <c r="F494" s="6">
        <v>25.585999999999999</v>
      </c>
      <c r="G494" s="6">
        <v>25.543399999999998</v>
      </c>
      <c r="H494" s="6">
        <v>25.244900000000001</v>
      </c>
      <c r="I494" s="6">
        <v>24.819800000000001</v>
      </c>
      <c r="J494" s="6">
        <v>25.0459</v>
      </c>
      <c r="K494" s="6">
        <v>25.491900000000001</v>
      </c>
      <c r="L494" s="6">
        <v>24.989899999999999</v>
      </c>
      <c r="N494" s="5">
        <v>2</v>
      </c>
      <c r="O494" s="5">
        <v>2</v>
      </c>
      <c r="P494" s="5">
        <v>2</v>
      </c>
      <c r="Q494" s="5">
        <v>13.2</v>
      </c>
      <c r="R494" s="5">
        <v>13.2</v>
      </c>
      <c r="S494" s="5">
        <v>13.2</v>
      </c>
      <c r="T494" s="5">
        <v>21.053999999999998</v>
      </c>
      <c r="U494" s="5">
        <v>0</v>
      </c>
      <c r="V494" s="5">
        <v>429710000</v>
      </c>
      <c r="W494" s="5">
        <v>6</v>
      </c>
      <c r="X494" s="5">
        <v>0.95531299999999997</v>
      </c>
      <c r="Y494" s="5">
        <v>0.179589</v>
      </c>
      <c r="Z494" s="5">
        <v>0.37120599999999998</v>
      </c>
      <c r="AA494" s="5">
        <v>1.93458</v>
      </c>
      <c r="AB494" s="5" t="s">
        <v>3261</v>
      </c>
      <c r="AC494" s="7"/>
    </row>
    <row r="495" spans="1:29" s="5" customFormat="1" x14ac:dyDescent="0.2">
      <c r="A495" s="4" t="s">
        <v>8158</v>
      </c>
      <c r="B495" s="5" t="s">
        <v>8157</v>
      </c>
      <c r="C495" s="5" t="s">
        <v>8155</v>
      </c>
      <c r="D495" s="6">
        <v>0.37119600000000003</v>
      </c>
      <c r="E495" s="5">
        <v>2.1363900000000002E-2</v>
      </c>
      <c r="F495" s="6">
        <v>28.883600000000001</v>
      </c>
      <c r="G495" s="6">
        <v>28.947299999999998</v>
      </c>
      <c r="H495" s="6">
        <v>28.922999999999998</v>
      </c>
      <c r="I495" s="6">
        <v>28.412099999999999</v>
      </c>
      <c r="J495" s="6">
        <v>28.593800000000002</v>
      </c>
      <c r="K495" s="6">
        <v>28.665800000000001</v>
      </c>
      <c r="L495" s="6">
        <v>28.5153</v>
      </c>
      <c r="M495" s="5" t="s">
        <v>8154</v>
      </c>
      <c r="N495" s="5">
        <v>10</v>
      </c>
      <c r="O495" s="5">
        <v>10</v>
      </c>
      <c r="P495" s="5">
        <v>10</v>
      </c>
      <c r="Q495" s="5">
        <v>16.2</v>
      </c>
      <c r="R495" s="5">
        <v>16.2</v>
      </c>
      <c r="S495" s="5">
        <v>16.2</v>
      </c>
      <c r="T495" s="5">
        <v>76.748999999999995</v>
      </c>
      <c r="U495" s="5">
        <v>0</v>
      </c>
      <c r="V495" s="5">
        <v>4782100000</v>
      </c>
      <c r="W495" s="5">
        <v>43</v>
      </c>
      <c r="X495" s="5">
        <v>2.6024600000000002</v>
      </c>
      <c r="Y495" s="5">
        <v>2.1363900000000002E-2</v>
      </c>
      <c r="Z495" s="5">
        <v>0.37119600000000003</v>
      </c>
      <c r="AA495" s="5">
        <v>5.6053300000000004</v>
      </c>
      <c r="AB495" s="5" t="s">
        <v>8156</v>
      </c>
      <c r="AC495" s="7"/>
    </row>
    <row r="496" spans="1:29" s="5" customFormat="1" x14ac:dyDescent="0.2">
      <c r="A496" s="4" t="s">
        <v>12086</v>
      </c>
      <c r="B496" s="5" t="s">
        <v>12085</v>
      </c>
      <c r="C496" s="5" t="s">
        <v>12083</v>
      </c>
      <c r="D496" s="6">
        <v>0.37096200000000001</v>
      </c>
      <c r="E496" s="5">
        <v>1.1050000000000001E-2</v>
      </c>
      <c r="F496" s="6">
        <v>33.848599999999998</v>
      </c>
      <c r="G496" s="6">
        <v>34.008000000000003</v>
      </c>
      <c r="H496" s="6">
        <v>33.968400000000003</v>
      </c>
      <c r="I496" s="6">
        <v>33.588900000000002</v>
      </c>
      <c r="J496" s="6">
        <v>33.559600000000003</v>
      </c>
      <c r="K496" s="6">
        <v>33.580599999999997</v>
      </c>
      <c r="L496" s="6">
        <v>33.553699999999999</v>
      </c>
      <c r="M496" s="5" t="s">
        <v>1511</v>
      </c>
      <c r="N496" s="5">
        <v>37</v>
      </c>
      <c r="O496" s="5">
        <v>37</v>
      </c>
      <c r="P496" s="5">
        <v>20</v>
      </c>
      <c r="Q496" s="5">
        <v>51.9</v>
      </c>
      <c r="R496" s="5">
        <v>51.9</v>
      </c>
      <c r="S496" s="5">
        <v>24.4</v>
      </c>
      <c r="T496" s="5">
        <v>88.549000000000007</v>
      </c>
      <c r="U496" s="5">
        <v>0</v>
      </c>
      <c r="V496" s="5">
        <v>161790000000</v>
      </c>
      <c r="W496" s="5">
        <v>314</v>
      </c>
      <c r="X496" s="5">
        <v>3.5446200000000001</v>
      </c>
      <c r="Y496" s="5">
        <v>1.1050000000000001E-2</v>
      </c>
      <c r="Z496" s="5">
        <v>0.37096200000000001</v>
      </c>
      <c r="AA496" s="5">
        <v>8.9822199999999999</v>
      </c>
      <c r="AB496" s="5" t="s">
        <v>12084</v>
      </c>
      <c r="AC496" s="7"/>
    </row>
    <row r="497" spans="1:29" s="5" customFormat="1" x14ac:dyDescent="0.2">
      <c r="A497" s="4" t="s">
        <v>14427</v>
      </c>
      <c r="B497" s="5" t="s">
        <v>14426</v>
      </c>
      <c r="C497" s="5" t="s">
        <v>14424</v>
      </c>
      <c r="D497" s="6">
        <v>0.37090400000000001</v>
      </c>
      <c r="E497" s="5">
        <v>6.4729900000000007E-2</v>
      </c>
      <c r="F497" s="6">
        <v>27.1065</v>
      </c>
      <c r="G497" s="6">
        <v>27.1813</v>
      </c>
      <c r="H497" s="6">
        <v>26.852699999999999</v>
      </c>
      <c r="I497" s="6">
        <v>26.4895</v>
      </c>
      <c r="J497" s="6">
        <v>26.657599999999999</v>
      </c>
      <c r="K497" s="6">
        <v>26.725200000000001</v>
      </c>
      <c r="L497" s="6">
        <v>26.831499999999998</v>
      </c>
      <c r="N497" s="5">
        <v>9</v>
      </c>
      <c r="O497" s="5">
        <v>9</v>
      </c>
      <c r="P497" s="5">
        <v>9</v>
      </c>
      <c r="Q497" s="5">
        <v>23.1</v>
      </c>
      <c r="R497" s="5">
        <v>23.1</v>
      </c>
      <c r="S497" s="5">
        <v>23.1</v>
      </c>
      <c r="T497" s="5">
        <v>58.572000000000003</v>
      </c>
      <c r="U497" s="5">
        <v>0</v>
      </c>
      <c r="V497" s="5">
        <v>1293400000</v>
      </c>
      <c r="W497" s="5">
        <v>28</v>
      </c>
      <c r="X497" s="5">
        <v>1.58131</v>
      </c>
      <c r="Y497" s="5">
        <v>6.4729900000000007E-2</v>
      </c>
      <c r="Z497" s="5">
        <v>0.37090400000000001</v>
      </c>
      <c r="AA497" s="5">
        <v>3.1209600000000002</v>
      </c>
      <c r="AB497" s="5" t="s">
        <v>14425</v>
      </c>
      <c r="AC497" s="7"/>
    </row>
    <row r="498" spans="1:29" s="5" customFormat="1" x14ac:dyDescent="0.2">
      <c r="A498" s="4" t="s">
        <v>19699</v>
      </c>
      <c r="B498" s="5" t="s">
        <v>19698</v>
      </c>
      <c r="C498" s="5" t="s">
        <v>19696</v>
      </c>
      <c r="D498" s="6">
        <v>0.37018400000000001</v>
      </c>
      <c r="E498" s="5">
        <v>9.4804799999999995E-2</v>
      </c>
      <c r="F498" s="6">
        <v>25.6326</v>
      </c>
      <c r="G498" s="6">
        <v>25.498100000000001</v>
      </c>
      <c r="H498" s="6">
        <v>25.6935</v>
      </c>
      <c r="I498" s="6">
        <v>25.179500000000001</v>
      </c>
      <c r="J498" s="6">
        <v>25.555199999999999</v>
      </c>
      <c r="K498" s="6">
        <v>25.177700000000002</v>
      </c>
      <c r="L498" s="6">
        <v>25.039000000000001</v>
      </c>
      <c r="N498" s="5">
        <v>3</v>
      </c>
      <c r="O498" s="5">
        <v>3</v>
      </c>
      <c r="P498" s="5">
        <v>3</v>
      </c>
      <c r="Q498" s="5">
        <v>5.3</v>
      </c>
      <c r="R498" s="5">
        <v>5.3</v>
      </c>
      <c r="S498" s="5">
        <v>5.3</v>
      </c>
      <c r="T498" s="5">
        <v>59.633000000000003</v>
      </c>
      <c r="U498" s="5">
        <v>2.165E-4</v>
      </c>
      <c r="V498" s="5">
        <v>481000000</v>
      </c>
      <c r="W498" s="5">
        <v>10</v>
      </c>
      <c r="X498" s="5">
        <v>1.3427</v>
      </c>
      <c r="Y498" s="5">
        <v>9.4804799999999995E-2</v>
      </c>
      <c r="Z498" s="5">
        <v>0.37018400000000001</v>
      </c>
      <c r="AA498" s="5">
        <v>2.65002</v>
      </c>
      <c r="AB498" s="5" t="s">
        <v>19697</v>
      </c>
      <c r="AC498" s="7"/>
    </row>
    <row r="499" spans="1:29" s="5" customFormat="1" x14ac:dyDescent="0.2">
      <c r="A499" s="4" t="s">
        <v>850</v>
      </c>
      <c r="B499" s="5" t="s">
        <v>849</v>
      </c>
      <c r="C499" s="5" t="s">
        <v>848</v>
      </c>
      <c r="D499" s="6">
        <v>0.37016500000000002</v>
      </c>
      <c r="E499" s="5">
        <v>0.18043899999999999</v>
      </c>
      <c r="F499" s="6">
        <v>26.848500000000001</v>
      </c>
      <c r="G499" s="6">
        <v>27.433599999999998</v>
      </c>
      <c r="H499" s="6">
        <v>26.810700000000001</v>
      </c>
      <c r="I499" s="6">
        <v>26.4497</v>
      </c>
      <c r="J499" s="6">
        <v>26.746300000000002</v>
      </c>
      <c r="K499" s="6">
        <v>26.640999999999998</v>
      </c>
      <c r="L499" s="6">
        <v>26.806100000000001</v>
      </c>
      <c r="N499" s="5">
        <v>2</v>
      </c>
      <c r="O499" s="5">
        <v>2</v>
      </c>
      <c r="P499" s="5">
        <v>2</v>
      </c>
      <c r="Q499" s="5">
        <v>32.799999999999997</v>
      </c>
      <c r="R499" s="5">
        <v>32.799999999999997</v>
      </c>
      <c r="S499" s="5">
        <v>32.799999999999997</v>
      </c>
      <c r="T499" s="5">
        <v>6.6619999999999999</v>
      </c>
      <c r="U499" s="5">
        <v>1.944E-3</v>
      </c>
      <c r="V499" s="5">
        <v>1591600000</v>
      </c>
      <c r="W499" s="5">
        <v>8</v>
      </c>
      <c r="X499" s="5">
        <v>0.94932300000000003</v>
      </c>
      <c r="Y499" s="5">
        <v>0.18043899999999999</v>
      </c>
      <c r="Z499" s="5">
        <v>0.37016500000000002</v>
      </c>
      <c r="AA499" s="5">
        <v>1.9238200000000001</v>
      </c>
      <c r="AB499" s="5" t="s">
        <v>848</v>
      </c>
      <c r="AC499" s="7"/>
    </row>
    <row r="500" spans="1:29" s="5" customFormat="1" x14ac:dyDescent="0.2">
      <c r="A500" s="4" t="s">
        <v>5100</v>
      </c>
      <c r="B500" s="5" t="s">
        <v>5099</v>
      </c>
      <c r="C500" s="5" t="s">
        <v>5097</v>
      </c>
      <c r="D500" s="6">
        <v>0.37011100000000002</v>
      </c>
      <c r="E500" s="5">
        <v>3.9263899999999997E-2</v>
      </c>
      <c r="F500" s="6">
        <v>29.4741</v>
      </c>
      <c r="G500" s="6">
        <v>29.787299999999998</v>
      </c>
      <c r="H500" s="6">
        <v>29.648299999999999</v>
      </c>
      <c r="I500" s="6">
        <v>29.308900000000001</v>
      </c>
      <c r="J500" s="6">
        <v>29.370899999999999</v>
      </c>
      <c r="K500" s="6">
        <v>29.227799999999998</v>
      </c>
      <c r="L500" s="6">
        <v>29.158100000000001</v>
      </c>
      <c r="M500" s="5" t="s">
        <v>290</v>
      </c>
      <c r="N500" s="5">
        <v>18</v>
      </c>
      <c r="O500" s="5">
        <v>6</v>
      </c>
      <c r="P500" s="5">
        <v>6</v>
      </c>
      <c r="Q500" s="5">
        <v>41.7</v>
      </c>
      <c r="R500" s="5">
        <v>20.6</v>
      </c>
      <c r="S500" s="5">
        <v>20.6</v>
      </c>
      <c r="T500" s="5">
        <v>49.128999999999998</v>
      </c>
      <c r="U500" s="5">
        <v>0</v>
      </c>
      <c r="V500" s="5">
        <v>8052800000</v>
      </c>
      <c r="W500" s="5">
        <v>43</v>
      </c>
      <c r="X500" s="5">
        <v>1.9653700000000001</v>
      </c>
      <c r="Y500" s="5">
        <v>3.9263899999999997E-2</v>
      </c>
      <c r="Z500" s="5">
        <v>0.37011100000000002</v>
      </c>
      <c r="AA500" s="5">
        <v>3.9519199999999999</v>
      </c>
      <c r="AB500" s="5" t="s">
        <v>5098</v>
      </c>
      <c r="AC500" s="7"/>
    </row>
    <row r="501" spans="1:29" s="5" customFormat="1" x14ac:dyDescent="0.2">
      <c r="A501" s="4" t="s">
        <v>4249</v>
      </c>
      <c r="B501" s="5" t="s">
        <v>4248</v>
      </c>
      <c r="C501" s="5" t="s">
        <v>4247</v>
      </c>
      <c r="D501" s="6">
        <v>0.36922700000000003</v>
      </c>
      <c r="E501" s="5">
        <v>4.8332899999999998E-2</v>
      </c>
      <c r="F501" s="6">
        <v>24.8125</v>
      </c>
      <c r="G501" s="6">
        <v>25.0136</v>
      </c>
      <c r="H501" s="6">
        <v>24.8918</v>
      </c>
      <c r="I501" s="6">
        <v>24.636299999999999</v>
      </c>
      <c r="J501" s="6">
        <v>24.6905</v>
      </c>
      <c r="K501" s="6">
        <v>24.4513</v>
      </c>
      <c r="L501" s="6">
        <v>24.3689</v>
      </c>
      <c r="M501" s="5" t="s">
        <v>4246</v>
      </c>
      <c r="N501" s="5">
        <v>4</v>
      </c>
      <c r="O501" s="5">
        <v>3</v>
      </c>
      <c r="P501" s="5">
        <v>3</v>
      </c>
      <c r="Q501" s="5">
        <v>8.3000000000000007</v>
      </c>
      <c r="R501" s="5">
        <v>6.3</v>
      </c>
      <c r="S501" s="5">
        <v>6.3</v>
      </c>
      <c r="T501" s="5">
        <v>45.280999999999999</v>
      </c>
      <c r="U501" s="5">
        <v>1.4371E-3</v>
      </c>
      <c r="V501" s="5">
        <v>293840000</v>
      </c>
      <c r="W501" s="5">
        <v>11</v>
      </c>
      <c r="X501" s="5">
        <v>1.8141799999999999</v>
      </c>
      <c r="Y501" s="5">
        <v>4.8332899999999998E-2</v>
      </c>
      <c r="Z501" s="5">
        <v>0.36922700000000003</v>
      </c>
      <c r="AA501" s="5">
        <v>3.61252</v>
      </c>
      <c r="AB501" s="5" t="s">
        <v>4247</v>
      </c>
      <c r="AC501" s="7"/>
    </row>
    <row r="502" spans="1:29" s="5" customFormat="1" x14ac:dyDescent="0.2">
      <c r="A502" s="4" t="s">
        <v>5839</v>
      </c>
      <c r="B502" s="5" t="s">
        <v>5838</v>
      </c>
      <c r="C502" s="5" t="s">
        <v>5836</v>
      </c>
      <c r="D502" s="6">
        <v>0.368834</v>
      </c>
      <c r="E502" s="5">
        <v>5.2137000000000003E-2</v>
      </c>
      <c r="F502" s="6">
        <v>28.351800000000001</v>
      </c>
      <c r="G502" s="6">
        <v>28.648199999999999</v>
      </c>
      <c r="H502" s="6">
        <v>28.7363</v>
      </c>
      <c r="I502" s="6">
        <v>28.124700000000001</v>
      </c>
      <c r="J502" s="6">
        <v>28.2715</v>
      </c>
      <c r="K502" s="6">
        <v>28.175899999999999</v>
      </c>
      <c r="L502" s="6">
        <v>28.267800000000001</v>
      </c>
      <c r="M502" s="5" t="s">
        <v>5835</v>
      </c>
      <c r="N502" s="5">
        <v>13</v>
      </c>
      <c r="O502" s="5">
        <v>13</v>
      </c>
      <c r="P502" s="5">
        <v>13</v>
      </c>
      <c r="Q502" s="5">
        <v>19.2</v>
      </c>
      <c r="R502" s="5">
        <v>19.2</v>
      </c>
      <c r="S502" s="5">
        <v>19.2</v>
      </c>
      <c r="T502" s="5">
        <v>71.605999999999995</v>
      </c>
      <c r="U502" s="5">
        <v>0</v>
      </c>
      <c r="V502" s="5">
        <v>4116600000</v>
      </c>
      <c r="W502" s="5">
        <v>41</v>
      </c>
      <c r="X502" s="5">
        <v>1.74946</v>
      </c>
      <c r="Y502" s="5">
        <v>5.2137000000000003E-2</v>
      </c>
      <c r="Z502" s="5">
        <v>0.368834</v>
      </c>
      <c r="AA502" s="5">
        <v>3.4723199999999999</v>
      </c>
      <c r="AB502" s="5" t="s">
        <v>5837</v>
      </c>
      <c r="AC502" s="7"/>
    </row>
    <row r="503" spans="1:29" s="5" customFormat="1" x14ac:dyDescent="0.2">
      <c r="A503" s="4" t="s">
        <v>17981</v>
      </c>
      <c r="B503" s="5" t="s">
        <v>17980</v>
      </c>
      <c r="C503" s="5" t="s">
        <v>17978</v>
      </c>
      <c r="D503" s="6">
        <v>0.36819299999999999</v>
      </c>
      <c r="E503" s="5">
        <v>5.3677099999999998E-2</v>
      </c>
      <c r="F503" s="6">
        <v>27.6188</v>
      </c>
      <c r="G503" s="6">
        <v>27.845800000000001</v>
      </c>
      <c r="H503" s="6">
        <v>27.4956</v>
      </c>
      <c r="I503" s="6">
        <v>27.399699999999999</v>
      </c>
      <c r="J503" s="6">
        <v>27.3414</v>
      </c>
      <c r="K503" s="6">
        <v>27.2484</v>
      </c>
      <c r="L503" s="6">
        <v>27.151399999999999</v>
      </c>
      <c r="N503" s="5">
        <v>7</v>
      </c>
      <c r="O503" s="5">
        <v>7</v>
      </c>
      <c r="P503" s="5">
        <v>7</v>
      </c>
      <c r="Q503" s="5">
        <v>20.5</v>
      </c>
      <c r="R503" s="5">
        <v>20.5</v>
      </c>
      <c r="S503" s="5">
        <v>20.5</v>
      </c>
      <c r="T503" s="5">
        <v>37.978999999999999</v>
      </c>
      <c r="U503" s="5">
        <v>0</v>
      </c>
      <c r="V503" s="5">
        <v>1921500000</v>
      </c>
      <c r="W503" s="5">
        <v>25</v>
      </c>
      <c r="X503" s="5">
        <v>1.73081</v>
      </c>
      <c r="Y503" s="5">
        <v>5.3677099999999998E-2</v>
      </c>
      <c r="Z503" s="5">
        <v>0.36819299999999999</v>
      </c>
      <c r="AA503" s="5">
        <v>3.4324599999999998</v>
      </c>
      <c r="AB503" s="5" t="s">
        <v>17979</v>
      </c>
      <c r="AC503" s="7"/>
    </row>
    <row r="504" spans="1:29" s="5" customFormat="1" x14ac:dyDescent="0.2">
      <c r="A504" s="4" t="s">
        <v>15835</v>
      </c>
      <c r="B504" s="5" t="s">
        <v>15834</v>
      </c>
      <c r="C504" s="5" t="s">
        <v>15833</v>
      </c>
      <c r="D504" s="6">
        <v>0.36818400000000001</v>
      </c>
      <c r="E504" s="5">
        <v>4.7956400000000003E-2</v>
      </c>
      <c r="F504" s="6">
        <v>25.268000000000001</v>
      </c>
      <c r="G504" s="6">
        <v>25.23</v>
      </c>
      <c r="H504" s="6">
        <v>25.2028</v>
      </c>
      <c r="I504" s="6">
        <v>24.620999999999999</v>
      </c>
      <c r="J504" s="6">
        <v>25.009899999999998</v>
      </c>
      <c r="K504" s="6">
        <v>24.926300000000001</v>
      </c>
      <c r="L504" s="6">
        <v>24.904499999999999</v>
      </c>
      <c r="N504" s="5">
        <v>2</v>
      </c>
      <c r="O504" s="5">
        <v>2</v>
      </c>
      <c r="P504" s="5">
        <v>2</v>
      </c>
      <c r="Q504" s="5">
        <v>1.2</v>
      </c>
      <c r="R504" s="5">
        <v>1.2</v>
      </c>
      <c r="S504" s="5">
        <v>1.2</v>
      </c>
      <c r="T504" s="5">
        <v>286.79000000000002</v>
      </c>
      <c r="U504" s="5">
        <v>1.4166999999999999E-3</v>
      </c>
      <c r="V504" s="5">
        <v>349710000</v>
      </c>
      <c r="W504" s="5">
        <v>2</v>
      </c>
      <c r="X504" s="5">
        <v>1.8238099999999999</v>
      </c>
      <c r="Y504" s="5">
        <v>4.7956400000000003E-2</v>
      </c>
      <c r="Z504" s="5">
        <v>0.36818400000000001</v>
      </c>
      <c r="AA504" s="5">
        <v>3.6336300000000001</v>
      </c>
      <c r="AB504" s="5" t="s">
        <v>15833</v>
      </c>
      <c r="AC504" s="7"/>
    </row>
    <row r="505" spans="1:29" s="5" customFormat="1" x14ac:dyDescent="0.2">
      <c r="A505" s="4" t="s">
        <v>19812</v>
      </c>
      <c r="B505" s="5" t="s">
        <v>19811</v>
      </c>
      <c r="C505" s="5" t="s">
        <v>19809</v>
      </c>
      <c r="D505" s="6">
        <v>0.36788500000000002</v>
      </c>
      <c r="E505" s="5">
        <v>0.117593</v>
      </c>
      <c r="F505" s="6">
        <v>26.2773</v>
      </c>
      <c r="G505" s="6">
        <v>26.6477</v>
      </c>
      <c r="H505" s="6">
        <v>26.318300000000001</v>
      </c>
      <c r="I505" s="6">
        <v>26.1708</v>
      </c>
      <c r="J505" s="6">
        <v>26.058499999999999</v>
      </c>
      <c r="K505" s="6">
        <v>26.194900000000001</v>
      </c>
      <c r="L505" s="6">
        <v>25.762</v>
      </c>
      <c r="M505" s="5" t="s">
        <v>12158</v>
      </c>
      <c r="N505" s="5">
        <v>5</v>
      </c>
      <c r="O505" s="5">
        <v>5</v>
      </c>
      <c r="P505" s="5">
        <v>5</v>
      </c>
      <c r="Q505" s="5">
        <v>5.5</v>
      </c>
      <c r="R505" s="5">
        <v>5.5</v>
      </c>
      <c r="S505" s="5">
        <v>5.5</v>
      </c>
      <c r="T505" s="5">
        <v>94.131</v>
      </c>
      <c r="U505" s="5">
        <v>0</v>
      </c>
      <c r="V505" s="5">
        <v>827750000</v>
      </c>
      <c r="W505" s="5">
        <v>19</v>
      </c>
      <c r="X505" s="5">
        <v>1.2114499999999999</v>
      </c>
      <c r="Y505" s="5">
        <v>0.117593</v>
      </c>
      <c r="Z505" s="5">
        <v>0.36788500000000002</v>
      </c>
      <c r="AA505" s="5">
        <v>2.4022000000000001</v>
      </c>
      <c r="AB505" s="5" t="s">
        <v>19810</v>
      </c>
      <c r="AC505" s="7"/>
    </row>
    <row r="506" spans="1:29" s="5" customFormat="1" x14ac:dyDescent="0.2">
      <c r="A506" s="4" t="s">
        <v>1900</v>
      </c>
      <c r="B506" s="5" t="s">
        <v>1899</v>
      </c>
      <c r="C506" s="5" t="s">
        <v>1898</v>
      </c>
      <c r="D506" s="6">
        <v>0.36784800000000001</v>
      </c>
      <c r="E506" s="5">
        <v>0.32724199999999998</v>
      </c>
      <c r="F506" s="6">
        <v>24.907800000000002</v>
      </c>
      <c r="G506" s="6">
        <v>25.560700000000001</v>
      </c>
      <c r="H506" s="6">
        <v>24.5456</v>
      </c>
      <c r="I506" s="6">
        <v>24.7273</v>
      </c>
      <c r="J506" s="6">
        <v>24.871200000000002</v>
      </c>
      <c r="K506" s="6">
        <v>24.529599999999999</v>
      </c>
      <c r="L506" s="6">
        <v>24.4193</v>
      </c>
      <c r="M506" s="5" t="s">
        <v>1897</v>
      </c>
      <c r="N506" s="5">
        <v>2</v>
      </c>
      <c r="O506" s="5">
        <v>2</v>
      </c>
      <c r="P506" s="5">
        <v>2</v>
      </c>
      <c r="Q506" s="5">
        <v>2.7</v>
      </c>
      <c r="R506" s="5">
        <v>2.7</v>
      </c>
      <c r="S506" s="5">
        <v>2.7</v>
      </c>
      <c r="T506" s="5">
        <v>81.680000000000007</v>
      </c>
      <c r="U506" s="5">
        <v>1.5904999999999999E-3</v>
      </c>
      <c r="V506" s="5">
        <v>336070000</v>
      </c>
      <c r="W506" s="5">
        <v>7</v>
      </c>
      <c r="X506" s="5">
        <v>0.62054100000000001</v>
      </c>
      <c r="Y506" s="5">
        <v>0.32724199999999998</v>
      </c>
      <c r="Z506" s="5">
        <v>0.36784800000000001</v>
      </c>
      <c r="AA506" s="5">
        <v>1.3345</v>
      </c>
      <c r="AB506" s="5" t="s">
        <v>1898</v>
      </c>
      <c r="AC506" s="7"/>
    </row>
    <row r="507" spans="1:29" s="5" customFormat="1" x14ac:dyDescent="0.2">
      <c r="A507" s="4" t="s">
        <v>19641</v>
      </c>
      <c r="B507" s="5" t="s">
        <v>19640</v>
      </c>
      <c r="C507" s="5" t="s">
        <v>19639</v>
      </c>
      <c r="D507" s="6">
        <v>0.36716900000000002</v>
      </c>
      <c r="E507" s="5">
        <v>0.27612700000000001</v>
      </c>
      <c r="F507" s="6">
        <v>26.196300000000001</v>
      </c>
      <c r="G507" s="6">
        <v>25.492699999999999</v>
      </c>
      <c r="H507" s="6">
        <v>25.282699999999998</v>
      </c>
      <c r="I507" s="6">
        <v>25.327200000000001</v>
      </c>
      <c r="J507" s="6">
        <v>25.448499999999999</v>
      </c>
      <c r="K507" s="6">
        <v>25.241499999999998</v>
      </c>
      <c r="L507" s="6">
        <v>25.1431</v>
      </c>
      <c r="N507" s="5">
        <v>2</v>
      </c>
      <c r="O507" s="5">
        <v>2</v>
      </c>
      <c r="P507" s="5">
        <v>2</v>
      </c>
      <c r="Q507" s="5">
        <v>3.5</v>
      </c>
      <c r="R507" s="5">
        <v>3.5</v>
      </c>
      <c r="S507" s="5">
        <v>3.5</v>
      </c>
      <c r="T507" s="5">
        <v>82.932000000000002</v>
      </c>
      <c r="U507" s="5">
        <v>2.14E-4</v>
      </c>
      <c r="V507" s="5">
        <v>487790000</v>
      </c>
      <c r="W507" s="5">
        <v>2</v>
      </c>
      <c r="X507" s="5">
        <v>0.71671399999999996</v>
      </c>
      <c r="Y507" s="5">
        <v>0.27612700000000001</v>
      </c>
      <c r="Z507" s="5">
        <v>0.36716900000000002</v>
      </c>
      <c r="AA507" s="5">
        <v>1.5077100000000001</v>
      </c>
      <c r="AB507" s="5" t="s">
        <v>19639</v>
      </c>
      <c r="AC507" s="7"/>
    </row>
    <row r="508" spans="1:29" s="5" customFormat="1" x14ac:dyDescent="0.2">
      <c r="A508" s="4" t="s">
        <v>7041</v>
      </c>
      <c r="B508" s="5" t="s">
        <v>7040</v>
      </c>
      <c r="C508" s="5" t="s">
        <v>7039</v>
      </c>
      <c r="D508" s="6">
        <v>0.367004</v>
      </c>
      <c r="E508" s="5">
        <v>3.6332299999999998E-2</v>
      </c>
      <c r="F508" s="6">
        <v>26.885300000000001</v>
      </c>
      <c r="G508" s="6">
        <v>27.0306</v>
      </c>
      <c r="H508" s="6">
        <v>26.837599999999998</v>
      </c>
      <c r="I508" s="6">
        <v>26.412800000000001</v>
      </c>
      <c r="J508" s="6">
        <v>26.706399999999999</v>
      </c>
      <c r="K508" s="6">
        <v>26.597000000000001</v>
      </c>
      <c r="L508" s="6">
        <v>26.487200000000001</v>
      </c>
      <c r="M508" s="5" t="s">
        <v>7038</v>
      </c>
      <c r="N508" s="5">
        <v>7</v>
      </c>
      <c r="O508" s="5">
        <v>3</v>
      </c>
      <c r="P508" s="5">
        <v>2</v>
      </c>
      <c r="Q508" s="5">
        <v>50.3</v>
      </c>
      <c r="R508" s="5">
        <v>19</v>
      </c>
      <c r="S508" s="5">
        <v>11.1</v>
      </c>
      <c r="T508" s="5">
        <v>21.297999999999998</v>
      </c>
      <c r="U508" s="5">
        <v>0</v>
      </c>
      <c r="V508" s="5">
        <v>1182400000</v>
      </c>
      <c r="W508" s="5">
        <v>21</v>
      </c>
      <c r="X508" s="5">
        <v>2.0167999999999999</v>
      </c>
      <c r="Y508" s="5">
        <v>3.6332299999999998E-2</v>
      </c>
      <c r="Z508" s="5">
        <v>0.367004</v>
      </c>
      <c r="AA508" s="5">
        <v>4.0714199999999998</v>
      </c>
      <c r="AB508" s="5" t="s">
        <v>7039</v>
      </c>
      <c r="AC508" s="7"/>
    </row>
    <row r="509" spans="1:29" s="5" customFormat="1" x14ac:dyDescent="0.2">
      <c r="A509" s="4" t="s">
        <v>6596</v>
      </c>
      <c r="B509" s="5" t="s">
        <v>6595</v>
      </c>
      <c r="C509" s="5" t="s">
        <v>6593</v>
      </c>
      <c r="D509" s="6">
        <v>0.366786</v>
      </c>
      <c r="E509" s="5">
        <v>4.1129600000000002E-2</v>
      </c>
      <c r="F509" s="6">
        <v>26.68</v>
      </c>
      <c r="G509" s="6">
        <v>26.895800000000001</v>
      </c>
      <c r="H509" s="6">
        <v>26.628299999999999</v>
      </c>
      <c r="I509" s="6">
        <v>26.368400000000001</v>
      </c>
      <c r="J509" s="6">
        <v>26.238199999999999</v>
      </c>
      <c r="K509" s="6">
        <v>26.355599999999999</v>
      </c>
      <c r="L509" s="6">
        <v>26.509599999999999</v>
      </c>
      <c r="M509" s="5" t="s">
        <v>1772</v>
      </c>
      <c r="N509" s="5">
        <v>5</v>
      </c>
      <c r="O509" s="5">
        <v>5</v>
      </c>
      <c r="P509" s="5">
        <v>5</v>
      </c>
      <c r="Q509" s="5">
        <v>12.5</v>
      </c>
      <c r="R509" s="5">
        <v>12.5</v>
      </c>
      <c r="S509" s="5">
        <v>12.5</v>
      </c>
      <c r="T509" s="5">
        <v>54.862000000000002</v>
      </c>
      <c r="U509" s="5">
        <v>0</v>
      </c>
      <c r="V509" s="5">
        <v>1018200000</v>
      </c>
      <c r="W509" s="5">
        <v>15</v>
      </c>
      <c r="X509" s="5">
        <v>1.92574</v>
      </c>
      <c r="Y509" s="5">
        <v>4.1129600000000002E-2</v>
      </c>
      <c r="Z509" s="5">
        <v>0.366786</v>
      </c>
      <c r="AA509" s="5">
        <v>3.8612700000000002</v>
      </c>
      <c r="AB509" s="5" t="s">
        <v>6594</v>
      </c>
      <c r="AC509" s="7"/>
    </row>
    <row r="510" spans="1:29" s="5" customFormat="1" x14ac:dyDescent="0.2">
      <c r="A510" s="4" t="s">
        <v>5236</v>
      </c>
      <c r="B510" s="5" t="s">
        <v>5235</v>
      </c>
      <c r="C510" s="5" t="s">
        <v>5234</v>
      </c>
      <c r="D510" s="6">
        <v>0.36611199999999999</v>
      </c>
      <c r="E510" s="5">
        <v>3.1841399999999999E-2</v>
      </c>
      <c r="F510" s="6">
        <v>24.889199999999999</v>
      </c>
      <c r="G510" s="6">
        <v>25.0138</v>
      </c>
      <c r="H510" s="6">
        <v>24.816400000000002</v>
      </c>
      <c r="I510" s="6">
        <v>24.414899999999999</v>
      </c>
      <c r="J510" s="6">
        <v>24.616599999999998</v>
      </c>
      <c r="K510" s="6">
        <v>24.6568</v>
      </c>
      <c r="L510" s="6">
        <v>24.472899999999999</v>
      </c>
      <c r="M510" s="5" t="s">
        <v>5233</v>
      </c>
      <c r="N510" s="5">
        <v>3</v>
      </c>
      <c r="O510" s="5">
        <v>3</v>
      </c>
      <c r="P510" s="5">
        <v>3</v>
      </c>
      <c r="Q510" s="5">
        <v>5.5</v>
      </c>
      <c r="R510" s="5">
        <v>5.5</v>
      </c>
      <c r="S510" s="5">
        <v>5.5</v>
      </c>
      <c r="T510" s="5">
        <v>81.879000000000005</v>
      </c>
      <c r="U510" s="5">
        <v>0</v>
      </c>
      <c r="V510" s="5">
        <v>313250000</v>
      </c>
      <c r="W510" s="5">
        <v>7</v>
      </c>
      <c r="X510" s="5">
        <v>2.1498400000000002</v>
      </c>
      <c r="Y510" s="5">
        <v>3.1841399999999999E-2</v>
      </c>
      <c r="Z510" s="5">
        <v>0.36611199999999999</v>
      </c>
      <c r="AA510" s="5">
        <v>4.3908699999999996</v>
      </c>
      <c r="AB510" s="5" t="s">
        <v>5234</v>
      </c>
      <c r="AC510" s="7"/>
    </row>
    <row r="511" spans="1:29" s="5" customFormat="1" x14ac:dyDescent="0.2">
      <c r="A511" s="4" t="s">
        <v>17959</v>
      </c>
      <c r="B511" s="5" t="s">
        <v>17958</v>
      </c>
      <c r="C511" s="5" t="s">
        <v>17957</v>
      </c>
      <c r="D511" s="6">
        <v>0.365869</v>
      </c>
      <c r="E511" s="5">
        <v>0.61569200000000002</v>
      </c>
      <c r="F511" s="6">
        <v>23.693999999999999</v>
      </c>
      <c r="G511" s="6">
        <v>24.113499999999998</v>
      </c>
      <c r="H511" s="6">
        <v>25.590800000000002</v>
      </c>
      <c r="I511" s="6">
        <v>23.997299999999999</v>
      </c>
      <c r="J511" s="6">
        <v>23.533100000000001</v>
      </c>
      <c r="K511" s="6">
        <v>24.4908</v>
      </c>
      <c r="L511" s="6">
        <v>24.3797</v>
      </c>
      <c r="N511" s="5">
        <v>2</v>
      </c>
      <c r="O511" s="5">
        <v>2</v>
      </c>
      <c r="P511" s="5">
        <v>2</v>
      </c>
      <c r="Q511" s="5">
        <v>2.2000000000000002</v>
      </c>
      <c r="R511" s="5">
        <v>2.2000000000000002</v>
      </c>
      <c r="S511" s="5">
        <v>2.2000000000000002</v>
      </c>
      <c r="T511" s="5">
        <v>100.94</v>
      </c>
      <c r="U511" s="5">
        <v>2.8823999999999998E-3</v>
      </c>
      <c r="V511" s="5">
        <v>205700000</v>
      </c>
      <c r="W511" s="5">
        <v>3</v>
      </c>
      <c r="X511" s="5">
        <v>0.27412399999999998</v>
      </c>
      <c r="Y511" s="5">
        <v>0.61569200000000002</v>
      </c>
      <c r="Z511" s="5">
        <v>0.365869</v>
      </c>
      <c r="AA511" s="5">
        <v>0.67101599999999995</v>
      </c>
      <c r="AB511" s="5" t="s">
        <v>17957</v>
      </c>
      <c r="AC511" s="7"/>
    </row>
    <row r="512" spans="1:29" s="5" customFormat="1" x14ac:dyDescent="0.2">
      <c r="A512" s="4" t="s">
        <v>12495</v>
      </c>
      <c r="B512" s="5" t="s">
        <v>12494</v>
      </c>
      <c r="C512" s="5" t="s">
        <v>12492</v>
      </c>
      <c r="D512" s="6">
        <v>0.36571799999999999</v>
      </c>
      <c r="E512" s="5">
        <v>4.9713E-2</v>
      </c>
      <c r="F512" s="6">
        <v>28.145499999999998</v>
      </c>
      <c r="G512" s="6">
        <v>28.090800000000002</v>
      </c>
      <c r="H512" s="6">
        <v>28.1188</v>
      </c>
      <c r="I512" s="6">
        <v>27.866</v>
      </c>
      <c r="J512" s="6">
        <v>27.896999999999998</v>
      </c>
      <c r="K512" s="6">
        <v>27.726800000000001</v>
      </c>
      <c r="L512" s="6">
        <v>27.520700000000001</v>
      </c>
      <c r="N512" s="5">
        <v>8</v>
      </c>
      <c r="O512" s="5">
        <v>8</v>
      </c>
      <c r="P512" s="5">
        <v>8</v>
      </c>
      <c r="Q512" s="5">
        <v>27.4</v>
      </c>
      <c r="R512" s="5">
        <v>27.4</v>
      </c>
      <c r="S512" s="5">
        <v>27.4</v>
      </c>
      <c r="T512" s="5">
        <v>36.875999999999998</v>
      </c>
      <c r="U512" s="5">
        <v>0</v>
      </c>
      <c r="V512" s="5">
        <v>2771600000</v>
      </c>
      <c r="W512" s="5">
        <v>31</v>
      </c>
      <c r="X512" s="5">
        <v>1.79722</v>
      </c>
      <c r="Y512" s="5">
        <v>4.9713E-2</v>
      </c>
      <c r="Z512" s="5">
        <v>0.36571799999999999</v>
      </c>
      <c r="AA512" s="5">
        <v>3.5754899999999998</v>
      </c>
      <c r="AB512" s="5" t="s">
        <v>12493</v>
      </c>
      <c r="AC512" s="7"/>
    </row>
    <row r="513" spans="1:29" s="5" customFormat="1" x14ac:dyDescent="0.2">
      <c r="A513" s="4" t="s">
        <v>16810</v>
      </c>
      <c r="B513" s="5" t="s">
        <v>16809</v>
      </c>
      <c r="C513" s="5" t="s">
        <v>16808</v>
      </c>
      <c r="D513" s="6">
        <v>0.36536600000000002</v>
      </c>
      <c r="E513" s="5">
        <v>2.2883500000000001E-2</v>
      </c>
      <c r="F513" s="6">
        <v>30.022200000000002</v>
      </c>
      <c r="G513" s="6">
        <v>29.7988</v>
      </c>
      <c r="H513" s="6">
        <v>29.917999999999999</v>
      </c>
      <c r="I513" s="6">
        <v>29.625299999999999</v>
      </c>
      <c r="J513" s="6">
        <v>29.557400000000001</v>
      </c>
      <c r="K513" s="6">
        <v>29.443200000000001</v>
      </c>
      <c r="L513" s="6">
        <v>29.564599999999999</v>
      </c>
      <c r="M513" s="5" t="s">
        <v>16807</v>
      </c>
      <c r="N513" s="5">
        <v>22</v>
      </c>
      <c r="O513" s="5">
        <v>22</v>
      </c>
      <c r="P513" s="5">
        <v>0</v>
      </c>
      <c r="Q513" s="5">
        <v>25.7</v>
      </c>
      <c r="R513" s="5">
        <v>25.7</v>
      </c>
      <c r="S513" s="5">
        <v>0</v>
      </c>
      <c r="T513" s="5">
        <v>111.93</v>
      </c>
      <c r="U513" s="5">
        <v>0</v>
      </c>
      <c r="V513" s="5">
        <v>9334000000</v>
      </c>
      <c r="W513" s="5">
        <v>115</v>
      </c>
      <c r="X513" s="5">
        <v>2.4598300000000002</v>
      </c>
      <c r="Y513" s="5">
        <v>2.2883500000000001E-2</v>
      </c>
      <c r="Z513" s="5">
        <v>0.36536600000000002</v>
      </c>
      <c r="AA513" s="5">
        <v>5.1994199999999999</v>
      </c>
      <c r="AB513" s="5" t="s">
        <v>16808</v>
      </c>
      <c r="AC513" s="7"/>
    </row>
    <row r="514" spans="1:29" s="5" customFormat="1" x14ac:dyDescent="0.2">
      <c r="A514" s="4" t="s">
        <v>478</v>
      </c>
      <c r="B514" s="5" t="s">
        <v>477</v>
      </c>
      <c r="C514" s="5" t="s">
        <v>476</v>
      </c>
      <c r="D514" s="6">
        <v>0.36464299999999999</v>
      </c>
      <c r="E514" s="5">
        <v>0.125667</v>
      </c>
      <c r="F514" s="6">
        <v>27.881699999999999</v>
      </c>
      <c r="G514" s="6">
        <v>27.387799999999999</v>
      </c>
      <c r="H514" s="6">
        <v>27.311699999999998</v>
      </c>
      <c r="I514" s="6">
        <v>27.2607</v>
      </c>
      <c r="J514" s="6">
        <v>27.156300000000002</v>
      </c>
      <c r="K514" s="6">
        <v>27.165700000000001</v>
      </c>
      <c r="L514" s="6">
        <v>27.067</v>
      </c>
      <c r="N514" s="5">
        <v>2</v>
      </c>
      <c r="O514" s="5">
        <v>2</v>
      </c>
      <c r="P514" s="5">
        <v>2</v>
      </c>
      <c r="Q514" s="5">
        <v>3.2</v>
      </c>
      <c r="R514" s="5">
        <v>3.2</v>
      </c>
      <c r="S514" s="5">
        <v>3.2</v>
      </c>
      <c r="T514" s="5">
        <v>54.784999999999997</v>
      </c>
      <c r="U514" s="5">
        <v>2.5106E-3</v>
      </c>
      <c r="V514" s="5">
        <v>1688900000</v>
      </c>
      <c r="W514" s="5">
        <v>11</v>
      </c>
      <c r="X514" s="5">
        <v>1.17137</v>
      </c>
      <c r="Y514" s="5">
        <v>0.125667</v>
      </c>
      <c r="Z514" s="5">
        <v>0.36464299999999999</v>
      </c>
      <c r="AA514" s="5">
        <v>2.3277999999999999</v>
      </c>
      <c r="AB514" s="5" t="s">
        <v>476</v>
      </c>
      <c r="AC514" s="7"/>
    </row>
    <row r="515" spans="1:29" s="5" customFormat="1" x14ac:dyDescent="0.2">
      <c r="A515" s="4" t="s">
        <v>16908</v>
      </c>
      <c r="B515" s="5" t="s">
        <v>16907</v>
      </c>
      <c r="C515" s="5" t="s">
        <v>16905</v>
      </c>
      <c r="D515" s="6">
        <v>0.364091</v>
      </c>
      <c r="E515" s="5">
        <v>0.29186400000000001</v>
      </c>
      <c r="F515" s="6">
        <v>27.014500000000002</v>
      </c>
      <c r="G515" s="6">
        <v>26.396699999999999</v>
      </c>
      <c r="H515" s="6">
        <v>26.6112</v>
      </c>
      <c r="I515" s="6">
        <v>26.2118</v>
      </c>
      <c r="J515" s="6">
        <v>25.877700000000001</v>
      </c>
      <c r="K515" s="6">
        <v>26.552399999999999</v>
      </c>
      <c r="L515" s="6">
        <v>26.598199999999999</v>
      </c>
      <c r="N515" s="5">
        <v>4</v>
      </c>
      <c r="O515" s="5">
        <v>4</v>
      </c>
      <c r="P515" s="5">
        <v>4</v>
      </c>
      <c r="Q515" s="5">
        <v>6.3</v>
      </c>
      <c r="R515" s="5">
        <v>6.3</v>
      </c>
      <c r="S515" s="5">
        <v>6.3</v>
      </c>
      <c r="T515" s="5">
        <v>72.132000000000005</v>
      </c>
      <c r="U515" s="5">
        <v>0</v>
      </c>
      <c r="V515" s="5">
        <v>977840000</v>
      </c>
      <c r="W515" s="5">
        <v>15</v>
      </c>
      <c r="X515" s="5">
        <v>0.68853399999999998</v>
      </c>
      <c r="Y515" s="5">
        <v>0.29186400000000001</v>
      </c>
      <c r="Z515" s="5">
        <v>0.364091</v>
      </c>
      <c r="AA515" s="5">
        <v>1.4571400000000001</v>
      </c>
      <c r="AB515" s="5" t="s">
        <v>16906</v>
      </c>
      <c r="AC515" s="7"/>
    </row>
    <row r="516" spans="1:29" s="5" customFormat="1" x14ac:dyDescent="0.2">
      <c r="A516" s="4" t="s">
        <v>7224</v>
      </c>
      <c r="B516" s="5" t="s">
        <v>7223</v>
      </c>
      <c r="C516" s="5" t="s">
        <v>7222</v>
      </c>
      <c r="D516" s="6">
        <v>0.36400500000000002</v>
      </c>
      <c r="E516" s="5">
        <v>3.1765500000000002E-2</v>
      </c>
      <c r="F516" s="6">
        <v>32.636299999999999</v>
      </c>
      <c r="G516" s="6">
        <v>32.433799999999998</v>
      </c>
      <c r="H516" s="6">
        <v>32.736499999999999</v>
      </c>
      <c r="I516" s="6">
        <v>32.315800000000003</v>
      </c>
      <c r="J516" s="6">
        <v>32.201099999999997</v>
      </c>
      <c r="K516" s="6">
        <v>32.175600000000003</v>
      </c>
      <c r="L516" s="6">
        <v>32.260100000000001</v>
      </c>
      <c r="M516" s="5" t="s">
        <v>7221</v>
      </c>
      <c r="N516" s="5">
        <v>26</v>
      </c>
      <c r="O516" s="5">
        <v>26</v>
      </c>
      <c r="P516" s="5">
        <v>26</v>
      </c>
      <c r="Q516" s="5">
        <v>71.400000000000006</v>
      </c>
      <c r="R516" s="5">
        <v>71.400000000000006</v>
      </c>
      <c r="S516" s="5">
        <v>71.400000000000006</v>
      </c>
      <c r="T516" s="5">
        <v>36.112000000000002</v>
      </c>
      <c r="U516" s="5">
        <v>0</v>
      </c>
      <c r="V516" s="5">
        <v>60830000000</v>
      </c>
      <c r="W516" s="5">
        <v>177</v>
      </c>
      <c r="X516" s="5">
        <v>2.1427700000000001</v>
      </c>
      <c r="Y516" s="5">
        <v>3.1765500000000002E-2</v>
      </c>
      <c r="Z516" s="5">
        <v>0.36400500000000002</v>
      </c>
      <c r="AA516" s="5">
        <v>4.3735099999999996</v>
      </c>
      <c r="AB516" s="5" t="s">
        <v>7222</v>
      </c>
      <c r="AC516" s="7"/>
    </row>
    <row r="517" spans="1:29" s="5" customFormat="1" x14ac:dyDescent="0.2">
      <c r="A517" s="4" t="s">
        <v>447</v>
      </c>
      <c r="B517" s="5" t="s">
        <v>446</v>
      </c>
      <c r="C517" s="5" t="s">
        <v>445</v>
      </c>
      <c r="D517" s="6">
        <v>0.36388799999999999</v>
      </c>
      <c r="E517" s="5">
        <v>0.67373300000000003</v>
      </c>
      <c r="F517" s="6">
        <v>23.5672</v>
      </c>
      <c r="G517" s="6">
        <v>24.0594</v>
      </c>
      <c r="H517" s="6">
        <v>24.479199999999999</v>
      </c>
      <c r="I517" s="6">
        <v>22.584199999999999</v>
      </c>
      <c r="J517" s="6">
        <v>23.214400000000001</v>
      </c>
      <c r="K517" s="6">
        <v>24.981999999999999</v>
      </c>
      <c r="L517" s="6">
        <v>23.904900000000001</v>
      </c>
      <c r="M517" s="5" t="s">
        <v>444</v>
      </c>
      <c r="N517" s="5">
        <v>2</v>
      </c>
      <c r="O517" s="5">
        <v>2</v>
      </c>
      <c r="P517" s="5">
        <v>2</v>
      </c>
      <c r="Q517" s="5">
        <v>2</v>
      </c>
      <c r="R517" s="5">
        <v>2</v>
      </c>
      <c r="S517" s="5">
        <v>2</v>
      </c>
      <c r="T517" s="5">
        <v>100.43</v>
      </c>
      <c r="U517" s="5">
        <v>1.4176E-3</v>
      </c>
      <c r="V517" s="5">
        <v>105520000</v>
      </c>
      <c r="W517" s="5">
        <v>5</v>
      </c>
      <c r="X517" s="5">
        <v>0.223522</v>
      </c>
      <c r="Y517" s="5">
        <v>0.67373300000000003</v>
      </c>
      <c r="Z517" s="5">
        <v>0.36388799999999999</v>
      </c>
      <c r="AA517" s="5">
        <v>0.563079</v>
      </c>
      <c r="AB517" s="5" t="s">
        <v>445</v>
      </c>
      <c r="AC517" s="7"/>
    </row>
    <row r="518" spans="1:29" s="5" customFormat="1" x14ac:dyDescent="0.2">
      <c r="A518" s="4" t="s">
        <v>952</v>
      </c>
      <c r="B518" s="5" t="s">
        <v>951</v>
      </c>
      <c r="C518" s="5" t="s">
        <v>950</v>
      </c>
      <c r="D518" s="6">
        <v>0.36263299999999998</v>
      </c>
      <c r="E518" s="5">
        <v>1.3865199999999999E-2</v>
      </c>
      <c r="F518" s="6">
        <v>27.898199999999999</v>
      </c>
      <c r="G518" s="6">
        <v>28.016400000000001</v>
      </c>
      <c r="H518" s="6">
        <v>27.9603</v>
      </c>
      <c r="I518" s="6">
        <v>27.523199999999999</v>
      </c>
      <c r="J518" s="6">
        <v>27.695</v>
      </c>
      <c r="K518" s="6">
        <v>27.598299999999998</v>
      </c>
      <c r="L518" s="6">
        <v>27.566099999999999</v>
      </c>
      <c r="N518" s="5">
        <v>6</v>
      </c>
      <c r="O518" s="5">
        <v>6</v>
      </c>
      <c r="P518" s="5">
        <v>6</v>
      </c>
      <c r="Q518" s="5">
        <v>9.6999999999999993</v>
      </c>
      <c r="R518" s="5">
        <v>9.6999999999999993</v>
      </c>
      <c r="S518" s="5">
        <v>9.6999999999999993</v>
      </c>
      <c r="T518" s="5">
        <v>74.518000000000001</v>
      </c>
      <c r="U518" s="5">
        <v>0</v>
      </c>
      <c r="V518" s="5">
        <v>2446900000</v>
      </c>
      <c r="W518" s="5">
        <v>23</v>
      </c>
      <c r="X518" s="5">
        <v>3.0380199999999999</v>
      </c>
      <c r="Y518" s="5">
        <v>1.3865199999999999E-2</v>
      </c>
      <c r="Z518" s="5">
        <v>0.36263299999999998</v>
      </c>
      <c r="AA518" s="5">
        <v>7.0009399999999999</v>
      </c>
      <c r="AB518" s="5" t="s">
        <v>950</v>
      </c>
      <c r="AC518" s="7"/>
    </row>
    <row r="519" spans="1:29" s="5" customFormat="1" x14ac:dyDescent="0.2">
      <c r="A519" s="4" t="s">
        <v>9017</v>
      </c>
      <c r="B519" s="5" t="s">
        <v>9016</v>
      </c>
      <c r="C519" s="5" t="s">
        <v>9015</v>
      </c>
      <c r="D519" s="6">
        <v>0.36234300000000003</v>
      </c>
      <c r="E519" s="5">
        <v>0.36171900000000001</v>
      </c>
      <c r="F519" s="6">
        <v>23.440899999999999</v>
      </c>
      <c r="G519" s="6">
        <v>24.046500000000002</v>
      </c>
      <c r="H519" s="6">
        <v>23.907699999999998</v>
      </c>
      <c r="I519" s="6">
        <v>23.848700000000001</v>
      </c>
      <c r="J519" s="6">
        <v>23.3203</v>
      </c>
      <c r="K519" s="6">
        <v>23.6815</v>
      </c>
      <c r="L519" s="6">
        <v>22.8935</v>
      </c>
      <c r="M519" s="5" t="s">
        <v>9014</v>
      </c>
      <c r="N519" s="5">
        <v>5</v>
      </c>
      <c r="O519" s="5">
        <v>2</v>
      </c>
      <c r="P519" s="5">
        <v>2</v>
      </c>
      <c r="Q519" s="5">
        <v>16.7</v>
      </c>
      <c r="R519" s="5">
        <v>6.9</v>
      </c>
      <c r="S519" s="5">
        <v>6.9</v>
      </c>
      <c r="T519" s="5">
        <v>46.302</v>
      </c>
      <c r="U519" s="5">
        <v>2.1482000000000001E-4</v>
      </c>
      <c r="V519" s="5">
        <v>132440000</v>
      </c>
      <c r="W519" s="5">
        <v>3</v>
      </c>
      <c r="X519" s="5">
        <v>0.56509500000000001</v>
      </c>
      <c r="Y519" s="5">
        <v>0.36171900000000001</v>
      </c>
      <c r="Z519" s="5">
        <v>0.36234300000000003</v>
      </c>
      <c r="AA519" s="5">
        <v>1.2335</v>
      </c>
      <c r="AB519" s="5" t="s">
        <v>9015</v>
      </c>
      <c r="AC519" s="7"/>
    </row>
    <row r="520" spans="1:29" s="5" customFormat="1" x14ac:dyDescent="0.2">
      <c r="A520" s="4" t="s">
        <v>14341</v>
      </c>
      <c r="B520" s="5" t="s">
        <v>14340</v>
      </c>
      <c r="C520" s="5" t="s">
        <v>14339</v>
      </c>
      <c r="D520" s="6">
        <v>0.3619</v>
      </c>
      <c r="E520" s="5">
        <v>0.229713</v>
      </c>
      <c r="F520" s="6">
        <v>29.437899999999999</v>
      </c>
      <c r="G520" s="6">
        <v>28.665800000000001</v>
      </c>
      <c r="H520" s="6">
        <v>29.322800000000001</v>
      </c>
      <c r="I520" s="6">
        <v>28.877800000000001</v>
      </c>
      <c r="J520" s="6">
        <v>28.668500000000002</v>
      </c>
      <c r="K520" s="6">
        <v>28.679500000000001</v>
      </c>
      <c r="L520" s="6">
        <v>28.895399999999999</v>
      </c>
      <c r="M520" s="5" t="s">
        <v>4205</v>
      </c>
      <c r="N520" s="5">
        <v>4</v>
      </c>
      <c r="O520" s="5">
        <v>4</v>
      </c>
      <c r="P520" s="5">
        <v>4</v>
      </c>
      <c r="Q520" s="5">
        <v>22.7</v>
      </c>
      <c r="R520" s="5">
        <v>22.7</v>
      </c>
      <c r="S520" s="5">
        <v>22.7</v>
      </c>
      <c r="T520" s="5">
        <v>25.091000000000001</v>
      </c>
      <c r="U520" s="5">
        <v>0</v>
      </c>
      <c r="V520" s="5">
        <v>5528700000</v>
      </c>
      <c r="W520" s="5">
        <v>36</v>
      </c>
      <c r="X520" s="5">
        <v>0.81943500000000002</v>
      </c>
      <c r="Y520" s="5">
        <v>0.229713</v>
      </c>
      <c r="Z520" s="5">
        <v>0.3619</v>
      </c>
      <c r="AA520" s="5">
        <v>1.69137</v>
      </c>
      <c r="AB520" s="5" t="s">
        <v>14339</v>
      </c>
      <c r="AC520" s="7"/>
    </row>
    <row r="521" spans="1:29" s="5" customFormat="1" x14ac:dyDescent="0.2">
      <c r="A521" s="4" t="s">
        <v>16728</v>
      </c>
      <c r="B521" s="5" t="s">
        <v>16727</v>
      </c>
      <c r="C521" s="5" t="s">
        <v>16726</v>
      </c>
      <c r="D521" s="6">
        <v>0.36148200000000003</v>
      </c>
      <c r="E521" s="5">
        <v>0.40545599999999998</v>
      </c>
      <c r="F521" s="6">
        <v>23.3429</v>
      </c>
      <c r="G521" s="6">
        <v>24.2989</v>
      </c>
      <c r="H521" s="6">
        <v>23.877400000000002</v>
      </c>
      <c r="I521" s="6">
        <v>23.020900000000001</v>
      </c>
      <c r="J521" s="6">
        <v>23.450500000000002</v>
      </c>
      <c r="K521" s="6">
        <v>23.947900000000001</v>
      </c>
      <c r="L521" s="6">
        <v>23.493600000000001</v>
      </c>
      <c r="N521" s="5">
        <v>3</v>
      </c>
      <c r="O521" s="5">
        <v>3</v>
      </c>
      <c r="P521" s="5">
        <v>3</v>
      </c>
      <c r="Q521" s="5">
        <v>15.8</v>
      </c>
      <c r="R521" s="5">
        <v>15.8</v>
      </c>
      <c r="S521" s="5">
        <v>15.8</v>
      </c>
      <c r="T521" s="5">
        <v>20.625</v>
      </c>
      <c r="U521" s="5">
        <v>4.8881000000000003E-3</v>
      </c>
      <c r="V521" s="5">
        <v>152080000</v>
      </c>
      <c r="W521" s="5">
        <v>5</v>
      </c>
      <c r="X521" s="5">
        <v>0.50462200000000001</v>
      </c>
      <c r="Y521" s="5">
        <v>0.40545599999999998</v>
      </c>
      <c r="Z521" s="5">
        <v>0.36148200000000003</v>
      </c>
      <c r="AA521" s="5">
        <v>1.12188</v>
      </c>
      <c r="AB521" s="5" t="s">
        <v>16726</v>
      </c>
      <c r="AC521" s="7"/>
    </row>
    <row r="522" spans="1:29" s="5" customFormat="1" x14ac:dyDescent="0.2">
      <c r="A522" s="4" t="s">
        <v>4759</v>
      </c>
      <c r="B522" s="5" t="s">
        <v>4758</v>
      </c>
      <c r="C522" s="5" t="s">
        <v>4757</v>
      </c>
      <c r="D522" s="6">
        <v>0.36077900000000002</v>
      </c>
      <c r="E522" s="5">
        <v>3.2765099999999998E-2</v>
      </c>
      <c r="F522" s="6">
        <v>30.080400000000001</v>
      </c>
      <c r="G522" s="6">
        <v>30.213899999999999</v>
      </c>
      <c r="H522" s="6">
        <v>30.0532</v>
      </c>
      <c r="I522" s="6">
        <v>29.6693</v>
      </c>
      <c r="J522" s="6">
        <v>29.756599999999999</v>
      </c>
      <c r="K522" s="6">
        <v>29.930700000000002</v>
      </c>
      <c r="L522" s="6">
        <v>29.663599999999999</v>
      </c>
      <c r="M522" s="5" t="s">
        <v>157</v>
      </c>
      <c r="N522" s="5">
        <v>17</v>
      </c>
      <c r="O522" s="5">
        <v>17</v>
      </c>
      <c r="P522" s="5">
        <v>17</v>
      </c>
      <c r="Q522" s="5">
        <v>20.7</v>
      </c>
      <c r="R522" s="5">
        <v>20.7</v>
      </c>
      <c r="S522" s="5">
        <v>20.7</v>
      </c>
      <c r="T522" s="5">
        <v>103.7</v>
      </c>
      <c r="U522" s="5">
        <v>0</v>
      </c>
      <c r="V522" s="5">
        <v>10807000000</v>
      </c>
      <c r="W522" s="5">
        <v>112</v>
      </c>
      <c r="X522" s="5">
        <v>2.0977999999999999</v>
      </c>
      <c r="Y522" s="5">
        <v>3.2765099999999998E-2</v>
      </c>
      <c r="Z522" s="5">
        <v>0.36077900000000002</v>
      </c>
      <c r="AA522" s="5">
        <v>4.2640900000000004</v>
      </c>
      <c r="AB522" s="5" t="s">
        <v>4757</v>
      </c>
      <c r="AC522" s="7"/>
    </row>
    <row r="523" spans="1:29" s="5" customFormat="1" x14ac:dyDescent="0.2">
      <c r="A523" s="4" t="s">
        <v>3515</v>
      </c>
      <c r="B523" s="5" t="s">
        <v>3514</v>
      </c>
      <c r="C523" s="5" t="s">
        <v>3512</v>
      </c>
      <c r="D523" s="6">
        <v>0.36060599999999998</v>
      </c>
      <c r="E523" s="5">
        <v>2.1369900000000001E-2</v>
      </c>
      <c r="F523" s="6">
        <v>29.4802</v>
      </c>
      <c r="G523" s="6">
        <v>29.283300000000001</v>
      </c>
      <c r="H523" s="6">
        <v>29.3828</v>
      </c>
      <c r="I523" s="6">
        <v>28.943000000000001</v>
      </c>
      <c r="J523" s="6">
        <v>29.1158</v>
      </c>
      <c r="K523" s="6">
        <v>29.004200000000001</v>
      </c>
      <c r="L523" s="6">
        <v>29.023</v>
      </c>
      <c r="M523" s="5" t="s">
        <v>3511</v>
      </c>
      <c r="N523" s="5">
        <v>18</v>
      </c>
      <c r="O523" s="5">
        <v>18</v>
      </c>
      <c r="P523" s="5">
        <v>18</v>
      </c>
      <c r="Q523" s="5">
        <v>23.1</v>
      </c>
      <c r="R523" s="5">
        <v>23.1</v>
      </c>
      <c r="S523" s="5">
        <v>23.1</v>
      </c>
      <c r="T523" s="5">
        <v>101.73</v>
      </c>
      <c r="U523" s="5">
        <v>0</v>
      </c>
      <c r="V523" s="5">
        <v>6564900000</v>
      </c>
      <c r="W523" s="5">
        <v>91</v>
      </c>
      <c r="X523" s="5">
        <v>2.6225299999999998</v>
      </c>
      <c r="Y523" s="5">
        <v>2.1369900000000001E-2</v>
      </c>
      <c r="Z523" s="5">
        <v>0.36060599999999998</v>
      </c>
      <c r="AA523" s="5">
        <v>5.66432</v>
      </c>
      <c r="AB523" s="5" t="s">
        <v>3513</v>
      </c>
      <c r="AC523" s="7"/>
    </row>
    <row r="524" spans="1:29" s="5" customFormat="1" x14ac:dyDescent="0.2">
      <c r="A524" s="4" t="s">
        <v>20015</v>
      </c>
      <c r="B524" s="5" t="s">
        <v>20014</v>
      </c>
      <c r="C524" s="5" t="s">
        <v>20013</v>
      </c>
      <c r="D524" s="6">
        <v>0.35885400000000001</v>
      </c>
      <c r="E524" s="5">
        <v>3.8158400000000002E-2</v>
      </c>
      <c r="F524" s="6">
        <v>26.893000000000001</v>
      </c>
      <c r="G524" s="6">
        <v>26.611599999999999</v>
      </c>
      <c r="H524" s="6">
        <v>26.5625</v>
      </c>
      <c r="I524" s="6">
        <v>26.366199999999999</v>
      </c>
      <c r="J524" s="6">
        <v>26.366499999999998</v>
      </c>
      <c r="K524" s="6">
        <v>26.288399999999999</v>
      </c>
      <c r="L524" s="6">
        <v>26.299499999999998</v>
      </c>
      <c r="N524" s="5">
        <v>5</v>
      </c>
      <c r="O524" s="5">
        <v>5</v>
      </c>
      <c r="P524" s="5">
        <v>5</v>
      </c>
      <c r="Q524" s="5">
        <v>8.1999999999999993</v>
      </c>
      <c r="R524" s="5">
        <v>8.1999999999999993</v>
      </c>
      <c r="S524" s="5">
        <v>8.1999999999999993</v>
      </c>
      <c r="T524" s="5">
        <v>64.887</v>
      </c>
      <c r="U524" s="5">
        <v>0</v>
      </c>
      <c r="V524" s="5">
        <v>1016100000</v>
      </c>
      <c r="W524" s="5">
        <v>22</v>
      </c>
      <c r="X524" s="5">
        <v>1.9872000000000001</v>
      </c>
      <c r="Y524" s="5">
        <v>3.8158400000000002E-2</v>
      </c>
      <c r="Z524" s="5">
        <v>0.35885400000000001</v>
      </c>
      <c r="AA524" s="5">
        <v>4.00237</v>
      </c>
      <c r="AB524" s="5" t="s">
        <v>20013</v>
      </c>
      <c r="AC524" s="7"/>
    </row>
    <row r="525" spans="1:29" s="5" customFormat="1" x14ac:dyDescent="0.2">
      <c r="A525" s="4" t="s">
        <v>11065</v>
      </c>
      <c r="B525" s="5" t="s">
        <v>11064</v>
      </c>
      <c r="C525" s="5" t="s">
        <v>11062</v>
      </c>
      <c r="D525" s="6">
        <v>0.35848400000000002</v>
      </c>
      <c r="E525" s="5">
        <v>3.2384599999999999E-2</v>
      </c>
      <c r="F525" s="6">
        <v>31.010300000000001</v>
      </c>
      <c r="G525" s="6">
        <v>31.291499999999999</v>
      </c>
      <c r="H525" s="6">
        <v>31.023599999999998</v>
      </c>
      <c r="I525" s="6">
        <v>30.753799999999998</v>
      </c>
      <c r="J525" s="6">
        <v>30.763000000000002</v>
      </c>
      <c r="K525" s="6">
        <v>30.8034</v>
      </c>
      <c r="L525" s="6">
        <v>30.6797</v>
      </c>
      <c r="M525" s="5" t="s">
        <v>11061</v>
      </c>
      <c r="N525" s="5">
        <v>19</v>
      </c>
      <c r="O525" s="5">
        <v>19</v>
      </c>
      <c r="P525" s="5">
        <v>18</v>
      </c>
      <c r="Q525" s="5">
        <v>53.8</v>
      </c>
      <c r="R525" s="5">
        <v>53.8</v>
      </c>
      <c r="S525" s="5">
        <v>50.9</v>
      </c>
      <c r="T525" s="5">
        <v>44.179000000000002</v>
      </c>
      <c r="U525" s="5">
        <v>0</v>
      </c>
      <c r="V525" s="5">
        <v>23022000000</v>
      </c>
      <c r="W525" s="5">
        <v>125</v>
      </c>
      <c r="X525" s="5">
        <v>2.1316899999999999</v>
      </c>
      <c r="Y525" s="5">
        <v>3.2384599999999999E-2</v>
      </c>
      <c r="Z525" s="5">
        <v>0.35848400000000002</v>
      </c>
      <c r="AA525" s="5">
        <v>4.3463700000000003</v>
      </c>
      <c r="AB525" s="5" t="s">
        <v>11063</v>
      </c>
      <c r="AC525" s="7"/>
    </row>
    <row r="526" spans="1:29" s="5" customFormat="1" x14ac:dyDescent="0.2">
      <c r="A526" s="4" t="s">
        <v>379</v>
      </c>
      <c r="B526" s="5" t="s">
        <v>378</v>
      </c>
      <c r="C526" s="5" t="s">
        <v>376</v>
      </c>
      <c r="D526" s="6">
        <v>0.358074</v>
      </c>
      <c r="E526" s="5">
        <v>0.102302</v>
      </c>
      <c r="F526" s="6">
        <v>26.167100000000001</v>
      </c>
      <c r="G526" s="6">
        <v>26.038499999999999</v>
      </c>
      <c r="H526" s="6">
        <v>26.330100000000002</v>
      </c>
      <c r="I526" s="6">
        <v>26.0595</v>
      </c>
      <c r="J526" s="6">
        <v>25.879100000000001</v>
      </c>
      <c r="K526" s="6">
        <v>25.770800000000001</v>
      </c>
      <c r="L526" s="6">
        <v>25.572700000000001</v>
      </c>
      <c r="N526" s="5">
        <v>4</v>
      </c>
      <c r="O526" s="5">
        <v>4</v>
      </c>
      <c r="P526" s="5">
        <v>4</v>
      </c>
      <c r="Q526" s="5">
        <v>4.5</v>
      </c>
      <c r="R526" s="5">
        <v>4.5</v>
      </c>
      <c r="S526" s="5">
        <v>4.5</v>
      </c>
      <c r="T526" s="5">
        <v>97.558999999999997</v>
      </c>
      <c r="U526" s="5">
        <v>4.1867E-4</v>
      </c>
      <c r="V526" s="5">
        <v>695280000</v>
      </c>
      <c r="W526" s="5">
        <v>16</v>
      </c>
      <c r="X526" s="5">
        <v>1.2977700000000001</v>
      </c>
      <c r="Y526" s="5">
        <v>0.102302</v>
      </c>
      <c r="Z526" s="5">
        <v>0.358074</v>
      </c>
      <c r="AA526" s="5">
        <v>2.5643899999999999</v>
      </c>
      <c r="AB526" s="5" t="s">
        <v>377</v>
      </c>
      <c r="AC526" s="7"/>
    </row>
    <row r="527" spans="1:29" s="5" customFormat="1" x14ac:dyDescent="0.2">
      <c r="A527" s="4" t="s">
        <v>15194</v>
      </c>
      <c r="B527" s="5" t="s">
        <v>15193</v>
      </c>
      <c r="C527" s="5" t="s">
        <v>15191</v>
      </c>
      <c r="D527" s="6">
        <v>0.35739799999999999</v>
      </c>
      <c r="E527" s="5">
        <v>2.45347E-2</v>
      </c>
      <c r="F527" s="6">
        <v>28.113800000000001</v>
      </c>
      <c r="G527" s="6">
        <v>28.278700000000001</v>
      </c>
      <c r="H527" s="6">
        <v>28.194199999999999</v>
      </c>
      <c r="I527" s="6">
        <v>27.8673</v>
      </c>
      <c r="J527" s="6">
        <v>27.907800000000002</v>
      </c>
      <c r="K527" s="6">
        <v>27.888300000000001</v>
      </c>
      <c r="L527" s="6">
        <v>27.689299999999999</v>
      </c>
      <c r="M527" s="5" t="s">
        <v>5237</v>
      </c>
      <c r="N527" s="5">
        <v>11</v>
      </c>
      <c r="O527" s="5">
        <v>11</v>
      </c>
      <c r="P527" s="5">
        <v>11</v>
      </c>
      <c r="Q527" s="5">
        <v>18.5</v>
      </c>
      <c r="R527" s="5">
        <v>18.5</v>
      </c>
      <c r="S527" s="5">
        <v>18.5</v>
      </c>
      <c r="T527" s="5">
        <v>71.635000000000005</v>
      </c>
      <c r="U527" s="5">
        <v>0</v>
      </c>
      <c r="V527" s="5">
        <v>2935600000</v>
      </c>
      <c r="W527" s="5">
        <v>53</v>
      </c>
      <c r="X527" s="5">
        <v>2.3830200000000001</v>
      </c>
      <c r="Y527" s="5">
        <v>2.45347E-2</v>
      </c>
      <c r="Z527" s="5">
        <v>0.35739799999999999</v>
      </c>
      <c r="AA527" s="5">
        <v>4.9900599999999997</v>
      </c>
      <c r="AB527" s="5" t="s">
        <v>15192</v>
      </c>
      <c r="AC527" s="7"/>
    </row>
    <row r="528" spans="1:29" s="5" customFormat="1" x14ac:dyDescent="0.2">
      <c r="A528" s="4" t="s">
        <v>16102</v>
      </c>
      <c r="B528" s="5" t="s">
        <v>16101</v>
      </c>
      <c r="C528" s="5" t="s">
        <v>16100</v>
      </c>
      <c r="D528" s="6">
        <v>0.35728300000000002</v>
      </c>
      <c r="E528" s="5">
        <v>1.6E-2</v>
      </c>
      <c r="F528" s="6">
        <v>26.918700000000001</v>
      </c>
      <c r="G528" s="6">
        <v>26.931000000000001</v>
      </c>
      <c r="H528" s="6">
        <v>26.860199999999999</v>
      </c>
      <c r="I528" s="6">
        <v>26.580200000000001</v>
      </c>
      <c r="J528" s="6">
        <v>26.532800000000002</v>
      </c>
      <c r="K528" s="6">
        <v>26.578900000000001</v>
      </c>
      <c r="L528" s="6">
        <v>26.492100000000001</v>
      </c>
      <c r="N528" s="5">
        <v>2</v>
      </c>
      <c r="O528" s="5">
        <v>2</v>
      </c>
      <c r="P528" s="5">
        <v>2</v>
      </c>
      <c r="Q528" s="5">
        <v>11</v>
      </c>
      <c r="R528" s="5">
        <v>11</v>
      </c>
      <c r="S528" s="5">
        <v>11</v>
      </c>
      <c r="T528" s="5">
        <v>20.893999999999998</v>
      </c>
      <c r="U528" s="5">
        <v>0</v>
      </c>
      <c r="V528" s="5">
        <v>1159600000</v>
      </c>
      <c r="W528" s="5">
        <v>8</v>
      </c>
      <c r="X528" s="5">
        <v>4.0705099999999996</v>
      </c>
      <c r="Y528" s="5">
        <v>1.6E-2</v>
      </c>
      <c r="Z528" s="5">
        <v>0.35728300000000002</v>
      </c>
      <c r="AA528" s="5">
        <v>11.558999999999999</v>
      </c>
      <c r="AB528" s="5" t="s">
        <v>16100</v>
      </c>
      <c r="AC528" s="7"/>
    </row>
    <row r="529" spans="1:29" s="5" customFormat="1" x14ac:dyDescent="0.2">
      <c r="A529" s="4" t="s">
        <v>6286</v>
      </c>
      <c r="B529" s="5" t="s">
        <v>6285</v>
      </c>
      <c r="C529" s="5" t="s">
        <v>6284</v>
      </c>
      <c r="D529" s="6">
        <v>0.356686</v>
      </c>
      <c r="E529" s="5">
        <v>9.4160900000000006E-2</v>
      </c>
      <c r="F529" s="6">
        <v>28.7407</v>
      </c>
      <c r="G529" s="6">
        <v>28.5532</v>
      </c>
      <c r="H529" s="6">
        <v>28.471699999999998</v>
      </c>
      <c r="I529" s="6">
        <v>27.9848</v>
      </c>
      <c r="J529" s="6">
        <v>28.417300000000001</v>
      </c>
      <c r="K529" s="6">
        <v>28.360700000000001</v>
      </c>
      <c r="L529" s="6">
        <v>28.1647</v>
      </c>
      <c r="M529" s="5" t="s">
        <v>324</v>
      </c>
      <c r="N529" s="5">
        <v>5</v>
      </c>
      <c r="O529" s="5">
        <v>5</v>
      </c>
      <c r="P529" s="5">
        <v>5</v>
      </c>
      <c r="Q529" s="5">
        <v>41.9</v>
      </c>
      <c r="R529" s="5">
        <v>41.9</v>
      </c>
      <c r="S529" s="5">
        <v>41.9</v>
      </c>
      <c r="T529" s="5">
        <v>13.711</v>
      </c>
      <c r="U529" s="5">
        <v>0</v>
      </c>
      <c r="V529" s="5">
        <v>3669100000</v>
      </c>
      <c r="W529" s="5">
        <v>42</v>
      </c>
      <c r="X529" s="5">
        <v>1.34599</v>
      </c>
      <c r="Y529" s="5">
        <v>9.4160900000000006E-2</v>
      </c>
      <c r="Z529" s="5">
        <v>0.356686</v>
      </c>
      <c r="AA529" s="5">
        <v>2.6563099999999999</v>
      </c>
      <c r="AB529" s="5" t="s">
        <v>6284</v>
      </c>
      <c r="AC529" s="7"/>
    </row>
    <row r="530" spans="1:29" s="5" customFormat="1" x14ac:dyDescent="0.2">
      <c r="A530" s="4" t="s">
        <v>2409</v>
      </c>
      <c r="B530" s="5" t="s">
        <v>2408</v>
      </c>
      <c r="C530" s="5" t="s">
        <v>2407</v>
      </c>
      <c r="D530" s="6">
        <v>0.35648400000000002</v>
      </c>
      <c r="E530" s="5">
        <v>8.9812799999999998E-2</v>
      </c>
      <c r="F530" s="6">
        <v>25.194199999999999</v>
      </c>
      <c r="G530" s="6">
        <v>24.877099999999999</v>
      </c>
      <c r="H530" s="6">
        <v>25.392700000000001</v>
      </c>
      <c r="I530" s="6">
        <v>24.768999999999998</v>
      </c>
      <c r="J530" s="6">
        <v>24.779299999999999</v>
      </c>
      <c r="K530" s="6">
        <v>24.892099999999999</v>
      </c>
      <c r="L530" s="6">
        <v>24.752400000000002</v>
      </c>
      <c r="N530" s="5">
        <v>2</v>
      </c>
      <c r="O530" s="5">
        <v>2</v>
      </c>
      <c r="P530" s="5">
        <v>2</v>
      </c>
      <c r="Q530" s="5">
        <v>11.7</v>
      </c>
      <c r="R530" s="5">
        <v>11.7</v>
      </c>
      <c r="S530" s="5">
        <v>11.7</v>
      </c>
      <c r="T530" s="5">
        <v>35.192999999999998</v>
      </c>
      <c r="U530" s="5">
        <v>0</v>
      </c>
      <c r="V530" s="5">
        <v>346760000</v>
      </c>
      <c r="W530" s="5">
        <v>5</v>
      </c>
      <c r="X530" s="5">
        <v>1.3783300000000001</v>
      </c>
      <c r="Y530" s="5">
        <v>8.9812799999999998E-2</v>
      </c>
      <c r="Z530" s="5">
        <v>0.35648400000000002</v>
      </c>
      <c r="AA530" s="5">
        <v>2.71854</v>
      </c>
      <c r="AB530" s="5" t="s">
        <v>2407</v>
      </c>
      <c r="AC530" s="7"/>
    </row>
    <row r="531" spans="1:29" s="5" customFormat="1" x14ac:dyDescent="0.2">
      <c r="A531" s="4" t="s">
        <v>7861</v>
      </c>
      <c r="B531" s="5" t="s">
        <v>7860</v>
      </c>
      <c r="C531" s="5" t="s">
        <v>7858</v>
      </c>
      <c r="D531" s="6">
        <v>0.35622700000000002</v>
      </c>
      <c r="E531" s="5">
        <v>2.16486E-2</v>
      </c>
      <c r="F531" s="6">
        <v>32.978499999999997</v>
      </c>
      <c r="G531" s="6">
        <v>33.190600000000003</v>
      </c>
      <c r="H531" s="6">
        <v>33.045699999999997</v>
      </c>
      <c r="I531" s="6">
        <v>32.712299999999999</v>
      </c>
      <c r="J531" s="6">
        <v>32.757100000000001</v>
      </c>
      <c r="K531" s="6">
        <v>32.760199999999998</v>
      </c>
      <c r="L531" s="6">
        <v>32.631799999999998</v>
      </c>
      <c r="M531" s="5" t="s">
        <v>7857</v>
      </c>
      <c r="N531" s="5">
        <v>124</v>
      </c>
      <c r="O531" s="5">
        <v>124</v>
      </c>
      <c r="P531" s="5">
        <v>124</v>
      </c>
      <c r="Q531" s="5">
        <v>51.1</v>
      </c>
      <c r="R531" s="5">
        <v>51.1</v>
      </c>
      <c r="S531" s="5">
        <v>51.1</v>
      </c>
      <c r="T531" s="5">
        <v>267.29000000000002</v>
      </c>
      <c r="U531" s="5">
        <v>0</v>
      </c>
      <c r="V531" s="5">
        <v>85807000000</v>
      </c>
      <c r="W531" s="5">
        <v>735</v>
      </c>
      <c r="X531" s="5">
        <v>2.61293</v>
      </c>
      <c r="Y531" s="5">
        <v>2.16486E-2</v>
      </c>
      <c r="Z531" s="5">
        <v>0.35622700000000002</v>
      </c>
      <c r="AA531" s="5">
        <v>5.6360599999999996</v>
      </c>
      <c r="AB531" s="5" t="s">
        <v>7859</v>
      </c>
      <c r="AC531" s="7"/>
    </row>
    <row r="532" spans="1:29" s="5" customFormat="1" x14ac:dyDescent="0.2">
      <c r="A532" s="4" t="s">
        <v>17320</v>
      </c>
      <c r="B532" s="5" t="s">
        <v>17319</v>
      </c>
      <c r="C532" s="5" t="s">
        <v>17318</v>
      </c>
      <c r="D532" s="6">
        <v>0.35540699999999997</v>
      </c>
      <c r="E532" s="5">
        <v>3.8109499999999998E-2</v>
      </c>
      <c r="F532" s="6">
        <v>30.9649</v>
      </c>
      <c r="G532" s="6">
        <v>30.743099999999998</v>
      </c>
      <c r="H532" s="6">
        <v>30.995699999999999</v>
      </c>
      <c r="I532" s="6">
        <v>30.517700000000001</v>
      </c>
      <c r="J532" s="6">
        <v>30.4587</v>
      </c>
      <c r="K532" s="6">
        <v>30.515999999999998</v>
      </c>
      <c r="L532" s="6">
        <v>30.690999999999999</v>
      </c>
      <c r="N532" s="5">
        <v>18</v>
      </c>
      <c r="O532" s="5">
        <v>18</v>
      </c>
      <c r="P532" s="5">
        <v>18</v>
      </c>
      <c r="Q532" s="5">
        <v>34.1</v>
      </c>
      <c r="R532" s="5">
        <v>34.1</v>
      </c>
      <c r="S532" s="5">
        <v>34.1</v>
      </c>
      <c r="T532" s="5">
        <v>72.748000000000005</v>
      </c>
      <c r="U532" s="5">
        <v>0</v>
      </c>
      <c r="V532" s="5">
        <v>19545000000</v>
      </c>
      <c r="W532" s="5">
        <v>88</v>
      </c>
      <c r="X532" s="5">
        <v>1.9778</v>
      </c>
      <c r="Y532" s="5">
        <v>3.8109499999999998E-2</v>
      </c>
      <c r="Z532" s="5">
        <v>0.35540699999999997</v>
      </c>
      <c r="AA532" s="5">
        <v>3.9805999999999999</v>
      </c>
      <c r="AB532" s="5" t="s">
        <v>17318</v>
      </c>
      <c r="AC532" s="7"/>
    </row>
    <row r="533" spans="1:29" s="5" customFormat="1" x14ac:dyDescent="0.2">
      <c r="A533" s="4" t="s">
        <v>15630</v>
      </c>
      <c r="B533" s="5" t="s">
        <v>15629</v>
      </c>
      <c r="C533" s="5" t="s">
        <v>15627</v>
      </c>
      <c r="D533" s="6">
        <v>0.35521799999999998</v>
      </c>
      <c r="E533" s="5">
        <v>0.130607</v>
      </c>
      <c r="F533" s="6">
        <v>26.4101</v>
      </c>
      <c r="G533" s="6">
        <v>26.177099999999999</v>
      </c>
      <c r="H533" s="6">
        <v>26.242599999999999</v>
      </c>
      <c r="I533" s="6">
        <v>25.855</v>
      </c>
      <c r="J533" s="6">
        <v>25.6173</v>
      </c>
      <c r="K533" s="6">
        <v>26.029299999999999</v>
      </c>
      <c r="L533" s="6">
        <v>26.184000000000001</v>
      </c>
      <c r="M533" s="5" t="s">
        <v>13955</v>
      </c>
      <c r="N533" s="5">
        <v>6</v>
      </c>
      <c r="O533" s="5">
        <v>6</v>
      </c>
      <c r="P533" s="5">
        <v>6</v>
      </c>
      <c r="Q533" s="5">
        <v>16.399999999999999</v>
      </c>
      <c r="R533" s="5">
        <v>16.399999999999999</v>
      </c>
      <c r="S533" s="5">
        <v>16.399999999999999</v>
      </c>
      <c r="T533" s="5">
        <v>40.72</v>
      </c>
      <c r="U533" s="5">
        <v>0</v>
      </c>
      <c r="V533" s="5">
        <v>784540000</v>
      </c>
      <c r="W533" s="5">
        <v>20</v>
      </c>
      <c r="X533" s="5">
        <v>1.15055</v>
      </c>
      <c r="Y533" s="5">
        <v>0.130607</v>
      </c>
      <c r="Z533" s="5">
        <v>0.35521799999999998</v>
      </c>
      <c r="AA533" s="5">
        <v>2.2893699999999999</v>
      </c>
      <c r="AB533" s="5" t="s">
        <v>15628</v>
      </c>
      <c r="AC533" s="7"/>
    </row>
    <row r="534" spans="1:29" s="5" customFormat="1" x14ac:dyDescent="0.2">
      <c r="A534" s="4" t="s">
        <v>4115</v>
      </c>
      <c r="B534" s="5" t="s">
        <v>4114</v>
      </c>
      <c r="C534" s="5" t="s">
        <v>4113</v>
      </c>
      <c r="D534" s="6">
        <v>0.35485299999999997</v>
      </c>
      <c r="E534" s="5">
        <v>0.24179100000000001</v>
      </c>
      <c r="F534" s="6">
        <v>25.523199999999999</v>
      </c>
      <c r="G534" s="6">
        <v>26.270700000000001</v>
      </c>
      <c r="H534" s="6">
        <v>25.572299999999998</v>
      </c>
      <c r="I534" s="6">
        <v>25.568200000000001</v>
      </c>
      <c r="J534" s="6">
        <v>25.441199999999998</v>
      </c>
      <c r="K534" s="6">
        <v>25.257300000000001</v>
      </c>
      <c r="L534" s="6">
        <v>25.468699999999998</v>
      </c>
      <c r="M534" s="5" t="s">
        <v>1127</v>
      </c>
      <c r="N534" s="5">
        <v>2</v>
      </c>
      <c r="O534" s="5">
        <v>2</v>
      </c>
      <c r="P534" s="5">
        <v>2</v>
      </c>
      <c r="Q534" s="5">
        <v>15.2</v>
      </c>
      <c r="R534" s="5">
        <v>15.2</v>
      </c>
      <c r="S534" s="5">
        <v>15.2</v>
      </c>
      <c r="T534" s="5">
        <v>19.52</v>
      </c>
      <c r="U534" s="5">
        <v>0</v>
      </c>
      <c r="V534" s="5">
        <v>525960000</v>
      </c>
      <c r="W534" s="5">
        <v>6</v>
      </c>
      <c r="X534" s="5">
        <v>0.79200999999999999</v>
      </c>
      <c r="Y534" s="5">
        <v>0.24179100000000001</v>
      </c>
      <c r="Z534" s="5">
        <v>0.35485299999999997</v>
      </c>
      <c r="AA534" s="5">
        <v>1.64239</v>
      </c>
      <c r="AB534" s="5" t="s">
        <v>4113</v>
      </c>
      <c r="AC534" s="7"/>
    </row>
    <row r="535" spans="1:29" s="5" customFormat="1" x14ac:dyDescent="0.2">
      <c r="A535" s="4" t="s">
        <v>2534</v>
      </c>
      <c r="B535" s="5" t="s">
        <v>2533</v>
      </c>
      <c r="C535" s="5" t="s">
        <v>2532</v>
      </c>
      <c r="D535" s="6">
        <v>0.35484700000000002</v>
      </c>
      <c r="E535" s="5">
        <v>0.12859799999999999</v>
      </c>
      <c r="F535" s="6">
        <v>25.384599999999999</v>
      </c>
      <c r="G535" s="6">
        <v>25.152799999999999</v>
      </c>
      <c r="H535" s="6">
        <v>25.4712</v>
      </c>
      <c r="I535" s="6">
        <v>25.182200000000002</v>
      </c>
      <c r="J535" s="6">
        <v>25.141100000000002</v>
      </c>
      <c r="K535" s="6">
        <v>24.704599999999999</v>
      </c>
      <c r="L535" s="6">
        <v>24.897500000000001</v>
      </c>
      <c r="M535" s="5" t="s">
        <v>2531</v>
      </c>
      <c r="N535" s="5">
        <v>4</v>
      </c>
      <c r="O535" s="5">
        <v>4</v>
      </c>
      <c r="P535" s="5">
        <v>4</v>
      </c>
      <c r="Q535" s="5">
        <v>6.3</v>
      </c>
      <c r="R535" s="5">
        <v>6.3</v>
      </c>
      <c r="S535" s="5">
        <v>6.3</v>
      </c>
      <c r="T535" s="5">
        <v>83.537999999999997</v>
      </c>
      <c r="U535" s="5">
        <v>2.6990999999999999E-3</v>
      </c>
      <c r="V535" s="5">
        <v>393200000</v>
      </c>
      <c r="W535" s="5">
        <v>6</v>
      </c>
      <c r="X535" s="5">
        <v>1.1573599999999999</v>
      </c>
      <c r="Y535" s="5">
        <v>0.12859799999999999</v>
      </c>
      <c r="Z535" s="5">
        <v>0.35484700000000002</v>
      </c>
      <c r="AA535" s="5">
        <v>2.30193</v>
      </c>
      <c r="AB535" s="5" t="s">
        <v>2532</v>
      </c>
      <c r="AC535" s="7"/>
    </row>
    <row r="536" spans="1:29" s="5" customFormat="1" x14ac:dyDescent="0.2">
      <c r="A536" s="4" t="s">
        <v>8022</v>
      </c>
      <c r="B536" s="5" t="s">
        <v>8021</v>
      </c>
      <c r="C536" s="5" t="s">
        <v>8020</v>
      </c>
      <c r="D536" s="6">
        <v>0.35416799999999998</v>
      </c>
      <c r="E536" s="5">
        <v>0.201984</v>
      </c>
      <c r="F536" s="6">
        <v>25.967300000000002</v>
      </c>
      <c r="G536" s="6">
        <v>26.075900000000001</v>
      </c>
      <c r="H536" s="6">
        <v>26.075399999999998</v>
      </c>
      <c r="I536" s="6">
        <v>25.471299999999999</v>
      </c>
      <c r="J536" s="6">
        <v>25.358599999999999</v>
      </c>
      <c r="K536" s="6">
        <v>26.058599999999998</v>
      </c>
      <c r="L536" s="6">
        <v>25.853000000000002</v>
      </c>
      <c r="M536" s="5" t="s">
        <v>8019</v>
      </c>
      <c r="N536" s="5">
        <v>2</v>
      </c>
      <c r="O536" s="5">
        <v>2</v>
      </c>
      <c r="P536" s="5">
        <v>2</v>
      </c>
      <c r="Q536" s="5">
        <v>5</v>
      </c>
      <c r="R536" s="5">
        <v>5</v>
      </c>
      <c r="S536" s="5">
        <v>5</v>
      </c>
      <c r="T536" s="5">
        <v>50.406999999999996</v>
      </c>
      <c r="U536" s="5">
        <v>8.3142999999999997E-4</v>
      </c>
      <c r="V536" s="5">
        <v>654330000</v>
      </c>
      <c r="W536" s="5">
        <v>12</v>
      </c>
      <c r="X536" s="5">
        <v>0.88627400000000001</v>
      </c>
      <c r="Y536" s="5">
        <v>0.201984</v>
      </c>
      <c r="Z536" s="5">
        <v>0.35416799999999998</v>
      </c>
      <c r="AA536" s="5">
        <v>1.8108200000000001</v>
      </c>
      <c r="AB536" s="5" t="s">
        <v>8020</v>
      </c>
      <c r="AC536" s="7"/>
    </row>
    <row r="537" spans="1:29" s="5" customFormat="1" x14ac:dyDescent="0.2">
      <c r="A537" s="4" t="s">
        <v>18863</v>
      </c>
      <c r="B537" s="5" t="s">
        <v>18862</v>
      </c>
      <c r="C537" s="5" t="s">
        <v>18861</v>
      </c>
      <c r="D537" s="6">
        <v>0.35345399999999999</v>
      </c>
      <c r="E537" s="5">
        <v>0.368703</v>
      </c>
      <c r="F537" s="6">
        <v>25.2851</v>
      </c>
      <c r="G537" s="6">
        <v>25.975000000000001</v>
      </c>
      <c r="H537" s="6">
        <v>25.0182</v>
      </c>
      <c r="I537" s="6">
        <v>24.758500000000002</v>
      </c>
      <c r="J537" s="6">
        <v>24.917100000000001</v>
      </c>
      <c r="K537" s="6">
        <v>25.254799999999999</v>
      </c>
      <c r="L537" s="6">
        <v>25.360099999999999</v>
      </c>
      <c r="N537" s="5">
        <v>3</v>
      </c>
      <c r="O537" s="5">
        <v>3</v>
      </c>
      <c r="P537" s="5">
        <v>3</v>
      </c>
      <c r="Q537" s="5">
        <v>9.8000000000000007</v>
      </c>
      <c r="R537" s="5">
        <v>9.8000000000000007</v>
      </c>
      <c r="S537" s="5">
        <v>9.8000000000000007</v>
      </c>
      <c r="T537" s="5">
        <v>47.162999999999997</v>
      </c>
      <c r="U537" s="5">
        <v>2.209E-4</v>
      </c>
      <c r="V537" s="5">
        <v>436230000</v>
      </c>
      <c r="W537" s="5">
        <v>3</v>
      </c>
      <c r="X537" s="5">
        <v>0.55461899999999997</v>
      </c>
      <c r="Y537" s="5">
        <v>0.368703</v>
      </c>
      <c r="Z537" s="5">
        <v>0.35345399999999999</v>
      </c>
      <c r="AA537" s="5">
        <v>1.21428</v>
      </c>
      <c r="AB537" s="5" t="s">
        <v>18861</v>
      </c>
      <c r="AC537" s="7"/>
    </row>
    <row r="538" spans="1:29" s="5" customFormat="1" x14ac:dyDescent="0.2">
      <c r="A538" s="4" t="s">
        <v>5805</v>
      </c>
      <c r="B538" s="5" t="s">
        <v>5804</v>
      </c>
      <c r="C538" s="5" t="s">
        <v>5803</v>
      </c>
      <c r="D538" s="6">
        <v>0.35319200000000001</v>
      </c>
      <c r="E538" s="5">
        <v>0.24063999999999999</v>
      </c>
      <c r="F538" s="6">
        <v>24.406700000000001</v>
      </c>
      <c r="G538" s="6">
        <v>24.807400000000001</v>
      </c>
      <c r="H538" s="6">
        <v>24.802399999999999</v>
      </c>
      <c r="I538" s="6">
        <v>24.520499999999998</v>
      </c>
      <c r="J538" s="6">
        <v>24.5532</v>
      </c>
      <c r="K538" s="6">
        <v>23.8797</v>
      </c>
      <c r="L538" s="6">
        <v>24.322399999999998</v>
      </c>
      <c r="M538" s="5" t="s">
        <v>5802</v>
      </c>
      <c r="N538" s="5">
        <v>3</v>
      </c>
      <c r="O538" s="5">
        <v>3</v>
      </c>
      <c r="P538" s="5">
        <v>3</v>
      </c>
      <c r="Q538" s="5">
        <v>8.3000000000000007</v>
      </c>
      <c r="R538" s="5">
        <v>8.3000000000000007</v>
      </c>
      <c r="S538" s="5">
        <v>8.3000000000000007</v>
      </c>
      <c r="T538" s="5">
        <v>47.906999999999996</v>
      </c>
      <c r="U538" s="5">
        <v>2.208E-4</v>
      </c>
      <c r="V538" s="5">
        <v>252600000</v>
      </c>
      <c r="W538" s="5">
        <v>10</v>
      </c>
      <c r="X538" s="5">
        <v>0.79460900000000001</v>
      </c>
      <c r="Y538" s="5">
        <v>0.24063999999999999</v>
      </c>
      <c r="Z538" s="5">
        <v>0.35319200000000001</v>
      </c>
      <c r="AA538" s="5">
        <v>1.64703</v>
      </c>
      <c r="AB538" s="5" t="s">
        <v>5803</v>
      </c>
      <c r="AC538" s="7"/>
    </row>
    <row r="539" spans="1:29" s="5" customFormat="1" x14ac:dyDescent="0.2">
      <c r="A539" s="4" t="s">
        <v>15491</v>
      </c>
      <c r="B539" s="5" t="s">
        <v>15490</v>
      </c>
      <c r="C539" s="5" t="s">
        <v>15488</v>
      </c>
      <c r="D539" s="6">
        <v>0.35271000000000002</v>
      </c>
      <c r="E539" s="5">
        <v>5.0881599999999999E-2</v>
      </c>
      <c r="F539" s="6">
        <v>30.547499999999999</v>
      </c>
      <c r="G539" s="6">
        <v>30.7775</v>
      </c>
      <c r="H539" s="6">
        <v>30.771699999999999</v>
      </c>
      <c r="I539" s="6">
        <v>30.356100000000001</v>
      </c>
      <c r="J539" s="6">
        <v>30.433299999999999</v>
      </c>
      <c r="K539" s="6">
        <v>30.438199999999998</v>
      </c>
      <c r="L539" s="6">
        <v>30.157299999999999</v>
      </c>
      <c r="M539" s="5" t="s">
        <v>15487</v>
      </c>
      <c r="N539" s="5">
        <v>10</v>
      </c>
      <c r="O539" s="5">
        <v>10</v>
      </c>
      <c r="P539" s="5">
        <v>6</v>
      </c>
      <c r="Q539" s="5">
        <v>40.299999999999997</v>
      </c>
      <c r="R539" s="5">
        <v>40.299999999999997</v>
      </c>
      <c r="S539" s="5">
        <v>25.5</v>
      </c>
      <c r="T539" s="5">
        <v>35.386000000000003</v>
      </c>
      <c r="U539" s="5">
        <v>0</v>
      </c>
      <c r="V539" s="5">
        <v>16339000000</v>
      </c>
      <c r="W539" s="5">
        <v>97</v>
      </c>
      <c r="X539" s="5">
        <v>1.7697499999999999</v>
      </c>
      <c r="Y539" s="5">
        <v>5.0881599999999999E-2</v>
      </c>
      <c r="Z539" s="5">
        <v>0.35271000000000002</v>
      </c>
      <c r="AA539" s="5">
        <v>3.5159600000000002</v>
      </c>
      <c r="AB539" s="5" t="s">
        <v>15489</v>
      </c>
      <c r="AC539" s="7"/>
    </row>
    <row r="540" spans="1:29" s="5" customFormat="1" x14ac:dyDescent="0.2">
      <c r="A540" s="4" t="s">
        <v>7281</v>
      </c>
      <c r="B540" s="5" t="s">
        <v>7280</v>
      </c>
      <c r="C540" s="5" t="s">
        <v>7279</v>
      </c>
      <c r="D540" s="6">
        <v>0.35249399999999997</v>
      </c>
      <c r="E540" s="5">
        <v>5.8869900000000003E-2</v>
      </c>
      <c r="F540" s="6">
        <v>28.094899999999999</v>
      </c>
      <c r="G540" s="6">
        <v>27.9817</v>
      </c>
      <c r="H540" s="6">
        <v>28.056799999999999</v>
      </c>
      <c r="I540" s="6">
        <v>27.465599999999998</v>
      </c>
      <c r="J540" s="6">
        <v>27.881599999999999</v>
      </c>
      <c r="K540" s="6">
        <v>27.763999999999999</v>
      </c>
      <c r="L540" s="6">
        <v>27.656600000000001</v>
      </c>
      <c r="M540" s="5" t="s">
        <v>7278</v>
      </c>
      <c r="N540" s="5">
        <v>7</v>
      </c>
      <c r="O540" s="5">
        <v>7</v>
      </c>
      <c r="P540" s="5">
        <v>7</v>
      </c>
      <c r="Q540" s="5">
        <v>7.1</v>
      </c>
      <c r="R540" s="5">
        <v>7.1</v>
      </c>
      <c r="S540" s="5">
        <v>7.1</v>
      </c>
      <c r="T540" s="5">
        <v>106.16</v>
      </c>
      <c r="U540" s="5">
        <v>0</v>
      </c>
      <c r="V540" s="5">
        <v>3682300000</v>
      </c>
      <c r="W540" s="5">
        <v>19</v>
      </c>
      <c r="X540" s="5">
        <v>1.6482399999999999</v>
      </c>
      <c r="Y540" s="5">
        <v>5.8869900000000003E-2</v>
      </c>
      <c r="Z540" s="5">
        <v>0.35249399999999997</v>
      </c>
      <c r="AA540" s="5">
        <v>3.2586900000000001</v>
      </c>
      <c r="AB540" s="5" t="s">
        <v>7279</v>
      </c>
      <c r="AC540" s="7"/>
    </row>
    <row r="541" spans="1:29" s="5" customFormat="1" x14ac:dyDescent="0.2">
      <c r="A541" s="4" t="s">
        <v>7999</v>
      </c>
      <c r="B541" s="5" t="s">
        <v>7998</v>
      </c>
      <c r="C541" s="5" t="s">
        <v>7996</v>
      </c>
      <c r="D541" s="6">
        <v>0.35167999999999999</v>
      </c>
      <c r="E541" s="5">
        <v>9.8222199999999996E-3</v>
      </c>
      <c r="F541" s="6">
        <v>30.2287</v>
      </c>
      <c r="G541" s="6">
        <v>30.229399999999998</v>
      </c>
      <c r="H541" s="6">
        <v>30.293399999999998</v>
      </c>
      <c r="I541" s="6">
        <v>29.8749</v>
      </c>
      <c r="J541" s="6">
        <v>29.969799999999999</v>
      </c>
      <c r="K541" s="6">
        <v>29.828299999999999</v>
      </c>
      <c r="L541" s="6">
        <v>29.9224</v>
      </c>
      <c r="M541" s="5" t="s">
        <v>7995</v>
      </c>
      <c r="N541" s="5">
        <v>10</v>
      </c>
      <c r="O541" s="5">
        <v>10</v>
      </c>
      <c r="P541" s="5">
        <v>9</v>
      </c>
      <c r="Q541" s="5">
        <v>27.9</v>
      </c>
      <c r="R541" s="5">
        <v>27.9</v>
      </c>
      <c r="S541" s="5">
        <v>26.1</v>
      </c>
      <c r="T541" s="5">
        <v>48.337000000000003</v>
      </c>
      <c r="U541" s="5">
        <v>0</v>
      </c>
      <c r="V541" s="5">
        <v>12127000000</v>
      </c>
      <c r="W541" s="5">
        <v>68</v>
      </c>
      <c r="X541" s="5">
        <v>3.48611</v>
      </c>
      <c r="Y541" s="5">
        <v>9.8222199999999996E-3</v>
      </c>
      <c r="Z541" s="5">
        <v>0.35167999999999999</v>
      </c>
      <c r="AA541" s="5">
        <v>8.73062</v>
      </c>
      <c r="AB541" s="5" t="s">
        <v>7997</v>
      </c>
      <c r="AC541" s="7"/>
    </row>
    <row r="542" spans="1:29" s="5" customFormat="1" x14ac:dyDescent="0.2">
      <c r="A542" s="4" t="s">
        <v>311</v>
      </c>
      <c r="B542" s="5" t="s">
        <v>310</v>
      </c>
      <c r="C542" s="5" t="s">
        <v>308</v>
      </c>
      <c r="D542" s="6">
        <v>0.35144799999999998</v>
      </c>
      <c r="E542" s="5">
        <v>0.27324300000000001</v>
      </c>
      <c r="F542" s="6">
        <v>24.9557</v>
      </c>
      <c r="G542" s="6">
        <v>25.3734</v>
      </c>
      <c r="H542" s="6">
        <v>24.643999999999998</v>
      </c>
      <c r="I542" s="6">
        <v>24.5823</v>
      </c>
      <c r="J542" s="6">
        <v>24.825099999999999</v>
      </c>
      <c r="K542" s="6">
        <v>24.3066</v>
      </c>
      <c r="L542" s="6">
        <v>24.8444</v>
      </c>
      <c r="M542" s="5" t="s">
        <v>307</v>
      </c>
      <c r="N542" s="5">
        <v>3</v>
      </c>
      <c r="O542" s="5">
        <v>3</v>
      </c>
      <c r="P542" s="5">
        <v>3</v>
      </c>
      <c r="Q542" s="5">
        <v>6.1</v>
      </c>
      <c r="R542" s="5">
        <v>6.1</v>
      </c>
      <c r="S542" s="5">
        <v>6.1</v>
      </c>
      <c r="T542" s="5">
        <v>77.063000000000002</v>
      </c>
      <c r="U542" s="5">
        <v>2.1426999999999999E-4</v>
      </c>
      <c r="V542" s="5">
        <v>329290000</v>
      </c>
      <c r="W542" s="5">
        <v>9</v>
      </c>
      <c r="X542" s="5">
        <v>0.72336900000000004</v>
      </c>
      <c r="Y542" s="5">
        <v>0.27324300000000001</v>
      </c>
      <c r="Z542" s="5">
        <v>0.35144799999999998</v>
      </c>
      <c r="AA542" s="5">
        <v>1.51963</v>
      </c>
      <c r="AB542" s="5" t="s">
        <v>309</v>
      </c>
      <c r="AC542" s="7"/>
    </row>
    <row r="543" spans="1:29" s="5" customFormat="1" x14ac:dyDescent="0.2">
      <c r="A543" s="4" t="s">
        <v>18424</v>
      </c>
      <c r="B543" s="5" t="s">
        <v>18423</v>
      </c>
      <c r="C543" s="5" t="s">
        <v>18422</v>
      </c>
      <c r="D543" s="6">
        <v>0.35117500000000001</v>
      </c>
      <c r="E543" s="5">
        <v>0.283001</v>
      </c>
      <c r="F543" s="6">
        <v>24.511700000000001</v>
      </c>
      <c r="G543" s="6">
        <v>24.646599999999999</v>
      </c>
      <c r="H543" s="6">
        <v>25.405899999999999</v>
      </c>
      <c r="I543" s="6">
        <v>24.605699999999999</v>
      </c>
      <c r="J543" s="6">
        <v>24.497399999999999</v>
      </c>
      <c r="K543" s="6">
        <v>24.455100000000002</v>
      </c>
      <c r="L543" s="6">
        <v>24.456</v>
      </c>
      <c r="M543" s="5" t="s">
        <v>18421</v>
      </c>
      <c r="N543" s="5">
        <v>1</v>
      </c>
      <c r="O543" s="5">
        <v>1</v>
      </c>
      <c r="P543" s="5">
        <v>1</v>
      </c>
      <c r="Q543" s="5">
        <v>3.2</v>
      </c>
      <c r="R543" s="5">
        <v>3.2</v>
      </c>
      <c r="S543" s="5">
        <v>3.2</v>
      </c>
      <c r="T543" s="5">
        <v>28.991</v>
      </c>
      <c r="U543" s="5">
        <v>1.5881999999999999E-3</v>
      </c>
      <c r="V543" s="5">
        <v>291240000</v>
      </c>
      <c r="W543" s="5">
        <v>5</v>
      </c>
      <c r="X543" s="5">
        <v>0.70361099999999999</v>
      </c>
      <c r="Y543" s="5">
        <v>0.283001</v>
      </c>
      <c r="Z543" s="5">
        <v>0.35117500000000001</v>
      </c>
      <c r="AA543" s="5">
        <v>1.48421</v>
      </c>
      <c r="AB543" s="5" t="s">
        <v>18422</v>
      </c>
      <c r="AC543" s="7"/>
    </row>
    <row r="544" spans="1:29" s="5" customFormat="1" x14ac:dyDescent="0.2">
      <c r="A544" s="4" t="s">
        <v>14933</v>
      </c>
      <c r="B544" s="5" t="s">
        <v>14932</v>
      </c>
      <c r="C544" s="5" t="s">
        <v>14930</v>
      </c>
      <c r="D544" s="6">
        <v>0.35100399999999998</v>
      </c>
      <c r="E544" s="5">
        <v>9.7142900000000004E-3</v>
      </c>
      <c r="F544" s="6">
        <v>27.627199999999998</v>
      </c>
      <c r="G544" s="6">
        <v>27.7441</v>
      </c>
      <c r="H544" s="6">
        <v>27.5929</v>
      </c>
      <c r="I544" s="6">
        <v>27.319199999999999</v>
      </c>
      <c r="J544" s="6">
        <v>27.323499999999999</v>
      </c>
      <c r="K544" s="6">
        <v>27.279900000000001</v>
      </c>
      <c r="L544" s="6">
        <v>27.292300000000001</v>
      </c>
      <c r="N544" s="5">
        <v>5</v>
      </c>
      <c r="O544" s="5">
        <v>5</v>
      </c>
      <c r="P544" s="5">
        <v>5</v>
      </c>
      <c r="Q544" s="5">
        <v>46</v>
      </c>
      <c r="R544" s="5">
        <v>46</v>
      </c>
      <c r="S544" s="5">
        <v>46</v>
      </c>
      <c r="T544" s="5">
        <v>11.456</v>
      </c>
      <c r="U544" s="5">
        <v>0</v>
      </c>
      <c r="V544" s="5">
        <v>2015300000</v>
      </c>
      <c r="W544" s="5">
        <v>15</v>
      </c>
      <c r="X544" s="5">
        <v>3.4837400000000001</v>
      </c>
      <c r="Y544" s="5">
        <v>9.7142900000000004E-3</v>
      </c>
      <c r="Z544" s="5">
        <v>0.35100399999999998</v>
      </c>
      <c r="AA544" s="5">
        <v>8.7205700000000004</v>
      </c>
      <c r="AB544" s="5" t="s">
        <v>14931</v>
      </c>
      <c r="AC544" s="7"/>
    </row>
    <row r="545" spans="1:29" s="5" customFormat="1" x14ac:dyDescent="0.2">
      <c r="A545" s="4" t="s">
        <v>18718</v>
      </c>
      <c r="B545" s="5" t="s">
        <v>18717</v>
      </c>
      <c r="C545" s="5" t="s">
        <v>18715</v>
      </c>
      <c r="D545" s="6">
        <v>0.35003299999999998</v>
      </c>
      <c r="E545" s="5">
        <v>1.66923E-2</v>
      </c>
      <c r="F545" s="6">
        <v>28.741399999999999</v>
      </c>
      <c r="G545" s="6">
        <v>28.767099999999999</v>
      </c>
      <c r="H545" s="6">
        <v>28.602499999999999</v>
      </c>
      <c r="I545" s="6">
        <v>28.418399999999998</v>
      </c>
      <c r="J545" s="6">
        <v>28.306000000000001</v>
      </c>
      <c r="K545" s="6">
        <v>28.376799999999999</v>
      </c>
      <c r="L545" s="6">
        <v>28.313300000000002</v>
      </c>
      <c r="M545" s="5" t="s">
        <v>18714</v>
      </c>
      <c r="N545" s="5">
        <v>7</v>
      </c>
      <c r="O545" s="5">
        <v>7</v>
      </c>
      <c r="P545" s="5">
        <v>7</v>
      </c>
      <c r="Q545" s="5">
        <v>49.7</v>
      </c>
      <c r="R545" s="5">
        <v>49.7</v>
      </c>
      <c r="S545" s="5">
        <v>49.7</v>
      </c>
      <c r="T545" s="5">
        <v>21.834</v>
      </c>
      <c r="U545" s="5">
        <v>0</v>
      </c>
      <c r="V545" s="5">
        <v>4232700000</v>
      </c>
      <c r="W545" s="5">
        <v>38</v>
      </c>
      <c r="X545" s="5">
        <v>2.9119799999999998</v>
      </c>
      <c r="Y545" s="5">
        <v>1.66923E-2</v>
      </c>
      <c r="Z545" s="5">
        <v>0.35003299999999998</v>
      </c>
      <c r="AA545" s="5">
        <v>6.5709299999999997</v>
      </c>
      <c r="AB545" s="5" t="s">
        <v>18716</v>
      </c>
      <c r="AC545" s="7"/>
    </row>
    <row r="546" spans="1:29" s="5" customFormat="1" x14ac:dyDescent="0.2">
      <c r="A546" s="4" t="s">
        <v>4367</v>
      </c>
      <c r="B546" s="5" t="s">
        <v>4366</v>
      </c>
      <c r="C546" s="5" t="s">
        <v>4365</v>
      </c>
      <c r="D546" s="6">
        <v>0.349881</v>
      </c>
      <c r="E546" s="5">
        <v>0.15812799999999999</v>
      </c>
      <c r="F546" s="6">
        <v>23.071300000000001</v>
      </c>
      <c r="G546" s="6">
        <v>23.501799999999999</v>
      </c>
      <c r="H546" s="6">
        <v>23.683299999999999</v>
      </c>
      <c r="I546" s="6">
        <v>23.0608</v>
      </c>
      <c r="J546" s="6">
        <v>23.138500000000001</v>
      </c>
      <c r="K546" s="6">
        <v>22.899699999999999</v>
      </c>
      <c r="L546" s="6">
        <v>23.1767</v>
      </c>
      <c r="N546" s="5">
        <v>1</v>
      </c>
      <c r="O546" s="5">
        <v>1</v>
      </c>
      <c r="P546" s="5">
        <v>1</v>
      </c>
      <c r="Q546" s="5">
        <v>2.1</v>
      </c>
      <c r="R546" s="5">
        <v>2.1</v>
      </c>
      <c r="S546" s="5">
        <v>2.1</v>
      </c>
      <c r="T546" s="5">
        <v>65.263999999999996</v>
      </c>
      <c r="U546" s="5">
        <v>1.5876E-3</v>
      </c>
      <c r="V546" s="5">
        <v>106720000</v>
      </c>
      <c r="W546" s="5">
        <v>5</v>
      </c>
      <c r="X546" s="5">
        <v>1.03522</v>
      </c>
      <c r="Y546" s="5">
        <v>0.15812799999999999</v>
      </c>
      <c r="Z546" s="5">
        <v>0.349881</v>
      </c>
      <c r="AA546" s="5">
        <v>2.0787399999999998</v>
      </c>
      <c r="AB546" s="5" t="s">
        <v>4365</v>
      </c>
      <c r="AC546" s="7"/>
    </row>
    <row r="547" spans="1:29" s="5" customFormat="1" x14ac:dyDescent="0.2">
      <c r="A547" s="4" t="s">
        <v>2351</v>
      </c>
      <c r="B547" s="5" t="s">
        <v>2350</v>
      </c>
      <c r="C547" s="5" t="s">
        <v>2349</v>
      </c>
      <c r="D547" s="6">
        <v>0.34988000000000002</v>
      </c>
      <c r="E547" s="5">
        <v>0.111703</v>
      </c>
      <c r="F547" s="6">
        <v>24.956700000000001</v>
      </c>
      <c r="G547" s="6">
        <v>24.779199999999999</v>
      </c>
      <c r="H547" s="6">
        <v>24.956499999999998</v>
      </c>
      <c r="I547" s="6">
        <v>24.579499999999999</v>
      </c>
      <c r="J547" s="6">
        <v>24.807099999999998</v>
      </c>
      <c r="K547" s="6">
        <v>24.258199999999999</v>
      </c>
      <c r="L547" s="6">
        <v>24.545400000000001</v>
      </c>
      <c r="M547" s="5" t="s">
        <v>2348</v>
      </c>
      <c r="N547" s="5">
        <v>2</v>
      </c>
      <c r="O547" s="5">
        <v>2</v>
      </c>
      <c r="P547" s="5">
        <v>2</v>
      </c>
      <c r="Q547" s="5">
        <v>7</v>
      </c>
      <c r="R547" s="5">
        <v>7</v>
      </c>
      <c r="S547" s="5">
        <v>7</v>
      </c>
      <c r="T547" s="5">
        <v>34.869999999999997</v>
      </c>
      <c r="U547" s="5">
        <v>1.2325000000000001E-3</v>
      </c>
      <c r="V547" s="5">
        <v>290450000</v>
      </c>
      <c r="W547" s="5">
        <v>7</v>
      </c>
      <c r="X547" s="5">
        <v>1.2434700000000001</v>
      </c>
      <c r="Y547" s="5">
        <v>0.111703</v>
      </c>
      <c r="Z547" s="5">
        <v>0.34988000000000002</v>
      </c>
      <c r="AA547" s="5">
        <v>2.46204</v>
      </c>
      <c r="AB547" s="5" t="s">
        <v>2349</v>
      </c>
      <c r="AC547" s="7"/>
    </row>
    <row r="548" spans="1:29" s="5" customFormat="1" x14ac:dyDescent="0.2">
      <c r="A548" s="4" t="s">
        <v>3008</v>
      </c>
      <c r="B548" s="5" t="s">
        <v>8166</v>
      </c>
      <c r="C548" s="5" t="s">
        <v>8164</v>
      </c>
      <c r="D548" s="6">
        <v>0.34987499999999999</v>
      </c>
      <c r="E548" s="5">
        <v>2.6669499999999999E-2</v>
      </c>
      <c r="F548" s="6">
        <v>31.487500000000001</v>
      </c>
      <c r="G548" s="6">
        <v>31.781600000000001</v>
      </c>
      <c r="H548" s="6">
        <v>31.6462</v>
      </c>
      <c r="I548" s="6">
        <v>31.241499999999998</v>
      </c>
      <c r="J548" s="6">
        <v>31.311499999999999</v>
      </c>
      <c r="K548" s="6">
        <v>31.323899999999998</v>
      </c>
      <c r="L548" s="6">
        <v>31.2773</v>
      </c>
      <c r="M548" s="5" t="s">
        <v>8163</v>
      </c>
      <c r="N548" s="5">
        <v>31</v>
      </c>
      <c r="O548" s="5">
        <v>31</v>
      </c>
      <c r="P548" s="5">
        <v>4</v>
      </c>
      <c r="Q548" s="5">
        <v>34.6</v>
      </c>
      <c r="R548" s="5">
        <v>34.6</v>
      </c>
      <c r="S548" s="5">
        <v>5.2</v>
      </c>
      <c r="T548" s="5">
        <v>129.29</v>
      </c>
      <c r="U548" s="5">
        <v>0</v>
      </c>
      <c r="V548" s="5">
        <v>31977000000</v>
      </c>
      <c r="W548" s="5">
        <v>159</v>
      </c>
      <c r="X548" s="5">
        <v>2.2734800000000002</v>
      </c>
      <c r="Y548" s="5">
        <v>2.6669499999999999E-2</v>
      </c>
      <c r="Z548" s="5">
        <v>0.34987499999999999</v>
      </c>
      <c r="AA548" s="5">
        <v>4.7020400000000002</v>
      </c>
      <c r="AB548" s="5" t="s">
        <v>8165</v>
      </c>
      <c r="AC548" s="7"/>
    </row>
    <row r="549" spans="1:29" s="5" customFormat="1" x14ac:dyDescent="0.2">
      <c r="A549" s="4" t="s">
        <v>7277</v>
      </c>
      <c r="B549" s="5" t="s">
        <v>7276</v>
      </c>
      <c r="C549" s="5" t="s">
        <v>7274</v>
      </c>
      <c r="D549" s="6">
        <v>0.34920299999999999</v>
      </c>
      <c r="E549" s="5">
        <v>0.164635</v>
      </c>
      <c r="F549" s="6">
        <v>28.358699999999999</v>
      </c>
      <c r="G549" s="6">
        <v>28.322900000000001</v>
      </c>
      <c r="H549" s="6">
        <v>28.860399999999998</v>
      </c>
      <c r="I549" s="6">
        <v>28.201000000000001</v>
      </c>
      <c r="J549" s="6">
        <v>28.257200000000001</v>
      </c>
      <c r="K549" s="6">
        <v>28.264800000000001</v>
      </c>
      <c r="L549" s="6">
        <v>27.936199999999999</v>
      </c>
      <c r="M549" s="5" t="s">
        <v>7273</v>
      </c>
      <c r="N549" s="5">
        <v>13</v>
      </c>
      <c r="O549" s="5">
        <v>13</v>
      </c>
      <c r="P549" s="5">
        <v>5</v>
      </c>
      <c r="Q549" s="5">
        <v>20.5</v>
      </c>
      <c r="R549" s="5">
        <v>20.5</v>
      </c>
      <c r="S549" s="5">
        <v>9.6999999999999993</v>
      </c>
      <c r="T549" s="5">
        <v>80.64</v>
      </c>
      <c r="U549" s="5">
        <v>0</v>
      </c>
      <c r="V549" s="5">
        <v>3551500000</v>
      </c>
      <c r="W549" s="5">
        <v>52</v>
      </c>
      <c r="X549" s="5">
        <v>1.0103</v>
      </c>
      <c r="Y549" s="5">
        <v>0.164635</v>
      </c>
      <c r="Z549" s="5">
        <v>0.34920299999999999</v>
      </c>
      <c r="AA549" s="5">
        <v>2.0336400000000001</v>
      </c>
      <c r="AB549" s="5" t="s">
        <v>7275</v>
      </c>
      <c r="AC549" s="7"/>
    </row>
    <row r="550" spans="1:29" s="5" customFormat="1" x14ac:dyDescent="0.2">
      <c r="A550" s="4" t="s">
        <v>2111</v>
      </c>
      <c r="B550" s="5" t="s">
        <v>2110</v>
      </c>
      <c r="C550" s="5" t="s">
        <v>2108</v>
      </c>
      <c r="D550" s="6">
        <v>0.34866000000000003</v>
      </c>
      <c r="E550" s="5">
        <v>3.92821E-2</v>
      </c>
      <c r="F550" s="6">
        <v>28.147600000000001</v>
      </c>
      <c r="G550" s="6">
        <v>28.396899999999999</v>
      </c>
      <c r="H550" s="6">
        <v>28.336600000000001</v>
      </c>
      <c r="I550" s="6">
        <v>28.049600000000002</v>
      </c>
      <c r="J550" s="6">
        <v>28.003599999999999</v>
      </c>
      <c r="K550" s="6">
        <v>27.914899999999999</v>
      </c>
      <c r="L550" s="6">
        <v>27.812000000000001</v>
      </c>
      <c r="M550" s="5" t="s">
        <v>2107</v>
      </c>
      <c r="N550" s="5">
        <v>6</v>
      </c>
      <c r="O550" s="5">
        <v>6</v>
      </c>
      <c r="P550" s="5">
        <v>6</v>
      </c>
      <c r="Q550" s="5">
        <v>30.2</v>
      </c>
      <c r="R550" s="5">
        <v>30.2</v>
      </c>
      <c r="S550" s="5">
        <v>30.2</v>
      </c>
      <c r="T550" s="5">
        <v>27.6</v>
      </c>
      <c r="U550" s="5">
        <v>0</v>
      </c>
      <c r="V550" s="5">
        <v>3125600000</v>
      </c>
      <c r="W550" s="5">
        <v>36</v>
      </c>
      <c r="X550" s="5">
        <v>1.9643900000000001</v>
      </c>
      <c r="Y550" s="5">
        <v>3.92821E-2</v>
      </c>
      <c r="Z550" s="5">
        <v>0.34866000000000003</v>
      </c>
      <c r="AA550" s="5">
        <v>3.9496600000000002</v>
      </c>
      <c r="AB550" s="5" t="s">
        <v>2109</v>
      </c>
      <c r="AC550" s="7"/>
    </row>
    <row r="551" spans="1:29" s="5" customFormat="1" x14ac:dyDescent="0.2">
      <c r="A551" s="4" t="s">
        <v>8010</v>
      </c>
      <c r="B551" s="5" t="s">
        <v>8009</v>
      </c>
      <c r="C551" s="5" t="s">
        <v>8007</v>
      </c>
      <c r="D551" s="6">
        <v>0.34784300000000001</v>
      </c>
      <c r="E551" s="5">
        <v>4.8911000000000003E-2</v>
      </c>
      <c r="F551" s="6">
        <v>30.503399999999999</v>
      </c>
      <c r="G551" s="6">
        <v>30.645900000000001</v>
      </c>
      <c r="H551" s="6">
        <v>30.286799999999999</v>
      </c>
      <c r="I551" s="6">
        <v>30.046099999999999</v>
      </c>
      <c r="J551" s="6">
        <v>30.1267</v>
      </c>
      <c r="K551" s="6">
        <v>30.216699999999999</v>
      </c>
      <c r="L551" s="6">
        <v>30.133900000000001</v>
      </c>
      <c r="M551" s="5" t="s">
        <v>385</v>
      </c>
      <c r="N551" s="5">
        <v>8</v>
      </c>
      <c r="O551" s="5">
        <v>8</v>
      </c>
      <c r="P551" s="5">
        <v>8</v>
      </c>
      <c r="Q551" s="5">
        <v>75.599999999999994</v>
      </c>
      <c r="R551" s="5">
        <v>75.599999999999994</v>
      </c>
      <c r="S551" s="5">
        <v>75.599999999999994</v>
      </c>
      <c r="T551" s="5">
        <v>10.192</v>
      </c>
      <c r="U551" s="5">
        <v>0</v>
      </c>
      <c r="V551" s="5">
        <v>14148000000</v>
      </c>
      <c r="W551" s="5">
        <v>42</v>
      </c>
      <c r="X551" s="5">
        <v>1.8089299999999999</v>
      </c>
      <c r="Y551" s="5">
        <v>4.8911000000000003E-2</v>
      </c>
      <c r="Z551" s="5">
        <v>0.34784300000000001</v>
      </c>
      <c r="AA551" s="5">
        <v>3.6010300000000002</v>
      </c>
      <c r="AB551" s="5" t="s">
        <v>8008</v>
      </c>
      <c r="AC551" s="7"/>
    </row>
    <row r="552" spans="1:29" s="5" customFormat="1" x14ac:dyDescent="0.2">
      <c r="A552" s="4" t="s">
        <v>20517</v>
      </c>
      <c r="B552" s="5" t="s">
        <v>20516</v>
      </c>
      <c r="C552" s="5" t="s">
        <v>20515</v>
      </c>
      <c r="D552" s="6">
        <v>0.34769699999999998</v>
      </c>
      <c r="E552" s="5">
        <v>0.20205000000000001</v>
      </c>
      <c r="F552" s="6">
        <v>25.2103</v>
      </c>
      <c r="G552" s="6">
        <v>25.547699999999999</v>
      </c>
      <c r="H552" s="6">
        <v>25.554600000000001</v>
      </c>
      <c r="I552" s="6">
        <v>25.305800000000001</v>
      </c>
      <c r="J552" s="6">
        <v>24.776800000000001</v>
      </c>
      <c r="K552" s="6">
        <v>24.927499999999998</v>
      </c>
      <c r="L552" s="6">
        <v>25.349299999999999</v>
      </c>
      <c r="M552" s="5" t="s">
        <v>20514</v>
      </c>
      <c r="N552" s="5">
        <v>5</v>
      </c>
      <c r="O552" s="5">
        <v>4</v>
      </c>
      <c r="P552" s="5">
        <v>4</v>
      </c>
      <c r="Q552" s="5">
        <v>10.9</v>
      </c>
      <c r="R552" s="5">
        <v>9.4</v>
      </c>
      <c r="S552" s="5">
        <v>9.4</v>
      </c>
      <c r="T552" s="5">
        <v>86.16</v>
      </c>
      <c r="U552" s="5">
        <v>0</v>
      </c>
      <c r="V552" s="5">
        <v>432350000</v>
      </c>
      <c r="W552" s="5">
        <v>12</v>
      </c>
      <c r="X552" s="5">
        <v>0.88659200000000005</v>
      </c>
      <c r="Y552" s="5">
        <v>0.20205000000000001</v>
      </c>
      <c r="Z552" s="5">
        <v>0.34769699999999998</v>
      </c>
      <c r="AA552" s="5">
        <v>1.8113900000000001</v>
      </c>
      <c r="AB552" s="5" t="s">
        <v>20515</v>
      </c>
      <c r="AC552" s="7"/>
    </row>
    <row r="553" spans="1:29" s="5" customFormat="1" x14ac:dyDescent="0.2">
      <c r="A553" s="4" t="s">
        <v>14105</v>
      </c>
      <c r="B553" s="5" t="s">
        <v>14104</v>
      </c>
      <c r="C553" s="5" t="s">
        <v>14102</v>
      </c>
      <c r="D553" s="6">
        <v>0.34761199999999998</v>
      </c>
      <c r="E553" s="5">
        <v>2.2185199999999999E-2</v>
      </c>
      <c r="F553" s="6">
        <v>30.358599999999999</v>
      </c>
      <c r="G553" s="6">
        <v>30.591200000000001</v>
      </c>
      <c r="H553" s="6">
        <v>30.391500000000001</v>
      </c>
      <c r="I553" s="6">
        <v>30.083100000000002</v>
      </c>
      <c r="J553" s="6">
        <v>30.090900000000001</v>
      </c>
      <c r="K553" s="6">
        <v>30.1479</v>
      </c>
      <c r="L553" s="6">
        <v>30.076000000000001</v>
      </c>
      <c r="N553" s="5">
        <v>22</v>
      </c>
      <c r="O553" s="5">
        <v>22</v>
      </c>
      <c r="P553" s="5">
        <v>4</v>
      </c>
      <c r="Q553" s="5">
        <v>37.4</v>
      </c>
      <c r="R553" s="5">
        <v>37.4</v>
      </c>
      <c r="S553" s="5">
        <v>6.9</v>
      </c>
      <c r="T553" s="5">
        <v>82.875</v>
      </c>
      <c r="U553" s="5">
        <v>0</v>
      </c>
      <c r="V553" s="5">
        <v>13730000000</v>
      </c>
      <c r="W553" s="5">
        <v>127</v>
      </c>
      <c r="X553" s="5">
        <v>2.5469400000000002</v>
      </c>
      <c r="Y553" s="5">
        <v>2.2185199999999999E-2</v>
      </c>
      <c r="Z553" s="5">
        <v>0.34761199999999998</v>
      </c>
      <c r="AA553" s="5">
        <v>5.4445899999999998</v>
      </c>
      <c r="AB553" s="5" t="s">
        <v>14103</v>
      </c>
      <c r="AC553" s="7"/>
    </row>
    <row r="554" spans="1:29" s="5" customFormat="1" x14ac:dyDescent="0.2">
      <c r="A554" s="4" t="s">
        <v>14631</v>
      </c>
      <c r="B554" s="5" t="s">
        <v>14630</v>
      </c>
      <c r="C554" s="5" t="s">
        <v>14629</v>
      </c>
      <c r="D554" s="6">
        <v>0.34733199999999997</v>
      </c>
      <c r="E554" s="5">
        <v>5.2703300000000002E-2</v>
      </c>
      <c r="F554" s="6">
        <v>28.411300000000001</v>
      </c>
      <c r="G554" s="6">
        <v>28.795999999999999</v>
      </c>
      <c r="H554" s="6">
        <v>28.5641</v>
      </c>
      <c r="I554" s="6">
        <v>28.193300000000001</v>
      </c>
      <c r="J554" s="6">
        <v>28.2882</v>
      </c>
      <c r="K554" s="6">
        <v>28.3035</v>
      </c>
      <c r="L554" s="6">
        <v>28.1875</v>
      </c>
      <c r="M554" s="5" t="s">
        <v>290</v>
      </c>
      <c r="N554" s="5">
        <v>11</v>
      </c>
      <c r="O554" s="5">
        <v>11</v>
      </c>
      <c r="P554" s="5">
        <v>11</v>
      </c>
      <c r="Q554" s="5">
        <v>41.6</v>
      </c>
      <c r="R554" s="5">
        <v>41.6</v>
      </c>
      <c r="S554" s="5">
        <v>41.6</v>
      </c>
      <c r="T554" s="5">
        <v>37.534999999999997</v>
      </c>
      <c r="U554" s="5">
        <v>0</v>
      </c>
      <c r="V554" s="5">
        <v>3830600000</v>
      </c>
      <c r="W554" s="5">
        <v>47</v>
      </c>
      <c r="X554" s="5">
        <v>1.74457</v>
      </c>
      <c r="Y554" s="5">
        <v>5.2703300000000002E-2</v>
      </c>
      <c r="Z554" s="5">
        <v>0.34733199999999997</v>
      </c>
      <c r="AA554" s="5">
        <v>3.4618500000000001</v>
      </c>
      <c r="AB554" s="5" t="s">
        <v>14629</v>
      </c>
      <c r="AC554" s="7"/>
    </row>
    <row r="555" spans="1:29" s="5" customFormat="1" x14ac:dyDescent="0.2">
      <c r="A555" s="4" t="s">
        <v>19440</v>
      </c>
      <c r="B555" s="5" t="s">
        <v>19439</v>
      </c>
      <c r="C555" s="5" t="s">
        <v>19438</v>
      </c>
      <c r="D555" s="6">
        <v>0.346196</v>
      </c>
      <c r="E555" s="5">
        <v>0.153249</v>
      </c>
      <c r="F555" s="6">
        <v>24.801500000000001</v>
      </c>
      <c r="G555" s="6">
        <v>25.008500000000002</v>
      </c>
      <c r="H555" s="6">
        <v>25.122299999999999</v>
      </c>
      <c r="I555" s="6">
        <v>24.697199999999999</v>
      </c>
      <c r="J555" s="6">
        <v>24.278199999999998</v>
      </c>
      <c r="K555" s="6">
        <v>24.714700000000001</v>
      </c>
      <c r="L555" s="6">
        <v>24.834800000000001</v>
      </c>
      <c r="N555" s="5">
        <v>4</v>
      </c>
      <c r="O555" s="5">
        <v>3</v>
      </c>
      <c r="P555" s="5">
        <v>3</v>
      </c>
      <c r="Q555" s="5">
        <v>3.8</v>
      </c>
      <c r="R555" s="5">
        <v>2.8</v>
      </c>
      <c r="S555" s="5">
        <v>2.8</v>
      </c>
      <c r="T555" s="5">
        <v>115.84</v>
      </c>
      <c r="U555" s="5">
        <v>2.2178000000000001E-4</v>
      </c>
      <c r="V555" s="5">
        <v>322510000</v>
      </c>
      <c r="W555" s="5">
        <v>10</v>
      </c>
      <c r="X555" s="5">
        <v>1.0537000000000001</v>
      </c>
      <c r="Y555" s="5">
        <v>0.153249</v>
      </c>
      <c r="Z555" s="5">
        <v>0.346196</v>
      </c>
      <c r="AA555" s="5">
        <v>2.11226</v>
      </c>
      <c r="AB555" s="5" t="s">
        <v>19438</v>
      </c>
      <c r="AC555" s="7"/>
    </row>
    <row r="556" spans="1:29" s="5" customFormat="1" x14ac:dyDescent="0.2">
      <c r="A556" s="4" t="s">
        <v>16514</v>
      </c>
      <c r="B556" s="5" t="s">
        <v>16513</v>
      </c>
      <c r="C556" s="5" t="s">
        <v>16512</v>
      </c>
      <c r="D556" s="6">
        <v>0.345883</v>
      </c>
      <c r="E556" s="5">
        <v>6.9578200000000007E-2</v>
      </c>
      <c r="F556" s="6">
        <v>25.702200000000001</v>
      </c>
      <c r="G556" s="6">
        <v>25.9328</v>
      </c>
      <c r="H556" s="6">
        <v>26.07</v>
      </c>
      <c r="I556" s="6">
        <v>25.6861</v>
      </c>
      <c r="J556" s="6">
        <v>25.5657</v>
      </c>
      <c r="K556" s="6">
        <v>25.578600000000002</v>
      </c>
      <c r="L556" s="6">
        <v>25.392700000000001</v>
      </c>
      <c r="N556" s="5">
        <v>4</v>
      </c>
      <c r="O556" s="5">
        <v>4</v>
      </c>
      <c r="P556" s="5">
        <v>1</v>
      </c>
      <c r="Q556" s="5">
        <v>4.8</v>
      </c>
      <c r="R556" s="5">
        <v>4.8</v>
      </c>
      <c r="S556" s="5">
        <v>0.8</v>
      </c>
      <c r="T556" s="5">
        <v>92.477999999999994</v>
      </c>
      <c r="U556" s="5">
        <v>0</v>
      </c>
      <c r="V556" s="5">
        <v>580350000</v>
      </c>
      <c r="W556" s="5">
        <v>14</v>
      </c>
      <c r="X556" s="5">
        <v>1.5256099999999999</v>
      </c>
      <c r="Y556" s="5">
        <v>6.9578200000000007E-2</v>
      </c>
      <c r="Z556" s="5">
        <v>0.345883</v>
      </c>
      <c r="AA556" s="5">
        <v>3.0083500000000001</v>
      </c>
      <c r="AB556" s="5" t="s">
        <v>16512</v>
      </c>
      <c r="AC556" s="7"/>
    </row>
    <row r="557" spans="1:29" s="5" customFormat="1" x14ac:dyDescent="0.2">
      <c r="A557" s="4" t="s">
        <v>7879</v>
      </c>
      <c r="B557" s="5" t="s">
        <v>7878</v>
      </c>
      <c r="C557" s="5" t="s">
        <v>7876</v>
      </c>
      <c r="D557" s="6">
        <v>0.34549000000000002</v>
      </c>
      <c r="E557" s="5">
        <v>2.4289999999999999E-2</v>
      </c>
      <c r="F557" s="6">
        <v>35.828600000000002</v>
      </c>
      <c r="G557" s="6">
        <v>35.917700000000004</v>
      </c>
      <c r="H557" s="6">
        <v>35.723199999999999</v>
      </c>
      <c r="I557" s="6">
        <v>35.356099999999998</v>
      </c>
      <c r="J557" s="6">
        <v>35.525300000000001</v>
      </c>
      <c r="K557" s="6">
        <v>35.4833</v>
      </c>
      <c r="L557" s="6">
        <v>35.545999999999999</v>
      </c>
      <c r="M557" s="5" t="s">
        <v>7875</v>
      </c>
      <c r="N557" s="5">
        <v>72</v>
      </c>
      <c r="O557" s="5">
        <v>72</v>
      </c>
      <c r="P557" s="5">
        <v>50</v>
      </c>
      <c r="Q557" s="5">
        <v>86.7</v>
      </c>
      <c r="R557" s="5">
        <v>86.7</v>
      </c>
      <c r="S557" s="5">
        <v>66.5</v>
      </c>
      <c r="T557" s="5">
        <v>103.06</v>
      </c>
      <c r="U557" s="5">
        <v>0</v>
      </c>
      <c r="V557" s="5">
        <v>587550000000</v>
      </c>
      <c r="W557" s="5">
        <v>819</v>
      </c>
      <c r="X557" s="5">
        <v>2.3917299999999999</v>
      </c>
      <c r="Y557" s="5">
        <v>2.4289999999999999E-2</v>
      </c>
      <c r="Z557" s="5">
        <v>0.34549000000000002</v>
      </c>
      <c r="AA557" s="5">
        <v>5.0134800000000004</v>
      </c>
      <c r="AB557" s="5" t="s">
        <v>7877</v>
      </c>
      <c r="AC557" s="7"/>
    </row>
    <row r="558" spans="1:29" s="5" customFormat="1" x14ac:dyDescent="0.2">
      <c r="A558" s="4" t="s">
        <v>18980</v>
      </c>
      <c r="B558" s="5" t="s">
        <v>18979</v>
      </c>
      <c r="C558" s="5" t="s">
        <v>18978</v>
      </c>
      <c r="D558" s="6">
        <v>0.34533599999999998</v>
      </c>
      <c r="E558" s="5">
        <v>0.26889600000000002</v>
      </c>
      <c r="F558" s="6">
        <v>25.922899999999998</v>
      </c>
      <c r="G558" s="6">
        <v>25.734200000000001</v>
      </c>
      <c r="H558" s="6">
        <v>25.432400000000001</v>
      </c>
      <c r="I558" s="6">
        <v>25.804300000000001</v>
      </c>
      <c r="J558" s="6">
        <v>25.221900000000002</v>
      </c>
      <c r="K558" s="6">
        <v>25.324000000000002</v>
      </c>
      <c r="L558" s="6">
        <v>25.054400000000001</v>
      </c>
      <c r="M558" s="5" t="s">
        <v>319</v>
      </c>
      <c r="N558" s="5">
        <v>2</v>
      </c>
      <c r="O558" s="5">
        <v>2</v>
      </c>
      <c r="P558" s="5">
        <v>2</v>
      </c>
      <c r="Q558" s="5">
        <v>11.5</v>
      </c>
      <c r="R558" s="5">
        <v>11.5</v>
      </c>
      <c r="S558" s="5">
        <v>11.5</v>
      </c>
      <c r="T558" s="5">
        <v>20.419</v>
      </c>
      <c r="U558" s="5">
        <v>1.5977999999999999E-3</v>
      </c>
      <c r="V558" s="5">
        <v>492690000</v>
      </c>
      <c r="W558" s="5">
        <v>3</v>
      </c>
      <c r="X558" s="5">
        <v>0.732568</v>
      </c>
      <c r="Y558" s="5">
        <v>0.26889600000000002</v>
      </c>
      <c r="Z558" s="5">
        <v>0.34533599999999998</v>
      </c>
      <c r="AA558" s="5">
        <v>1.5361100000000001</v>
      </c>
      <c r="AB558" s="5" t="s">
        <v>18978</v>
      </c>
      <c r="AC558" s="7"/>
    </row>
    <row r="559" spans="1:29" s="5" customFormat="1" x14ac:dyDescent="0.2">
      <c r="A559" s="4" t="s">
        <v>15403</v>
      </c>
      <c r="B559" s="5" t="s">
        <v>15402</v>
      </c>
      <c r="C559" s="5" t="s">
        <v>15401</v>
      </c>
      <c r="D559" s="6">
        <v>0.34521200000000002</v>
      </c>
      <c r="E559" s="5">
        <v>0.14013900000000001</v>
      </c>
      <c r="F559" s="6">
        <v>28.124099999999999</v>
      </c>
      <c r="G559" s="6">
        <v>28.0364</v>
      </c>
      <c r="H559" s="6">
        <v>27.855</v>
      </c>
      <c r="I559" s="6">
        <v>27.826699999999999</v>
      </c>
      <c r="J559" s="6">
        <v>27.7742</v>
      </c>
      <c r="K559" s="6">
        <v>27.733699999999999</v>
      </c>
      <c r="L559" s="6">
        <v>27.305099999999999</v>
      </c>
      <c r="M559" s="5" t="s">
        <v>9865</v>
      </c>
      <c r="N559" s="5">
        <v>2</v>
      </c>
      <c r="O559" s="5">
        <v>2</v>
      </c>
      <c r="P559" s="5">
        <v>2</v>
      </c>
      <c r="Q559" s="5">
        <v>35.6</v>
      </c>
      <c r="R559" s="5">
        <v>35.6</v>
      </c>
      <c r="S559" s="5">
        <v>35.6</v>
      </c>
      <c r="T559" s="5">
        <v>16.39</v>
      </c>
      <c r="U559" s="5">
        <v>0</v>
      </c>
      <c r="V559" s="5">
        <v>2486700000</v>
      </c>
      <c r="W559" s="5">
        <v>13</v>
      </c>
      <c r="X559" s="5">
        <v>1.1052200000000001</v>
      </c>
      <c r="Y559" s="5">
        <v>0.14013900000000001</v>
      </c>
      <c r="Z559" s="5">
        <v>0.34521200000000002</v>
      </c>
      <c r="AA559" s="5">
        <v>2.2061500000000001</v>
      </c>
      <c r="AB559" s="5" t="s">
        <v>15401</v>
      </c>
      <c r="AC559" s="7"/>
    </row>
    <row r="560" spans="1:29" s="5" customFormat="1" x14ac:dyDescent="0.2">
      <c r="A560" s="4" t="s">
        <v>8027</v>
      </c>
      <c r="B560" s="5" t="s">
        <v>8026</v>
      </c>
      <c r="C560" s="5" t="s">
        <v>8024</v>
      </c>
      <c r="D560" s="6">
        <v>0.34432600000000002</v>
      </c>
      <c r="E560" s="5">
        <v>6.0942099999999999E-2</v>
      </c>
      <c r="F560" s="6">
        <v>29.9407</v>
      </c>
      <c r="G560" s="6">
        <v>30.1951</v>
      </c>
      <c r="H560" s="6">
        <v>30.1252</v>
      </c>
      <c r="I560" s="6">
        <v>29.552299999999999</v>
      </c>
      <c r="J560" s="6">
        <v>29.8904</v>
      </c>
      <c r="K560" s="6">
        <v>29.716200000000001</v>
      </c>
      <c r="L560" s="6">
        <v>29.811800000000002</v>
      </c>
      <c r="M560" s="5" t="s">
        <v>8023</v>
      </c>
      <c r="N560" s="5">
        <v>25</v>
      </c>
      <c r="O560" s="5">
        <v>25</v>
      </c>
      <c r="P560" s="5">
        <v>21</v>
      </c>
      <c r="Q560" s="5">
        <v>41.6</v>
      </c>
      <c r="R560" s="5">
        <v>41.6</v>
      </c>
      <c r="S560" s="5">
        <v>35.6</v>
      </c>
      <c r="T560" s="5">
        <v>81.744</v>
      </c>
      <c r="U560" s="5">
        <v>0</v>
      </c>
      <c r="V560" s="5">
        <v>10670000000</v>
      </c>
      <c r="W560" s="5">
        <v>97</v>
      </c>
      <c r="X560" s="5">
        <v>1.6289899999999999</v>
      </c>
      <c r="Y560" s="5">
        <v>6.0942099999999999E-2</v>
      </c>
      <c r="Z560" s="5">
        <v>0.34432600000000002</v>
      </c>
      <c r="AA560" s="5">
        <v>3.2188099999999999</v>
      </c>
      <c r="AB560" s="5" t="s">
        <v>8025</v>
      </c>
      <c r="AC560" s="7"/>
    </row>
    <row r="561" spans="1:29" s="5" customFormat="1" x14ac:dyDescent="0.2">
      <c r="A561" s="4" t="s">
        <v>4980</v>
      </c>
      <c r="C561" s="5" t="s">
        <v>4979</v>
      </c>
      <c r="D561" s="6">
        <v>0.34420000000000001</v>
      </c>
      <c r="E561" s="5">
        <v>3.8302299999999997E-2</v>
      </c>
      <c r="F561" s="6">
        <v>27.164100000000001</v>
      </c>
      <c r="G561" s="6">
        <v>27.118200000000002</v>
      </c>
      <c r="H561" s="6">
        <v>26.909300000000002</v>
      </c>
      <c r="I561" s="6">
        <v>26.578199999999999</v>
      </c>
      <c r="J561" s="6">
        <v>26.760999999999999</v>
      </c>
      <c r="K561" s="6">
        <v>26.781199999999998</v>
      </c>
      <c r="L561" s="6">
        <v>26.758400000000002</v>
      </c>
      <c r="N561" s="5">
        <v>3</v>
      </c>
      <c r="O561" s="5">
        <v>3</v>
      </c>
      <c r="P561" s="5">
        <v>3</v>
      </c>
      <c r="Q561" s="5">
        <v>40</v>
      </c>
      <c r="R561" s="5">
        <v>40</v>
      </c>
      <c r="S561" s="5">
        <v>40</v>
      </c>
      <c r="T561" s="5">
        <v>8.4446999999999992</v>
      </c>
      <c r="U561" s="5">
        <v>0</v>
      </c>
      <c r="V561" s="5">
        <v>1310200000</v>
      </c>
      <c r="W561" s="5">
        <v>23</v>
      </c>
      <c r="X561" s="5">
        <v>1.9801299999999999</v>
      </c>
      <c r="Y561" s="5">
        <v>3.8302299999999997E-2</v>
      </c>
      <c r="Z561" s="5">
        <v>0.34420000000000001</v>
      </c>
      <c r="AA561" s="5">
        <v>3.9859800000000001</v>
      </c>
      <c r="AB561" s="5" t="s">
        <v>4979</v>
      </c>
      <c r="AC561" s="7"/>
    </row>
    <row r="562" spans="1:29" s="5" customFormat="1" x14ac:dyDescent="0.2">
      <c r="A562" s="4" t="s">
        <v>502</v>
      </c>
      <c r="B562" s="5" t="s">
        <v>501</v>
      </c>
      <c r="C562" s="5" t="s">
        <v>500</v>
      </c>
      <c r="D562" s="6">
        <v>0.34397100000000003</v>
      </c>
      <c r="E562" s="5">
        <v>0.31715500000000002</v>
      </c>
      <c r="F562" s="6">
        <v>24.982399999999998</v>
      </c>
      <c r="G562" s="6">
        <v>24.0166</v>
      </c>
      <c r="H562" s="6">
        <v>24.429500000000001</v>
      </c>
      <c r="I562" s="6">
        <v>24.099799999999998</v>
      </c>
      <c r="J562" s="6">
        <v>23.9438</v>
      </c>
      <c r="K562" s="6">
        <v>24.320399999999999</v>
      </c>
      <c r="L562" s="6">
        <v>24.1648</v>
      </c>
      <c r="N562" s="5">
        <v>2</v>
      </c>
      <c r="O562" s="5">
        <v>1</v>
      </c>
      <c r="P562" s="5">
        <v>1</v>
      </c>
      <c r="Q562" s="5">
        <v>2.6</v>
      </c>
      <c r="R562" s="5">
        <v>1.6</v>
      </c>
      <c r="S562" s="5">
        <v>1.6</v>
      </c>
      <c r="T562" s="5">
        <v>96.536000000000001</v>
      </c>
      <c r="U562" s="5">
        <v>2.3259999999999999E-3</v>
      </c>
      <c r="V562" s="5">
        <v>182360000</v>
      </c>
      <c r="W562" s="5">
        <v>2</v>
      </c>
      <c r="X562" s="5">
        <v>0.63849900000000004</v>
      </c>
      <c r="Y562" s="5">
        <v>0.31715500000000002</v>
      </c>
      <c r="Z562" s="5">
        <v>0.34397100000000003</v>
      </c>
      <c r="AA562" s="5">
        <v>1.367</v>
      </c>
      <c r="AB562" s="5" t="s">
        <v>500</v>
      </c>
      <c r="AC562" s="7"/>
    </row>
    <row r="563" spans="1:29" s="5" customFormat="1" x14ac:dyDescent="0.2">
      <c r="A563" s="4" t="s">
        <v>5302</v>
      </c>
      <c r="B563" s="5" t="s">
        <v>5301</v>
      </c>
      <c r="C563" s="5" t="s">
        <v>5299</v>
      </c>
      <c r="D563" s="6">
        <v>0.34364699999999998</v>
      </c>
      <c r="E563" s="5">
        <v>3.25615E-2</v>
      </c>
      <c r="F563" s="6">
        <v>29.520700000000001</v>
      </c>
      <c r="G563" s="6">
        <v>29.496099999999998</v>
      </c>
      <c r="H563" s="6">
        <v>29.503299999999999</v>
      </c>
      <c r="I563" s="6">
        <v>28.990400000000001</v>
      </c>
      <c r="J563" s="6">
        <v>29.216000000000001</v>
      </c>
      <c r="K563" s="6">
        <v>29.139099999999999</v>
      </c>
      <c r="L563" s="6">
        <v>29.306899999999999</v>
      </c>
      <c r="M563" s="5" t="s">
        <v>5298</v>
      </c>
      <c r="N563" s="5">
        <v>7</v>
      </c>
      <c r="O563" s="5">
        <v>7</v>
      </c>
      <c r="P563" s="5">
        <v>7</v>
      </c>
      <c r="Q563" s="5">
        <v>52.5</v>
      </c>
      <c r="R563" s="5">
        <v>52.5</v>
      </c>
      <c r="S563" s="5">
        <v>52.5</v>
      </c>
      <c r="T563" s="5">
        <v>19.652000000000001</v>
      </c>
      <c r="U563" s="5">
        <v>0</v>
      </c>
      <c r="V563" s="5">
        <v>7150500000</v>
      </c>
      <c r="W563" s="5">
        <v>34</v>
      </c>
      <c r="X563" s="5">
        <v>2.1213500000000001</v>
      </c>
      <c r="Y563" s="5">
        <v>3.25615E-2</v>
      </c>
      <c r="Z563" s="5">
        <v>0.34364699999999998</v>
      </c>
      <c r="AA563" s="5">
        <v>4.3211599999999999</v>
      </c>
      <c r="AB563" s="5" t="s">
        <v>5300</v>
      </c>
      <c r="AC563" s="7"/>
    </row>
    <row r="564" spans="1:29" s="5" customFormat="1" x14ac:dyDescent="0.2">
      <c r="A564" s="4" t="s">
        <v>16409</v>
      </c>
      <c r="B564" s="5" t="s">
        <v>16408</v>
      </c>
      <c r="C564" s="5" t="s">
        <v>16406</v>
      </c>
      <c r="D564" s="6">
        <v>0.34356500000000001</v>
      </c>
      <c r="E564" s="5">
        <v>1.56718E-2</v>
      </c>
      <c r="F564" s="6">
        <v>27.6891</v>
      </c>
      <c r="G564" s="6">
        <v>27.7821</v>
      </c>
      <c r="H564" s="6">
        <v>27.784400000000002</v>
      </c>
      <c r="I564" s="6">
        <v>27.5137</v>
      </c>
      <c r="J564" s="6">
        <v>27.354399999999998</v>
      </c>
      <c r="K564" s="6">
        <v>27.3627</v>
      </c>
      <c r="L564" s="6">
        <v>27.4025</v>
      </c>
      <c r="M564" s="5" t="s">
        <v>802</v>
      </c>
      <c r="N564" s="5">
        <v>10</v>
      </c>
      <c r="O564" s="5">
        <v>10</v>
      </c>
      <c r="P564" s="5">
        <v>9</v>
      </c>
      <c r="Q564" s="5">
        <v>37.799999999999997</v>
      </c>
      <c r="R564" s="5">
        <v>37.799999999999997</v>
      </c>
      <c r="S564" s="5">
        <v>35.1</v>
      </c>
      <c r="T564" s="5">
        <v>29.823</v>
      </c>
      <c r="U564" s="5">
        <v>0</v>
      </c>
      <c r="V564" s="5">
        <v>2133100000</v>
      </c>
      <c r="W564" s="5">
        <v>49</v>
      </c>
      <c r="X564" s="5">
        <v>2.97309</v>
      </c>
      <c r="Y564" s="5">
        <v>1.56718E-2</v>
      </c>
      <c r="Z564" s="5">
        <v>0.34356500000000001</v>
      </c>
      <c r="AA564" s="5">
        <v>6.7765899999999997</v>
      </c>
      <c r="AB564" s="5" t="s">
        <v>16407</v>
      </c>
      <c r="AC564" s="7"/>
    </row>
    <row r="565" spans="1:29" s="5" customFormat="1" x14ac:dyDescent="0.2">
      <c r="A565" s="4" t="s">
        <v>1451</v>
      </c>
      <c r="B565" s="5" t="s">
        <v>1450</v>
      </c>
      <c r="C565" s="5" t="s">
        <v>1448</v>
      </c>
      <c r="D565" s="6">
        <v>0.34299800000000003</v>
      </c>
      <c r="E565" s="5">
        <v>1.6963599999999999E-2</v>
      </c>
      <c r="F565" s="6">
        <v>29.003799999999998</v>
      </c>
      <c r="G565" s="6">
        <v>29.023399999999999</v>
      </c>
      <c r="H565" s="6">
        <v>28.861999999999998</v>
      </c>
      <c r="I565" s="6">
        <v>28.660799999999998</v>
      </c>
      <c r="J565" s="6">
        <v>28.660699999999999</v>
      </c>
      <c r="K565" s="6">
        <v>28.614699999999999</v>
      </c>
      <c r="L565" s="6">
        <v>28.5441</v>
      </c>
      <c r="M565" s="5" t="s">
        <v>1447</v>
      </c>
      <c r="N565" s="5">
        <v>11</v>
      </c>
      <c r="O565" s="5">
        <v>11</v>
      </c>
      <c r="P565" s="5">
        <v>11</v>
      </c>
      <c r="Q565" s="5">
        <v>21.8</v>
      </c>
      <c r="R565" s="5">
        <v>21.8</v>
      </c>
      <c r="S565" s="5">
        <v>21.8</v>
      </c>
      <c r="T565" s="5">
        <v>65.698999999999998</v>
      </c>
      <c r="U565" s="5">
        <v>0</v>
      </c>
      <c r="V565" s="5">
        <v>4941700000</v>
      </c>
      <c r="W565" s="5">
        <v>56</v>
      </c>
      <c r="X565" s="5">
        <v>2.8592399999999998</v>
      </c>
      <c r="Y565" s="5">
        <v>1.6963599999999999E-2</v>
      </c>
      <c r="Z565" s="5">
        <v>0.34299800000000003</v>
      </c>
      <c r="AA565" s="5">
        <v>6.3975900000000001</v>
      </c>
      <c r="AB565" s="5" t="s">
        <v>1449</v>
      </c>
      <c r="AC565" s="7"/>
    </row>
    <row r="566" spans="1:29" s="5" customFormat="1" x14ac:dyDescent="0.2">
      <c r="A566" s="4"/>
      <c r="C566" s="5" t="s">
        <v>2650</v>
      </c>
      <c r="D566" s="6">
        <v>0.34282800000000002</v>
      </c>
      <c r="E566" s="5">
        <v>0.50138700000000003</v>
      </c>
      <c r="F566" s="6">
        <v>28.625900000000001</v>
      </c>
      <c r="G566" s="6">
        <v>29.529</v>
      </c>
      <c r="H566" s="6">
        <v>29.759899999999998</v>
      </c>
      <c r="I566" s="6">
        <v>28.639299999999999</v>
      </c>
      <c r="J566" s="6">
        <v>29.570399999999999</v>
      </c>
      <c r="K566" s="6">
        <v>28.726600000000001</v>
      </c>
      <c r="L566" s="6">
        <v>28.912099999999999</v>
      </c>
      <c r="N566" s="5">
        <v>4</v>
      </c>
      <c r="O566" s="5">
        <v>4</v>
      </c>
      <c r="P566" s="5">
        <v>4</v>
      </c>
      <c r="Q566" s="5">
        <v>28</v>
      </c>
      <c r="R566" s="5">
        <v>28</v>
      </c>
      <c r="S566" s="5">
        <v>28</v>
      </c>
      <c r="T566" s="5">
        <v>11.202</v>
      </c>
      <c r="U566" s="5">
        <v>0</v>
      </c>
      <c r="V566" s="5">
        <v>6684300000</v>
      </c>
      <c r="W566" s="5">
        <v>18</v>
      </c>
      <c r="X566" s="5">
        <v>0.38663900000000001</v>
      </c>
      <c r="Y566" s="5">
        <v>0.50138700000000003</v>
      </c>
      <c r="Z566" s="5">
        <v>0.34282800000000002</v>
      </c>
      <c r="AA566" s="5">
        <v>0.89757699999999996</v>
      </c>
      <c r="AB566" s="5" t="s">
        <v>2650</v>
      </c>
      <c r="AC566" s="7"/>
    </row>
    <row r="567" spans="1:29" s="5" customFormat="1" x14ac:dyDescent="0.2">
      <c r="A567" s="4" t="s">
        <v>11583</v>
      </c>
      <c r="B567" s="5" t="s">
        <v>11582</v>
      </c>
      <c r="C567" s="5" t="s">
        <v>11581</v>
      </c>
      <c r="D567" s="6">
        <v>0.341275</v>
      </c>
      <c r="E567" s="5">
        <v>0.222384</v>
      </c>
      <c r="F567" s="6">
        <v>29.5565</v>
      </c>
      <c r="G567" s="6">
        <v>30.139600000000002</v>
      </c>
      <c r="H567" s="6">
        <v>29.363</v>
      </c>
      <c r="I567" s="6">
        <v>29.327500000000001</v>
      </c>
      <c r="J567" s="6">
        <v>29.271999999999998</v>
      </c>
      <c r="K567" s="6">
        <v>29.384</v>
      </c>
      <c r="L567" s="6">
        <v>29.396699999999999</v>
      </c>
      <c r="N567" s="5">
        <v>3</v>
      </c>
      <c r="O567" s="5">
        <v>3</v>
      </c>
      <c r="P567" s="5">
        <v>3</v>
      </c>
      <c r="Q567" s="5">
        <v>19.7</v>
      </c>
      <c r="R567" s="5">
        <v>19.7</v>
      </c>
      <c r="S567" s="5">
        <v>19.7</v>
      </c>
      <c r="T567" s="5">
        <v>16.690999999999999</v>
      </c>
      <c r="U567" s="5">
        <v>0</v>
      </c>
      <c r="V567" s="5">
        <v>8300400000</v>
      </c>
      <c r="W567" s="5">
        <v>18</v>
      </c>
      <c r="X567" s="5">
        <v>0.83660100000000004</v>
      </c>
      <c r="Y567" s="5">
        <v>0.222384</v>
      </c>
      <c r="Z567" s="5">
        <v>0.341275</v>
      </c>
      <c r="AA567" s="5">
        <v>1.7220299999999999</v>
      </c>
      <c r="AB567" s="5" t="s">
        <v>11581</v>
      </c>
      <c r="AC567" s="7"/>
    </row>
    <row r="568" spans="1:29" s="5" customFormat="1" x14ac:dyDescent="0.2">
      <c r="A568" s="4" t="s">
        <v>19562</v>
      </c>
      <c r="B568" s="5" t="s">
        <v>19561</v>
      </c>
      <c r="C568" s="5" t="s">
        <v>19559</v>
      </c>
      <c r="D568" s="6">
        <v>0.340947</v>
      </c>
      <c r="E568" s="5">
        <v>5.0895500000000003E-2</v>
      </c>
      <c r="F568" s="6">
        <v>29.724799999999998</v>
      </c>
      <c r="G568" s="6">
        <v>29.975300000000001</v>
      </c>
      <c r="H568" s="6">
        <v>29.759699999999999</v>
      </c>
      <c r="I568" s="6">
        <v>29.593699999999998</v>
      </c>
      <c r="J568" s="6">
        <v>29.556100000000001</v>
      </c>
      <c r="K568" s="6">
        <v>29.436900000000001</v>
      </c>
      <c r="L568" s="6">
        <v>29.3292</v>
      </c>
      <c r="N568" s="5">
        <v>14</v>
      </c>
      <c r="O568" s="5">
        <v>14</v>
      </c>
      <c r="P568" s="5">
        <v>14</v>
      </c>
      <c r="Q568" s="5">
        <v>36.6</v>
      </c>
      <c r="R568" s="5">
        <v>36.6</v>
      </c>
      <c r="S568" s="5">
        <v>36.6</v>
      </c>
      <c r="T568" s="5">
        <v>56.639000000000003</v>
      </c>
      <c r="U568" s="5">
        <v>0</v>
      </c>
      <c r="V568" s="5">
        <v>8962900000</v>
      </c>
      <c r="W568" s="5">
        <v>76</v>
      </c>
      <c r="X568" s="5">
        <v>1.7747200000000001</v>
      </c>
      <c r="Y568" s="5">
        <v>5.0895500000000003E-2</v>
      </c>
      <c r="Z568" s="5">
        <v>0.340947</v>
      </c>
      <c r="AA568" s="5">
        <v>3.5266899999999999</v>
      </c>
      <c r="AB568" s="5" t="s">
        <v>19560</v>
      </c>
      <c r="AC568" s="7"/>
    </row>
    <row r="569" spans="1:29" s="5" customFormat="1" x14ac:dyDescent="0.2">
      <c r="A569" s="4" t="s">
        <v>15696</v>
      </c>
      <c r="B569" s="5" t="s">
        <v>15695</v>
      </c>
      <c r="C569" s="5" t="s">
        <v>15694</v>
      </c>
      <c r="D569" s="6">
        <v>0.34085100000000002</v>
      </c>
      <c r="E569" s="5">
        <v>5.4754200000000003E-2</v>
      </c>
      <c r="F569" s="6">
        <v>24.937899999999999</v>
      </c>
      <c r="G569" s="6">
        <v>25.007300000000001</v>
      </c>
      <c r="H569" s="6">
        <v>25.015499999999999</v>
      </c>
      <c r="I569" s="6">
        <v>24.838699999999999</v>
      </c>
      <c r="J569" s="6">
        <v>24.678599999999999</v>
      </c>
      <c r="K569" s="6">
        <v>24.633400000000002</v>
      </c>
      <c r="L569" s="6">
        <v>24.433399999999999</v>
      </c>
      <c r="N569" s="5">
        <v>2</v>
      </c>
      <c r="O569" s="5">
        <v>2</v>
      </c>
      <c r="P569" s="5">
        <v>2</v>
      </c>
      <c r="Q569" s="5">
        <v>9.6999999999999993</v>
      </c>
      <c r="R569" s="5">
        <v>9.6999999999999993</v>
      </c>
      <c r="S569" s="5">
        <v>9.6999999999999993</v>
      </c>
      <c r="T569" s="5">
        <v>25.37</v>
      </c>
      <c r="U569" s="5">
        <v>1.4333E-3</v>
      </c>
      <c r="V569" s="5">
        <v>314260000</v>
      </c>
      <c r="W569" s="5">
        <v>10</v>
      </c>
      <c r="X569" s="5">
        <v>1.7058199999999999</v>
      </c>
      <c r="Y569" s="5">
        <v>5.4754200000000003E-2</v>
      </c>
      <c r="Z569" s="5">
        <v>0.34085100000000002</v>
      </c>
      <c r="AA569" s="5">
        <v>3.37941</v>
      </c>
      <c r="AB569" s="5" t="s">
        <v>15694</v>
      </c>
      <c r="AC569" s="7"/>
    </row>
    <row r="570" spans="1:29" s="5" customFormat="1" x14ac:dyDescent="0.2">
      <c r="A570" s="4" t="s">
        <v>16221</v>
      </c>
      <c r="B570" s="5" t="s">
        <v>16220</v>
      </c>
      <c r="C570" s="5" t="s">
        <v>16219</v>
      </c>
      <c r="D570" s="6">
        <v>0.34026499999999998</v>
      </c>
      <c r="E570" s="5">
        <v>0.17965900000000001</v>
      </c>
      <c r="F570" s="6">
        <v>24.0749</v>
      </c>
      <c r="G570" s="6">
        <v>24.032599999999999</v>
      </c>
      <c r="H570" s="6">
        <v>23.757400000000001</v>
      </c>
      <c r="I570" s="6">
        <v>23.933800000000002</v>
      </c>
      <c r="J570" s="6">
        <v>23.689699999999998</v>
      </c>
      <c r="K570" s="6">
        <v>23.519400000000001</v>
      </c>
      <c r="L570" s="6">
        <v>23.315799999999999</v>
      </c>
      <c r="M570" s="5" t="s">
        <v>16218</v>
      </c>
      <c r="N570" s="5">
        <v>1</v>
      </c>
      <c r="O570" s="5">
        <v>1</v>
      </c>
      <c r="P570" s="5">
        <v>1</v>
      </c>
      <c r="Q570" s="5">
        <v>5.3</v>
      </c>
      <c r="R570" s="5">
        <v>5.3</v>
      </c>
      <c r="S570" s="5">
        <v>5.3</v>
      </c>
      <c r="T570" s="5">
        <v>28.995999999999999</v>
      </c>
      <c r="U570" s="5">
        <v>1.9429E-3</v>
      </c>
      <c r="V570" s="5">
        <v>150780000</v>
      </c>
      <c r="W570" s="5">
        <v>3</v>
      </c>
      <c r="X570" s="5">
        <v>0.95492900000000003</v>
      </c>
      <c r="Y570" s="5">
        <v>0.17965900000000001</v>
      </c>
      <c r="Z570" s="5">
        <v>0.34026499999999998</v>
      </c>
      <c r="AA570" s="5">
        <v>1.9338900000000001</v>
      </c>
      <c r="AB570" s="5" t="s">
        <v>16219</v>
      </c>
      <c r="AC570" s="7"/>
    </row>
    <row r="571" spans="1:29" s="5" customFormat="1" x14ac:dyDescent="0.2">
      <c r="A571" s="4" t="s">
        <v>13610</v>
      </c>
      <c r="B571" s="5" t="s">
        <v>13609</v>
      </c>
      <c r="C571" s="5" t="s">
        <v>13608</v>
      </c>
      <c r="D571" s="6">
        <v>0.33951599999999998</v>
      </c>
      <c r="E571" s="5">
        <v>0.49580800000000003</v>
      </c>
      <c r="F571" s="6">
        <v>23.970400000000001</v>
      </c>
      <c r="G571" s="6">
        <v>24.7258</v>
      </c>
      <c r="H571" s="6">
        <v>25.026199999999999</v>
      </c>
      <c r="I571" s="6">
        <v>23.6038</v>
      </c>
      <c r="J571" s="6">
        <v>24.659400000000002</v>
      </c>
      <c r="K571" s="6">
        <v>24.373899999999999</v>
      </c>
      <c r="L571" s="6">
        <v>24.301300000000001</v>
      </c>
      <c r="N571" s="5">
        <v>1</v>
      </c>
      <c r="O571" s="5">
        <v>1</v>
      </c>
      <c r="P571" s="5">
        <v>1</v>
      </c>
      <c r="Q571" s="5">
        <v>1</v>
      </c>
      <c r="R571" s="5">
        <v>1</v>
      </c>
      <c r="S571" s="5">
        <v>1</v>
      </c>
      <c r="T571" s="5">
        <v>128.72</v>
      </c>
      <c r="U571" s="5">
        <v>4.2016999999999998E-4</v>
      </c>
      <c r="V571" s="5">
        <v>253200000</v>
      </c>
      <c r="W571" s="5">
        <v>3</v>
      </c>
      <c r="X571" s="5">
        <v>0.39280999999999999</v>
      </c>
      <c r="Y571" s="5">
        <v>0.49580800000000003</v>
      </c>
      <c r="Z571" s="5">
        <v>0.33951599999999998</v>
      </c>
      <c r="AA571" s="5">
        <v>0.90958700000000003</v>
      </c>
      <c r="AB571" s="5" t="s">
        <v>13608</v>
      </c>
      <c r="AC571" s="7"/>
    </row>
    <row r="572" spans="1:29" s="5" customFormat="1" x14ac:dyDescent="0.2">
      <c r="A572" s="4" t="s">
        <v>4078</v>
      </c>
      <c r="B572" s="5" t="s">
        <v>4077</v>
      </c>
      <c r="C572" s="5" t="s">
        <v>4076</v>
      </c>
      <c r="D572" s="6">
        <v>0.33940599999999999</v>
      </c>
      <c r="E572" s="5">
        <v>0.26913199999999998</v>
      </c>
      <c r="F572" s="6">
        <v>24.933299999999999</v>
      </c>
      <c r="G572" s="6">
        <v>25.436399999999999</v>
      </c>
      <c r="H572" s="6">
        <v>25.317499999999999</v>
      </c>
      <c r="I572" s="6">
        <v>25.045100000000001</v>
      </c>
      <c r="J572" s="6">
        <v>24.453199999999999</v>
      </c>
      <c r="K572" s="6">
        <v>25.1462</v>
      </c>
      <c r="L572" s="6">
        <v>24.914200000000001</v>
      </c>
      <c r="N572" s="5">
        <v>3</v>
      </c>
      <c r="O572" s="5">
        <v>3</v>
      </c>
      <c r="P572" s="5">
        <v>3</v>
      </c>
      <c r="Q572" s="5">
        <v>12.2</v>
      </c>
      <c r="R572" s="5">
        <v>12.2</v>
      </c>
      <c r="S572" s="5">
        <v>12.2</v>
      </c>
      <c r="T572" s="5">
        <v>29.379000000000001</v>
      </c>
      <c r="U572" s="5">
        <v>1.5971E-3</v>
      </c>
      <c r="V572" s="5">
        <v>383680000</v>
      </c>
      <c r="W572" s="5">
        <v>7</v>
      </c>
      <c r="X572" s="5">
        <v>0.731599</v>
      </c>
      <c r="Y572" s="5">
        <v>0.26913199999999998</v>
      </c>
      <c r="Z572" s="5">
        <v>0.33940599999999999</v>
      </c>
      <c r="AA572" s="5">
        <v>1.53437</v>
      </c>
      <c r="AB572" s="5" t="s">
        <v>4076</v>
      </c>
      <c r="AC572" s="7"/>
    </row>
    <row r="573" spans="1:29" s="5" customFormat="1" x14ac:dyDescent="0.2">
      <c r="A573" s="4" t="s">
        <v>5672</v>
      </c>
      <c r="B573" s="5" t="s">
        <v>5671</v>
      </c>
      <c r="C573" s="5" t="s">
        <v>5669</v>
      </c>
      <c r="D573" s="6">
        <v>0.33928700000000001</v>
      </c>
      <c r="E573" s="5">
        <v>4.0565900000000002E-2</v>
      </c>
      <c r="F573" s="6">
        <v>29.079000000000001</v>
      </c>
      <c r="G573" s="6">
        <v>29.127400000000002</v>
      </c>
      <c r="H573" s="6">
        <v>28.998100000000001</v>
      </c>
      <c r="I573" s="6">
        <v>28.776599999999998</v>
      </c>
      <c r="J573" s="6">
        <v>28.660900000000002</v>
      </c>
      <c r="K573" s="6">
        <v>28.896899999999999</v>
      </c>
      <c r="L573" s="6">
        <v>28.581</v>
      </c>
      <c r="M573" s="5" t="s">
        <v>5237</v>
      </c>
      <c r="N573" s="5">
        <v>14</v>
      </c>
      <c r="O573" s="5">
        <v>14</v>
      </c>
      <c r="P573" s="5">
        <v>14</v>
      </c>
      <c r="Q573" s="5">
        <v>29.1</v>
      </c>
      <c r="R573" s="5">
        <v>29.1</v>
      </c>
      <c r="S573" s="5">
        <v>29.1</v>
      </c>
      <c r="T573" s="5">
        <v>60.631999999999998</v>
      </c>
      <c r="U573" s="5">
        <v>0</v>
      </c>
      <c r="V573" s="5">
        <v>5201300000</v>
      </c>
      <c r="W573" s="5">
        <v>63</v>
      </c>
      <c r="X573" s="5">
        <v>1.9342299999999999</v>
      </c>
      <c r="Y573" s="5">
        <v>4.0565900000000002E-2</v>
      </c>
      <c r="Z573" s="5">
        <v>0.33928700000000001</v>
      </c>
      <c r="AA573" s="5">
        <v>3.8805900000000002</v>
      </c>
      <c r="AB573" s="5" t="s">
        <v>5670</v>
      </c>
      <c r="AC573" s="7"/>
    </row>
    <row r="574" spans="1:29" s="5" customFormat="1" x14ac:dyDescent="0.2">
      <c r="A574" s="4" t="s">
        <v>19013</v>
      </c>
      <c r="B574" s="5" t="s">
        <v>19012</v>
      </c>
      <c r="C574" s="5" t="s">
        <v>19011</v>
      </c>
      <c r="D574" s="6">
        <v>0.338314</v>
      </c>
      <c r="E574" s="5">
        <v>9.1570499999999999E-2</v>
      </c>
      <c r="F574" s="6">
        <v>23.7437</v>
      </c>
      <c r="G574" s="6">
        <v>23.6738</v>
      </c>
      <c r="H574" s="6">
        <v>23.668500000000002</v>
      </c>
      <c r="I574" s="6">
        <v>23.1112</v>
      </c>
      <c r="J574" s="6">
        <v>23.2593</v>
      </c>
      <c r="K574" s="6">
        <v>23.564399999999999</v>
      </c>
      <c r="L574" s="6">
        <v>23.493099999999998</v>
      </c>
      <c r="M574" s="5" t="s">
        <v>132</v>
      </c>
      <c r="N574" s="5">
        <v>1</v>
      </c>
      <c r="O574" s="5">
        <v>1</v>
      </c>
      <c r="P574" s="5">
        <v>1</v>
      </c>
      <c r="Q574" s="5">
        <v>3.7</v>
      </c>
      <c r="R574" s="5">
        <v>3.7</v>
      </c>
      <c r="S574" s="5">
        <v>3.7</v>
      </c>
      <c r="T574" s="5">
        <v>37.026000000000003</v>
      </c>
      <c r="U574" s="5">
        <v>1.4076E-3</v>
      </c>
      <c r="V574" s="5">
        <v>128410000</v>
      </c>
      <c r="W574" s="5">
        <v>5</v>
      </c>
      <c r="X574" s="5">
        <v>1.3662399999999999</v>
      </c>
      <c r="Y574" s="5">
        <v>9.1570499999999999E-2</v>
      </c>
      <c r="Z574" s="5">
        <v>0.338314</v>
      </c>
      <c r="AA574" s="5">
        <v>2.69523</v>
      </c>
      <c r="AB574" s="5" t="s">
        <v>19011</v>
      </c>
      <c r="AC574" s="7"/>
    </row>
    <row r="575" spans="1:29" s="5" customFormat="1" x14ac:dyDescent="0.2">
      <c r="A575" s="4" t="s">
        <v>16482</v>
      </c>
      <c r="B575" s="5" t="s">
        <v>16481</v>
      </c>
      <c r="C575" s="5" t="s">
        <v>16479</v>
      </c>
      <c r="D575" s="6">
        <v>0.337563</v>
      </c>
      <c r="E575" s="5">
        <v>0.15418000000000001</v>
      </c>
      <c r="F575" s="6">
        <v>27.2376</v>
      </c>
      <c r="G575" s="6">
        <v>26.7471</v>
      </c>
      <c r="H575" s="6">
        <v>26.9604</v>
      </c>
      <c r="I575" s="6">
        <v>26.407</v>
      </c>
      <c r="J575" s="6">
        <v>26.670300000000001</v>
      </c>
      <c r="K575" s="6">
        <v>26.648800000000001</v>
      </c>
      <c r="L575" s="6">
        <v>26.8504</v>
      </c>
      <c r="N575" s="5">
        <v>7</v>
      </c>
      <c r="O575" s="5">
        <v>7</v>
      </c>
      <c r="P575" s="5">
        <v>7</v>
      </c>
      <c r="Q575" s="5">
        <v>12.9</v>
      </c>
      <c r="R575" s="5">
        <v>12.9</v>
      </c>
      <c r="S575" s="5">
        <v>12.9</v>
      </c>
      <c r="T575" s="5">
        <v>72.593000000000004</v>
      </c>
      <c r="U575" s="5">
        <v>0</v>
      </c>
      <c r="V575" s="5">
        <v>1258000000</v>
      </c>
      <c r="W575" s="5">
        <v>30</v>
      </c>
      <c r="X575" s="5">
        <v>1.04956</v>
      </c>
      <c r="Y575" s="5">
        <v>0.15418000000000001</v>
      </c>
      <c r="Z575" s="5">
        <v>0.337563</v>
      </c>
      <c r="AA575" s="5">
        <v>2.1047400000000001</v>
      </c>
      <c r="AB575" s="5" t="s">
        <v>16480</v>
      </c>
      <c r="AC575" s="7"/>
    </row>
    <row r="576" spans="1:29" s="5" customFormat="1" x14ac:dyDescent="0.2">
      <c r="A576" s="4" t="s">
        <v>6948</v>
      </c>
      <c r="B576" s="5" t="s">
        <v>6947</v>
      </c>
      <c r="C576" s="5" t="s">
        <v>6945</v>
      </c>
      <c r="D576" s="6">
        <v>0.33751100000000001</v>
      </c>
      <c r="E576" s="5">
        <v>2.5413399999999999E-2</v>
      </c>
      <c r="F576" s="6">
        <v>26.914100000000001</v>
      </c>
      <c r="G576" s="6">
        <v>27.1112</v>
      </c>
      <c r="H576" s="6">
        <v>26.941500000000001</v>
      </c>
      <c r="I576" s="6">
        <v>26.718399999999999</v>
      </c>
      <c r="J576" s="6">
        <v>26.627400000000002</v>
      </c>
      <c r="K576" s="6">
        <v>26.708500000000001</v>
      </c>
      <c r="L576" s="6">
        <v>26.551300000000001</v>
      </c>
      <c r="M576" s="5" t="s">
        <v>6944</v>
      </c>
      <c r="N576" s="5">
        <v>9</v>
      </c>
      <c r="O576" s="5">
        <v>9</v>
      </c>
      <c r="P576" s="5">
        <v>9</v>
      </c>
      <c r="Q576" s="5">
        <v>8.1</v>
      </c>
      <c r="R576" s="5">
        <v>8.1</v>
      </c>
      <c r="S576" s="5">
        <v>8.1</v>
      </c>
      <c r="T576" s="5">
        <v>152.26</v>
      </c>
      <c r="U576" s="5">
        <v>0</v>
      </c>
      <c r="V576" s="5">
        <v>1241300000</v>
      </c>
      <c r="W576" s="5">
        <v>32</v>
      </c>
      <c r="X576" s="5">
        <v>2.3385400000000001</v>
      </c>
      <c r="Y576" s="5">
        <v>2.5413399999999999E-2</v>
      </c>
      <c r="Z576" s="5">
        <v>0.33751100000000001</v>
      </c>
      <c r="AA576" s="5">
        <v>4.8716499999999998</v>
      </c>
      <c r="AB576" s="5" t="s">
        <v>6946</v>
      </c>
      <c r="AC576" s="7"/>
    </row>
    <row r="577" spans="1:29" s="5" customFormat="1" x14ac:dyDescent="0.2">
      <c r="A577" s="4" t="s">
        <v>16457</v>
      </c>
      <c r="B577" s="5" t="s">
        <v>16456</v>
      </c>
      <c r="C577" s="5" t="s">
        <v>16454</v>
      </c>
      <c r="D577" s="6">
        <v>0.33739599999999997</v>
      </c>
      <c r="E577" s="5">
        <v>8.4136299999999997E-2</v>
      </c>
      <c r="F577" s="6">
        <v>26.017299999999999</v>
      </c>
      <c r="G577" s="6">
        <v>26.077000000000002</v>
      </c>
      <c r="H577" s="6">
        <v>26.2058</v>
      </c>
      <c r="I577" s="6">
        <v>25.550999999999998</v>
      </c>
      <c r="J577" s="6">
        <v>25.658200000000001</v>
      </c>
      <c r="K577" s="6">
        <v>25.917100000000001</v>
      </c>
      <c r="L577" s="6">
        <v>25.924399999999999</v>
      </c>
      <c r="N577" s="5">
        <v>6</v>
      </c>
      <c r="O577" s="5">
        <v>5</v>
      </c>
      <c r="P577" s="5">
        <v>5</v>
      </c>
      <c r="Q577" s="5">
        <v>11.5</v>
      </c>
      <c r="R577" s="5">
        <v>9.9</v>
      </c>
      <c r="S577" s="5">
        <v>9.9</v>
      </c>
      <c r="T577" s="5">
        <v>61.189</v>
      </c>
      <c r="U577" s="5">
        <v>0</v>
      </c>
      <c r="V577" s="5">
        <v>685470000</v>
      </c>
      <c r="W577" s="5">
        <v>14</v>
      </c>
      <c r="X577" s="5">
        <v>1.4213499999999999</v>
      </c>
      <c r="Y577" s="5">
        <v>8.4136299999999997E-2</v>
      </c>
      <c r="Z577" s="5">
        <v>0.33739599999999997</v>
      </c>
      <c r="AA577" s="5">
        <v>2.80206</v>
      </c>
      <c r="AB577" s="5" t="s">
        <v>16455</v>
      </c>
      <c r="AC577" s="7"/>
    </row>
    <row r="578" spans="1:29" s="5" customFormat="1" x14ac:dyDescent="0.2">
      <c r="A578" s="4" t="s">
        <v>4948</v>
      </c>
      <c r="B578" s="5" t="s">
        <v>4947</v>
      </c>
      <c r="C578" s="5" t="s">
        <v>4946</v>
      </c>
      <c r="D578" s="6">
        <v>0.33723999999999998</v>
      </c>
      <c r="E578" s="5">
        <v>0.17288799999999999</v>
      </c>
      <c r="F578" s="6">
        <v>25.244199999999999</v>
      </c>
      <c r="G578" s="6">
        <v>25.418099999999999</v>
      </c>
      <c r="H578" s="6">
        <v>25.448899999999998</v>
      </c>
      <c r="I578" s="6">
        <v>25.296800000000001</v>
      </c>
      <c r="J578" s="6">
        <v>25.017099999999999</v>
      </c>
      <c r="K578" s="6">
        <v>24.659400000000002</v>
      </c>
      <c r="L578" s="6">
        <v>25.159400000000002</v>
      </c>
      <c r="N578" s="5">
        <v>3</v>
      </c>
      <c r="O578" s="5">
        <v>3</v>
      </c>
      <c r="P578" s="5">
        <v>3</v>
      </c>
      <c r="Q578" s="5">
        <v>7.1</v>
      </c>
      <c r="R578" s="5">
        <v>7.1</v>
      </c>
      <c r="S578" s="5">
        <v>7.1</v>
      </c>
      <c r="T578" s="5">
        <v>50.381</v>
      </c>
      <c r="U578" s="5">
        <v>0</v>
      </c>
      <c r="V578" s="5">
        <v>411570000</v>
      </c>
      <c r="W578" s="5">
        <v>8</v>
      </c>
      <c r="X578" s="5">
        <v>0.97816099999999995</v>
      </c>
      <c r="Y578" s="5">
        <v>0.17288799999999999</v>
      </c>
      <c r="Z578" s="5">
        <v>0.33723999999999998</v>
      </c>
      <c r="AA578" s="5">
        <v>1.9756800000000001</v>
      </c>
      <c r="AB578" s="5" t="s">
        <v>4946</v>
      </c>
      <c r="AC578" s="7"/>
    </row>
    <row r="579" spans="1:29" s="5" customFormat="1" x14ac:dyDescent="0.2">
      <c r="A579" s="4" t="s">
        <v>11944</v>
      </c>
      <c r="B579" s="5" t="s">
        <v>11943</v>
      </c>
      <c r="C579" s="5" t="s">
        <v>11942</v>
      </c>
      <c r="D579" s="6">
        <v>0.33717999999999998</v>
      </c>
      <c r="E579" s="5">
        <v>3.6085399999999997E-2</v>
      </c>
      <c r="F579" s="6">
        <v>27.451899999999998</v>
      </c>
      <c r="G579" s="6">
        <v>27.5885</v>
      </c>
      <c r="H579" s="6">
        <v>27.5505</v>
      </c>
      <c r="I579" s="6">
        <v>27.371400000000001</v>
      </c>
      <c r="J579" s="6">
        <v>27.1236</v>
      </c>
      <c r="K579" s="6">
        <v>27.0839</v>
      </c>
      <c r="L579" s="6">
        <v>27.1937</v>
      </c>
      <c r="M579" s="5" t="s">
        <v>2765</v>
      </c>
      <c r="N579" s="5">
        <v>6</v>
      </c>
      <c r="O579" s="5">
        <v>6</v>
      </c>
      <c r="P579" s="5">
        <v>6</v>
      </c>
      <c r="Q579" s="5">
        <v>11.3</v>
      </c>
      <c r="R579" s="5">
        <v>11.3</v>
      </c>
      <c r="S579" s="5">
        <v>11.3</v>
      </c>
      <c r="T579" s="5">
        <v>71.655000000000001</v>
      </c>
      <c r="U579" s="5">
        <v>0</v>
      </c>
      <c r="V579" s="5">
        <v>1813800000</v>
      </c>
      <c r="W579" s="5">
        <v>35</v>
      </c>
      <c r="X579" s="5">
        <v>2.02128</v>
      </c>
      <c r="Y579" s="5">
        <v>3.6085399999999997E-2</v>
      </c>
      <c r="Z579" s="5">
        <v>0.33717999999999998</v>
      </c>
      <c r="AA579" s="5">
        <v>4.0819299999999998</v>
      </c>
      <c r="AB579" s="5" t="s">
        <v>11942</v>
      </c>
      <c r="AC579" s="7"/>
    </row>
    <row r="580" spans="1:29" s="5" customFormat="1" x14ac:dyDescent="0.2">
      <c r="A580" s="4" t="s">
        <v>18138</v>
      </c>
      <c r="B580" s="5" t="s">
        <v>18137</v>
      </c>
      <c r="C580" s="5" t="s">
        <v>18135</v>
      </c>
      <c r="D580" s="6">
        <v>0.33709600000000001</v>
      </c>
      <c r="E580" s="5">
        <v>0.366954</v>
      </c>
      <c r="F580" s="6">
        <v>26.618600000000001</v>
      </c>
      <c r="G580" s="6">
        <v>25.904199999999999</v>
      </c>
      <c r="H580" s="6">
        <v>25.676500000000001</v>
      </c>
      <c r="I580" s="6">
        <v>25.4849</v>
      </c>
      <c r="J580" s="6">
        <v>25.961600000000001</v>
      </c>
      <c r="K580" s="6">
        <v>25.9069</v>
      </c>
      <c r="L580" s="6">
        <v>25.5639</v>
      </c>
      <c r="N580" s="5">
        <v>4</v>
      </c>
      <c r="O580" s="5">
        <v>4</v>
      </c>
      <c r="P580" s="5">
        <v>4</v>
      </c>
      <c r="Q580" s="5">
        <v>9.9</v>
      </c>
      <c r="R580" s="5">
        <v>9.9</v>
      </c>
      <c r="S580" s="5">
        <v>9.9</v>
      </c>
      <c r="T580" s="5">
        <v>64.144000000000005</v>
      </c>
      <c r="U580" s="5">
        <v>0</v>
      </c>
      <c r="V580" s="5">
        <v>673730000</v>
      </c>
      <c r="W580" s="5">
        <v>13</v>
      </c>
      <c r="X580" s="5">
        <v>0.55700499999999997</v>
      </c>
      <c r="Y580" s="5">
        <v>0.366954</v>
      </c>
      <c r="Z580" s="5">
        <v>0.33709600000000001</v>
      </c>
      <c r="AA580" s="5">
        <v>1.2186600000000001</v>
      </c>
      <c r="AB580" s="5" t="s">
        <v>18136</v>
      </c>
      <c r="AC580" s="7"/>
    </row>
    <row r="581" spans="1:29" s="5" customFormat="1" x14ac:dyDescent="0.2">
      <c r="A581" s="4" t="s">
        <v>1080</v>
      </c>
      <c r="B581" s="5" t="s">
        <v>1079</v>
      </c>
      <c r="C581" s="5" t="s">
        <v>1078</v>
      </c>
      <c r="D581" s="6">
        <v>0.33580700000000002</v>
      </c>
      <c r="E581" s="5">
        <v>0.15260199999999999</v>
      </c>
      <c r="F581" s="6">
        <v>29.8002</v>
      </c>
      <c r="G581" s="6">
        <v>30.234100000000002</v>
      </c>
      <c r="H581" s="6">
        <v>30.079000000000001</v>
      </c>
      <c r="I581" s="6">
        <v>29.503699999999998</v>
      </c>
      <c r="J581" s="6">
        <v>29.761399999999998</v>
      </c>
      <c r="K581" s="6">
        <v>29.953800000000001</v>
      </c>
      <c r="L581" s="6">
        <v>29.588999999999999</v>
      </c>
      <c r="M581" s="5" t="s">
        <v>324</v>
      </c>
      <c r="N581" s="5">
        <v>7</v>
      </c>
      <c r="O581" s="5">
        <v>7</v>
      </c>
      <c r="P581" s="5">
        <v>7</v>
      </c>
      <c r="Q581" s="5">
        <v>44.8</v>
      </c>
      <c r="R581" s="5">
        <v>44.8</v>
      </c>
      <c r="S581" s="5">
        <v>44.8</v>
      </c>
      <c r="T581" s="5">
        <v>17.870999999999999</v>
      </c>
      <c r="U581" s="5">
        <v>0</v>
      </c>
      <c r="V581" s="5">
        <v>10562000000</v>
      </c>
      <c r="W581" s="5">
        <v>59</v>
      </c>
      <c r="X581" s="5">
        <v>1.05623</v>
      </c>
      <c r="Y581" s="5">
        <v>0.15260199999999999</v>
      </c>
      <c r="Z581" s="5">
        <v>0.33580700000000002</v>
      </c>
      <c r="AA581" s="5">
        <v>2.11686</v>
      </c>
      <c r="AB581" s="5" t="s">
        <v>1078</v>
      </c>
      <c r="AC581" s="7"/>
    </row>
    <row r="582" spans="1:29" s="5" customFormat="1" x14ac:dyDescent="0.2">
      <c r="A582" s="4" t="s">
        <v>7157</v>
      </c>
      <c r="B582" s="5" t="s">
        <v>7156</v>
      </c>
      <c r="C582" s="5" t="s">
        <v>7154</v>
      </c>
      <c r="D582" s="6">
        <v>0.33558300000000002</v>
      </c>
      <c r="E582" s="5">
        <v>0.103882</v>
      </c>
      <c r="F582" s="6">
        <v>32.559399999999997</v>
      </c>
      <c r="G582" s="6">
        <v>32.1907</v>
      </c>
      <c r="H582" s="6">
        <v>32.578499999999998</v>
      </c>
      <c r="I582" s="6">
        <v>32.095999999999997</v>
      </c>
      <c r="J582" s="6">
        <v>31.978400000000001</v>
      </c>
      <c r="K582" s="6">
        <v>32.063200000000002</v>
      </c>
      <c r="L582" s="6">
        <v>32.291600000000003</v>
      </c>
      <c r="M582" s="5" t="s">
        <v>7153</v>
      </c>
      <c r="N582" s="5">
        <v>15</v>
      </c>
      <c r="O582" s="5">
        <v>15</v>
      </c>
      <c r="P582" s="5">
        <v>15</v>
      </c>
      <c r="Q582" s="5">
        <v>51.8</v>
      </c>
      <c r="R582" s="5">
        <v>51.8</v>
      </c>
      <c r="S582" s="5">
        <v>51.8</v>
      </c>
      <c r="T582" s="5">
        <v>35.716000000000001</v>
      </c>
      <c r="U582" s="5">
        <v>0</v>
      </c>
      <c r="V582" s="5">
        <v>55269000000</v>
      </c>
      <c r="W582" s="5">
        <v>108</v>
      </c>
      <c r="X582" s="5">
        <v>1.29118</v>
      </c>
      <c r="Y582" s="5">
        <v>0.103882</v>
      </c>
      <c r="Z582" s="5">
        <v>0.33558300000000002</v>
      </c>
      <c r="AA582" s="5">
        <v>2.5518999999999998</v>
      </c>
      <c r="AB582" s="5" t="s">
        <v>7155</v>
      </c>
      <c r="AC582" s="7"/>
    </row>
    <row r="583" spans="1:29" s="5" customFormat="1" x14ac:dyDescent="0.2">
      <c r="A583" s="4" t="s">
        <v>8162</v>
      </c>
      <c r="B583" s="5" t="s">
        <v>8161</v>
      </c>
      <c r="C583" s="5" t="s">
        <v>8160</v>
      </c>
      <c r="D583" s="6">
        <v>0.33518700000000001</v>
      </c>
      <c r="E583" s="5">
        <v>4.5831400000000001E-2</v>
      </c>
      <c r="F583" s="6">
        <v>27.304300000000001</v>
      </c>
      <c r="G583" s="6">
        <v>27.366599999999998</v>
      </c>
      <c r="H583" s="6">
        <v>27.4682</v>
      </c>
      <c r="I583" s="6">
        <v>26.98</v>
      </c>
      <c r="J583" s="6">
        <v>26.9922</v>
      </c>
      <c r="K583" s="6">
        <v>27.248000000000001</v>
      </c>
      <c r="L583" s="6">
        <v>26.957799999999999</v>
      </c>
      <c r="M583" s="5" t="s">
        <v>8159</v>
      </c>
      <c r="N583" s="5">
        <v>7</v>
      </c>
      <c r="O583" s="5">
        <v>7</v>
      </c>
      <c r="P583" s="5">
        <v>7</v>
      </c>
      <c r="Q583" s="5">
        <v>32.6</v>
      </c>
      <c r="R583" s="5">
        <v>32.6</v>
      </c>
      <c r="S583" s="5">
        <v>32.6</v>
      </c>
      <c r="T583" s="5">
        <v>35.878999999999998</v>
      </c>
      <c r="U583" s="5">
        <v>0</v>
      </c>
      <c r="V583" s="5">
        <v>1636500000</v>
      </c>
      <c r="W583" s="5">
        <v>31</v>
      </c>
      <c r="X583" s="5">
        <v>1.8638399999999999</v>
      </c>
      <c r="Y583" s="5">
        <v>4.5831400000000001E-2</v>
      </c>
      <c r="Z583" s="5">
        <v>0.33518700000000001</v>
      </c>
      <c r="AA583" s="5">
        <v>3.7221099999999998</v>
      </c>
      <c r="AB583" s="5" t="s">
        <v>8160</v>
      </c>
      <c r="AC583" s="7"/>
    </row>
    <row r="584" spans="1:29" s="5" customFormat="1" x14ac:dyDescent="0.2">
      <c r="A584" s="4" t="s">
        <v>9396</v>
      </c>
      <c r="B584" s="5" t="s">
        <v>9395</v>
      </c>
      <c r="C584" s="5" t="s">
        <v>9394</v>
      </c>
      <c r="D584" s="6">
        <v>0.33460400000000001</v>
      </c>
      <c r="E584" s="5">
        <v>0.17982999999999999</v>
      </c>
      <c r="F584" s="6">
        <v>28.668099999999999</v>
      </c>
      <c r="G584" s="6">
        <v>28.0945</v>
      </c>
      <c r="H584" s="6">
        <v>28.200099999999999</v>
      </c>
      <c r="I584" s="6">
        <v>28.198499999999999</v>
      </c>
      <c r="J584" s="6">
        <v>27.853200000000001</v>
      </c>
      <c r="K584" s="6">
        <v>27.897600000000001</v>
      </c>
      <c r="L584" s="6">
        <v>27.995699999999999</v>
      </c>
      <c r="M584" s="5" t="s">
        <v>9393</v>
      </c>
      <c r="N584" s="5">
        <v>6</v>
      </c>
      <c r="O584" s="5">
        <v>6</v>
      </c>
      <c r="P584" s="5">
        <v>6</v>
      </c>
      <c r="Q584" s="5">
        <v>27.3</v>
      </c>
      <c r="R584" s="5">
        <v>27.3</v>
      </c>
      <c r="S584" s="5">
        <v>27.3</v>
      </c>
      <c r="T584" s="5">
        <v>29.574000000000002</v>
      </c>
      <c r="U584" s="5">
        <v>0</v>
      </c>
      <c r="V584" s="5">
        <v>3087500000</v>
      </c>
      <c r="W584" s="5">
        <v>28</v>
      </c>
      <c r="X584" s="5">
        <v>0.95381800000000005</v>
      </c>
      <c r="Y584" s="5">
        <v>0.17982999999999999</v>
      </c>
      <c r="Z584" s="5">
        <v>0.33460400000000001</v>
      </c>
      <c r="AA584" s="5">
        <v>1.9319</v>
      </c>
      <c r="AB584" s="5" t="s">
        <v>9394</v>
      </c>
      <c r="AC584" s="7"/>
    </row>
    <row r="585" spans="1:29" s="5" customFormat="1" x14ac:dyDescent="0.2">
      <c r="A585" s="4" t="s">
        <v>7055</v>
      </c>
      <c r="B585" s="5" t="s">
        <v>7054</v>
      </c>
      <c r="C585" s="5" t="s">
        <v>7057</v>
      </c>
      <c r="D585" s="6">
        <v>0.334476</v>
      </c>
      <c r="E585" s="5">
        <v>0.721576</v>
      </c>
      <c r="F585" s="6">
        <v>26.085100000000001</v>
      </c>
      <c r="G585" s="6">
        <v>27.164999999999999</v>
      </c>
      <c r="H585" s="6">
        <v>26.356200000000001</v>
      </c>
      <c r="I585" s="6">
        <v>24.630600000000001</v>
      </c>
      <c r="J585" s="6">
        <v>26.3139</v>
      </c>
      <c r="K585" s="6">
        <v>26.894200000000001</v>
      </c>
      <c r="L585" s="6">
        <v>26.9651</v>
      </c>
      <c r="M585" s="5" t="s">
        <v>7056</v>
      </c>
      <c r="N585" s="5">
        <v>61</v>
      </c>
      <c r="O585" s="5">
        <v>1</v>
      </c>
      <c r="P585" s="5">
        <v>1</v>
      </c>
      <c r="Q585" s="5">
        <v>80.2</v>
      </c>
      <c r="R585" s="5">
        <v>4.5</v>
      </c>
      <c r="S585" s="5">
        <v>4.5</v>
      </c>
      <c r="T585" s="5">
        <v>65.134</v>
      </c>
      <c r="U585" s="5">
        <v>0</v>
      </c>
      <c r="V585" s="5">
        <v>1093200000</v>
      </c>
      <c r="W585" s="5">
        <v>11</v>
      </c>
      <c r="X585" s="5">
        <v>0.18577299999999999</v>
      </c>
      <c r="Y585" s="5">
        <v>0.721576</v>
      </c>
      <c r="Z585" s="5">
        <v>0.334476</v>
      </c>
      <c r="AA585" s="5">
        <v>0.47927700000000001</v>
      </c>
      <c r="AB585" s="5" t="s">
        <v>7058</v>
      </c>
      <c r="AC585" s="7"/>
    </row>
    <row r="586" spans="1:29" s="5" customFormat="1" x14ac:dyDescent="0.2">
      <c r="A586" s="4" t="s">
        <v>4934</v>
      </c>
      <c r="C586" s="5" t="s">
        <v>4933</v>
      </c>
      <c r="D586" s="6">
        <v>0.33389099999999999</v>
      </c>
      <c r="E586" s="5">
        <v>0.79199600000000003</v>
      </c>
      <c r="F586" s="6">
        <v>25.046099999999999</v>
      </c>
      <c r="G586" s="6">
        <v>27.492100000000001</v>
      </c>
      <c r="H586" s="6">
        <v>27.276199999999999</v>
      </c>
      <c r="I586" s="6">
        <v>24.724799999999998</v>
      </c>
      <c r="J586" s="6">
        <v>26.3813</v>
      </c>
      <c r="K586" s="6">
        <v>27.192399999999999</v>
      </c>
      <c r="L586" s="6">
        <v>26.7851</v>
      </c>
      <c r="N586" s="5">
        <v>2</v>
      </c>
      <c r="O586" s="5">
        <v>1</v>
      </c>
      <c r="P586" s="5">
        <v>1</v>
      </c>
      <c r="Q586" s="5">
        <v>10.5</v>
      </c>
      <c r="R586" s="5">
        <v>9.6999999999999993</v>
      </c>
      <c r="S586" s="5">
        <v>9.6999999999999993</v>
      </c>
      <c r="T586" s="5">
        <v>14.037000000000001</v>
      </c>
      <c r="U586" s="5">
        <v>2.1363E-4</v>
      </c>
      <c r="V586" s="5">
        <v>1281700000</v>
      </c>
      <c r="W586" s="5">
        <v>13</v>
      </c>
      <c r="X586" s="5">
        <v>0.13653199999999999</v>
      </c>
      <c r="Y586" s="5">
        <v>0.79199600000000003</v>
      </c>
      <c r="Z586" s="5">
        <v>0.33389099999999999</v>
      </c>
      <c r="AA586" s="5">
        <v>0.36471300000000001</v>
      </c>
      <c r="AB586" s="5" t="s">
        <v>4933</v>
      </c>
      <c r="AC586" s="7"/>
    </row>
    <row r="587" spans="1:29" s="5" customFormat="1" x14ac:dyDescent="0.2">
      <c r="A587" s="4" t="s">
        <v>12883</v>
      </c>
      <c r="B587" s="5" t="s">
        <v>12882</v>
      </c>
      <c r="C587" s="5" t="s">
        <v>12881</v>
      </c>
      <c r="D587" s="6">
        <v>0.33387800000000001</v>
      </c>
      <c r="E587" s="5">
        <v>2.2901999999999999E-2</v>
      </c>
      <c r="F587" s="6">
        <v>27.694199999999999</v>
      </c>
      <c r="G587" s="6">
        <v>27.829000000000001</v>
      </c>
      <c r="H587" s="6">
        <v>27.732900000000001</v>
      </c>
      <c r="I587" s="6">
        <v>27.3184</v>
      </c>
      <c r="J587" s="6">
        <v>27.449400000000001</v>
      </c>
      <c r="K587" s="6">
        <v>27.529299999999999</v>
      </c>
      <c r="L587" s="6">
        <v>27.375499999999999</v>
      </c>
      <c r="M587" s="5" t="s">
        <v>12809</v>
      </c>
      <c r="N587" s="5">
        <v>6</v>
      </c>
      <c r="O587" s="5">
        <v>6</v>
      </c>
      <c r="P587" s="5">
        <v>6</v>
      </c>
      <c r="Q587" s="5">
        <v>9.5</v>
      </c>
      <c r="R587" s="5">
        <v>9.5</v>
      </c>
      <c r="S587" s="5">
        <v>9.5</v>
      </c>
      <c r="T587" s="5">
        <v>60.100999999999999</v>
      </c>
      <c r="U587" s="5">
        <v>0</v>
      </c>
      <c r="V587" s="5">
        <v>2113400000</v>
      </c>
      <c r="W587" s="5">
        <v>18</v>
      </c>
      <c r="X587" s="5">
        <v>2.4759899999999999</v>
      </c>
      <c r="Y587" s="5">
        <v>2.2901999999999999E-2</v>
      </c>
      <c r="Z587" s="5">
        <v>0.33387800000000001</v>
      </c>
      <c r="AA587" s="5">
        <v>5.2442599999999997</v>
      </c>
      <c r="AB587" s="5" t="s">
        <v>12881</v>
      </c>
      <c r="AC587" s="7"/>
    </row>
    <row r="588" spans="1:29" s="5" customFormat="1" x14ac:dyDescent="0.2">
      <c r="A588" s="4" t="s">
        <v>3027</v>
      </c>
      <c r="B588" s="5" t="s">
        <v>3026</v>
      </c>
      <c r="C588" s="5" t="s">
        <v>3025</v>
      </c>
      <c r="D588" s="6">
        <v>0.33329199999999998</v>
      </c>
      <c r="E588" s="5">
        <v>0.27198099999999997</v>
      </c>
      <c r="F588" s="6">
        <v>24.863900000000001</v>
      </c>
      <c r="G588" s="6">
        <v>25.3551</v>
      </c>
      <c r="H588" s="6">
        <v>24.770700000000001</v>
      </c>
      <c r="I588" s="6">
        <v>24.623100000000001</v>
      </c>
      <c r="J588" s="6">
        <v>24.978300000000001</v>
      </c>
      <c r="K588" s="6">
        <v>24.718800000000002</v>
      </c>
      <c r="L588" s="6">
        <v>24.332899999999999</v>
      </c>
      <c r="M588" s="5" t="s">
        <v>3024</v>
      </c>
      <c r="N588" s="5">
        <v>2</v>
      </c>
      <c r="O588" s="5">
        <v>2</v>
      </c>
      <c r="P588" s="5">
        <v>2</v>
      </c>
      <c r="Q588" s="5">
        <v>3.7</v>
      </c>
      <c r="R588" s="5">
        <v>3.7</v>
      </c>
      <c r="S588" s="5">
        <v>3.7</v>
      </c>
      <c r="T588" s="5">
        <v>67.245999999999995</v>
      </c>
      <c r="U588" s="5">
        <v>8.3160000000000005E-4</v>
      </c>
      <c r="V588" s="5">
        <v>318970000</v>
      </c>
      <c r="W588" s="5">
        <v>10</v>
      </c>
      <c r="X588" s="5">
        <v>0.72551900000000002</v>
      </c>
      <c r="Y588" s="5">
        <v>0.27198099999999997</v>
      </c>
      <c r="Z588" s="5">
        <v>0.33329199999999998</v>
      </c>
      <c r="AA588" s="5">
        <v>1.5234799999999999</v>
      </c>
      <c r="AB588" s="5" t="s">
        <v>3025</v>
      </c>
      <c r="AC588" s="7"/>
    </row>
    <row r="589" spans="1:29" s="5" customFormat="1" x14ac:dyDescent="0.2">
      <c r="A589" s="4" t="s">
        <v>11499</v>
      </c>
      <c r="B589" s="5" t="s">
        <v>11498</v>
      </c>
      <c r="C589" s="5" t="s">
        <v>11496</v>
      </c>
      <c r="D589" s="6">
        <v>0.33298899999999998</v>
      </c>
      <c r="E589" s="5">
        <v>2.14915E-2</v>
      </c>
      <c r="F589" s="6">
        <v>30.168199999999999</v>
      </c>
      <c r="G589" s="6">
        <v>30.251200000000001</v>
      </c>
      <c r="H589" s="6">
        <v>30.135400000000001</v>
      </c>
      <c r="I589" s="6">
        <v>29.816800000000001</v>
      </c>
      <c r="J589" s="6">
        <v>29.966100000000001</v>
      </c>
      <c r="K589" s="6">
        <v>29.864100000000001</v>
      </c>
      <c r="L589" s="6">
        <v>29.7608</v>
      </c>
      <c r="M589" s="5" t="s">
        <v>5237</v>
      </c>
      <c r="N589" s="5">
        <v>22</v>
      </c>
      <c r="O589" s="5">
        <v>22</v>
      </c>
      <c r="P589" s="5">
        <v>22</v>
      </c>
      <c r="Q589" s="5">
        <v>38.5</v>
      </c>
      <c r="R589" s="5">
        <v>38.5</v>
      </c>
      <c r="S589" s="5">
        <v>38.5</v>
      </c>
      <c r="T589" s="5">
        <v>83.549000000000007</v>
      </c>
      <c r="U589" s="5">
        <v>0</v>
      </c>
      <c r="V589" s="5">
        <v>11478000000</v>
      </c>
      <c r="W589" s="5">
        <v>105</v>
      </c>
      <c r="X589" s="5">
        <v>2.6150199999999999</v>
      </c>
      <c r="Y589" s="5">
        <v>2.14915E-2</v>
      </c>
      <c r="Z589" s="5">
        <v>0.33298899999999998</v>
      </c>
      <c r="AA589" s="5">
        <v>5.6422100000000004</v>
      </c>
      <c r="AB589" s="5" t="s">
        <v>11497</v>
      </c>
      <c r="AC589" s="7"/>
    </row>
    <row r="590" spans="1:29" s="5" customFormat="1" x14ac:dyDescent="0.2">
      <c r="A590" s="4" t="s">
        <v>1726</v>
      </c>
      <c r="B590" s="5" t="s">
        <v>1725</v>
      </c>
      <c r="C590" s="5" t="s">
        <v>1724</v>
      </c>
      <c r="D590" s="6">
        <v>0.332901</v>
      </c>
      <c r="E590" s="5">
        <v>0.102966</v>
      </c>
      <c r="F590" s="6">
        <v>27.9587</v>
      </c>
      <c r="G590" s="6">
        <v>28.041799999999999</v>
      </c>
      <c r="H590" s="6">
        <v>27.9163</v>
      </c>
      <c r="I590" s="6">
        <v>27.8398</v>
      </c>
      <c r="J590" s="6">
        <v>27.796700000000001</v>
      </c>
      <c r="K590" s="6">
        <v>27.524000000000001</v>
      </c>
      <c r="L590" s="6">
        <v>27.397099999999998</v>
      </c>
      <c r="N590" s="5">
        <v>3</v>
      </c>
      <c r="O590" s="5">
        <v>3</v>
      </c>
      <c r="P590" s="5">
        <v>3</v>
      </c>
      <c r="Q590" s="5">
        <v>8.6</v>
      </c>
      <c r="R590" s="5">
        <v>8.6</v>
      </c>
      <c r="S590" s="5">
        <v>8.6</v>
      </c>
      <c r="T590" s="5">
        <v>32.713000000000001</v>
      </c>
      <c r="U590" s="5">
        <v>2.3265E-3</v>
      </c>
      <c r="V590" s="5">
        <v>2473700000</v>
      </c>
      <c r="W590" s="5">
        <v>5</v>
      </c>
      <c r="X590" s="5">
        <v>1.2947500000000001</v>
      </c>
      <c r="Y590" s="5">
        <v>0.102966</v>
      </c>
      <c r="Z590" s="5">
        <v>0.332901</v>
      </c>
      <c r="AA590" s="5">
        <v>2.5586799999999998</v>
      </c>
      <c r="AB590" s="5" t="s">
        <v>1724</v>
      </c>
      <c r="AC590" s="7"/>
    </row>
    <row r="591" spans="1:29" s="5" customFormat="1" x14ac:dyDescent="0.2">
      <c r="A591" s="4" t="s">
        <v>451</v>
      </c>
      <c r="B591" s="5" t="s">
        <v>450</v>
      </c>
      <c r="C591" s="5" t="s">
        <v>448</v>
      </c>
      <c r="D591" s="6">
        <v>0.33276</v>
      </c>
      <c r="E591" s="5">
        <v>6.5754699999999999E-2</v>
      </c>
      <c r="F591" s="6">
        <v>28.9435</v>
      </c>
      <c r="G591" s="6">
        <v>28.942499999999999</v>
      </c>
      <c r="H591" s="6">
        <v>28.686299999999999</v>
      </c>
      <c r="I591" s="6">
        <v>28.481000000000002</v>
      </c>
      <c r="J591" s="6">
        <v>28.697199999999999</v>
      </c>
      <c r="K591" s="6">
        <v>28.545200000000001</v>
      </c>
      <c r="L591" s="6">
        <v>28.3752</v>
      </c>
      <c r="N591" s="5">
        <v>17</v>
      </c>
      <c r="O591" s="5">
        <v>15</v>
      </c>
      <c r="P591" s="5">
        <v>15</v>
      </c>
      <c r="Q591" s="5">
        <v>14.8</v>
      </c>
      <c r="R591" s="5">
        <v>13.5</v>
      </c>
      <c r="S591" s="5">
        <v>13.5</v>
      </c>
      <c r="T591" s="5">
        <v>113.6</v>
      </c>
      <c r="U591" s="5">
        <v>0</v>
      </c>
      <c r="V591" s="5">
        <v>4589500000</v>
      </c>
      <c r="W591" s="5">
        <v>68</v>
      </c>
      <c r="X591" s="5">
        <v>1.5740700000000001</v>
      </c>
      <c r="Y591" s="5">
        <v>6.5754699999999999E-2</v>
      </c>
      <c r="Z591" s="5">
        <v>0.33276</v>
      </c>
      <c r="AA591" s="5">
        <v>3.10623</v>
      </c>
      <c r="AB591" s="5" t="s">
        <v>449</v>
      </c>
      <c r="AC591" s="7"/>
    </row>
    <row r="592" spans="1:29" s="5" customFormat="1" x14ac:dyDescent="0.2">
      <c r="A592" s="4" t="s">
        <v>11528</v>
      </c>
      <c r="B592" s="5" t="s">
        <v>11527</v>
      </c>
      <c r="C592" s="5" t="s">
        <v>11525</v>
      </c>
      <c r="D592" s="6">
        <v>0.33132699999999998</v>
      </c>
      <c r="E592" s="5">
        <v>0.34013300000000002</v>
      </c>
      <c r="F592" s="6">
        <v>25.191700000000001</v>
      </c>
      <c r="G592" s="6">
        <v>26.217199999999998</v>
      </c>
      <c r="H592" s="6">
        <v>25.797499999999999</v>
      </c>
      <c r="I592" s="6">
        <v>25.3352</v>
      </c>
      <c r="J592" s="6">
        <v>25.393599999999999</v>
      </c>
      <c r="K592" s="6">
        <v>25.339200000000002</v>
      </c>
      <c r="L592" s="6">
        <v>25.5486</v>
      </c>
      <c r="M592" s="5" t="s">
        <v>11524</v>
      </c>
      <c r="N592" s="5">
        <v>8</v>
      </c>
      <c r="O592" s="5">
        <v>7</v>
      </c>
      <c r="P592" s="5">
        <v>7</v>
      </c>
      <c r="Q592" s="5">
        <v>23.1</v>
      </c>
      <c r="R592" s="5">
        <v>21</v>
      </c>
      <c r="S592" s="5">
        <v>21</v>
      </c>
      <c r="T592" s="5">
        <v>44.279000000000003</v>
      </c>
      <c r="U592" s="5">
        <v>0</v>
      </c>
      <c r="V592" s="5">
        <v>560390000</v>
      </c>
      <c r="W592" s="5">
        <v>11</v>
      </c>
      <c r="X592" s="5">
        <v>0.59848999999999997</v>
      </c>
      <c r="Y592" s="5">
        <v>0.34013300000000002</v>
      </c>
      <c r="Z592" s="5">
        <v>0.33132699999999998</v>
      </c>
      <c r="AA592" s="5">
        <v>1.2944599999999999</v>
      </c>
      <c r="AB592" s="5" t="s">
        <v>11526</v>
      </c>
      <c r="AC592" s="7"/>
    </row>
    <row r="593" spans="1:29" s="5" customFormat="1" x14ac:dyDescent="0.2">
      <c r="A593" s="4" t="s">
        <v>5139</v>
      </c>
      <c r="B593" s="5" t="s">
        <v>5138</v>
      </c>
      <c r="C593" s="5" t="s">
        <v>5136</v>
      </c>
      <c r="D593" s="6">
        <v>0.33117999999999997</v>
      </c>
      <c r="E593" s="5">
        <v>3.8239799999999997E-2</v>
      </c>
      <c r="F593" s="6">
        <v>26.860499999999998</v>
      </c>
      <c r="G593" s="6">
        <v>26.9849</v>
      </c>
      <c r="H593" s="6">
        <v>26.816700000000001</v>
      </c>
      <c r="I593" s="6">
        <v>26.727499999999999</v>
      </c>
      <c r="J593" s="6">
        <v>26.5291</v>
      </c>
      <c r="K593" s="6">
        <v>26.523099999999999</v>
      </c>
      <c r="L593" s="6">
        <v>26.445</v>
      </c>
      <c r="N593" s="5">
        <v>7</v>
      </c>
      <c r="O593" s="5">
        <v>7</v>
      </c>
      <c r="P593" s="5">
        <v>7</v>
      </c>
      <c r="Q593" s="5">
        <v>20.5</v>
      </c>
      <c r="R593" s="5">
        <v>20.5</v>
      </c>
      <c r="S593" s="5">
        <v>20.5</v>
      </c>
      <c r="T593" s="5">
        <v>35.808</v>
      </c>
      <c r="U593" s="5">
        <v>0</v>
      </c>
      <c r="V593" s="5">
        <v>1148800000</v>
      </c>
      <c r="W593" s="5">
        <v>20</v>
      </c>
      <c r="X593" s="5">
        <v>1.98569</v>
      </c>
      <c r="Y593" s="5">
        <v>3.8239799999999997E-2</v>
      </c>
      <c r="Z593" s="5">
        <v>0.33117999999999997</v>
      </c>
      <c r="AA593" s="5">
        <v>3.9988700000000001</v>
      </c>
      <c r="AB593" s="5" t="s">
        <v>5137</v>
      </c>
      <c r="AC593" s="7"/>
    </row>
    <row r="594" spans="1:29" s="5" customFormat="1" x14ac:dyDescent="0.2">
      <c r="A594" s="4" t="s">
        <v>18366</v>
      </c>
      <c r="B594" s="5" t="s">
        <v>18365</v>
      </c>
      <c r="C594" s="5" t="s">
        <v>18363</v>
      </c>
      <c r="D594" s="6">
        <v>0.33114399999999999</v>
      </c>
      <c r="E594" s="5">
        <v>2.4655300000000002E-2</v>
      </c>
      <c r="F594" s="6">
        <v>25.9832</v>
      </c>
      <c r="G594" s="6">
        <v>25.8874</v>
      </c>
      <c r="H594" s="6">
        <v>25.736599999999999</v>
      </c>
      <c r="I594" s="6">
        <v>25.568999999999999</v>
      </c>
      <c r="J594" s="6">
        <v>25.555099999999999</v>
      </c>
      <c r="K594" s="6">
        <v>25.465299999999999</v>
      </c>
      <c r="L594" s="6">
        <v>25.5623</v>
      </c>
      <c r="M594" s="5" t="s">
        <v>14510</v>
      </c>
      <c r="N594" s="5">
        <v>4</v>
      </c>
      <c r="O594" s="5">
        <v>4</v>
      </c>
      <c r="P594" s="5">
        <v>4</v>
      </c>
      <c r="Q594" s="5">
        <v>42.9</v>
      </c>
      <c r="R594" s="5">
        <v>42.9</v>
      </c>
      <c r="S594" s="5">
        <v>42.9</v>
      </c>
      <c r="T594" s="5">
        <v>10.757999999999999</v>
      </c>
      <c r="U594" s="5">
        <v>0</v>
      </c>
      <c r="V594" s="5">
        <v>563310000</v>
      </c>
      <c r="W594" s="5">
        <v>10</v>
      </c>
      <c r="X594" s="5">
        <v>2.3755199999999999</v>
      </c>
      <c r="Y594" s="5">
        <v>2.4655300000000002E-2</v>
      </c>
      <c r="Z594" s="5">
        <v>0.33114399999999999</v>
      </c>
      <c r="AA594" s="5">
        <v>4.9699499999999999</v>
      </c>
      <c r="AB594" s="5" t="s">
        <v>18364</v>
      </c>
      <c r="AC594" s="7"/>
    </row>
    <row r="595" spans="1:29" s="5" customFormat="1" x14ac:dyDescent="0.2">
      <c r="A595" s="4" t="s">
        <v>11934</v>
      </c>
      <c r="B595" s="5" t="s">
        <v>11933</v>
      </c>
      <c r="C595" s="5" t="s">
        <v>11931</v>
      </c>
      <c r="D595" s="6">
        <v>0.33082899999999998</v>
      </c>
      <c r="E595" s="5">
        <v>0.17073199999999999</v>
      </c>
      <c r="F595" s="6">
        <v>28.080300000000001</v>
      </c>
      <c r="G595" s="6">
        <v>28.6967</v>
      </c>
      <c r="H595" s="6">
        <v>28.325500000000002</v>
      </c>
      <c r="I595" s="6">
        <v>28.093900000000001</v>
      </c>
      <c r="J595" s="6">
        <v>28.058199999999999</v>
      </c>
      <c r="K595" s="6">
        <v>28.134399999999999</v>
      </c>
      <c r="L595" s="6">
        <v>27.860199999999999</v>
      </c>
      <c r="N595" s="5">
        <v>10</v>
      </c>
      <c r="O595" s="5">
        <v>6</v>
      </c>
      <c r="P595" s="5">
        <v>6</v>
      </c>
      <c r="Q595" s="5">
        <v>43.9</v>
      </c>
      <c r="R595" s="5">
        <v>24.7</v>
      </c>
      <c r="S595" s="5">
        <v>24.7</v>
      </c>
      <c r="T595" s="5">
        <v>35.816000000000003</v>
      </c>
      <c r="U595" s="5">
        <v>0</v>
      </c>
      <c r="V595" s="5">
        <v>3274000000</v>
      </c>
      <c r="W595" s="5">
        <v>27</v>
      </c>
      <c r="X595" s="5">
        <v>0.985738</v>
      </c>
      <c r="Y595" s="5">
        <v>0.17073199999999999</v>
      </c>
      <c r="Z595" s="5">
        <v>0.33082899999999998</v>
      </c>
      <c r="AA595" s="5">
        <v>1.98933</v>
      </c>
      <c r="AB595" s="5" t="s">
        <v>11932</v>
      </c>
      <c r="AC595" s="7"/>
    </row>
    <row r="596" spans="1:29" s="5" customFormat="1" x14ac:dyDescent="0.2">
      <c r="A596" s="4" t="s">
        <v>19249</v>
      </c>
      <c r="B596" s="5" t="s">
        <v>19248</v>
      </c>
      <c r="C596" s="5" t="s">
        <v>19247</v>
      </c>
      <c r="D596" s="6">
        <v>0.32986900000000002</v>
      </c>
      <c r="E596" s="5">
        <v>0.33921400000000002</v>
      </c>
      <c r="F596" s="6">
        <v>23.4087</v>
      </c>
      <c r="G596" s="6">
        <v>24.384399999999999</v>
      </c>
      <c r="H596" s="6">
        <v>23.5671</v>
      </c>
      <c r="I596" s="6">
        <v>23.507400000000001</v>
      </c>
      <c r="J596" s="6">
        <v>23.47</v>
      </c>
      <c r="K596" s="6">
        <v>23.438700000000001</v>
      </c>
      <c r="L596" s="6">
        <v>23.4114</v>
      </c>
      <c r="N596" s="5">
        <v>2</v>
      </c>
      <c r="O596" s="5">
        <v>2</v>
      </c>
      <c r="P596" s="5">
        <v>2</v>
      </c>
      <c r="Q596" s="5">
        <v>2.1</v>
      </c>
      <c r="R596" s="5">
        <v>2.1</v>
      </c>
      <c r="S596" s="5">
        <v>2.1</v>
      </c>
      <c r="T596" s="5">
        <v>107.49</v>
      </c>
      <c r="U596" s="5">
        <v>9.0024000000000007E-3</v>
      </c>
      <c r="V596" s="5">
        <v>143360000</v>
      </c>
      <c r="W596" s="5">
        <v>7</v>
      </c>
      <c r="X596" s="5">
        <v>0.60050599999999998</v>
      </c>
      <c r="Y596" s="5">
        <v>0.33921400000000002</v>
      </c>
      <c r="Z596" s="5">
        <v>0.32986900000000002</v>
      </c>
      <c r="AA596" s="5">
        <v>1.2981199999999999</v>
      </c>
      <c r="AB596" s="5" t="s">
        <v>19247</v>
      </c>
      <c r="AC596" s="7"/>
    </row>
    <row r="597" spans="1:29" s="5" customFormat="1" x14ac:dyDescent="0.2">
      <c r="A597" s="4" t="s">
        <v>17620</v>
      </c>
      <c r="B597" s="5" t="s">
        <v>17619</v>
      </c>
      <c r="C597" s="5" t="s">
        <v>17618</v>
      </c>
      <c r="D597" s="6">
        <v>0.32944800000000002</v>
      </c>
      <c r="E597" s="5">
        <v>0.42647600000000002</v>
      </c>
      <c r="F597" s="6">
        <v>27.404</v>
      </c>
      <c r="G597" s="6">
        <v>27.272500000000001</v>
      </c>
      <c r="H597" s="6">
        <v>26.877300000000002</v>
      </c>
      <c r="I597" s="6">
        <v>26.168600000000001</v>
      </c>
      <c r="J597" s="6">
        <v>27.164300000000001</v>
      </c>
      <c r="K597" s="6">
        <v>26.9223</v>
      </c>
      <c r="L597" s="6">
        <v>27.165299999999998</v>
      </c>
      <c r="N597" s="5">
        <v>7</v>
      </c>
      <c r="O597" s="5">
        <v>7</v>
      </c>
      <c r="P597" s="5">
        <v>7</v>
      </c>
      <c r="Q597" s="5">
        <v>4.4000000000000004</v>
      </c>
      <c r="R597" s="5">
        <v>4.4000000000000004</v>
      </c>
      <c r="S597" s="5">
        <v>4.4000000000000004</v>
      </c>
      <c r="T597" s="5">
        <v>196.71</v>
      </c>
      <c r="U597" s="5">
        <v>0</v>
      </c>
      <c r="V597" s="5">
        <v>1742400000</v>
      </c>
      <c r="W597" s="5">
        <v>19</v>
      </c>
      <c r="X597" s="5">
        <v>0.47498099999999999</v>
      </c>
      <c r="Y597" s="5">
        <v>0.42647600000000002</v>
      </c>
      <c r="Z597" s="5">
        <v>0.32944800000000002</v>
      </c>
      <c r="AA597" s="5">
        <v>1.06646</v>
      </c>
      <c r="AB597" s="5" t="s">
        <v>17618</v>
      </c>
      <c r="AC597" s="7"/>
    </row>
    <row r="598" spans="1:29" s="5" customFormat="1" x14ac:dyDescent="0.2">
      <c r="A598" s="4" t="s">
        <v>14855</v>
      </c>
      <c r="B598" s="5" t="s">
        <v>14854</v>
      </c>
      <c r="C598" s="5" t="s">
        <v>14853</v>
      </c>
      <c r="D598" s="6">
        <v>0.32933000000000001</v>
      </c>
      <c r="E598" s="5">
        <v>9.3771400000000005E-2</v>
      </c>
      <c r="F598" s="6">
        <v>25.586300000000001</v>
      </c>
      <c r="G598" s="6">
        <v>25.603400000000001</v>
      </c>
      <c r="H598" s="6">
        <v>25.8827</v>
      </c>
      <c r="I598" s="6">
        <v>25.482500000000002</v>
      </c>
      <c r="J598" s="6">
        <v>25.471699999999998</v>
      </c>
      <c r="K598" s="6">
        <v>25.351299999999998</v>
      </c>
      <c r="L598" s="6">
        <v>25.140499999999999</v>
      </c>
      <c r="M598" s="5" t="s">
        <v>14852</v>
      </c>
      <c r="N598" s="5">
        <v>6</v>
      </c>
      <c r="O598" s="5">
        <v>6</v>
      </c>
      <c r="P598" s="5">
        <v>6</v>
      </c>
      <c r="Q598" s="5">
        <v>8.6999999999999993</v>
      </c>
      <c r="R598" s="5">
        <v>8.6999999999999993</v>
      </c>
      <c r="S598" s="5">
        <v>8.6999999999999993</v>
      </c>
      <c r="T598" s="5">
        <v>96.341999999999999</v>
      </c>
      <c r="U598" s="5">
        <v>0</v>
      </c>
      <c r="V598" s="5">
        <v>500830000</v>
      </c>
      <c r="W598" s="5">
        <v>13</v>
      </c>
      <c r="X598" s="5">
        <v>1.3493599999999999</v>
      </c>
      <c r="Y598" s="5">
        <v>9.3771400000000005E-2</v>
      </c>
      <c r="Z598" s="5">
        <v>0.32933000000000001</v>
      </c>
      <c r="AA598" s="5">
        <v>2.6627900000000002</v>
      </c>
      <c r="AB598" s="5" t="s">
        <v>14853</v>
      </c>
      <c r="AC598" s="7"/>
    </row>
    <row r="599" spans="1:29" s="5" customFormat="1" x14ac:dyDescent="0.2">
      <c r="A599" s="4" t="s">
        <v>3274</v>
      </c>
      <c r="B599" s="5" t="s">
        <v>3273</v>
      </c>
      <c r="C599" s="5" t="s">
        <v>3271</v>
      </c>
      <c r="D599" s="6">
        <v>0.32920199999999999</v>
      </c>
      <c r="E599" s="5">
        <v>0.15254599999999999</v>
      </c>
      <c r="F599" s="6">
        <v>24.1511</v>
      </c>
      <c r="G599" s="6">
        <v>24.412500000000001</v>
      </c>
      <c r="H599" s="6">
        <v>24.209099999999999</v>
      </c>
      <c r="I599" s="6">
        <v>23.9895</v>
      </c>
      <c r="J599" s="6">
        <v>24.0459</v>
      </c>
      <c r="K599" s="6">
        <v>24.1</v>
      </c>
      <c r="L599" s="6">
        <v>23.578199999999999</v>
      </c>
      <c r="N599" s="5">
        <v>3</v>
      </c>
      <c r="O599" s="5">
        <v>3</v>
      </c>
      <c r="P599" s="5">
        <v>3</v>
      </c>
      <c r="Q599" s="5">
        <v>5.6</v>
      </c>
      <c r="R599" s="5">
        <v>5.6</v>
      </c>
      <c r="S599" s="5">
        <v>5.6</v>
      </c>
      <c r="T599" s="5">
        <v>56.051000000000002</v>
      </c>
      <c r="U599" s="5">
        <v>1.5935999999999999E-3</v>
      </c>
      <c r="V599" s="5">
        <v>193530000</v>
      </c>
      <c r="W599" s="5">
        <v>10</v>
      </c>
      <c r="X599" s="5">
        <v>1.0562</v>
      </c>
      <c r="Y599" s="5">
        <v>0.15254599999999999</v>
      </c>
      <c r="Z599" s="5">
        <v>0.32920199999999999</v>
      </c>
      <c r="AA599" s="5">
        <v>2.1167899999999999</v>
      </c>
      <c r="AB599" s="5" t="s">
        <v>3272</v>
      </c>
      <c r="AC599" s="7"/>
    </row>
    <row r="600" spans="1:29" s="5" customFormat="1" x14ac:dyDescent="0.2">
      <c r="A600" s="4" t="s">
        <v>188</v>
      </c>
      <c r="B600" s="5" t="s">
        <v>187</v>
      </c>
      <c r="C600" s="5" t="s">
        <v>185</v>
      </c>
      <c r="D600" s="6">
        <v>0.32858399999999999</v>
      </c>
      <c r="E600" s="5">
        <v>4.59648E-2</v>
      </c>
      <c r="F600" s="6">
        <v>30.072399999999998</v>
      </c>
      <c r="G600" s="6">
        <v>30.383099999999999</v>
      </c>
      <c r="H600" s="6">
        <v>30.212700000000002</v>
      </c>
      <c r="I600" s="6">
        <v>29.872900000000001</v>
      </c>
      <c r="J600" s="6">
        <v>29.879000000000001</v>
      </c>
      <c r="K600" s="6">
        <v>30.004899999999999</v>
      </c>
      <c r="L600" s="6">
        <v>29.819800000000001</v>
      </c>
      <c r="N600" s="5">
        <v>9</v>
      </c>
      <c r="O600" s="5">
        <v>9</v>
      </c>
      <c r="P600" s="5">
        <v>8</v>
      </c>
      <c r="Q600" s="5">
        <v>62.4</v>
      </c>
      <c r="R600" s="5">
        <v>62.4</v>
      </c>
      <c r="S600" s="5">
        <v>54.8</v>
      </c>
      <c r="T600" s="5">
        <v>20.774000000000001</v>
      </c>
      <c r="U600" s="5">
        <v>0</v>
      </c>
      <c r="V600" s="5">
        <v>11738000000</v>
      </c>
      <c r="W600" s="5">
        <v>70</v>
      </c>
      <c r="X600" s="5">
        <v>1.8626400000000001</v>
      </c>
      <c r="Y600" s="5">
        <v>4.59648E-2</v>
      </c>
      <c r="Z600" s="5">
        <v>0.32858399999999999</v>
      </c>
      <c r="AA600" s="5">
        <v>3.7194400000000001</v>
      </c>
      <c r="AB600" s="5" t="s">
        <v>186</v>
      </c>
      <c r="AC600" s="7"/>
    </row>
    <row r="601" spans="1:29" s="5" customFormat="1" x14ac:dyDescent="0.2">
      <c r="A601" s="4" t="s">
        <v>19263</v>
      </c>
      <c r="B601" s="5" t="s">
        <v>19262</v>
      </c>
      <c r="C601" s="5" t="s">
        <v>19261</v>
      </c>
      <c r="D601" s="6">
        <v>0.32824399999999998</v>
      </c>
      <c r="E601" s="5">
        <v>7.0126800000000003E-2</v>
      </c>
      <c r="F601" s="6">
        <v>30.521000000000001</v>
      </c>
      <c r="G601" s="6">
        <v>30.161200000000001</v>
      </c>
      <c r="H601" s="6">
        <v>30.321000000000002</v>
      </c>
      <c r="I601" s="6">
        <v>29.924199999999999</v>
      </c>
      <c r="J601" s="6">
        <v>30.072500000000002</v>
      </c>
      <c r="K601" s="6">
        <v>29.898599999999998</v>
      </c>
      <c r="L601" s="6">
        <v>30.129300000000001</v>
      </c>
      <c r="M601" s="5" t="s">
        <v>4720</v>
      </c>
      <c r="N601" s="5">
        <v>23</v>
      </c>
      <c r="O601" s="5">
        <v>23</v>
      </c>
      <c r="P601" s="5">
        <v>23</v>
      </c>
      <c r="Q601" s="5">
        <v>53.1</v>
      </c>
      <c r="R601" s="5">
        <v>53.1</v>
      </c>
      <c r="S601" s="5">
        <v>53.1</v>
      </c>
      <c r="T601" s="5">
        <v>56.084000000000003</v>
      </c>
      <c r="U601" s="5">
        <v>0</v>
      </c>
      <c r="V601" s="5">
        <v>12646000000</v>
      </c>
      <c r="W601" s="5">
        <v>104</v>
      </c>
      <c r="X601" s="5">
        <v>1.51983</v>
      </c>
      <c r="Y601" s="5">
        <v>7.0126800000000003E-2</v>
      </c>
      <c r="Z601" s="5">
        <v>0.32824399999999998</v>
      </c>
      <c r="AA601" s="5">
        <v>2.9967600000000001</v>
      </c>
      <c r="AB601" s="5" t="s">
        <v>19261</v>
      </c>
      <c r="AC601" s="7"/>
    </row>
    <row r="602" spans="1:29" s="5" customFormat="1" x14ac:dyDescent="0.2">
      <c r="A602" s="4" t="s">
        <v>1377</v>
      </c>
      <c r="B602" s="5" t="s">
        <v>1376</v>
      </c>
      <c r="C602" s="5" t="s">
        <v>1375</v>
      </c>
      <c r="D602" s="6">
        <v>0.32612000000000002</v>
      </c>
      <c r="E602" s="5">
        <v>3.1727100000000001E-2</v>
      </c>
      <c r="F602" s="6">
        <v>28.1996</v>
      </c>
      <c r="G602" s="6">
        <v>28.212599999999998</v>
      </c>
      <c r="H602" s="6">
        <v>28.295400000000001</v>
      </c>
      <c r="I602" s="6">
        <v>27.876999999999999</v>
      </c>
      <c r="J602" s="6">
        <v>28.062999999999999</v>
      </c>
      <c r="K602" s="6">
        <v>27.9207</v>
      </c>
      <c r="L602" s="6">
        <v>27.778300000000002</v>
      </c>
      <c r="N602" s="5">
        <v>12</v>
      </c>
      <c r="O602" s="5">
        <v>12</v>
      </c>
      <c r="P602" s="5">
        <v>12</v>
      </c>
      <c r="Q602" s="5">
        <v>24.7</v>
      </c>
      <c r="R602" s="5">
        <v>24.7</v>
      </c>
      <c r="S602" s="5">
        <v>24.7</v>
      </c>
      <c r="T602" s="5">
        <v>70.414000000000001</v>
      </c>
      <c r="U602" s="5">
        <v>0</v>
      </c>
      <c r="V602" s="5">
        <v>2992500000</v>
      </c>
      <c r="W602" s="5">
        <v>49</v>
      </c>
      <c r="X602" s="5">
        <v>2.1484800000000002</v>
      </c>
      <c r="Y602" s="5">
        <v>3.1727100000000001E-2</v>
      </c>
      <c r="Z602" s="5">
        <v>0.32612000000000002</v>
      </c>
      <c r="AA602" s="5">
        <v>4.3875299999999999</v>
      </c>
      <c r="AB602" s="5" t="s">
        <v>1375</v>
      </c>
      <c r="AC602" s="7"/>
    </row>
    <row r="603" spans="1:29" s="5" customFormat="1" x14ac:dyDescent="0.2">
      <c r="A603" s="4" t="s">
        <v>2450</v>
      </c>
      <c r="B603" s="5" t="s">
        <v>2449</v>
      </c>
      <c r="C603" s="5" t="s">
        <v>2448</v>
      </c>
      <c r="D603" s="6">
        <v>0.32591399999999998</v>
      </c>
      <c r="E603" s="5">
        <v>0.40337200000000001</v>
      </c>
      <c r="F603" s="6">
        <v>25.385200000000001</v>
      </c>
      <c r="G603" s="6">
        <v>25.694600000000001</v>
      </c>
      <c r="H603" s="6">
        <v>25.475300000000001</v>
      </c>
      <c r="I603" s="6">
        <v>25.835599999999999</v>
      </c>
      <c r="J603" s="6">
        <v>24.704799999999999</v>
      </c>
      <c r="K603" s="6">
        <v>25.0746</v>
      </c>
      <c r="L603" s="6">
        <v>25.154800000000002</v>
      </c>
      <c r="N603" s="5">
        <v>2</v>
      </c>
      <c r="O603" s="5">
        <v>2</v>
      </c>
      <c r="P603" s="5">
        <v>2</v>
      </c>
      <c r="Q603" s="5">
        <v>2.9</v>
      </c>
      <c r="R603" s="5">
        <v>2.9</v>
      </c>
      <c r="S603" s="5">
        <v>2.9</v>
      </c>
      <c r="T603" s="5">
        <v>104.64</v>
      </c>
      <c r="U603" s="5">
        <v>2.1404E-4</v>
      </c>
      <c r="V603" s="5">
        <v>451060000</v>
      </c>
      <c r="W603" s="5">
        <v>5</v>
      </c>
      <c r="X603" s="5">
        <v>0.50713600000000003</v>
      </c>
      <c r="Y603" s="5">
        <v>0.40337200000000001</v>
      </c>
      <c r="Z603" s="5">
        <v>0.32591399999999998</v>
      </c>
      <c r="AA603" s="5">
        <v>1.12656</v>
      </c>
      <c r="AB603" s="5" t="s">
        <v>2448</v>
      </c>
      <c r="AC603" s="7"/>
    </row>
    <row r="604" spans="1:29" s="5" customFormat="1" x14ac:dyDescent="0.2">
      <c r="A604" s="4" t="s">
        <v>8128</v>
      </c>
      <c r="B604" s="5" t="s">
        <v>8127</v>
      </c>
      <c r="C604" s="5" t="s">
        <v>8125</v>
      </c>
      <c r="D604" s="6">
        <v>0.32569199999999998</v>
      </c>
      <c r="E604" s="5">
        <v>5.0819999999999997E-2</v>
      </c>
      <c r="F604" s="6">
        <v>27.2361</v>
      </c>
      <c r="G604" s="6">
        <v>26.98</v>
      </c>
      <c r="H604" s="6">
        <v>26.8736</v>
      </c>
      <c r="I604" s="6">
        <v>26.665700000000001</v>
      </c>
      <c r="J604" s="6">
        <v>26.724799999999998</v>
      </c>
      <c r="K604" s="6">
        <v>26.740200000000002</v>
      </c>
      <c r="L604" s="6">
        <v>26.6861</v>
      </c>
      <c r="M604" s="5" t="s">
        <v>1511</v>
      </c>
      <c r="N604" s="5">
        <v>6</v>
      </c>
      <c r="O604" s="5">
        <v>6</v>
      </c>
      <c r="P604" s="5">
        <v>5</v>
      </c>
      <c r="Q604" s="5">
        <v>32.1</v>
      </c>
      <c r="R604" s="5">
        <v>32.1</v>
      </c>
      <c r="S604" s="5">
        <v>25.4</v>
      </c>
      <c r="T604" s="5">
        <v>25.914999999999999</v>
      </c>
      <c r="U604" s="5">
        <v>0</v>
      </c>
      <c r="V604" s="5">
        <v>1294700000</v>
      </c>
      <c r="W604" s="5">
        <v>25</v>
      </c>
      <c r="X604" s="5">
        <v>1.7763500000000001</v>
      </c>
      <c r="Y604" s="5">
        <v>5.0819999999999997E-2</v>
      </c>
      <c r="Z604" s="5">
        <v>0.32569199999999998</v>
      </c>
      <c r="AA604" s="5">
        <v>3.5302099999999998</v>
      </c>
      <c r="AB604" s="5" t="s">
        <v>8126</v>
      </c>
      <c r="AC604" s="7"/>
    </row>
    <row r="605" spans="1:29" s="5" customFormat="1" x14ac:dyDescent="0.2">
      <c r="A605" s="4" t="s">
        <v>2325</v>
      </c>
      <c r="B605" s="5" t="s">
        <v>2324</v>
      </c>
      <c r="C605" s="5" t="s">
        <v>2323</v>
      </c>
      <c r="D605" s="6">
        <v>0.325519</v>
      </c>
      <c r="E605" s="5">
        <v>0.35689399999999999</v>
      </c>
      <c r="F605" s="6">
        <v>27.726800000000001</v>
      </c>
      <c r="G605" s="6">
        <v>27.064699999999998</v>
      </c>
      <c r="H605" s="6">
        <v>27.312100000000001</v>
      </c>
      <c r="I605" s="6">
        <v>26.538499999999999</v>
      </c>
      <c r="J605" s="6">
        <v>27.099</v>
      </c>
      <c r="K605" s="6">
        <v>27.248999999999999</v>
      </c>
      <c r="L605" s="6">
        <v>27.282900000000001</v>
      </c>
      <c r="M605" s="5" t="s">
        <v>2322</v>
      </c>
      <c r="N605" s="5">
        <v>3</v>
      </c>
      <c r="O605" s="5">
        <v>3</v>
      </c>
      <c r="P605" s="5">
        <v>3</v>
      </c>
      <c r="Q605" s="5">
        <v>16.8</v>
      </c>
      <c r="R605" s="5">
        <v>16.8</v>
      </c>
      <c r="S605" s="5">
        <v>16.8</v>
      </c>
      <c r="T605" s="5">
        <v>25.858000000000001</v>
      </c>
      <c r="U605" s="5">
        <v>0</v>
      </c>
      <c r="V605" s="5">
        <v>1608300000</v>
      </c>
      <c r="W605" s="5">
        <v>16</v>
      </c>
      <c r="X605" s="5">
        <v>0.57398000000000005</v>
      </c>
      <c r="Y605" s="5">
        <v>0.35689399999999999</v>
      </c>
      <c r="Z605" s="5">
        <v>0.325519</v>
      </c>
      <c r="AA605" s="5">
        <v>1.24976</v>
      </c>
      <c r="AB605" s="5" t="s">
        <v>2323</v>
      </c>
      <c r="AC605" s="7"/>
    </row>
    <row r="606" spans="1:29" s="5" customFormat="1" x14ac:dyDescent="0.2">
      <c r="A606" s="4" t="s">
        <v>847</v>
      </c>
      <c r="B606" s="5" t="s">
        <v>846</v>
      </c>
      <c r="C606" s="5" t="s">
        <v>844</v>
      </c>
      <c r="D606" s="6">
        <v>0.32530300000000001</v>
      </c>
      <c r="E606" s="5">
        <v>1.9633600000000001E-2</v>
      </c>
      <c r="F606" s="6">
        <v>29.722799999999999</v>
      </c>
      <c r="G606" s="6">
        <v>29.663599999999999</v>
      </c>
      <c r="H606" s="6">
        <v>29.634499999999999</v>
      </c>
      <c r="I606" s="6">
        <v>29.227900000000002</v>
      </c>
      <c r="J606" s="6">
        <v>29.368400000000001</v>
      </c>
      <c r="K606" s="6">
        <v>29.372699999999998</v>
      </c>
      <c r="L606" s="6">
        <v>29.424299999999999</v>
      </c>
      <c r="M606" s="5" t="s">
        <v>843</v>
      </c>
      <c r="N606" s="5">
        <v>22</v>
      </c>
      <c r="O606" s="5">
        <v>22</v>
      </c>
      <c r="P606" s="5">
        <v>22</v>
      </c>
      <c r="Q606" s="5">
        <v>31.5</v>
      </c>
      <c r="R606" s="5">
        <v>31.5</v>
      </c>
      <c r="S606" s="5">
        <v>31.5</v>
      </c>
      <c r="T606" s="5">
        <v>86.981999999999999</v>
      </c>
      <c r="U606" s="5">
        <v>0</v>
      </c>
      <c r="V606" s="5">
        <v>8011800000</v>
      </c>
      <c r="W606" s="5">
        <v>104</v>
      </c>
      <c r="X606" s="5">
        <v>2.7287300000000001</v>
      </c>
      <c r="Y606" s="5">
        <v>1.9633600000000001E-2</v>
      </c>
      <c r="Z606" s="5">
        <v>0.32530300000000001</v>
      </c>
      <c r="AA606" s="5">
        <v>5.9845699999999997</v>
      </c>
      <c r="AB606" s="5" t="s">
        <v>845</v>
      </c>
      <c r="AC606" s="7"/>
    </row>
    <row r="607" spans="1:29" s="5" customFormat="1" x14ac:dyDescent="0.2">
      <c r="A607" s="4" t="s">
        <v>18892</v>
      </c>
      <c r="B607" s="5" t="s">
        <v>18891</v>
      </c>
      <c r="C607" s="5" t="s">
        <v>18890</v>
      </c>
      <c r="D607" s="6">
        <v>0.32498199999999999</v>
      </c>
      <c r="E607" s="5">
        <v>0.60387100000000005</v>
      </c>
      <c r="F607" s="6">
        <v>25.1297</v>
      </c>
      <c r="G607" s="6">
        <v>24.303699999999999</v>
      </c>
      <c r="H607" s="6">
        <v>24.2547</v>
      </c>
      <c r="I607" s="6">
        <v>24.908200000000001</v>
      </c>
      <c r="J607" s="6">
        <v>23.668299999999999</v>
      </c>
      <c r="K607" s="6">
        <v>23.638999999999999</v>
      </c>
      <c r="L607" s="6">
        <v>24.735499999999998</v>
      </c>
      <c r="N607" s="5">
        <v>2</v>
      </c>
      <c r="O607" s="5">
        <v>2</v>
      </c>
      <c r="P607" s="5">
        <v>2</v>
      </c>
      <c r="Q607" s="5">
        <v>17.100000000000001</v>
      </c>
      <c r="R607" s="5">
        <v>17.100000000000001</v>
      </c>
      <c r="S607" s="5">
        <v>17.100000000000001</v>
      </c>
      <c r="T607" s="5">
        <v>16.009</v>
      </c>
      <c r="U607" s="5">
        <v>2.1667999999999999E-4</v>
      </c>
      <c r="V607" s="5">
        <v>238500000</v>
      </c>
      <c r="W607" s="5">
        <v>3</v>
      </c>
      <c r="X607" s="5">
        <v>0.286603</v>
      </c>
      <c r="Y607" s="5">
        <v>0.60387100000000005</v>
      </c>
      <c r="Z607" s="5">
        <v>0.32498199999999999</v>
      </c>
      <c r="AA607" s="5">
        <v>0.69697100000000001</v>
      </c>
      <c r="AB607" s="5" t="s">
        <v>18890</v>
      </c>
      <c r="AC607" s="7"/>
    </row>
    <row r="608" spans="1:29" s="5" customFormat="1" x14ac:dyDescent="0.2">
      <c r="A608" s="4" t="s">
        <v>5066</v>
      </c>
      <c r="B608" s="5" t="s">
        <v>5065</v>
      </c>
      <c r="C608" s="5" t="s">
        <v>5064</v>
      </c>
      <c r="D608" s="6">
        <v>0.32476899999999997</v>
      </c>
      <c r="E608" s="5">
        <v>8.5465600000000003E-2</v>
      </c>
      <c r="F608" s="6">
        <v>26.688500000000001</v>
      </c>
      <c r="G608" s="6">
        <v>27.165299999999998</v>
      </c>
      <c r="H608" s="6">
        <v>26.907699999999998</v>
      </c>
      <c r="I608" s="6">
        <v>26.5518</v>
      </c>
      <c r="J608" s="6">
        <v>26.593900000000001</v>
      </c>
      <c r="K608" s="6">
        <v>26.6234</v>
      </c>
      <c r="L608" s="6">
        <v>26.613700000000001</v>
      </c>
      <c r="N608" s="5">
        <v>4</v>
      </c>
      <c r="O608" s="5">
        <v>4</v>
      </c>
      <c r="P608" s="5">
        <v>4</v>
      </c>
      <c r="Q608" s="5">
        <v>22.9</v>
      </c>
      <c r="R608" s="5">
        <v>22.9</v>
      </c>
      <c r="S608" s="5">
        <v>22.9</v>
      </c>
      <c r="T608" s="5">
        <v>27.347000000000001</v>
      </c>
      <c r="U608" s="5">
        <v>0</v>
      </c>
      <c r="V608" s="5">
        <v>1256600000</v>
      </c>
      <c r="W608" s="5">
        <v>10</v>
      </c>
      <c r="X608" s="5">
        <v>1.41025</v>
      </c>
      <c r="Y608" s="5">
        <v>8.5465600000000003E-2</v>
      </c>
      <c r="Z608" s="5">
        <v>0.32476899999999997</v>
      </c>
      <c r="AA608" s="5">
        <v>2.78044</v>
      </c>
      <c r="AB608" s="5" t="s">
        <v>5064</v>
      </c>
      <c r="AC608" s="7"/>
    </row>
    <row r="609" spans="1:29" s="5" customFormat="1" x14ac:dyDescent="0.2">
      <c r="A609" s="4" t="s">
        <v>12155</v>
      </c>
      <c r="B609" s="5" t="s">
        <v>12154</v>
      </c>
      <c r="C609" s="5" t="s">
        <v>12152</v>
      </c>
      <c r="D609" s="6">
        <v>0.32432699999999998</v>
      </c>
      <c r="E609" s="5">
        <v>2.6529E-2</v>
      </c>
      <c r="F609" s="6">
        <v>29.242699999999999</v>
      </c>
      <c r="G609" s="6">
        <v>29.3704</v>
      </c>
      <c r="H609" s="6">
        <v>29.3872</v>
      </c>
      <c r="I609" s="6">
        <v>29.064299999999999</v>
      </c>
      <c r="J609" s="6">
        <v>28.971499999999999</v>
      </c>
      <c r="K609" s="6">
        <v>29.1084</v>
      </c>
      <c r="L609" s="6">
        <v>28.892199999999999</v>
      </c>
      <c r="N609" s="5">
        <v>13</v>
      </c>
      <c r="O609" s="5">
        <v>13</v>
      </c>
      <c r="P609" s="5">
        <v>13</v>
      </c>
      <c r="Q609" s="5">
        <v>17.2</v>
      </c>
      <c r="R609" s="5">
        <v>17.2</v>
      </c>
      <c r="S609" s="5">
        <v>17.2</v>
      </c>
      <c r="T609" s="5">
        <v>88.616</v>
      </c>
      <c r="U609" s="5">
        <v>0</v>
      </c>
      <c r="V609" s="5">
        <v>6375200000</v>
      </c>
      <c r="W609" s="5">
        <v>65</v>
      </c>
      <c r="X609" s="5">
        <v>2.2801499999999999</v>
      </c>
      <c r="Y609" s="5">
        <v>2.6529E-2</v>
      </c>
      <c r="Z609" s="5">
        <v>0.32432699999999998</v>
      </c>
      <c r="AA609" s="5">
        <v>4.71922</v>
      </c>
      <c r="AB609" s="5" t="s">
        <v>12153</v>
      </c>
      <c r="AC609" s="7"/>
    </row>
    <row r="610" spans="1:29" s="5" customFormat="1" x14ac:dyDescent="0.2">
      <c r="A610" s="4" t="s">
        <v>18118</v>
      </c>
      <c r="B610" s="5" t="s">
        <v>18117</v>
      </c>
      <c r="C610" s="5" t="s">
        <v>18116</v>
      </c>
      <c r="D610" s="6">
        <v>0.32411000000000001</v>
      </c>
      <c r="E610" s="5">
        <v>0.13699900000000001</v>
      </c>
      <c r="F610" s="6">
        <v>25.7668</v>
      </c>
      <c r="G610" s="6">
        <v>25.795300000000001</v>
      </c>
      <c r="H610" s="6">
        <v>25.321100000000001</v>
      </c>
      <c r="I610" s="6">
        <v>25.3521</v>
      </c>
      <c r="J610" s="6">
        <v>25.3018</v>
      </c>
      <c r="K610" s="6">
        <v>25.145900000000001</v>
      </c>
      <c r="L610" s="6">
        <v>25.4148</v>
      </c>
      <c r="M610" s="5" t="s">
        <v>1221</v>
      </c>
      <c r="N610" s="5">
        <v>4</v>
      </c>
      <c r="O610" s="5">
        <v>4</v>
      </c>
      <c r="P610" s="5">
        <v>4</v>
      </c>
      <c r="Q610" s="5">
        <v>11.6</v>
      </c>
      <c r="R610" s="5">
        <v>11.6</v>
      </c>
      <c r="S610" s="5">
        <v>11.6</v>
      </c>
      <c r="T610" s="5">
        <v>52.402000000000001</v>
      </c>
      <c r="U610" s="5">
        <v>0</v>
      </c>
      <c r="V610" s="5">
        <v>483170000</v>
      </c>
      <c r="W610" s="5">
        <v>5</v>
      </c>
      <c r="X610" s="5">
        <v>1.1183399999999999</v>
      </c>
      <c r="Y610" s="5">
        <v>0.13699900000000001</v>
      </c>
      <c r="Z610" s="5">
        <v>0.32411000000000001</v>
      </c>
      <c r="AA610" s="5">
        <v>2.2301700000000002</v>
      </c>
      <c r="AB610" s="5" t="s">
        <v>18116</v>
      </c>
      <c r="AC610" s="7"/>
    </row>
    <row r="611" spans="1:29" s="5" customFormat="1" x14ac:dyDescent="0.2">
      <c r="A611" s="4" t="s">
        <v>9822</v>
      </c>
      <c r="B611" s="5" t="s">
        <v>9821</v>
      </c>
      <c r="C611" s="5" t="s">
        <v>9820</v>
      </c>
      <c r="D611" s="6">
        <v>0.32404699999999997</v>
      </c>
      <c r="E611" s="5">
        <v>4.2577200000000003E-2</v>
      </c>
      <c r="F611" s="6">
        <v>33.576799999999999</v>
      </c>
      <c r="G611" s="6">
        <v>33.900500000000001</v>
      </c>
      <c r="H611" s="6">
        <v>33.655200000000001</v>
      </c>
      <c r="I611" s="6">
        <v>33.4114</v>
      </c>
      <c r="J611" s="6">
        <v>33.387799999999999</v>
      </c>
      <c r="K611" s="6">
        <v>33.416600000000003</v>
      </c>
      <c r="L611" s="6">
        <v>33.331400000000002</v>
      </c>
      <c r="N611" s="5">
        <v>81</v>
      </c>
      <c r="O611" s="5">
        <v>81</v>
      </c>
      <c r="P611" s="5">
        <v>81</v>
      </c>
      <c r="Q611" s="5">
        <v>50.7</v>
      </c>
      <c r="R611" s="5">
        <v>50.7</v>
      </c>
      <c r="S611" s="5">
        <v>50.7</v>
      </c>
      <c r="T611" s="5">
        <v>177.44</v>
      </c>
      <c r="U611" s="5">
        <v>0</v>
      </c>
      <c r="V611" s="5">
        <v>134050000000</v>
      </c>
      <c r="W611" s="5">
        <v>551</v>
      </c>
      <c r="X611" s="5">
        <v>1.9085399999999999</v>
      </c>
      <c r="Y611" s="5">
        <v>4.2577200000000003E-2</v>
      </c>
      <c r="Z611" s="5">
        <v>0.32404699999999997</v>
      </c>
      <c r="AA611" s="5">
        <v>3.8223099999999999</v>
      </c>
      <c r="AB611" s="5" t="s">
        <v>9820</v>
      </c>
      <c r="AC611" s="7"/>
    </row>
    <row r="612" spans="1:29" s="5" customFormat="1" x14ac:dyDescent="0.2">
      <c r="A612" s="4" t="s">
        <v>8442</v>
      </c>
      <c r="B612" s="5" t="s">
        <v>8441</v>
      </c>
      <c r="C612" s="5" t="s">
        <v>8439</v>
      </c>
      <c r="D612" s="6">
        <v>0.323874</v>
      </c>
      <c r="E612" s="5">
        <v>0.22476299999999999</v>
      </c>
      <c r="F612" s="6">
        <v>27.4451</v>
      </c>
      <c r="G612" s="6">
        <v>26.712700000000002</v>
      </c>
      <c r="H612" s="6">
        <v>26.860600000000002</v>
      </c>
      <c r="I612" s="6">
        <v>26.6568</v>
      </c>
      <c r="J612" s="6">
        <v>26.741</v>
      </c>
      <c r="K612" s="6">
        <v>26.632300000000001</v>
      </c>
      <c r="L612" s="6">
        <v>26.699100000000001</v>
      </c>
      <c r="M612" s="5" t="s">
        <v>8438</v>
      </c>
      <c r="N612" s="5">
        <v>13</v>
      </c>
      <c r="O612" s="5">
        <v>13</v>
      </c>
      <c r="P612" s="5">
        <v>13</v>
      </c>
      <c r="Q612" s="5">
        <v>4.8</v>
      </c>
      <c r="R612" s="5">
        <v>4.8</v>
      </c>
      <c r="S612" s="5">
        <v>4.8</v>
      </c>
      <c r="T612" s="5">
        <v>319.37</v>
      </c>
      <c r="U612" s="5">
        <v>0</v>
      </c>
      <c r="V612" s="5">
        <v>1270000000</v>
      </c>
      <c r="W612" s="5">
        <v>34</v>
      </c>
      <c r="X612" s="5">
        <v>0.83077400000000001</v>
      </c>
      <c r="Y612" s="5">
        <v>0.22476299999999999</v>
      </c>
      <c r="Z612" s="5">
        <v>0.323874</v>
      </c>
      <c r="AA612" s="5">
        <v>1.7116199999999999</v>
      </c>
      <c r="AB612" s="5" t="s">
        <v>8440</v>
      </c>
      <c r="AC612" s="7"/>
    </row>
    <row r="613" spans="1:29" s="5" customFormat="1" x14ac:dyDescent="0.2">
      <c r="A613" s="4" t="s">
        <v>6436</v>
      </c>
      <c r="B613" s="5" t="s">
        <v>6435</v>
      </c>
      <c r="C613" s="5" t="s">
        <v>6433</v>
      </c>
      <c r="D613" s="6">
        <v>0.32332699999999998</v>
      </c>
      <c r="E613" s="5">
        <v>0.168763</v>
      </c>
      <c r="F613" s="6">
        <v>27.449200000000001</v>
      </c>
      <c r="G613" s="6">
        <v>27.313099999999999</v>
      </c>
      <c r="H613" s="6">
        <v>27.578299999999999</v>
      </c>
      <c r="I613" s="6">
        <v>26.766100000000002</v>
      </c>
      <c r="J613" s="6">
        <v>27.260400000000001</v>
      </c>
      <c r="K613" s="6">
        <v>27.143699999999999</v>
      </c>
      <c r="L613" s="6">
        <v>27.324000000000002</v>
      </c>
      <c r="N613" s="5">
        <v>6</v>
      </c>
      <c r="O613" s="5">
        <v>6</v>
      </c>
      <c r="P613" s="5">
        <v>6</v>
      </c>
      <c r="Q613" s="5">
        <v>17.3</v>
      </c>
      <c r="R613" s="5">
        <v>17.3</v>
      </c>
      <c r="S613" s="5">
        <v>17.3</v>
      </c>
      <c r="T613" s="5">
        <v>39.134</v>
      </c>
      <c r="U613" s="5">
        <v>0</v>
      </c>
      <c r="V613" s="5">
        <v>1719900000</v>
      </c>
      <c r="W613" s="5">
        <v>9</v>
      </c>
      <c r="X613" s="5">
        <v>0.99604099999999995</v>
      </c>
      <c r="Y613" s="5">
        <v>0.168763</v>
      </c>
      <c r="Z613" s="5">
        <v>0.32332699999999998</v>
      </c>
      <c r="AA613" s="5">
        <v>2.0079099999999999</v>
      </c>
      <c r="AB613" s="5" t="s">
        <v>6434</v>
      </c>
      <c r="AC613" s="7"/>
    </row>
    <row r="614" spans="1:29" s="5" customFormat="1" x14ac:dyDescent="0.2">
      <c r="A614" s="4" t="s">
        <v>11707</v>
      </c>
      <c r="B614" s="5" t="s">
        <v>11706</v>
      </c>
      <c r="C614" s="5" t="s">
        <v>11705</v>
      </c>
      <c r="D614" s="6">
        <v>0.322986</v>
      </c>
      <c r="E614" s="5">
        <v>0.81312899999999999</v>
      </c>
      <c r="F614" s="6">
        <v>24.1235</v>
      </c>
      <c r="G614" s="6">
        <v>22.591200000000001</v>
      </c>
      <c r="H614" s="6">
        <v>24.442499999999999</v>
      </c>
      <c r="I614" s="6">
        <v>24.349599999999999</v>
      </c>
      <c r="J614" s="6">
        <v>21.9</v>
      </c>
      <c r="K614" s="6">
        <v>24.867799999999999</v>
      </c>
      <c r="L614" s="6">
        <v>22.466999999999999</v>
      </c>
      <c r="M614" s="5" t="s">
        <v>11704</v>
      </c>
      <c r="N614" s="5">
        <v>1</v>
      </c>
      <c r="O614" s="5">
        <v>1</v>
      </c>
      <c r="P614" s="5">
        <v>1</v>
      </c>
      <c r="Q614" s="5">
        <v>3.9</v>
      </c>
      <c r="R614" s="5">
        <v>3.9</v>
      </c>
      <c r="S614" s="5">
        <v>3.9</v>
      </c>
      <c r="T614" s="5">
        <v>58.875</v>
      </c>
      <c r="U614" s="5">
        <v>8.6508000000000002E-3</v>
      </c>
      <c r="V614" s="5">
        <v>132770000</v>
      </c>
      <c r="W614" s="5">
        <v>1</v>
      </c>
      <c r="X614" s="5">
        <v>0.122806</v>
      </c>
      <c r="Y614" s="5">
        <v>0.81312899999999999</v>
      </c>
      <c r="Z614" s="5">
        <v>0.322986</v>
      </c>
      <c r="AA614" s="5">
        <v>0.33152500000000001</v>
      </c>
      <c r="AB614" s="5" t="s">
        <v>11705</v>
      </c>
      <c r="AC614" s="7"/>
    </row>
    <row r="615" spans="1:29" s="5" customFormat="1" x14ac:dyDescent="0.2">
      <c r="A615" s="4" t="s">
        <v>7073</v>
      </c>
      <c r="B615" s="5" t="s">
        <v>7072</v>
      </c>
      <c r="C615" s="5" t="s">
        <v>7070</v>
      </c>
      <c r="D615" s="6">
        <v>0.32295099999999999</v>
      </c>
      <c r="E615" s="5">
        <v>0.16891200000000001</v>
      </c>
      <c r="F615" s="6">
        <v>28.6098</v>
      </c>
      <c r="G615" s="6">
        <v>28.145499999999998</v>
      </c>
      <c r="H615" s="6">
        <v>28.2698</v>
      </c>
      <c r="I615" s="6">
        <v>28.290299999999998</v>
      </c>
      <c r="J615" s="6">
        <v>27.939399999999999</v>
      </c>
      <c r="K615" s="6">
        <v>27.8565</v>
      </c>
      <c r="L615" s="6">
        <v>27.988900000000001</v>
      </c>
      <c r="M615" s="5" t="s">
        <v>7069</v>
      </c>
      <c r="N615" s="5">
        <v>6</v>
      </c>
      <c r="O615" s="5">
        <v>6</v>
      </c>
      <c r="P615" s="5">
        <v>4</v>
      </c>
      <c r="Q615" s="5">
        <v>37.700000000000003</v>
      </c>
      <c r="R615" s="5">
        <v>37.700000000000003</v>
      </c>
      <c r="S615" s="5">
        <v>25.1</v>
      </c>
      <c r="T615" s="5">
        <v>21.225000000000001</v>
      </c>
      <c r="U615" s="5">
        <v>0</v>
      </c>
      <c r="V615" s="5">
        <v>3169400000</v>
      </c>
      <c r="W615" s="5">
        <v>44</v>
      </c>
      <c r="X615" s="5">
        <v>0.99325799999999997</v>
      </c>
      <c r="Y615" s="5">
        <v>0.16891200000000001</v>
      </c>
      <c r="Z615" s="5">
        <v>0.32295099999999999</v>
      </c>
      <c r="AA615" s="5">
        <v>2.0028899999999998</v>
      </c>
      <c r="AB615" s="5" t="s">
        <v>7071</v>
      </c>
      <c r="AC615" s="7"/>
    </row>
    <row r="616" spans="1:29" s="5" customFormat="1" x14ac:dyDescent="0.2">
      <c r="A616" s="4"/>
      <c r="C616" s="5" t="s">
        <v>5020</v>
      </c>
      <c r="D616" s="6">
        <v>0.32268999999999998</v>
      </c>
      <c r="E616" s="5">
        <v>0.21621799999999999</v>
      </c>
      <c r="F616" s="6">
        <v>27.204999999999998</v>
      </c>
      <c r="G616" s="6">
        <v>27.082999999999998</v>
      </c>
      <c r="H616" s="6">
        <v>26.893899999999999</v>
      </c>
      <c r="I616" s="6">
        <v>27.0002</v>
      </c>
      <c r="J616" s="6">
        <v>26.426300000000001</v>
      </c>
      <c r="K616" s="6">
        <v>26.9573</v>
      </c>
      <c r="L616" s="6">
        <v>26.568000000000001</v>
      </c>
      <c r="N616" s="5">
        <v>14</v>
      </c>
      <c r="O616" s="5">
        <v>4</v>
      </c>
      <c r="P616" s="5">
        <v>0</v>
      </c>
      <c r="Q616" s="5">
        <v>65.099999999999994</v>
      </c>
      <c r="R616" s="5">
        <v>19.600000000000001</v>
      </c>
      <c r="S616" s="5">
        <v>0</v>
      </c>
      <c r="T616" s="5">
        <v>35.904000000000003</v>
      </c>
      <c r="U616" s="5">
        <v>0</v>
      </c>
      <c r="V616" s="5">
        <v>1337200000</v>
      </c>
      <c r="W616" s="5">
        <v>8</v>
      </c>
      <c r="X616" s="5">
        <v>0.85122299999999995</v>
      </c>
      <c r="Y616" s="5">
        <v>0.21621799999999999</v>
      </c>
      <c r="Z616" s="5">
        <v>0.32268999999999998</v>
      </c>
      <c r="AA616" s="5">
        <v>1.7481599999999999</v>
      </c>
      <c r="AB616" s="5" t="s">
        <v>5020</v>
      </c>
      <c r="AC616" s="7"/>
    </row>
    <row r="617" spans="1:29" s="5" customFormat="1" x14ac:dyDescent="0.2">
      <c r="A617" s="4" t="s">
        <v>13430</v>
      </c>
      <c r="B617" s="5" t="s">
        <v>13429</v>
      </c>
      <c r="C617" s="5" t="s">
        <v>13428</v>
      </c>
      <c r="D617" s="6">
        <v>0.322459</v>
      </c>
      <c r="E617" s="5">
        <v>0.12748000000000001</v>
      </c>
      <c r="F617" s="6">
        <v>26.516500000000001</v>
      </c>
      <c r="G617" s="6">
        <v>26.025400000000001</v>
      </c>
      <c r="H617" s="6">
        <v>26.1068</v>
      </c>
      <c r="I617" s="6">
        <v>26.026900000000001</v>
      </c>
      <c r="J617" s="6">
        <v>25.831800000000001</v>
      </c>
      <c r="K617" s="6">
        <v>25.814800000000002</v>
      </c>
      <c r="L617" s="6">
        <v>25.901599999999998</v>
      </c>
      <c r="N617" s="5">
        <v>2</v>
      </c>
      <c r="O617" s="5">
        <v>2</v>
      </c>
      <c r="P617" s="5">
        <v>2</v>
      </c>
      <c r="Q617" s="5">
        <v>22.4</v>
      </c>
      <c r="R617" s="5">
        <v>22.4</v>
      </c>
      <c r="S617" s="5">
        <v>22.4</v>
      </c>
      <c r="T617" s="5">
        <v>12.114000000000001</v>
      </c>
      <c r="U617" s="5">
        <v>0</v>
      </c>
      <c r="V617" s="5">
        <v>727250000</v>
      </c>
      <c r="W617" s="5">
        <v>12</v>
      </c>
      <c r="X617" s="5">
        <v>1.1641699999999999</v>
      </c>
      <c r="Y617" s="5">
        <v>0.12748000000000001</v>
      </c>
      <c r="Z617" s="5">
        <v>0.322459</v>
      </c>
      <c r="AA617" s="5">
        <v>2.3144900000000002</v>
      </c>
      <c r="AB617" s="5" t="s">
        <v>13428</v>
      </c>
      <c r="AC617" s="7"/>
    </row>
    <row r="618" spans="1:29" s="5" customFormat="1" x14ac:dyDescent="0.2">
      <c r="A618" s="4" t="s">
        <v>19498</v>
      </c>
      <c r="B618" s="5" t="s">
        <v>19497</v>
      </c>
      <c r="C618" s="5" t="s">
        <v>19496</v>
      </c>
      <c r="D618" s="6">
        <v>0.32179099999999999</v>
      </c>
      <c r="E618" s="5">
        <v>0.108792</v>
      </c>
      <c r="F618" s="6">
        <v>27.970600000000001</v>
      </c>
      <c r="G618" s="6">
        <v>27.963999999999999</v>
      </c>
      <c r="H618" s="6">
        <v>27.8262</v>
      </c>
      <c r="I618" s="6">
        <v>27.881699999999999</v>
      </c>
      <c r="J618" s="6">
        <v>27.435600000000001</v>
      </c>
      <c r="K618" s="6">
        <v>27.451000000000001</v>
      </c>
      <c r="L618" s="6">
        <v>27.625699999999998</v>
      </c>
      <c r="M618" s="5" t="s">
        <v>19495</v>
      </c>
      <c r="N618" s="5">
        <v>8</v>
      </c>
      <c r="O618" s="5">
        <v>8</v>
      </c>
      <c r="P618" s="5">
        <v>8</v>
      </c>
      <c r="Q618" s="5">
        <v>13.6</v>
      </c>
      <c r="R618" s="5">
        <v>13.6</v>
      </c>
      <c r="S618" s="5">
        <v>13.6</v>
      </c>
      <c r="T618" s="5">
        <v>66.204999999999998</v>
      </c>
      <c r="U618" s="5">
        <v>0</v>
      </c>
      <c r="V618" s="5">
        <v>2490000000</v>
      </c>
      <c r="W618" s="5">
        <v>33</v>
      </c>
      <c r="X618" s="5">
        <v>1.26128</v>
      </c>
      <c r="Y618" s="5">
        <v>0.108792</v>
      </c>
      <c r="Z618" s="5">
        <v>0.32179099999999999</v>
      </c>
      <c r="AA618" s="5">
        <v>2.4954800000000001</v>
      </c>
      <c r="AB618" s="5" t="s">
        <v>19496</v>
      </c>
      <c r="AC618" s="7"/>
    </row>
    <row r="619" spans="1:29" s="5" customFormat="1" x14ac:dyDescent="0.2">
      <c r="A619" s="4" t="s">
        <v>16888</v>
      </c>
      <c r="B619" s="5" t="s">
        <v>16887</v>
      </c>
      <c r="C619" s="5" t="s">
        <v>16886</v>
      </c>
      <c r="D619" s="6">
        <v>0.32100099999999998</v>
      </c>
      <c r="E619" s="5">
        <v>0.216584</v>
      </c>
      <c r="F619" s="6">
        <v>24.932500000000001</v>
      </c>
      <c r="G619" s="6">
        <v>24.5822</v>
      </c>
      <c r="H619" s="6">
        <v>24.4041</v>
      </c>
      <c r="I619" s="6">
        <v>24.5139</v>
      </c>
      <c r="J619" s="6">
        <v>24.4466</v>
      </c>
      <c r="K619" s="6">
        <v>24.0185</v>
      </c>
      <c r="L619" s="6">
        <v>24.295400000000001</v>
      </c>
      <c r="M619" s="5" t="s">
        <v>16885</v>
      </c>
      <c r="N619" s="5">
        <v>2</v>
      </c>
      <c r="O619" s="5">
        <v>2</v>
      </c>
      <c r="P619" s="5">
        <v>2</v>
      </c>
      <c r="Q619" s="5">
        <v>2.2999999999999998</v>
      </c>
      <c r="R619" s="5">
        <v>2.2999999999999998</v>
      </c>
      <c r="S619" s="5">
        <v>2.2999999999999998</v>
      </c>
      <c r="T619" s="5">
        <v>96.619</v>
      </c>
      <c r="U619" s="5">
        <v>4.5437000000000003E-3</v>
      </c>
      <c r="V619" s="5">
        <v>245160000</v>
      </c>
      <c r="W619" s="5">
        <v>3</v>
      </c>
      <c r="X619" s="5">
        <v>0.85016199999999997</v>
      </c>
      <c r="Y619" s="5">
        <v>0.216584</v>
      </c>
      <c r="Z619" s="5">
        <v>0.32100099999999998</v>
      </c>
      <c r="AA619" s="5">
        <v>1.7462599999999999</v>
      </c>
      <c r="AB619" s="5" t="s">
        <v>16886</v>
      </c>
      <c r="AC619" s="7"/>
    </row>
    <row r="620" spans="1:29" s="5" customFormat="1" x14ac:dyDescent="0.2">
      <c r="A620" s="4" t="s">
        <v>14198</v>
      </c>
      <c r="B620" s="5" t="s">
        <v>14197</v>
      </c>
      <c r="C620" s="5" t="s">
        <v>14196</v>
      </c>
      <c r="D620" s="6">
        <v>0.32053900000000002</v>
      </c>
      <c r="E620" s="5">
        <v>3.5012399999999999E-2</v>
      </c>
      <c r="F620" s="6">
        <v>26.1373</v>
      </c>
      <c r="G620" s="6">
        <v>26.161200000000001</v>
      </c>
      <c r="H620" s="6">
        <v>26.119800000000001</v>
      </c>
      <c r="I620" s="6">
        <v>25.765899999999998</v>
      </c>
      <c r="J620" s="6">
        <v>25.824000000000002</v>
      </c>
      <c r="K620" s="6">
        <v>25.689499999999999</v>
      </c>
      <c r="L620" s="6">
        <v>25.996200000000002</v>
      </c>
      <c r="N620" s="5">
        <v>4</v>
      </c>
      <c r="O620" s="5">
        <v>4</v>
      </c>
      <c r="P620" s="5">
        <v>4</v>
      </c>
      <c r="Q620" s="5">
        <v>6.7</v>
      </c>
      <c r="R620" s="5">
        <v>6.7</v>
      </c>
      <c r="S620" s="5">
        <v>6.7</v>
      </c>
      <c r="T620" s="5">
        <v>101.34</v>
      </c>
      <c r="U620" s="5">
        <v>0</v>
      </c>
      <c r="V620" s="5">
        <v>683720000</v>
      </c>
      <c r="W620" s="5">
        <v>10</v>
      </c>
      <c r="X620" s="5">
        <v>2.0377800000000001</v>
      </c>
      <c r="Y620" s="5">
        <v>3.5012399999999999E-2</v>
      </c>
      <c r="Z620" s="5">
        <v>0.32053900000000002</v>
      </c>
      <c r="AA620" s="5">
        <v>4.1207799999999999</v>
      </c>
      <c r="AB620" s="5" t="s">
        <v>14196</v>
      </c>
      <c r="AC620" s="7"/>
    </row>
    <row r="621" spans="1:29" s="5" customFormat="1" x14ac:dyDescent="0.2">
      <c r="A621" s="4" t="s">
        <v>8872</v>
      </c>
      <c r="B621" s="5" t="s">
        <v>8871</v>
      </c>
      <c r="C621" s="5" t="s">
        <v>8874</v>
      </c>
      <c r="D621" s="6">
        <v>0.320469</v>
      </c>
      <c r="E621" s="5">
        <v>0.57372000000000001</v>
      </c>
      <c r="F621" s="6">
        <v>23.7486</v>
      </c>
      <c r="G621" s="6">
        <v>24.411999999999999</v>
      </c>
      <c r="H621" s="6">
        <v>24.116299999999999</v>
      </c>
      <c r="I621" s="6">
        <v>24.242000000000001</v>
      </c>
      <c r="J621" s="6">
        <v>22.800699999999999</v>
      </c>
      <c r="K621" s="6">
        <v>24.177700000000002</v>
      </c>
      <c r="L621" s="6">
        <v>23.866900000000001</v>
      </c>
      <c r="N621" s="5">
        <v>18</v>
      </c>
      <c r="O621" s="5">
        <v>1</v>
      </c>
      <c r="P621" s="5">
        <v>1</v>
      </c>
      <c r="Q621" s="5">
        <v>63.7</v>
      </c>
      <c r="R621" s="5">
        <v>11.1</v>
      </c>
      <c r="S621" s="5">
        <v>11.1</v>
      </c>
      <c r="T621" s="5">
        <v>29.07</v>
      </c>
      <c r="U621" s="5">
        <v>2.2065E-4</v>
      </c>
      <c r="V621" s="5">
        <v>100740000</v>
      </c>
      <c r="W621" s="5">
        <v>1</v>
      </c>
      <c r="X621" s="5">
        <v>0.31318000000000001</v>
      </c>
      <c r="Y621" s="5">
        <v>0.57372000000000001</v>
      </c>
      <c r="Z621" s="5">
        <v>0.320469</v>
      </c>
      <c r="AA621" s="5">
        <v>0.75148599999999999</v>
      </c>
      <c r="AB621" s="5" t="s">
        <v>8875</v>
      </c>
      <c r="AC621" s="7"/>
    </row>
    <row r="622" spans="1:29" s="5" customFormat="1" x14ac:dyDescent="0.2">
      <c r="A622" s="4" t="s">
        <v>8885</v>
      </c>
      <c r="B622" s="5" t="s">
        <v>8884</v>
      </c>
      <c r="C622" s="5" t="s">
        <v>8882</v>
      </c>
      <c r="D622" s="6">
        <v>0.31992100000000001</v>
      </c>
      <c r="E622" s="5">
        <v>0.18529399999999999</v>
      </c>
      <c r="F622" s="6">
        <v>25.814800000000002</v>
      </c>
      <c r="G622" s="6">
        <v>26.454499999999999</v>
      </c>
      <c r="H622" s="6">
        <v>26.217300000000002</v>
      </c>
      <c r="I622" s="6">
        <v>25.985499999999998</v>
      </c>
      <c r="J622" s="6">
        <v>25.721699999999998</v>
      </c>
      <c r="K622" s="6">
        <v>25.828299999999999</v>
      </c>
      <c r="L622" s="6">
        <v>25.833600000000001</v>
      </c>
      <c r="M622" s="5" t="s">
        <v>8881</v>
      </c>
      <c r="N622" s="5">
        <v>6</v>
      </c>
      <c r="O622" s="5">
        <v>6</v>
      </c>
      <c r="P622" s="5">
        <v>6</v>
      </c>
      <c r="Q622" s="5">
        <v>14.2</v>
      </c>
      <c r="R622" s="5">
        <v>14.2</v>
      </c>
      <c r="S622" s="5">
        <v>14.2</v>
      </c>
      <c r="T622" s="5">
        <v>61.719000000000001</v>
      </c>
      <c r="U622" s="5">
        <v>0</v>
      </c>
      <c r="V622" s="5">
        <v>725410000</v>
      </c>
      <c r="W622" s="5">
        <v>18</v>
      </c>
      <c r="X622" s="5">
        <v>0.93294299999999997</v>
      </c>
      <c r="Y622" s="5">
        <v>0.18529399999999999</v>
      </c>
      <c r="Z622" s="5">
        <v>0.31992100000000001</v>
      </c>
      <c r="AA622" s="5">
        <v>1.89442</v>
      </c>
      <c r="AB622" s="5" t="s">
        <v>8883</v>
      </c>
      <c r="AC622" s="7"/>
    </row>
    <row r="623" spans="1:29" s="5" customFormat="1" x14ac:dyDescent="0.2">
      <c r="A623" s="4" t="s">
        <v>12122</v>
      </c>
      <c r="B623" s="5" t="s">
        <v>12121</v>
      </c>
      <c r="C623" s="5" t="s">
        <v>12119</v>
      </c>
      <c r="D623" s="6">
        <v>0.31928499999999999</v>
      </c>
      <c r="E623" s="5">
        <v>2.21365E-2</v>
      </c>
      <c r="F623" s="6">
        <v>28.6403</v>
      </c>
      <c r="G623" s="6">
        <v>28.7257</v>
      </c>
      <c r="H623" s="6">
        <v>28.694199999999999</v>
      </c>
      <c r="I623" s="6">
        <v>28.281199999999998</v>
      </c>
      <c r="J623" s="6">
        <v>28.3691</v>
      </c>
      <c r="K623" s="6">
        <v>28.3218</v>
      </c>
      <c r="L623" s="6">
        <v>28.497699999999998</v>
      </c>
      <c r="M623" s="5" t="s">
        <v>12118</v>
      </c>
      <c r="N623" s="5">
        <v>12</v>
      </c>
      <c r="O623" s="5">
        <v>8</v>
      </c>
      <c r="P623" s="5">
        <v>8</v>
      </c>
      <c r="Q623" s="5">
        <v>30.7</v>
      </c>
      <c r="R623" s="5">
        <v>23.4</v>
      </c>
      <c r="S623" s="5">
        <v>23.4</v>
      </c>
      <c r="T623" s="5">
        <v>47.534999999999997</v>
      </c>
      <c r="U623" s="5">
        <v>0</v>
      </c>
      <c r="V623" s="5">
        <v>4138600000</v>
      </c>
      <c r="W623" s="5">
        <v>33</v>
      </c>
      <c r="X623" s="5">
        <v>2.5234299999999998</v>
      </c>
      <c r="Y623" s="5">
        <v>2.21365E-2</v>
      </c>
      <c r="Z623" s="5">
        <v>0.31928499999999999</v>
      </c>
      <c r="AA623" s="5">
        <v>5.37758</v>
      </c>
      <c r="AB623" s="5" t="s">
        <v>12120</v>
      </c>
      <c r="AC623" s="7"/>
    </row>
    <row r="624" spans="1:29" s="5" customFormat="1" x14ac:dyDescent="0.2">
      <c r="A624" s="4" t="s">
        <v>16496</v>
      </c>
      <c r="B624" s="5" t="s">
        <v>16495</v>
      </c>
      <c r="C624" s="5" t="s">
        <v>16493</v>
      </c>
      <c r="D624" s="6">
        <v>0.31921500000000003</v>
      </c>
      <c r="E624" s="5">
        <v>5.7902000000000002E-2</v>
      </c>
      <c r="F624" s="6">
        <v>29.319199999999999</v>
      </c>
      <c r="G624" s="6">
        <v>29.605799999999999</v>
      </c>
      <c r="H624" s="6">
        <v>29.492799999999999</v>
      </c>
      <c r="I624" s="6">
        <v>29.302499999999998</v>
      </c>
      <c r="J624" s="6">
        <v>29.1127</v>
      </c>
      <c r="K624" s="6">
        <v>29.1694</v>
      </c>
      <c r="L624" s="6">
        <v>29.029</v>
      </c>
      <c r="M624" s="5" t="s">
        <v>16492</v>
      </c>
      <c r="N624" s="5">
        <v>14</v>
      </c>
      <c r="O624" s="5">
        <v>14</v>
      </c>
      <c r="P624" s="5">
        <v>13</v>
      </c>
      <c r="Q624" s="5">
        <v>49.1</v>
      </c>
      <c r="R624" s="5">
        <v>49.1</v>
      </c>
      <c r="S624" s="5">
        <v>46.8</v>
      </c>
      <c r="T624" s="5">
        <v>39.31</v>
      </c>
      <c r="U624" s="5">
        <v>0</v>
      </c>
      <c r="V624" s="5">
        <v>7127300000</v>
      </c>
      <c r="W624" s="5">
        <v>93</v>
      </c>
      <c r="X624" s="5">
        <v>1.6571899999999999</v>
      </c>
      <c r="Y624" s="5">
        <v>5.7902000000000002E-2</v>
      </c>
      <c r="Z624" s="5">
        <v>0.31921500000000003</v>
      </c>
      <c r="AA624" s="5">
        <v>3.2773099999999999</v>
      </c>
      <c r="AB624" s="5" t="s">
        <v>16494</v>
      </c>
      <c r="AC624" s="7"/>
    </row>
    <row r="625" spans="1:29" s="5" customFormat="1" x14ac:dyDescent="0.2">
      <c r="A625" s="4" t="s">
        <v>6244</v>
      </c>
      <c r="B625" s="5" t="s">
        <v>6243</v>
      </c>
      <c r="C625" s="5" t="s">
        <v>6241</v>
      </c>
      <c r="D625" s="6">
        <v>0.31881700000000002</v>
      </c>
      <c r="E625" s="5">
        <v>0.121346</v>
      </c>
      <c r="F625" s="6">
        <v>27.547799999999999</v>
      </c>
      <c r="G625" s="6">
        <v>27.375900000000001</v>
      </c>
      <c r="H625" s="6">
        <v>27.520299999999999</v>
      </c>
      <c r="I625" s="6">
        <v>26.9435</v>
      </c>
      <c r="J625" s="6">
        <v>27.1526</v>
      </c>
      <c r="K625" s="6">
        <v>27.456499999999998</v>
      </c>
      <c r="L625" s="6">
        <v>27.0976</v>
      </c>
      <c r="N625" s="5">
        <v>7</v>
      </c>
      <c r="O625" s="5">
        <v>7</v>
      </c>
      <c r="P625" s="5">
        <v>7</v>
      </c>
      <c r="Q625" s="5">
        <v>29.1</v>
      </c>
      <c r="R625" s="5">
        <v>29.1</v>
      </c>
      <c r="S625" s="5">
        <v>29.1</v>
      </c>
      <c r="T625" s="5">
        <v>38.938000000000002</v>
      </c>
      <c r="U625" s="5">
        <v>0</v>
      </c>
      <c r="V625" s="5">
        <v>1709400000</v>
      </c>
      <c r="W625" s="5">
        <v>32</v>
      </c>
      <c r="X625" s="5">
        <v>1.1915199999999999</v>
      </c>
      <c r="Y625" s="5">
        <v>0.121346</v>
      </c>
      <c r="Z625" s="5">
        <v>0.31881700000000002</v>
      </c>
      <c r="AA625" s="5">
        <v>2.3651300000000002</v>
      </c>
      <c r="AB625" s="5" t="s">
        <v>6242</v>
      </c>
      <c r="AC625" s="7"/>
    </row>
    <row r="626" spans="1:29" s="5" customFormat="1" x14ac:dyDescent="0.2">
      <c r="A626" s="4" t="s">
        <v>5001</v>
      </c>
      <c r="B626" s="5" t="s">
        <v>5000</v>
      </c>
      <c r="C626" s="5" t="s">
        <v>4998</v>
      </c>
      <c r="D626" s="6">
        <v>0.318716</v>
      </c>
      <c r="E626" s="5">
        <v>9.1611100000000001E-2</v>
      </c>
      <c r="F626" s="6">
        <v>28.601199999999999</v>
      </c>
      <c r="G626" s="6">
        <v>28.815100000000001</v>
      </c>
      <c r="H626" s="6">
        <v>28.4771</v>
      </c>
      <c r="I626" s="6">
        <v>28.310099999999998</v>
      </c>
      <c r="J626" s="6">
        <v>28.4939</v>
      </c>
      <c r="K626" s="6">
        <v>28.144200000000001</v>
      </c>
      <c r="L626" s="6">
        <v>28.301300000000001</v>
      </c>
      <c r="M626" s="5" t="s">
        <v>797</v>
      </c>
      <c r="N626" s="5">
        <v>9</v>
      </c>
      <c r="O626" s="5">
        <v>9</v>
      </c>
      <c r="P626" s="5">
        <v>9</v>
      </c>
      <c r="Q626" s="5">
        <v>30.1</v>
      </c>
      <c r="R626" s="5">
        <v>30.1</v>
      </c>
      <c r="S626" s="5">
        <v>30.1</v>
      </c>
      <c r="T626" s="5">
        <v>44.286999999999999</v>
      </c>
      <c r="U626" s="5">
        <v>0</v>
      </c>
      <c r="V626" s="5">
        <v>3952000000</v>
      </c>
      <c r="W626" s="5">
        <v>34</v>
      </c>
      <c r="X626" s="5">
        <v>1.3664400000000001</v>
      </c>
      <c r="Y626" s="5">
        <v>9.1611100000000001E-2</v>
      </c>
      <c r="Z626" s="5">
        <v>0.318716</v>
      </c>
      <c r="AA626" s="5">
        <v>2.6956199999999999</v>
      </c>
      <c r="AB626" s="5" t="s">
        <v>4999</v>
      </c>
      <c r="AC626" s="7"/>
    </row>
    <row r="627" spans="1:29" s="5" customFormat="1" x14ac:dyDescent="0.2">
      <c r="A627" s="4" t="s">
        <v>955</v>
      </c>
      <c r="B627" s="5" t="s">
        <v>954</v>
      </c>
      <c r="C627" s="5" t="s">
        <v>953</v>
      </c>
      <c r="D627" s="6">
        <v>0.31768200000000002</v>
      </c>
      <c r="E627" s="5">
        <v>0.15251300000000001</v>
      </c>
      <c r="F627" s="6">
        <v>26.419</v>
      </c>
      <c r="G627" s="6">
        <v>26.350200000000001</v>
      </c>
      <c r="H627" s="6">
        <v>26.2927</v>
      </c>
      <c r="I627" s="6">
        <v>26.111699999999999</v>
      </c>
      <c r="J627" s="6">
        <v>25.7455</v>
      </c>
      <c r="K627" s="6">
        <v>26.332799999999999</v>
      </c>
      <c r="L627" s="6">
        <v>25.955100000000002</v>
      </c>
      <c r="N627" s="5">
        <v>7</v>
      </c>
      <c r="O627" s="5">
        <v>7</v>
      </c>
      <c r="P627" s="5">
        <v>7</v>
      </c>
      <c r="Q627" s="5">
        <v>9.6</v>
      </c>
      <c r="R627" s="5">
        <v>9.6</v>
      </c>
      <c r="S627" s="5">
        <v>9.6</v>
      </c>
      <c r="T627" s="5">
        <v>98.899000000000001</v>
      </c>
      <c r="U627" s="5">
        <v>0</v>
      </c>
      <c r="V627" s="5">
        <v>818700000</v>
      </c>
      <c r="W627" s="5">
        <v>24</v>
      </c>
      <c r="X627" s="5">
        <v>1.05708</v>
      </c>
      <c r="Y627" s="5">
        <v>0.15251300000000001</v>
      </c>
      <c r="Z627" s="5">
        <v>0.31768200000000002</v>
      </c>
      <c r="AA627" s="5">
        <v>2.1183999999999998</v>
      </c>
      <c r="AB627" s="5" t="s">
        <v>953</v>
      </c>
      <c r="AC627" s="7"/>
    </row>
    <row r="628" spans="1:29" s="5" customFormat="1" x14ac:dyDescent="0.2">
      <c r="A628" s="4" t="s">
        <v>3805</v>
      </c>
      <c r="B628" s="5" t="s">
        <v>3804</v>
      </c>
      <c r="C628" s="5" t="s">
        <v>3803</v>
      </c>
      <c r="D628" s="6">
        <v>0.317635</v>
      </c>
      <c r="E628" s="5">
        <v>0.67388599999999999</v>
      </c>
      <c r="F628" s="6">
        <v>25.4635</v>
      </c>
      <c r="G628" s="6">
        <v>25.1357</v>
      </c>
      <c r="H628" s="6">
        <v>25.404599999999999</v>
      </c>
      <c r="I628" s="6">
        <v>23.602900000000002</v>
      </c>
      <c r="J628" s="6">
        <v>25.484999999999999</v>
      </c>
      <c r="K628" s="6">
        <v>25.425899999999999</v>
      </c>
      <c r="L628" s="6">
        <v>25.553999999999998</v>
      </c>
      <c r="N628" s="5">
        <v>2</v>
      </c>
      <c r="O628" s="5">
        <v>2</v>
      </c>
      <c r="P628" s="5">
        <v>2</v>
      </c>
      <c r="Q628" s="5">
        <v>1.6</v>
      </c>
      <c r="R628" s="5">
        <v>1.6</v>
      </c>
      <c r="S628" s="5">
        <v>1.6</v>
      </c>
      <c r="T628" s="5">
        <v>138.12</v>
      </c>
      <c r="U628" s="5">
        <v>4.5506000000000001E-3</v>
      </c>
      <c r="V628" s="5">
        <v>421520000</v>
      </c>
      <c r="W628" s="5">
        <v>6</v>
      </c>
      <c r="X628" s="5">
        <v>0.22315399999999999</v>
      </c>
      <c r="Y628" s="5">
        <v>0.67388599999999999</v>
      </c>
      <c r="Z628" s="5">
        <v>0.317635</v>
      </c>
      <c r="AA628" s="5">
        <v>0.56227800000000006</v>
      </c>
      <c r="AB628" s="5" t="s">
        <v>3803</v>
      </c>
      <c r="AC628" s="7"/>
    </row>
    <row r="629" spans="1:29" s="5" customFormat="1" x14ac:dyDescent="0.2">
      <c r="A629" s="4" t="s">
        <v>2210</v>
      </c>
      <c r="B629" s="5" t="s">
        <v>2209</v>
      </c>
      <c r="C629" s="5" t="s">
        <v>2208</v>
      </c>
      <c r="D629" s="6">
        <v>0.31753399999999998</v>
      </c>
      <c r="E629" s="5">
        <v>0.36289900000000003</v>
      </c>
      <c r="F629" s="6">
        <v>24.259</v>
      </c>
      <c r="G629" s="6">
        <v>25.0428</v>
      </c>
      <c r="H629" s="6">
        <v>24.912099999999999</v>
      </c>
      <c r="I629" s="6">
        <v>24.075500000000002</v>
      </c>
      <c r="J629" s="6">
        <v>24.369</v>
      </c>
      <c r="K629" s="6">
        <v>24.717400000000001</v>
      </c>
      <c r="L629" s="6">
        <v>24.5199</v>
      </c>
      <c r="M629" s="5" t="s">
        <v>2207</v>
      </c>
      <c r="N629" s="5">
        <v>2</v>
      </c>
      <c r="O629" s="5">
        <v>2</v>
      </c>
      <c r="P629" s="5">
        <v>2</v>
      </c>
      <c r="Q629" s="5">
        <v>13.3</v>
      </c>
      <c r="R629" s="5">
        <v>13.3</v>
      </c>
      <c r="S629" s="5">
        <v>13.3</v>
      </c>
      <c r="T629" s="5">
        <v>16.225000000000001</v>
      </c>
      <c r="U629" s="5">
        <v>1.5954999999999999E-3</v>
      </c>
      <c r="V629" s="5">
        <v>270970000</v>
      </c>
      <c r="W629" s="5">
        <v>8</v>
      </c>
      <c r="X629" s="5">
        <v>0.56257800000000002</v>
      </c>
      <c r="Y629" s="5">
        <v>0.36289900000000003</v>
      </c>
      <c r="Z629" s="5">
        <v>0.31753399999999998</v>
      </c>
      <c r="AA629" s="5">
        <v>1.22888</v>
      </c>
      <c r="AB629" s="5" t="s">
        <v>2208</v>
      </c>
      <c r="AC629" s="7"/>
    </row>
    <row r="630" spans="1:29" s="5" customFormat="1" x14ac:dyDescent="0.2">
      <c r="A630" s="4" t="s">
        <v>11649</v>
      </c>
      <c r="B630" s="5" t="s">
        <v>11648</v>
      </c>
      <c r="C630" s="5" t="s">
        <v>11647</v>
      </c>
      <c r="D630" s="6">
        <v>0.31731799999999999</v>
      </c>
      <c r="E630" s="5">
        <v>8.8014999999999996E-2</v>
      </c>
      <c r="F630" s="6">
        <v>27.778400000000001</v>
      </c>
      <c r="G630" s="6">
        <v>27.8569</v>
      </c>
      <c r="H630" s="6">
        <v>27.9422</v>
      </c>
      <c r="I630" s="6">
        <v>27.352599999999999</v>
      </c>
      <c r="J630" s="6">
        <v>27.571400000000001</v>
      </c>
      <c r="K630" s="6">
        <v>27.783100000000001</v>
      </c>
      <c r="L630" s="6">
        <v>27.4603</v>
      </c>
      <c r="M630" s="5" t="s">
        <v>751</v>
      </c>
      <c r="N630" s="5">
        <v>8</v>
      </c>
      <c r="O630" s="5">
        <v>6</v>
      </c>
      <c r="P630" s="5">
        <v>6</v>
      </c>
      <c r="Q630" s="5">
        <v>27.3</v>
      </c>
      <c r="R630" s="5">
        <v>20</v>
      </c>
      <c r="S630" s="5">
        <v>20</v>
      </c>
      <c r="T630" s="5">
        <v>42.429000000000002</v>
      </c>
      <c r="U630" s="5">
        <v>0</v>
      </c>
      <c r="V630" s="5">
        <v>2319300000</v>
      </c>
      <c r="W630" s="5">
        <v>33</v>
      </c>
      <c r="X630" s="5">
        <v>1.38957</v>
      </c>
      <c r="Y630" s="5">
        <v>8.8014999999999996E-2</v>
      </c>
      <c r="Z630" s="5">
        <v>0.31731799999999999</v>
      </c>
      <c r="AA630" s="5">
        <v>2.7402799999999998</v>
      </c>
      <c r="AB630" s="5" t="s">
        <v>11647</v>
      </c>
      <c r="AC630" s="7"/>
    </row>
    <row r="631" spans="1:29" s="5" customFormat="1" x14ac:dyDescent="0.2">
      <c r="A631" s="4" t="s">
        <v>280</v>
      </c>
      <c r="B631" s="5" t="s">
        <v>279</v>
      </c>
      <c r="C631" s="5" t="s">
        <v>277</v>
      </c>
      <c r="D631" s="6">
        <v>0.317187</v>
      </c>
      <c r="E631" s="5">
        <v>0.13217699999999999</v>
      </c>
      <c r="F631" s="6">
        <v>26.0197</v>
      </c>
      <c r="G631" s="6">
        <v>25.862200000000001</v>
      </c>
      <c r="H631" s="6">
        <v>25.627099999999999</v>
      </c>
      <c r="I631" s="6">
        <v>25.580300000000001</v>
      </c>
      <c r="J631" s="6">
        <v>25.378399999999999</v>
      </c>
      <c r="K631" s="6">
        <v>25.382400000000001</v>
      </c>
      <c r="L631" s="6">
        <v>25.735499999999998</v>
      </c>
      <c r="M631" s="5" t="s">
        <v>276</v>
      </c>
      <c r="N631" s="5">
        <v>4</v>
      </c>
      <c r="O631" s="5">
        <v>4</v>
      </c>
      <c r="P631" s="5">
        <v>4</v>
      </c>
      <c r="Q631" s="5">
        <v>13.2</v>
      </c>
      <c r="R631" s="5">
        <v>13.2</v>
      </c>
      <c r="S631" s="5">
        <v>13.2</v>
      </c>
      <c r="T631" s="5">
        <v>37.874000000000002</v>
      </c>
      <c r="U631" s="5">
        <v>2.1987999999999999E-4</v>
      </c>
      <c r="V631" s="5">
        <v>561280000</v>
      </c>
      <c r="W631" s="5">
        <v>13</v>
      </c>
      <c r="X631" s="5">
        <v>1.1407499999999999</v>
      </c>
      <c r="Y631" s="5">
        <v>0.13217699999999999</v>
      </c>
      <c r="Z631" s="5">
        <v>0.317187</v>
      </c>
      <c r="AA631" s="5">
        <v>2.2713299999999998</v>
      </c>
      <c r="AB631" s="5" t="s">
        <v>278</v>
      </c>
      <c r="AC631" s="7"/>
    </row>
    <row r="632" spans="1:29" s="5" customFormat="1" x14ac:dyDescent="0.2">
      <c r="A632" s="4" t="s">
        <v>15964</v>
      </c>
      <c r="B632" s="5" t="s">
        <v>15963</v>
      </c>
      <c r="C632" s="5" t="s">
        <v>15961</v>
      </c>
      <c r="D632" s="6">
        <v>0.31717600000000001</v>
      </c>
      <c r="E632" s="5">
        <v>6.3864000000000004E-2</v>
      </c>
      <c r="F632" s="6">
        <v>27.793500000000002</v>
      </c>
      <c r="G632" s="6">
        <v>28.151399999999999</v>
      </c>
      <c r="H632" s="6">
        <v>27.8446</v>
      </c>
      <c r="I632" s="6">
        <v>27.561199999999999</v>
      </c>
      <c r="J632" s="6">
        <v>27.570399999999999</v>
      </c>
      <c r="K632" s="6">
        <v>27.6999</v>
      </c>
      <c r="L632" s="6">
        <v>27.619</v>
      </c>
      <c r="M632" s="5" t="s">
        <v>15960</v>
      </c>
      <c r="N632" s="5">
        <v>13</v>
      </c>
      <c r="O632" s="5">
        <v>13</v>
      </c>
      <c r="P632" s="5">
        <v>8</v>
      </c>
      <c r="Q632" s="5">
        <v>6.5</v>
      </c>
      <c r="R632" s="5">
        <v>6.5</v>
      </c>
      <c r="S632" s="5">
        <v>4.5</v>
      </c>
      <c r="T632" s="5">
        <v>265.35000000000002</v>
      </c>
      <c r="U632" s="5">
        <v>0</v>
      </c>
      <c r="V632" s="5">
        <v>2454700000</v>
      </c>
      <c r="W632" s="5">
        <v>47</v>
      </c>
      <c r="X632" s="5">
        <v>1.5944799999999999</v>
      </c>
      <c r="Y632" s="5">
        <v>6.3864000000000004E-2</v>
      </c>
      <c r="Z632" s="5">
        <v>0.31717600000000001</v>
      </c>
      <c r="AA632" s="5">
        <v>3.14785</v>
      </c>
      <c r="AB632" s="5" t="s">
        <v>15962</v>
      </c>
      <c r="AC632" s="7"/>
    </row>
    <row r="633" spans="1:29" s="5" customFormat="1" x14ac:dyDescent="0.2">
      <c r="A633" s="4" t="s">
        <v>7018</v>
      </c>
      <c r="B633" s="5" t="s">
        <v>7017</v>
      </c>
      <c r="C633" s="5" t="s">
        <v>7016</v>
      </c>
      <c r="D633" s="6">
        <v>0.31670799999999999</v>
      </c>
      <c r="E633" s="5">
        <v>5.3164099999999999E-2</v>
      </c>
      <c r="F633" s="6">
        <v>27.945699999999999</v>
      </c>
      <c r="G633" s="6">
        <v>28.1402</v>
      </c>
      <c r="H633" s="6">
        <v>27.791699999999999</v>
      </c>
      <c r="I633" s="6">
        <v>27.591899999999999</v>
      </c>
      <c r="J633" s="6">
        <v>27.710799999999999</v>
      </c>
      <c r="K633" s="6">
        <v>27.6767</v>
      </c>
      <c r="L633" s="6">
        <v>27.590599999999998</v>
      </c>
      <c r="M633" s="5" t="s">
        <v>3883</v>
      </c>
      <c r="N633" s="5">
        <v>2</v>
      </c>
      <c r="O633" s="5">
        <v>2</v>
      </c>
      <c r="P633" s="5">
        <v>2</v>
      </c>
      <c r="Q633" s="5">
        <v>8.4</v>
      </c>
      <c r="R633" s="5">
        <v>8.4</v>
      </c>
      <c r="S633" s="5">
        <v>8.4</v>
      </c>
      <c r="T633" s="5">
        <v>24.817</v>
      </c>
      <c r="U633" s="5">
        <v>0</v>
      </c>
      <c r="V633" s="5">
        <v>2493400000</v>
      </c>
      <c r="W633" s="5">
        <v>10</v>
      </c>
      <c r="X633" s="5">
        <v>1.74065</v>
      </c>
      <c r="Y633" s="5">
        <v>5.3164099999999999E-2</v>
      </c>
      <c r="Z633" s="5">
        <v>0.31670799999999999</v>
      </c>
      <c r="AA633" s="5">
        <v>3.4534600000000002</v>
      </c>
      <c r="AB633" s="5" t="s">
        <v>7016</v>
      </c>
      <c r="AC633" s="7"/>
    </row>
    <row r="634" spans="1:29" s="5" customFormat="1" x14ac:dyDescent="0.2">
      <c r="A634" s="4" t="s">
        <v>18003</v>
      </c>
      <c r="B634" s="5" t="s">
        <v>18002</v>
      </c>
      <c r="C634" s="5" t="s">
        <v>18001</v>
      </c>
      <c r="D634" s="6">
        <v>0.31597900000000001</v>
      </c>
      <c r="E634" s="5">
        <v>0.100619</v>
      </c>
      <c r="F634" s="6">
        <v>26.012599999999999</v>
      </c>
      <c r="G634" s="6">
        <v>25.9574</v>
      </c>
      <c r="H634" s="6">
        <v>25.595099999999999</v>
      </c>
      <c r="I634" s="6">
        <v>25.562799999999999</v>
      </c>
      <c r="J634" s="6">
        <v>25.614000000000001</v>
      </c>
      <c r="K634" s="6">
        <v>25.5746</v>
      </c>
      <c r="L634" s="6">
        <v>25.404900000000001</v>
      </c>
      <c r="M634" s="5" t="s">
        <v>1447</v>
      </c>
      <c r="N634" s="5">
        <v>3</v>
      </c>
      <c r="O634" s="5">
        <v>3</v>
      </c>
      <c r="P634" s="5">
        <v>3</v>
      </c>
      <c r="Q634" s="5">
        <v>7.1</v>
      </c>
      <c r="R634" s="5">
        <v>7.1</v>
      </c>
      <c r="S634" s="5">
        <v>7.1</v>
      </c>
      <c r="T634" s="5">
        <v>50.051000000000002</v>
      </c>
      <c r="U634" s="5">
        <v>1.4127E-3</v>
      </c>
      <c r="V634" s="5">
        <v>561270000</v>
      </c>
      <c r="W634" s="5">
        <v>8</v>
      </c>
      <c r="X634" s="5">
        <v>1.3074300000000001</v>
      </c>
      <c r="Y634" s="5">
        <v>0.100619</v>
      </c>
      <c r="Z634" s="5">
        <v>0.31597900000000001</v>
      </c>
      <c r="AA634" s="5">
        <v>2.5827399999999998</v>
      </c>
      <c r="AB634" s="5" t="s">
        <v>18001</v>
      </c>
      <c r="AC634" s="7"/>
    </row>
    <row r="635" spans="1:29" s="5" customFormat="1" x14ac:dyDescent="0.2">
      <c r="A635" s="4" t="s">
        <v>15432</v>
      </c>
      <c r="B635" s="5" t="s">
        <v>15431</v>
      </c>
      <c r="C635" s="5" t="s">
        <v>15430</v>
      </c>
      <c r="D635" s="6">
        <v>0.31571100000000002</v>
      </c>
      <c r="E635" s="5">
        <v>2.1722399999999999E-2</v>
      </c>
      <c r="F635" s="6">
        <v>28.4161</v>
      </c>
      <c r="G635" s="6">
        <v>28.279499999999999</v>
      </c>
      <c r="H635" s="6">
        <v>28.445399999999999</v>
      </c>
      <c r="I635" s="6">
        <v>28.1098</v>
      </c>
      <c r="J635" s="6">
        <v>28.0915</v>
      </c>
      <c r="K635" s="6">
        <v>28.078900000000001</v>
      </c>
      <c r="L635" s="6">
        <v>27.9785</v>
      </c>
      <c r="N635" s="5">
        <v>9</v>
      </c>
      <c r="O635" s="5">
        <v>9</v>
      </c>
      <c r="P635" s="5">
        <v>9</v>
      </c>
      <c r="Q635" s="5">
        <v>32.299999999999997</v>
      </c>
      <c r="R635" s="5">
        <v>32.299999999999997</v>
      </c>
      <c r="S635" s="5">
        <v>32.299999999999997</v>
      </c>
      <c r="T635" s="5">
        <v>45.777000000000001</v>
      </c>
      <c r="U635" s="5">
        <v>0</v>
      </c>
      <c r="V635" s="5">
        <v>3322300000</v>
      </c>
      <c r="W635" s="5">
        <v>39</v>
      </c>
      <c r="X635" s="5">
        <v>2.6430699999999998</v>
      </c>
      <c r="Y635" s="5">
        <v>2.1722399999999999E-2</v>
      </c>
      <c r="Z635" s="5">
        <v>0.31571100000000002</v>
      </c>
      <c r="AA635" s="5">
        <v>5.7252099999999997</v>
      </c>
      <c r="AB635" s="5" t="s">
        <v>15430</v>
      </c>
      <c r="AC635" s="7"/>
    </row>
    <row r="636" spans="1:29" s="5" customFormat="1" x14ac:dyDescent="0.2">
      <c r="A636" s="4" t="s">
        <v>14479</v>
      </c>
      <c r="B636" s="5" t="s">
        <v>14478</v>
      </c>
      <c r="C636" s="5" t="s">
        <v>14477</v>
      </c>
      <c r="D636" s="6">
        <v>0.31525399999999998</v>
      </c>
      <c r="E636" s="5">
        <v>0.589202</v>
      </c>
      <c r="F636" s="6">
        <v>25.3233</v>
      </c>
      <c r="G636" s="6">
        <v>24.632300000000001</v>
      </c>
      <c r="H636" s="6">
        <v>24.694099999999999</v>
      </c>
      <c r="I636" s="6">
        <v>23.707000000000001</v>
      </c>
      <c r="J636" s="6">
        <v>24.979399999999998</v>
      </c>
      <c r="K636" s="6">
        <v>25.199200000000001</v>
      </c>
      <c r="L636" s="6">
        <v>24.386299999999999</v>
      </c>
      <c r="M636" s="5" t="s">
        <v>1110</v>
      </c>
      <c r="N636" s="5">
        <v>2</v>
      </c>
      <c r="O636" s="5">
        <v>2</v>
      </c>
      <c r="P636" s="5">
        <v>2</v>
      </c>
      <c r="Q636" s="5">
        <v>9</v>
      </c>
      <c r="R636" s="5">
        <v>9</v>
      </c>
      <c r="S636" s="5">
        <v>9</v>
      </c>
      <c r="T636" s="5">
        <v>34.262</v>
      </c>
      <c r="U636" s="5">
        <v>1.0304999999999999E-3</v>
      </c>
      <c r="V636" s="5">
        <v>296160000</v>
      </c>
      <c r="W636" s="5">
        <v>6</v>
      </c>
      <c r="X636" s="5">
        <v>0.29872399999999999</v>
      </c>
      <c r="Y636" s="5">
        <v>0.589202</v>
      </c>
      <c r="Z636" s="5">
        <v>0.31525399999999998</v>
      </c>
      <c r="AA636" s="5">
        <v>0.72195799999999999</v>
      </c>
      <c r="AB636" s="5" t="s">
        <v>14477</v>
      </c>
      <c r="AC636" s="7"/>
    </row>
    <row r="637" spans="1:29" s="5" customFormat="1" x14ac:dyDescent="0.2">
      <c r="A637" s="4" t="s">
        <v>16504</v>
      </c>
      <c r="B637" s="5" t="s">
        <v>16503</v>
      </c>
      <c r="C637" s="5" t="s">
        <v>16501</v>
      </c>
      <c r="D637" s="6">
        <v>0.31500400000000001</v>
      </c>
      <c r="E637" s="5">
        <v>4.6112599999999997E-2</v>
      </c>
      <c r="F637" s="6">
        <v>29.276900000000001</v>
      </c>
      <c r="G637" s="6">
        <v>29.537400000000002</v>
      </c>
      <c r="H637" s="6">
        <v>29.543399999999998</v>
      </c>
      <c r="I637" s="6">
        <v>29.111899999999999</v>
      </c>
      <c r="J637" s="6">
        <v>29.0898</v>
      </c>
      <c r="K637" s="6">
        <v>29.2438</v>
      </c>
      <c r="L637" s="6">
        <v>29.104500000000002</v>
      </c>
      <c r="N637" s="5">
        <v>7</v>
      </c>
      <c r="O637" s="5">
        <v>7</v>
      </c>
      <c r="P637" s="5">
        <v>7</v>
      </c>
      <c r="Q637" s="5">
        <v>37.6</v>
      </c>
      <c r="R637" s="5">
        <v>37.6</v>
      </c>
      <c r="S637" s="5">
        <v>37.6</v>
      </c>
      <c r="T637" s="5">
        <v>34.595999999999997</v>
      </c>
      <c r="U637" s="5">
        <v>0</v>
      </c>
      <c r="V637" s="5">
        <v>7124800000</v>
      </c>
      <c r="W637" s="5">
        <v>38</v>
      </c>
      <c r="X637" s="5">
        <v>1.8608499999999999</v>
      </c>
      <c r="Y637" s="5">
        <v>4.6112599999999997E-2</v>
      </c>
      <c r="Z637" s="5">
        <v>0.31500400000000001</v>
      </c>
      <c r="AA637" s="5">
        <v>3.7154500000000001</v>
      </c>
      <c r="AB637" s="5" t="s">
        <v>16502</v>
      </c>
      <c r="AC637" s="7"/>
    </row>
    <row r="638" spans="1:29" s="5" customFormat="1" x14ac:dyDescent="0.2">
      <c r="A638" s="4" t="s">
        <v>6154</v>
      </c>
      <c r="B638" s="5" t="s">
        <v>6153</v>
      </c>
      <c r="C638" s="5" t="s">
        <v>6152</v>
      </c>
      <c r="D638" s="6">
        <v>0.31277700000000003</v>
      </c>
      <c r="E638" s="5">
        <v>0.37328299999999998</v>
      </c>
      <c r="F638" s="6">
        <v>24.790500000000002</v>
      </c>
      <c r="G638" s="6">
        <v>25.245999999999999</v>
      </c>
      <c r="H638" s="6">
        <v>24.445499999999999</v>
      </c>
      <c r="I638" s="6">
        <v>24.446300000000001</v>
      </c>
      <c r="J638" s="6">
        <v>24.133099999999999</v>
      </c>
      <c r="K638" s="6">
        <v>24.803999999999998</v>
      </c>
      <c r="L638" s="6">
        <v>24.674900000000001</v>
      </c>
      <c r="M638" s="5" t="s">
        <v>6065</v>
      </c>
      <c r="N638" s="5">
        <v>2</v>
      </c>
      <c r="O638" s="5">
        <v>2</v>
      </c>
      <c r="P638" s="5">
        <v>2</v>
      </c>
      <c r="Q638" s="5">
        <v>9.6</v>
      </c>
      <c r="R638" s="5">
        <v>9.6</v>
      </c>
      <c r="S638" s="5">
        <v>9.6</v>
      </c>
      <c r="T638" s="5">
        <v>31.690999999999999</v>
      </c>
      <c r="U638" s="5">
        <v>0</v>
      </c>
      <c r="V638" s="5">
        <v>290820000</v>
      </c>
      <c r="W638" s="5">
        <v>10</v>
      </c>
      <c r="X638" s="5">
        <v>0.54699799999999998</v>
      </c>
      <c r="Y638" s="5">
        <v>0.37328299999999998</v>
      </c>
      <c r="Z638" s="5">
        <v>0.31277700000000003</v>
      </c>
      <c r="AA638" s="5">
        <v>1.20028</v>
      </c>
      <c r="AB638" s="5" t="s">
        <v>6152</v>
      </c>
      <c r="AC638" s="7"/>
    </row>
    <row r="639" spans="1:29" s="5" customFormat="1" x14ac:dyDescent="0.2">
      <c r="A639" s="4" t="s">
        <v>2025</v>
      </c>
      <c r="B639" s="5" t="s">
        <v>2024</v>
      </c>
      <c r="C639" s="5" t="s">
        <v>2022</v>
      </c>
      <c r="D639" s="6">
        <v>0.31212800000000002</v>
      </c>
      <c r="E639" s="5">
        <v>1.7000000000000001E-2</v>
      </c>
      <c r="F639" s="6">
        <v>30.174499999999998</v>
      </c>
      <c r="G639" s="6">
        <v>30.288799999999998</v>
      </c>
      <c r="H639" s="6">
        <v>30.2027</v>
      </c>
      <c r="I639" s="6">
        <v>29.816800000000001</v>
      </c>
      <c r="J639" s="6">
        <v>29.969899999999999</v>
      </c>
      <c r="K639" s="6">
        <v>29.907699999999998</v>
      </c>
      <c r="L639" s="6">
        <v>29.945</v>
      </c>
      <c r="M639" s="5" t="s">
        <v>2021</v>
      </c>
      <c r="N639" s="5">
        <v>24</v>
      </c>
      <c r="O639" s="5">
        <v>20</v>
      </c>
      <c r="P639" s="5">
        <v>20</v>
      </c>
      <c r="Q639" s="5">
        <v>37.1</v>
      </c>
      <c r="R639" s="5">
        <v>31.4</v>
      </c>
      <c r="S639" s="5">
        <v>31.4</v>
      </c>
      <c r="T639" s="5">
        <v>85.495999999999995</v>
      </c>
      <c r="U639" s="5">
        <v>0</v>
      </c>
      <c r="V639" s="5">
        <v>11975000000</v>
      </c>
      <c r="W639" s="5">
        <v>126</v>
      </c>
      <c r="X639" s="5">
        <v>2.8496299999999999</v>
      </c>
      <c r="Y639" s="5">
        <v>1.7000000000000001E-2</v>
      </c>
      <c r="Z639" s="5">
        <v>0.31212800000000002</v>
      </c>
      <c r="AA639" s="5">
        <v>6.3664300000000003</v>
      </c>
      <c r="AB639" s="5" t="s">
        <v>2023</v>
      </c>
      <c r="AC639" s="7"/>
    </row>
    <row r="640" spans="1:29" s="5" customFormat="1" x14ac:dyDescent="0.2">
      <c r="A640" s="4" t="s">
        <v>2336</v>
      </c>
      <c r="B640" s="5" t="s">
        <v>2335</v>
      </c>
      <c r="C640" s="5" t="s">
        <v>2334</v>
      </c>
      <c r="D640" s="6">
        <v>0.31089499999999998</v>
      </c>
      <c r="E640" s="5">
        <v>0.46058900000000003</v>
      </c>
      <c r="F640" s="6">
        <v>25.248999999999999</v>
      </c>
      <c r="G640" s="6">
        <v>26.366099999999999</v>
      </c>
      <c r="H640" s="6">
        <v>26.047899999999998</v>
      </c>
      <c r="I640" s="6">
        <v>25.8871</v>
      </c>
      <c r="J640" s="6">
        <v>25.620999999999999</v>
      </c>
      <c r="K640" s="6">
        <v>25.5243</v>
      </c>
      <c r="L640" s="6">
        <v>25.274799999999999</v>
      </c>
      <c r="N640" s="5">
        <v>2</v>
      </c>
      <c r="O640" s="5">
        <v>2</v>
      </c>
      <c r="P640" s="5">
        <v>2</v>
      </c>
      <c r="Q640" s="5">
        <v>10.199999999999999</v>
      </c>
      <c r="R640" s="5">
        <v>10.199999999999999</v>
      </c>
      <c r="S640" s="5">
        <v>10.199999999999999</v>
      </c>
      <c r="T640" s="5">
        <v>35.273000000000003</v>
      </c>
      <c r="U640" s="5">
        <v>0</v>
      </c>
      <c r="V640" s="5">
        <v>607080000</v>
      </c>
      <c r="W640" s="5">
        <v>3</v>
      </c>
      <c r="X640" s="5">
        <v>0.43174899999999999</v>
      </c>
      <c r="Y640" s="5">
        <v>0.46058900000000003</v>
      </c>
      <c r="Z640" s="5">
        <v>0.31089499999999998</v>
      </c>
      <c r="AA640" s="5">
        <v>0.98458599999999996</v>
      </c>
      <c r="AB640" s="5" t="s">
        <v>2334</v>
      </c>
      <c r="AC640" s="7"/>
    </row>
    <row r="641" spans="1:29" s="5" customFormat="1" x14ac:dyDescent="0.2">
      <c r="A641" s="4" t="s">
        <v>2922</v>
      </c>
      <c r="B641" s="5" t="s">
        <v>2921</v>
      </c>
      <c r="C641" s="5" t="s">
        <v>2919</v>
      </c>
      <c r="D641" s="6">
        <v>0.31084299999999998</v>
      </c>
      <c r="E641" s="5">
        <v>1.1786700000000001E-2</v>
      </c>
      <c r="F641" s="6">
        <v>27.697099999999999</v>
      </c>
      <c r="G641" s="6">
        <v>27.733000000000001</v>
      </c>
      <c r="H641" s="6">
        <v>27.810199999999998</v>
      </c>
      <c r="I641" s="6">
        <v>27.441299999999998</v>
      </c>
      <c r="J641" s="6">
        <v>27.466100000000001</v>
      </c>
      <c r="K641" s="6">
        <v>27.446999999999999</v>
      </c>
      <c r="L641" s="6">
        <v>27.389299999999999</v>
      </c>
      <c r="M641" s="5" t="s">
        <v>2918</v>
      </c>
      <c r="N641" s="5">
        <v>11</v>
      </c>
      <c r="O641" s="5">
        <v>11</v>
      </c>
      <c r="P641" s="5">
        <v>11</v>
      </c>
      <c r="Q641" s="5">
        <v>18</v>
      </c>
      <c r="R641" s="5">
        <v>18</v>
      </c>
      <c r="S641" s="5">
        <v>18</v>
      </c>
      <c r="T641" s="5">
        <v>80.953999999999994</v>
      </c>
      <c r="U641" s="5">
        <v>0</v>
      </c>
      <c r="V641" s="5">
        <v>2099900000</v>
      </c>
      <c r="W641" s="5">
        <v>27</v>
      </c>
      <c r="X641" s="5">
        <v>3.5807799999999999</v>
      </c>
      <c r="Y641" s="5">
        <v>1.1786700000000001E-2</v>
      </c>
      <c r="Z641" s="5">
        <v>0.31084299999999998</v>
      </c>
      <c r="AA641" s="5">
        <v>9.1408900000000006</v>
      </c>
      <c r="AB641" s="5" t="s">
        <v>2920</v>
      </c>
      <c r="AC641" s="7"/>
    </row>
    <row r="642" spans="1:29" s="5" customFormat="1" x14ac:dyDescent="0.2">
      <c r="A642" s="4" t="s">
        <v>4658</v>
      </c>
      <c r="B642" s="5" t="s">
        <v>4657</v>
      </c>
      <c r="C642" s="5" t="s">
        <v>4656</v>
      </c>
      <c r="D642" s="6">
        <v>0.310359</v>
      </c>
      <c r="E642" s="5">
        <v>0.34106399999999998</v>
      </c>
      <c r="F642" s="6">
        <v>25.472999999999999</v>
      </c>
      <c r="G642" s="6">
        <v>26.081700000000001</v>
      </c>
      <c r="H642" s="6">
        <v>25.5091</v>
      </c>
      <c r="I642" s="6">
        <v>25.480399999999999</v>
      </c>
      <c r="J642" s="6">
        <v>25.447900000000001</v>
      </c>
      <c r="K642" s="6">
        <v>25.6309</v>
      </c>
      <c r="L642" s="6">
        <v>24.9511</v>
      </c>
      <c r="M642" s="5" t="s">
        <v>64</v>
      </c>
      <c r="N642" s="5">
        <v>2</v>
      </c>
      <c r="O642" s="5">
        <v>2</v>
      </c>
      <c r="P642" s="5">
        <v>2</v>
      </c>
      <c r="Q642" s="5">
        <v>24.2</v>
      </c>
      <c r="R642" s="5">
        <v>24.2</v>
      </c>
      <c r="S642" s="5">
        <v>24.2</v>
      </c>
      <c r="T642" s="5">
        <v>14.882</v>
      </c>
      <c r="U642" s="5">
        <v>0</v>
      </c>
      <c r="V642" s="5">
        <v>545890000</v>
      </c>
      <c r="W642" s="5">
        <v>5</v>
      </c>
      <c r="X642" s="5">
        <v>0.59701199999999999</v>
      </c>
      <c r="Y642" s="5">
        <v>0.34106399999999998</v>
      </c>
      <c r="Z642" s="5">
        <v>0.310359</v>
      </c>
      <c r="AA642" s="5">
        <v>1.2917700000000001</v>
      </c>
      <c r="AB642" s="5" t="s">
        <v>4656</v>
      </c>
      <c r="AC642" s="7"/>
    </row>
    <row r="643" spans="1:29" s="5" customFormat="1" x14ac:dyDescent="0.2">
      <c r="A643" s="4" t="s">
        <v>2962</v>
      </c>
      <c r="B643" s="5" t="s">
        <v>2961</v>
      </c>
      <c r="C643" s="5" t="s">
        <v>2960</v>
      </c>
      <c r="D643" s="6">
        <v>0.31011899999999998</v>
      </c>
      <c r="E643" s="5">
        <v>3.4876499999999998E-2</v>
      </c>
      <c r="F643" s="6">
        <v>28.345700000000001</v>
      </c>
      <c r="G643" s="6">
        <v>28.276399999999999</v>
      </c>
      <c r="H643" s="6">
        <v>28.097200000000001</v>
      </c>
      <c r="I643" s="6">
        <v>27.8276</v>
      </c>
      <c r="J643" s="6">
        <v>27.930399999999999</v>
      </c>
      <c r="K643" s="6">
        <v>27.991399999999999</v>
      </c>
      <c r="L643" s="6">
        <v>27.969100000000001</v>
      </c>
      <c r="N643" s="5">
        <v>7</v>
      </c>
      <c r="O643" s="5">
        <v>7</v>
      </c>
      <c r="P643" s="5">
        <v>7</v>
      </c>
      <c r="Q643" s="5">
        <v>28.5</v>
      </c>
      <c r="R643" s="5">
        <v>28.5</v>
      </c>
      <c r="S643" s="5">
        <v>28.5</v>
      </c>
      <c r="T643" s="5">
        <v>22.98</v>
      </c>
      <c r="U643" s="5">
        <v>0</v>
      </c>
      <c r="V643" s="5">
        <v>3009100000</v>
      </c>
      <c r="W643" s="5">
        <v>35</v>
      </c>
      <c r="X643" s="5">
        <v>2.03566</v>
      </c>
      <c r="Y643" s="5">
        <v>3.4876499999999998E-2</v>
      </c>
      <c r="Z643" s="5">
        <v>0.31011899999999998</v>
      </c>
      <c r="AA643" s="5">
        <v>4.1157899999999996</v>
      </c>
      <c r="AB643" s="5" t="s">
        <v>2960</v>
      </c>
      <c r="AC643" s="7"/>
    </row>
    <row r="644" spans="1:29" s="5" customFormat="1" x14ac:dyDescent="0.2">
      <c r="A644" s="4" t="s">
        <v>7914</v>
      </c>
      <c r="B644" s="5" t="s">
        <v>7913</v>
      </c>
      <c r="C644" s="5" t="s">
        <v>7912</v>
      </c>
      <c r="D644" s="6">
        <v>0.30928800000000001</v>
      </c>
      <c r="E644" s="5">
        <v>9.7248399999999999E-2</v>
      </c>
      <c r="F644" s="6">
        <v>30.230599999999999</v>
      </c>
      <c r="G644" s="6">
        <v>30.501999999999999</v>
      </c>
      <c r="H644" s="6">
        <v>30.272500000000001</v>
      </c>
      <c r="I644" s="6">
        <v>30.211300000000001</v>
      </c>
      <c r="J644" s="6">
        <v>30.105899999999998</v>
      </c>
      <c r="K644" s="6">
        <v>29.878499999999999</v>
      </c>
      <c r="L644" s="6">
        <v>29.907299999999999</v>
      </c>
      <c r="M644" s="5" t="s">
        <v>3693</v>
      </c>
      <c r="N644" s="5">
        <v>5</v>
      </c>
      <c r="O644" s="5">
        <v>5</v>
      </c>
      <c r="P644" s="5">
        <v>5</v>
      </c>
      <c r="Q644" s="5">
        <v>13.2</v>
      </c>
      <c r="R644" s="5">
        <v>13.2</v>
      </c>
      <c r="S644" s="5">
        <v>13.2</v>
      </c>
      <c r="T644" s="5">
        <v>44.96</v>
      </c>
      <c r="U644" s="5">
        <v>0</v>
      </c>
      <c r="V644" s="5">
        <v>12998000000</v>
      </c>
      <c r="W644" s="5">
        <v>27</v>
      </c>
      <c r="X644" s="5">
        <v>1.32805</v>
      </c>
      <c r="Y644" s="5">
        <v>9.7248399999999999E-2</v>
      </c>
      <c r="Z644" s="5">
        <v>0.30928800000000001</v>
      </c>
      <c r="AA644" s="5">
        <v>2.6219999999999999</v>
      </c>
      <c r="AB644" s="5" t="s">
        <v>7912</v>
      </c>
      <c r="AC644" s="7"/>
    </row>
    <row r="645" spans="1:29" s="5" customFormat="1" x14ac:dyDescent="0.2">
      <c r="A645" s="4"/>
      <c r="C645" s="5" t="s">
        <v>2578</v>
      </c>
      <c r="D645" s="6">
        <v>0.30889499999999998</v>
      </c>
      <c r="E645" s="5">
        <v>0.41234100000000001</v>
      </c>
      <c r="F645" s="6">
        <v>26.860600000000002</v>
      </c>
      <c r="G645" s="6">
        <v>27.354800000000001</v>
      </c>
      <c r="H645" s="6">
        <v>27.171800000000001</v>
      </c>
      <c r="I645" s="6">
        <v>27.3935</v>
      </c>
      <c r="J645" s="6">
        <v>26.6921</v>
      </c>
      <c r="K645" s="6">
        <v>26.3735</v>
      </c>
      <c r="L645" s="6">
        <v>26.8218</v>
      </c>
      <c r="M645" s="5" t="s">
        <v>2577</v>
      </c>
      <c r="N645" s="5">
        <v>9</v>
      </c>
      <c r="O645" s="5">
        <v>9</v>
      </c>
      <c r="P645" s="5">
        <v>9</v>
      </c>
      <c r="Q645" s="5">
        <v>16.2</v>
      </c>
      <c r="R645" s="5">
        <v>16.2</v>
      </c>
      <c r="S645" s="5">
        <v>16.2</v>
      </c>
      <c r="T645" s="5">
        <v>70.504999999999995</v>
      </c>
      <c r="U645" s="5">
        <v>0</v>
      </c>
      <c r="V645" s="5">
        <v>1483100000</v>
      </c>
      <c r="W645" s="5">
        <v>14</v>
      </c>
      <c r="X645" s="5">
        <v>0.495722</v>
      </c>
      <c r="Y645" s="5">
        <v>0.41234100000000001</v>
      </c>
      <c r="Z645" s="5">
        <v>0.30889499999999998</v>
      </c>
      <c r="AA645" s="5">
        <v>1.1052999999999999</v>
      </c>
      <c r="AB645" s="5" t="s">
        <v>2579</v>
      </c>
      <c r="AC645" s="7"/>
    </row>
    <row r="646" spans="1:29" s="5" customFormat="1" x14ac:dyDescent="0.2">
      <c r="A646" s="4" t="s">
        <v>10064</v>
      </c>
      <c r="B646" s="5" t="s">
        <v>10063</v>
      </c>
      <c r="C646" s="5" t="s">
        <v>10061</v>
      </c>
      <c r="D646" s="6">
        <v>0.30884</v>
      </c>
      <c r="E646" s="5">
        <v>6.4586400000000002E-2</v>
      </c>
      <c r="F646" s="6">
        <v>30.466000000000001</v>
      </c>
      <c r="G646" s="6">
        <v>30.509599999999999</v>
      </c>
      <c r="H646" s="6">
        <v>30.3537</v>
      </c>
      <c r="I646" s="6">
        <v>29.913599999999999</v>
      </c>
      <c r="J646" s="6">
        <v>30.270800000000001</v>
      </c>
      <c r="K646" s="6">
        <v>30.1737</v>
      </c>
      <c r="L646" s="6">
        <v>30.178999999999998</v>
      </c>
      <c r="N646" s="5">
        <v>14</v>
      </c>
      <c r="O646" s="5">
        <v>14</v>
      </c>
      <c r="P646" s="5">
        <v>14</v>
      </c>
      <c r="Q646" s="5">
        <v>57</v>
      </c>
      <c r="R646" s="5">
        <v>57</v>
      </c>
      <c r="S646" s="5">
        <v>57</v>
      </c>
      <c r="T646" s="5">
        <v>35.398000000000003</v>
      </c>
      <c r="U646" s="5">
        <v>0</v>
      </c>
      <c r="V646" s="5">
        <v>13882000000</v>
      </c>
      <c r="W646" s="5">
        <v>92</v>
      </c>
      <c r="X646" s="5">
        <v>1.58236</v>
      </c>
      <c r="Y646" s="5">
        <v>6.4586400000000002E-2</v>
      </c>
      <c r="Z646" s="5">
        <v>0.30884</v>
      </c>
      <c r="AA646" s="5">
        <v>3.1231100000000001</v>
      </c>
      <c r="AB646" s="5" t="s">
        <v>10062</v>
      </c>
      <c r="AC646" s="7"/>
    </row>
    <row r="647" spans="1:29" s="5" customFormat="1" x14ac:dyDescent="0.2">
      <c r="A647" s="4" t="s">
        <v>275</v>
      </c>
      <c r="B647" s="5" t="s">
        <v>274</v>
      </c>
      <c r="C647" s="5" t="s">
        <v>272</v>
      </c>
      <c r="D647" s="6">
        <v>0.30797400000000003</v>
      </c>
      <c r="E647" s="5">
        <v>0.19873499999999999</v>
      </c>
      <c r="F647" s="6">
        <v>28.600999999999999</v>
      </c>
      <c r="G647" s="6">
        <v>28.082999999999998</v>
      </c>
      <c r="H647" s="6">
        <v>28.141500000000001</v>
      </c>
      <c r="I647" s="6">
        <v>28.08</v>
      </c>
      <c r="J647" s="6">
        <v>27.811499999999999</v>
      </c>
      <c r="K647" s="6">
        <v>27.839700000000001</v>
      </c>
      <c r="L647" s="6">
        <v>28.137699999999999</v>
      </c>
      <c r="M647" s="5" t="s">
        <v>271</v>
      </c>
      <c r="N647" s="5">
        <v>7</v>
      </c>
      <c r="O647" s="5">
        <v>7</v>
      </c>
      <c r="P647" s="5">
        <v>7</v>
      </c>
      <c r="Q647" s="5">
        <v>33.9</v>
      </c>
      <c r="R647" s="5">
        <v>33.9</v>
      </c>
      <c r="S647" s="5">
        <v>33.9</v>
      </c>
      <c r="T647" s="5">
        <v>20.274000000000001</v>
      </c>
      <c r="U647" s="5">
        <v>0</v>
      </c>
      <c r="V647" s="5">
        <v>3048200000</v>
      </c>
      <c r="W647" s="5">
        <v>23</v>
      </c>
      <c r="X647" s="5">
        <v>0.89597700000000002</v>
      </c>
      <c r="Y647" s="5">
        <v>0.19873499999999999</v>
      </c>
      <c r="Z647" s="5">
        <v>0.30797400000000003</v>
      </c>
      <c r="AA647" s="5">
        <v>1.8281799999999999</v>
      </c>
      <c r="AB647" s="5" t="s">
        <v>273</v>
      </c>
      <c r="AC647" s="7"/>
    </row>
    <row r="648" spans="1:29" s="5" customFormat="1" x14ac:dyDescent="0.2">
      <c r="A648" s="4" t="s">
        <v>2066</v>
      </c>
      <c r="B648" s="5" t="s">
        <v>2065</v>
      </c>
      <c r="C648" s="5" t="s">
        <v>2063</v>
      </c>
      <c r="D648" s="6">
        <v>0.30700899999999998</v>
      </c>
      <c r="E648" s="5">
        <v>0.17457500000000001</v>
      </c>
      <c r="F648" s="6">
        <v>24.8323</v>
      </c>
      <c r="G648" s="6">
        <v>24.7239</v>
      </c>
      <c r="H648" s="6">
        <v>24.840699999999998</v>
      </c>
      <c r="I648" s="6">
        <v>24.121200000000002</v>
      </c>
      <c r="J648" s="6">
        <v>24.510200000000001</v>
      </c>
      <c r="K648" s="6">
        <v>24.641100000000002</v>
      </c>
      <c r="L648" s="6">
        <v>24.6952</v>
      </c>
      <c r="M648" s="5" t="s">
        <v>2062</v>
      </c>
      <c r="N648" s="5">
        <v>7</v>
      </c>
      <c r="O648" s="5">
        <v>2</v>
      </c>
      <c r="P648" s="5">
        <v>2</v>
      </c>
      <c r="Q648" s="5">
        <v>15.8</v>
      </c>
      <c r="R648" s="5">
        <v>5.9</v>
      </c>
      <c r="S648" s="5">
        <v>5.9</v>
      </c>
      <c r="T648" s="5">
        <v>49.307000000000002</v>
      </c>
      <c r="U648" s="5">
        <v>1.4078999999999999E-3</v>
      </c>
      <c r="V648" s="5">
        <v>280290000</v>
      </c>
      <c r="W648" s="5">
        <v>6</v>
      </c>
      <c r="X648" s="5">
        <v>0.97073600000000004</v>
      </c>
      <c r="Y648" s="5">
        <v>0.17457500000000001</v>
      </c>
      <c r="Z648" s="5">
        <v>0.30700899999999998</v>
      </c>
      <c r="AA648" s="5">
        <v>1.9623200000000001</v>
      </c>
      <c r="AB648" s="5" t="s">
        <v>2064</v>
      </c>
      <c r="AC648" s="7"/>
    </row>
    <row r="649" spans="1:29" s="5" customFormat="1" x14ac:dyDescent="0.2">
      <c r="A649" s="4" t="s">
        <v>18494</v>
      </c>
      <c r="B649" s="5" t="s">
        <v>18493</v>
      </c>
      <c r="C649" s="5" t="s">
        <v>18491</v>
      </c>
      <c r="D649" s="6">
        <v>0.30681799999999998</v>
      </c>
      <c r="E649" s="5">
        <v>0.342725</v>
      </c>
      <c r="F649" s="6">
        <v>28.4711</v>
      </c>
      <c r="G649" s="6">
        <v>28.736799999999999</v>
      </c>
      <c r="H649" s="6">
        <v>28.300999999999998</v>
      </c>
      <c r="I649" s="6">
        <v>27.9711</v>
      </c>
      <c r="J649" s="6">
        <v>28.735800000000001</v>
      </c>
      <c r="K649" s="6">
        <v>28.044599999999999</v>
      </c>
      <c r="L649" s="6">
        <v>28.033100000000001</v>
      </c>
      <c r="M649" s="5" t="s">
        <v>11635</v>
      </c>
      <c r="N649" s="5">
        <v>3</v>
      </c>
      <c r="O649" s="5">
        <v>3</v>
      </c>
      <c r="P649" s="5">
        <v>3</v>
      </c>
      <c r="Q649" s="5">
        <v>15.3</v>
      </c>
      <c r="R649" s="5">
        <v>15.3</v>
      </c>
      <c r="S649" s="5">
        <v>15.3</v>
      </c>
      <c r="T649" s="5">
        <v>25.248999999999999</v>
      </c>
      <c r="U649" s="5">
        <v>0</v>
      </c>
      <c r="V649" s="5">
        <v>3664600000</v>
      </c>
      <c r="W649" s="5">
        <v>23</v>
      </c>
      <c r="X649" s="5">
        <v>0.59389499999999995</v>
      </c>
      <c r="Y649" s="5">
        <v>0.342725</v>
      </c>
      <c r="Z649" s="5">
        <v>0.30681799999999998</v>
      </c>
      <c r="AA649" s="5">
        <v>1.28609</v>
      </c>
      <c r="AB649" s="5" t="s">
        <v>18492</v>
      </c>
      <c r="AC649" s="7"/>
    </row>
    <row r="650" spans="1:29" s="5" customFormat="1" x14ac:dyDescent="0.2">
      <c r="A650" s="4" t="s">
        <v>5455</v>
      </c>
      <c r="B650" s="5" t="s">
        <v>5454</v>
      </c>
      <c r="C650" s="5" t="s">
        <v>5452</v>
      </c>
      <c r="D650" s="6">
        <v>0.30645099999999997</v>
      </c>
      <c r="E650" s="5">
        <v>0.15967200000000001</v>
      </c>
      <c r="F650" s="6">
        <v>31.057600000000001</v>
      </c>
      <c r="G650" s="6">
        <v>30.5367</v>
      </c>
      <c r="H650" s="6">
        <v>30.8322</v>
      </c>
      <c r="I650" s="6">
        <v>30.363600000000002</v>
      </c>
      <c r="J650" s="6">
        <v>30.4636</v>
      </c>
      <c r="K650" s="6">
        <v>30.503299999999999</v>
      </c>
      <c r="L650" s="6">
        <v>30.678899999999999</v>
      </c>
      <c r="M650" s="5" t="s">
        <v>1221</v>
      </c>
      <c r="N650" s="5">
        <v>8</v>
      </c>
      <c r="O650" s="5">
        <v>8</v>
      </c>
      <c r="P650" s="5">
        <v>8</v>
      </c>
      <c r="Q650" s="5">
        <v>33.9</v>
      </c>
      <c r="R650" s="5">
        <v>33.9</v>
      </c>
      <c r="S650" s="5">
        <v>33.9</v>
      </c>
      <c r="T650" s="5">
        <v>49.512</v>
      </c>
      <c r="U650" s="5">
        <v>0</v>
      </c>
      <c r="V650" s="5">
        <v>19792000000</v>
      </c>
      <c r="W650" s="5">
        <v>83</v>
      </c>
      <c r="X650" s="5">
        <v>1.0287299999999999</v>
      </c>
      <c r="Y650" s="5">
        <v>0.15967200000000001</v>
      </c>
      <c r="Z650" s="5">
        <v>0.30645099999999997</v>
      </c>
      <c r="AA650" s="5">
        <v>2.06698</v>
      </c>
      <c r="AB650" s="5" t="s">
        <v>5453</v>
      </c>
      <c r="AC650" s="7"/>
    </row>
    <row r="651" spans="1:29" s="5" customFormat="1" x14ac:dyDescent="0.2">
      <c r="A651" s="4" t="s">
        <v>18276</v>
      </c>
      <c r="B651" s="5" t="s">
        <v>18275</v>
      </c>
      <c r="C651" s="5" t="s">
        <v>18273</v>
      </c>
      <c r="D651" s="6">
        <v>0.30586400000000002</v>
      </c>
      <c r="E651" s="5">
        <v>0.159992</v>
      </c>
      <c r="F651" s="6">
        <v>26.882300000000001</v>
      </c>
      <c r="G651" s="6">
        <v>27.3263</v>
      </c>
      <c r="H651" s="6">
        <v>27.093599999999999</v>
      </c>
      <c r="I651" s="6">
        <v>27.020600000000002</v>
      </c>
      <c r="J651" s="6">
        <v>26.744399999999999</v>
      </c>
      <c r="K651" s="6">
        <v>26.808299999999999</v>
      </c>
      <c r="L651" s="6">
        <v>26.606000000000002</v>
      </c>
      <c r="M651" s="5" t="s">
        <v>18272</v>
      </c>
      <c r="N651" s="5">
        <v>6</v>
      </c>
      <c r="O651" s="5">
        <v>6</v>
      </c>
      <c r="P651" s="5">
        <v>6</v>
      </c>
      <c r="Q651" s="5">
        <v>35.1</v>
      </c>
      <c r="R651" s="5">
        <v>35.1</v>
      </c>
      <c r="S651" s="5">
        <v>35.1</v>
      </c>
      <c r="T651" s="5">
        <v>23.625</v>
      </c>
      <c r="U651" s="5">
        <v>0</v>
      </c>
      <c r="V651" s="5">
        <v>1334000000</v>
      </c>
      <c r="W651" s="5">
        <v>14</v>
      </c>
      <c r="X651" s="5">
        <v>1.02772</v>
      </c>
      <c r="Y651" s="5">
        <v>0.159992</v>
      </c>
      <c r="Z651" s="5">
        <v>0.30586400000000002</v>
      </c>
      <c r="AA651" s="5">
        <v>2.06514</v>
      </c>
      <c r="AB651" s="5" t="s">
        <v>18274</v>
      </c>
      <c r="AC651" s="7"/>
    </row>
    <row r="652" spans="1:29" s="5" customFormat="1" x14ac:dyDescent="0.2">
      <c r="A652" s="4" t="s">
        <v>2103</v>
      </c>
      <c r="B652" s="5" t="s">
        <v>2102</v>
      </c>
      <c r="C652" s="5" t="s">
        <v>2101</v>
      </c>
      <c r="D652" s="6">
        <v>0.30546499999999999</v>
      </c>
      <c r="E652" s="5">
        <v>0.13059599999999999</v>
      </c>
      <c r="F652" s="6">
        <v>30.4437</v>
      </c>
      <c r="G652" s="6">
        <v>30.632400000000001</v>
      </c>
      <c r="H652" s="6">
        <v>30.4452</v>
      </c>
      <c r="I652" s="6">
        <v>30.407499999999999</v>
      </c>
      <c r="J652" s="6">
        <v>30.327400000000001</v>
      </c>
      <c r="K652" s="6">
        <v>30.126000000000001</v>
      </c>
      <c r="L652" s="6">
        <v>29.945699999999999</v>
      </c>
      <c r="M652" s="5" t="s">
        <v>2100</v>
      </c>
      <c r="N652" s="5">
        <v>8</v>
      </c>
      <c r="O652" s="5">
        <v>8</v>
      </c>
      <c r="P652" s="5">
        <v>8</v>
      </c>
      <c r="Q652" s="5">
        <v>36.299999999999997</v>
      </c>
      <c r="R652" s="5">
        <v>36.299999999999997</v>
      </c>
      <c r="S652" s="5">
        <v>36.299999999999997</v>
      </c>
      <c r="T652" s="5">
        <v>28.8</v>
      </c>
      <c r="U652" s="5">
        <v>0</v>
      </c>
      <c r="V652" s="5">
        <v>14467000000</v>
      </c>
      <c r="W652" s="5">
        <v>25</v>
      </c>
      <c r="X652" s="5">
        <v>1.14899</v>
      </c>
      <c r="Y652" s="5">
        <v>0.13059599999999999</v>
      </c>
      <c r="Z652" s="5">
        <v>0.30546499999999999</v>
      </c>
      <c r="AA652" s="5">
        <v>2.2865000000000002</v>
      </c>
      <c r="AB652" s="5" t="s">
        <v>2101</v>
      </c>
      <c r="AC652" s="7"/>
    </row>
    <row r="653" spans="1:29" s="5" customFormat="1" x14ac:dyDescent="0.2">
      <c r="A653" s="4" t="s">
        <v>4380</v>
      </c>
      <c r="B653" s="5" t="s">
        <v>4379</v>
      </c>
      <c r="C653" s="5" t="s">
        <v>4377</v>
      </c>
      <c r="D653" s="6">
        <v>0.30545600000000001</v>
      </c>
      <c r="E653" s="5">
        <v>0.163937</v>
      </c>
      <c r="F653" s="6">
        <v>27.424299999999999</v>
      </c>
      <c r="G653" s="6">
        <v>27.541799999999999</v>
      </c>
      <c r="H653" s="6">
        <v>27.330100000000002</v>
      </c>
      <c r="I653" s="6">
        <v>26.8596</v>
      </c>
      <c r="J653" s="6">
        <v>27.363499999999998</v>
      </c>
      <c r="K653" s="6">
        <v>27.286100000000001</v>
      </c>
      <c r="L653" s="6">
        <v>26.9971</v>
      </c>
      <c r="M653" s="5" t="s">
        <v>4376</v>
      </c>
      <c r="N653" s="5">
        <v>11</v>
      </c>
      <c r="O653" s="5">
        <v>11</v>
      </c>
      <c r="P653" s="5">
        <v>11</v>
      </c>
      <c r="Q653" s="5">
        <v>23.2</v>
      </c>
      <c r="R653" s="5">
        <v>23.2</v>
      </c>
      <c r="S653" s="5">
        <v>23.2</v>
      </c>
      <c r="T653" s="5">
        <v>73.260999999999996</v>
      </c>
      <c r="U653" s="5">
        <v>0</v>
      </c>
      <c r="V653" s="5">
        <v>1733300000</v>
      </c>
      <c r="W653" s="5">
        <v>22</v>
      </c>
      <c r="X653" s="5">
        <v>1.01387</v>
      </c>
      <c r="Y653" s="5">
        <v>0.163937</v>
      </c>
      <c r="Z653" s="5">
        <v>0.30545600000000001</v>
      </c>
      <c r="AA653" s="5">
        <v>2.0400999999999998</v>
      </c>
      <c r="AB653" s="5" t="s">
        <v>4378</v>
      </c>
      <c r="AC653" s="7"/>
    </row>
    <row r="654" spans="1:29" s="5" customFormat="1" x14ac:dyDescent="0.2">
      <c r="A654" s="4" t="s">
        <v>17790</v>
      </c>
      <c r="B654" s="5" t="s">
        <v>17789</v>
      </c>
      <c r="C654" s="5" t="s">
        <v>17787</v>
      </c>
      <c r="D654" s="6">
        <v>0.30538399999999999</v>
      </c>
      <c r="E654" s="5">
        <v>0.21370700000000001</v>
      </c>
      <c r="F654" s="6">
        <v>26.266400000000001</v>
      </c>
      <c r="G654" s="6">
        <v>25.8536</v>
      </c>
      <c r="H654" s="6">
        <v>25.740400000000001</v>
      </c>
      <c r="I654" s="6">
        <v>25.911300000000001</v>
      </c>
      <c r="J654" s="6">
        <v>25.591699999999999</v>
      </c>
      <c r="K654" s="6">
        <v>25.615400000000001</v>
      </c>
      <c r="L654" s="6">
        <v>25.4739</v>
      </c>
      <c r="N654" s="5">
        <v>4</v>
      </c>
      <c r="O654" s="5">
        <v>4</v>
      </c>
      <c r="P654" s="5">
        <v>4</v>
      </c>
      <c r="Q654" s="5">
        <v>12.3</v>
      </c>
      <c r="R654" s="5">
        <v>12.3</v>
      </c>
      <c r="S654" s="5">
        <v>12.3</v>
      </c>
      <c r="T654" s="5">
        <v>38.463999999999999</v>
      </c>
      <c r="U654" s="5">
        <v>0</v>
      </c>
      <c r="V654" s="5">
        <v>600990000</v>
      </c>
      <c r="W654" s="5">
        <v>8</v>
      </c>
      <c r="X654" s="5">
        <v>0.85947700000000005</v>
      </c>
      <c r="Y654" s="5">
        <v>0.21370700000000001</v>
      </c>
      <c r="Z654" s="5">
        <v>0.30538399999999999</v>
      </c>
      <c r="AA654" s="5">
        <v>1.76291</v>
      </c>
      <c r="AB654" s="5" t="s">
        <v>17788</v>
      </c>
      <c r="AC654" s="7"/>
    </row>
    <row r="655" spans="1:29" s="5" customFormat="1" x14ac:dyDescent="0.2">
      <c r="A655" s="4" t="s">
        <v>5700</v>
      </c>
      <c r="B655" s="5" t="s">
        <v>5699</v>
      </c>
      <c r="C655" s="5" t="s">
        <v>5697</v>
      </c>
      <c r="D655" s="6">
        <v>0.30488199999999999</v>
      </c>
      <c r="E655" s="5">
        <v>2.1591699999999998E-2</v>
      </c>
      <c r="F655" s="6">
        <v>31.175799999999999</v>
      </c>
      <c r="G655" s="6">
        <v>30.994199999999999</v>
      </c>
      <c r="H655" s="6">
        <v>31.0337</v>
      </c>
      <c r="I655" s="6">
        <v>30.8141</v>
      </c>
      <c r="J655" s="6">
        <v>30.745899999999999</v>
      </c>
      <c r="K655" s="6">
        <v>30.706600000000002</v>
      </c>
      <c r="L655" s="6">
        <v>30.785399999999999</v>
      </c>
      <c r="M655" s="5" t="s">
        <v>5696</v>
      </c>
      <c r="N655" s="5">
        <v>29</v>
      </c>
      <c r="O655" s="5">
        <v>29</v>
      </c>
      <c r="P655" s="5">
        <v>29</v>
      </c>
      <c r="Q655" s="5">
        <v>59.9</v>
      </c>
      <c r="R655" s="5">
        <v>59.9</v>
      </c>
      <c r="S655" s="5">
        <v>59.9</v>
      </c>
      <c r="T655" s="5">
        <v>54.843000000000004</v>
      </c>
      <c r="U655" s="5">
        <v>0</v>
      </c>
      <c r="V655" s="5">
        <v>21413000000</v>
      </c>
      <c r="W655" s="5">
        <v>127</v>
      </c>
      <c r="X655" s="5">
        <v>2.62283</v>
      </c>
      <c r="Y655" s="5">
        <v>2.1591699999999998E-2</v>
      </c>
      <c r="Z655" s="5">
        <v>0.30488199999999999</v>
      </c>
      <c r="AA655" s="5">
        <v>5.6652100000000001</v>
      </c>
      <c r="AB655" s="5" t="s">
        <v>5698</v>
      </c>
      <c r="AC655" s="7"/>
    </row>
    <row r="656" spans="1:29" s="5" customFormat="1" x14ac:dyDescent="0.2">
      <c r="A656" s="4" t="s">
        <v>11990</v>
      </c>
      <c r="B656" s="5" t="s">
        <v>11989</v>
      </c>
      <c r="C656" s="5" t="s">
        <v>11987</v>
      </c>
      <c r="D656" s="6">
        <v>0.30426999999999998</v>
      </c>
      <c r="E656" s="5">
        <v>1.9441900000000002E-2</v>
      </c>
      <c r="F656" s="6">
        <v>30.677900000000001</v>
      </c>
      <c r="G656" s="6">
        <v>30.817799999999998</v>
      </c>
      <c r="H656" s="6">
        <v>30.757999999999999</v>
      </c>
      <c r="I656" s="6">
        <v>30.440999999999999</v>
      </c>
      <c r="J656" s="6">
        <v>30.474499999999999</v>
      </c>
      <c r="K656" s="6">
        <v>30.51</v>
      </c>
      <c r="L656" s="6">
        <v>30.362400000000001</v>
      </c>
      <c r="N656" s="5">
        <v>25</v>
      </c>
      <c r="O656" s="5">
        <v>25</v>
      </c>
      <c r="P656" s="5">
        <v>25</v>
      </c>
      <c r="Q656" s="5">
        <v>51.9</v>
      </c>
      <c r="R656" s="5">
        <v>51.9</v>
      </c>
      <c r="S656" s="5">
        <v>51.9</v>
      </c>
      <c r="T656" s="5">
        <v>65.600999999999999</v>
      </c>
      <c r="U656" s="5">
        <v>0</v>
      </c>
      <c r="V656" s="5">
        <v>17253000000</v>
      </c>
      <c r="W656" s="5">
        <v>135</v>
      </c>
      <c r="X656" s="5">
        <v>2.74586</v>
      </c>
      <c r="Y656" s="5">
        <v>1.9441900000000002E-2</v>
      </c>
      <c r="Z656" s="5">
        <v>0.30426999999999998</v>
      </c>
      <c r="AA656" s="5">
        <v>6.0375300000000003</v>
      </c>
      <c r="AB656" s="5" t="s">
        <v>11988</v>
      </c>
      <c r="AC656" s="7"/>
    </row>
    <row r="657" spans="1:29" s="5" customFormat="1" x14ac:dyDescent="0.2">
      <c r="A657" s="4" t="s">
        <v>172</v>
      </c>
      <c r="B657" s="5" t="s">
        <v>171</v>
      </c>
      <c r="C657" s="5" t="s">
        <v>170</v>
      </c>
      <c r="D657" s="6">
        <v>0.30410599999999999</v>
      </c>
      <c r="E657" s="5">
        <v>0.36365700000000001</v>
      </c>
      <c r="F657" s="6">
        <v>28.3474</v>
      </c>
      <c r="G657" s="6">
        <v>28.520399999999999</v>
      </c>
      <c r="H657" s="6">
        <v>28.014900000000001</v>
      </c>
      <c r="I657" s="6">
        <v>28.484000000000002</v>
      </c>
      <c r="J657" s="6">
        <v>28.0351</v>
      </c>
      <c r="K657" s="6">
        <v>27.762899999999998</v>
      </c>
      <c r="L657" s="6">
        <v>27.678599999999999</v>
      </c>
      <c r="N657" s="5">
        <v>1</v>
      </c>
      <c r="O657" s="5">
        <v>1</v>
      </c>
      <c r="P657" s="5">
        <v>1</v>
      </c>
      <c r="Q657" s="5">
        <v>8.1</v>
      </c>
      <c r="R657" s="5">
        <v>8.1</v>
      </c>
      <c r="S657" s="5">
        <v>8.1</v>
      </c>
      <c r="T657" s="5">
        <v>16.829000000000001</v>
      </c>
      <c r="U657" s="5">
        <v>0</v>
      </c>
      <c r="V657" s="5">
        <v>3117100000</v>
      </c>
      <c r="W657" s="5">
        <v>3</v>
      </c>
      <c r="X657" s="5">
        <v>0.56146799999999997</v>
      </c>
      <c r="Y657" s="5">
        <v>0.36365700000000001</v>
      </c>
      <c r="Z657" s="5">
        <v>0.30410599999999999</v>
      </c>
      <c r="AA657" s="5">
        <v>1.22685</v>
      </c>
      <c r="AB657" s="5" t="s">
        <v>170</v>
      </c>
      <c r="AC657" s="7"/>
    </row>
    <row r="658" spans="1:29" s="5" customFormat="1" x14ac:dyDescent="0.2">
      <c r="A658" s="4" t="s">
        <v>15756</v>
      </c>
      <c r="B658" s="5" t="s">
        <v>15755</v>
      </c>
      <c r="C658" s="5" t="s">
        <v>15753</v>
      </c>
      <c r="D658" s="6">
        <v>0.30407400000000001</v>
      </c>
      <c r="E658" s="5">
        <v>2.65011E-2</v>
      </c>
      <c r="F658" s="6">
        <v>27.734100000000002</v>
      </c>
      <c r="G658" s="6">
        <v>27.816400000000002</v>
      </c>
      <c r="H658" s="6">
        <v>27.718800000000002</v>
      </c>
      <c r="I658" s="6">
        <v>27.511199999999999</v>
      </c>
      <c r="J658" s="6">
        <v>27.302700000000002</v>
      </c>
      <c r="K658" s="6">
        <v>27.483499999999999</v>
      </c>
      <c r="L658" s="6">
        <v>27.511900000000001</v>
      </c>
      <c r="N658" s="5">
        <v>10</v>
      </c>
      <c r="O658" s="5">
        <v>10</v>
      </c>
      <c r="P658" s="5">
        <v>10</v>
      </c>
      <c r="Q658" s="5">
        <v>15.5</v>
      </c>
      <c r="R658" s="5">
        <v>15.5</v>
      </c>
      <c r="S658" s="5">
        <v>15.5</v>
      </c>
      <c r="T658" s="5">
        <v>76.899000000000001</v>
      </c>
      <c r="U658" s="5">
        <v>0</v>
      </c>
      <c r="V658" s="5">
        <v>2177000000</v>
      </c>
      <c r="W658" s="5">
        <v>34</v>
      </c>
      <c r="X658" s="5">
        <v>2.2723300000000002</v>
      </c>
      <c r="Y658" s="5">
        <v>2.65011E-2</v>
      </c>
      <c r="Z658" s="5">
        <v>0.30407400000000001</v>
      </c>
      <c r="AA658" s="5">
        <v>4.6990800000000004</v>
      </c>
      <c r="AB658" s="5" t="s">
        <v>15754</v>
      </c>
      <c r="AC658" s="7"/>
    </row>
    <row r="659" spans="1:29" s="5" customFormat="1" x14ac:dyDescent="0.2">
      <c r="A659" s="4" t="s">
        <v>14692</v>
      </c>
      <c r="B659" s="5" t="s">
        <v>14691</v>
      </c>
      <c r="C659" s="5" t="s">
        <v>14689</v>
      </c>
      <c r="D659" s="6">
        <v>0.30405500000000002</v>
      </c>
      <c r="E659" s="5">
        <v>1.8996099999999998E-2</v>
      </c>
      <c r="F659" s="6">
        <v>27.456900000000001</v>
      </c>
      <c r="G659" s="6">
        <v>27.3705</v>
      </c>
      <c r="H659" s="6">
        <v>27.508500000000002</v>
      </c>
      <c r="I659" s="6">
        <v>27.198599999999999</v>
      </c>
      <c r="J659" s="6">
        <v>27.108899999999998</v>
      </c>
      <c r="K659" s="6">
        <v>27.188099999999999</v>
      </c>
      <c r="L659" s="6">
        <v>27.069400000000002</v>
      </c>
      <c r="M659" s="5" t="s">
        <v>14688</v>
      </c>
      <c r="N659" s="5">
        <v>13</v>
      </c>
      <c r="O659" s="5">
        <v>13</v>
      </c>
      <c r="P659" s="5">
        <v>13</v>
      </c>
      <c r="Q659" s="5">
        <v>19.3</v>
      </c>
      <c r="R659" s="5">
        <v>19.3</v>
      </c>
      <c r="S659" s="5">
        <v>19.3</v>
      </c>
      <c r="T659" s="5">
        <v>104.11</v>
      </c>
      <c r="U659" s="5">
        <v>0</v>
      </c>
      <c r="V659" s="5">
        <v>1728700000</v>
      </c>
      <c r="W659" s="5">
        <v>40</v>
      </c>
      <c r="X659" s="5">
        <v>2.7603200000000001</v>
      </c>
      <c r="Y659" s="5">
        <v>1.8996099999999998E-2</v>
      </c>
      <c r="Z659" s="5">
        <v>0.30405500000000002</v>
      </c>
      <c r="AA659" s="5">
        <v>6.0825199999999997</v>
      </c>
      <c r="AB659" s="5" t="s">
        <v>14690</v>
      </c>
      <c r="AC659" s="7"/>
    </row>
    <row r="660" spans="1:29" s="5" customFormat="1" x14ac:dyDescent="0.2">
      <c r="A660" s="4" t="s">
        <v>4793</v>
      </c>
      <c r="B660" s="5" t="s">
        <v>16747</v>
      </c>
      <c r="C660" s="5" t="s">
        <v>16745</v>
      </c>
      <c r="D660" s="6">
        <v>0.30368299999999998</v>
      </c>
      <c r="E660" s="5">
        <v>4.6212200000000002E-2</v>
      </c>
      <c r="F660" s="6">
        <v>29.853300000000001</v>
      </c>
      <c r="G660" s="6">
        <v>30.110600000000002</v>
      </c>
      <c r="H660" s="6">
        <v>30.0197</v>
      </c>
      <c r="I660" s="6">
        <v>29.5702</v>
      </c>
      <c r="J660" s="6">
        <v>29.703399999999998</v>
      </c>
      <c r="K660" s="6">
        <v>29.782399999999999</v>
      </c>
      <c r="L660" s="6">
        <v>29.7075</v>
      </c>
      <c r="N660" s="5">
        <v>15</v>
      </c>
      <c r="O660" s="5">
        <v>15</v>
      </c>
      <c r="P660" s="5">
        <v>1</v>
      </c>
      <c r="Q660" s="5">
        <v>17.3</v>
      </c>
      <c r="R660" s="5">
        <v>17.3</v>
      </c>
      <c r="S660" s="5">
        <v>1</v>
      </c>
      <c r="T660" s="5">
        <v>84.698999999999998</v>
      </c>
      <c r="U660" s="5">
        <v>0</v>
      </c>
      <c r="V660" s="5">
        <v>10159000000</v>
      </c>
      <c r="W660" s="5">
        <v>94</v>
      </c>
      <c r="X660" s="5">
        <v>1.8583400000000001</v>
      </c>
      <c r="Y660" s="5">
        <v>4.6212200000000002E-2</v>
      </c>
      <c r="Z660" s="5">
        <v>0.30368299999999998</v>
      </c>
      <c r="AA660" s="5">
        <v>3.70987</v>
      </c>
      <c r="AB660" s="5" t="s">
        <v>16746</v>
      </c>
      <c r="AC660" s="7"/>
    </row>
    <row r="661" spans="1:29" s="5" customFormat="1" x14ac:dyDescent="0.2">
      <c r="A661" s="4" t="s">
        <v>19808</v>
      </c>
      <c r="B661" s="5" t="s">
        <v>19807</v>
      </c>
      <c r="C661" s="5" t="s">
        <v>19806</v>
      </c>
      <c r="D661" s="6">
        <v>0.30342799999999998</v>
      </c>
      <c r="E661" s="5">
        <v>0.107792</v>
      </c>
      <c r="F661" s="6">
        <v>25.029399999999999</v>
      </c>
      <c r="G661" s="6">
        <v>24.893899999999999</v>
      </c>
      <c r="H661" s="6">
        <v>24.939399999999999</v>
      </c>
      <c r="I661" s="6">
        <v>24.678699999999999</v>
      </c>
      <c r="J661" s="6">
        <v>24.436800000000002</v>
      </c>
      <c r="K661" s="6">
        <v>24.5824</v>
      </c>
      <c r="L661" s="6">
        <v>24.905200000000001</v>
      </c>
      <c r="N661" s="5">
        <v>12</v>
      </c>
      <c r="O661" s="5">
        <v>4</v>
      </c>
      <c r="P661" s="5">
        <v>4</v>
      </c>
      <c r="Q661" s="5">
        <v>14</v>
      </c>
      <c r="R661" s="5">
        <v>5.3</v>
      </c>
      <c r="S661" s="5">
        <v>5.3</v>
      </c>
      <c r="T661" s="5">
        <v>114.48</v>
      </c>
      <c r="U661" s="5">
        <v>0</v>
      </c>
      <c r="V661" s="5">
        <v>313570000</v>
      </c>
      <c r="W661" s="5">
        <v>6</v>
      </c>
      <c r="X661" s="5">
        <v>1.2678100000000001</v>
      </c>
      <c r="Y661" s="5">
        <v>0.107792</v>
      </c>
      <c r="Z661" s="5">
        <v>0.30342799999999998</v>
      </c>
      <c r="AA661" s="5">
        <v>2.5077699999999998</v>
      </c>
      <c r="AB661" s="5" t="s">
        <v>19806</v>
      </c>
      <c r="AC661" s="7"/>
    </row>
    <row r="662" spans="1:29" s="5" customFormat="1" x14ac:dyDescent="0.2">
      <c r="A662" s="4" t="s">
        <v>4588</v>
      </c>
      <c r="B662" s="5" t="s">
        <v>4587</v>
      </c>
      <c r="C662" s="5" t="s">
        <v>4586</v>
      </c>
      <c r="D662" s="6">
        <v>0.30337399999999998</v>
      </c>
      <c r="E662" s="5">
        <v>0.19595599999999999</v>
      </c>
      <c r="F662" s="6">
        <v>25.436399999999999</v>
      </c>
      <c r="G662" s="6">
        <v>25.763500000000001</v>
      </c>
      <c r="H662" s="6">
        <v>25.5505</v>
      </c>
      <c r="I662" s="6">
        <v>25.074400000000001</v>
      </c>
      <c r="J662" s="6">
        <v>25.241099999999999</v>
      </c>
      <c r="K662" s="6">
        <v>25.630400000000002</v>
      </c>
      <c r="L662" s="6">
        <v>25.174399999999999</v>
      </c>
      <c r="M662" s="5" t="s">
        <v>4585</v>
      </c>
      <c r="N662" s="5">
        <v>3</v>
      </c>
      <c r="O662" s="5">
        <v>3</v>
      </c>
      <c r="P662" s="5">
        <v>3</v>
      </c>
      <c r="Q662" s="5">
        <v>8.6</v>
      </c>
      <c r="R662" s="5">
        <v>8.6</v>
      </c>
      <c r="S662" s="5">
        <v>8.6</v>
      </c>
      <c r="T662" s="5">
        <v>36.688000000000002</v>
      </c>
      <c r="U662" s="5">
        <v>8.3228999999999996E-4</v>
      </c>
      <c r="V662" s="5">
        <v>496790000</v>
      </c>
      <c r="W662" s="5">
        <v>9</v>
      </c>
      <c r="X662" s="5">
        <v>0.90291200000000005</v>
      </c>
      <c r="Y662" s="5">
        <v>0.19595599999999999</v>
      </c>
      <c r="Z662" s="5">
        <v>0.30337399999999998</v>
      </c>
      <c r="AA662" s="5">
        <v>1.8406</v>
      </c>
      <c r="AB662" s="5" t="s">
        <v>4586</v>
      </c>
      <c r="AC662" s="7"/>
    </row>
    <row r="663" spans="1:29" s="5" customFormat="1" x14ac:dyDescent="0.2">
      <c r="A663" s="4" t="s">
        <v>10809</v>
      </c>
      <c r="B663" s="5" t="s">
        <v>10808</v>
      </c>
      <c r="C663" s="5" t="s">
        <v>10806</v>
      </c>
      <c r="D663" s="6">
        <v>0.302985</v>
      </c>
      <c r="E663" s="5">
        <v>0.25053300000000001</v>
      </c>
      <c r="F663" s="6">
        <v>27.8489</v>
      </c>
      <c r="G663" s="6">
        <v>28.117899999999999</v>
      </c>
      <c r="H663" s="6">
        <v>28.5426</v>
      </c>
      <c r="I663" s="6">
        <v>27.939699999999998</v>
      </c>
      <c r="J663" s="6">
        <v>28.030899999999999</v>
      </c>
      <c r="K663" s="6">
        <v>27.720700000000001</v>
      </c>
      <c r="L663" s="6">
        <v>27.7759</v>
      </c>
      <c r="M663" s="5" t="s">
        <v>3873</v>
      </c>
      <c r="N663" s="5">
        <v>31</v>
      </c>
      <c r="O663" s="5">
        <v>1</v>
      </c>
      <c r="P663" s="5">
        <v>1</v>
      </c>
      <c r="Q663" s="5">
        <v>68.900000000000006</v>
      </c>
      <c r="R663" s="5">
        <v>7.8</v>
      </c>
      <c r="S663" s="5">
        <v>7.8</v>
      </c>
      <c r="T663" s="5">
        <v>50.975999999999999</v>
      </c>
      <c r="U663" s="5">
        <v>0</v>
      </c>
      <c r="V663" s="5">
        <v>2889200000</v>
      </c>
      <c r="W663" s="5">
        <v>3</v>
      </c>
      <c r="X663" s="5">
        <v>0.76956199999999997</v>
      </c>
      <c r="Y663" s="5">
        <v>0.25053300000000001</v>
      </c>
      <c r="Z663" s="5">
        <v>0.302985</v>
      </c>
      <c r="AA663" s="5">
        <v>1.6022799999999999</v>
      </c>
      <c r="AB663" s="5" t="s">
        <v>10807</v>
      </c>
      <c r="AC663" s="7"/>
    </row>
    <row r="664" spans="1:29" s="5" customFormat="1" x14ac:dyDescent="0.2">
      <c r="A664" s="4" t="s">
        <v>16590</v>
      </c>
      <c r="B664" s="5" t="s">
        <v>16589</v>
      </c>
      <c r="C664" s="5" t="s">
        <v>16588</v>
      </c>
      <c r="D664" s="6">
        <v>0.30294700000000002</v>
      </c>
      <c r="E664" s="5">
        <v>3.6596099999999999E-2</v>
      </c>
      <c r="F664" s="6">
        <v>29.520800000000001</v>
      </c>
      <c r="G664" s="6">
        <v>29.7606</v>
      </c>
      <c r="H664" s="6">
        <v>29.642299999999999</v>
      </c>
      <c r="I664" s="6">
        <v>29.326599999999999</v>
      </c>
      <c r="J664" s="6">
        <v>29.2986</v>
      </c>
      <c r="K664" s="6">
        <v>29.454000000000001</v>
      </c>
      <c r="L664" s="6">
        <v>29.273800000000001</v>
      </c>
      <c r="M664" s="5" t="s">
        <v>157</v>
      </c>
      <c r="N664" s="5">
        <v>13</v>
      </c>
      <c r="O664" s="5">
        <v>13</v>
      </c>
      <c r="P664" s="5">
        <v>13</v>
      </c>
      <c r="Q664" s="5">
        <v>27.9</v>
      </c>
      <c r="R664" s="5">
        <v>27.9</v>
      </c>
      <c r="S664" s="5">
        <v>27.9</v>
      </c>
      <c r="T664" s="5">
        <v>44.960999999999999</v>
      </c>
      <c r="U664" s="5">
        <v>0</v>
      </c>
      <c r="V664" s="5">
        <v>8079200000</v>
      </c>
      <c r="W664" s="5">
        <v>72</v>
      </c>
      <c r="X664" s="5">
        <v>2.0066999999999999</v>
      </c>
      <c r="Y664" s="5">
        <v>3.6596099999999999E-2</v>
      </c>
      <c r="Z664" s="5">
        <v>0.30294700000000002</v>
      </c>
      <c r="AA664" s="5">
        <v>4.0477699999999999</v>
      </c>
      <c r="AB664" s="5" t="s">
        <v>16588</v>
      </c>
      <c r="AC664" s="7"/>
    </row>
    <row r="665" spans="1:29" s="5" customFormat="1" x14ac:dyDescent="0.2">
      <c r="A665" s="4" t="s">
        <v>1105</v>
      </c>
      <c r="B665" s="5" t="s">
        <v>1104</v>
      </c>
      <c r="C665" s="5" t="s">
        <v>1103</v>
      </c>
      <c r="D665" s="6">
        <v>0.30160500000000001</v>
      </c>
      <c r="E665" s="5">
        <v>1.2228599999999999E-2</v>
      </c>
      <c r="F665" s="6">
        <v>29.852900000000002</v>
      </c>
      <c r="G665" s="6">
        <v>29.843299999999999</v>
      </c>
      <c r="H665" s="6">
        <v>29.8064</v>
      </c>
      <c r="I665" s="6">
        <v>29.4999</v>
      </c>
      <c r="J665" s="6">
        <v>29.524799999999999</v>
      </c>
      <c r="K665" s="6">
        <v>29.607399999999998</v>
      </c>
      <c r="L665" s="6">
        <v>29.4984</v>
      </c>
      <c r="M665" s="5" t="s">
        <v>1102</v>
      </c>
      <c r="N665" s="5">
        <v>25</v>
      </c>
      <c r="O665" s="5">
        <v>25</v>
      </c>
      <c r="P665" s="5">
        <v>25</v>
      </c>
      <c r="Q665" s="5">
        <v>33.4</v>
      </c>
      <c r="R665" s="5">
        <v>33.4</v>
      </c>
      <c r="S665" s="5">
        <v>33.4</v>
      </c>
      <c r="T665" s="5">
        <v>89.677000000000007</v>
      </c>
      <c r="U665" s="5">
        <v>0</v>
      </c>
      <c r="V665" s="5">
        <v>9062900000</v>
      </c>
      <c r="W665" s="5">
        <v>105</v>
      </c>
      <c r="X665" s="5">
        <v>3.6063299999999998</v>
      </c>
      <c r="Y665" s="5">
        <v>1.2228599999999999E-2</v>
      </c>
      <c r="Z665" s="5">
        <v>0.30160500000000001</v>
      </c>
      <c r="AA665" s="5">
        <v>9.2545999999999999</v>
      </c>
      <c r="AB665" s="5" t="s">
        <v>1103</v>
      </c>
      <c r="AC665" s="7"/>
    </row>
    <row r="666" spans="1:29" s="5" customFormat="1" x14ac:dyDescent="0.2">
      <c r="A666" s="4" t="s">
        <v>6667</v>
      </c>
      <c r="B666" s="5" t="s">
        <v>6666</v>
      </c>
      <c r="C666" s="5" t="s">
        <v>6664</v>
      </c>
      <c r="D666" s="6">
        <v>0.301288</v>
      </c>
      <c r="E666" s="5">
        <v>4.59006E-2</v>
      </c>
      <c r="F666" s="6">
        <v>28.2181</v>
      </c>
      <c r="G666" s="6">
        <v>27.9192</v>
      </c>
      <c r="H666" s="6">
        <v>28.001300000000001</v>
      </c>
      <c r="I666" s="6">
        <v>27.715499999999999</v>
      </c>
      <c r="J666" s="6">
        <v>27.743099999999998</v>
      </c>
      <c r="K666" s="6">
        <v>27.818200000000001</v>
      </c>
      <c r="L666" s="6">
        <v>27.7028</v>
      </c>
      <c r="M666" s="5" t="s">
        <v>6663</v>
      </c>
      <c r="N666" s="5">
        <v>5</v>
      </c>
      <c r="O666" s="5">
        <v>5</v>
      </c>
      <c r="P666" s="5">
        <v>5</v>
      </c>
      <c r="Q666" s="5">
        <v>33.9</v>
      </c>
      <c r="R666" s="5">
        <v>33.9</v>
      </c>
      <c r="S666" s="5">
        <v>33.9</v>
      </c>
      <c r="T666" s="5">
        <v>21.765999999999998</v>
      </c>
      <c r="U666" s="5">
        <v>0</v>
      </c>
      <c r="V666" s="5">
        <v>2609300000</v>
      </c>
      <c r="W666" s="5">
        <v>32</v>
      </c>
      <c r="X666" s="5">
        <v>1.8706799999999999</v>
      </c>
      <c r="Y666" s="5">
        <v>4.59006E-2</v>
      </c>
      <c r="Z666" s="5">
        <v>0.301288</v>
      </c>
      <c r="AA666" s="5">
        <v>3.7373400000000001</v>
      </c>
      <c r="AB666" s="5" t="s">
        <v>6665</v>
      </c>
      <c r="AC666" s="7"/>
    </row>
    <row r="667" spans="1:29" s="5" customFormat="1" x14ac:dyDescent="0.2">
      <c r="A667" s="4" t="s">
        <v>17190</v>
      </c>
      <c r="B667" s="5" t="s">
        <v>17189</v>
      </c>
      <c r="C667" s="5" t="s">
        <v>17188</v>
      </c>
      <c r="D667" s="6">
        <v>0.30098200000000003</v>
      </c>
      <c r="E667" s="5">
        <v>0.37143900000000002</v>
      </c>
      <c r="F667" s="6">
        <v>25.459900000000001</v>
      </c>
      <c r="G667" s="6">
        <v>25.261199999999999</v>
      </c>
      <c r="H667" s="6">
        <v>24.679099999999998</v>
      </c>
      <c r="I667" s="6">
        <v>25.0748</v>
      </c>
      <c r="J667" s="6">
        <v>25.007100000000001</v>
      </c>
      <c r="K667" s="6">
        <v>24.742599999999999</v>
      </c>
      <c r="L667" s="6">
        <v>24.505099999999999</v>
      </c>
      <c r="N667" s="5">
        <v>2</v>
      </c>
      <c r="O667" s="5">
        <v>2</v>
      </c>
      <c r="P667" s="5">
        <v>2</v>
      </c>
      <c r="Q667" s="5">
        <v>12.7</v>
      </c>
      <c r="R667" s="5">
        <v>12.7</v>
      </c>
      <c r="S667" s="5">
        <v>12.7</v>
      </c>
      <c r="T667" s="5">
        <v>19.436</v>
      </c>
      <c r="U667" s="5">
        <v>1.4277000000000001E-3</v>
      </c>
      <c r="V667" s="5">
        <v>344720000</v>
      </c>
      <c r="W667" s="5">
        <v>9</v>
      </c>
      <c r="X667" s="5">
        <v>0.55010300000000001</v>
      </c>
      <c r="Y667" s="5">
        <v>0.37143900000000002</v>
      </c>
      <c r="Z667" s="5">
        <v>0.30098200000000003</v>
      </c>
      <c r="AA667" s="5">
        <v>1.2059899999999999</v>
      </c>
      <c r="AB667" s="5" t="s">
        <v>17188</v>
      </c>
      <c r="AC667" s="7"/>
    </row>
    <row r="668" spans="1:29" s="5" customFormat="1" x14ac:dyDescent="0.2">
      <c r="A668" s="4" t="s">
        <v>17715</v>
      </c>
      <c r="B668" s="5" t="s">
        <v>17714</v>
      </c>
      <c r="C668" s="5" t="s">
        <v>17712</v>
      </c>
      <c r="D668" s="6">
        <v>0.300958</v>
      </c>
      <c r="E668" s="5">
        <v>2.9138500000000001E-2</v>
      </c>
      <c r="F668" s="6">
        <v>29.325399999999998</v>
      </c>
      <c r="G668" s="6">
        <v>29.470300000000002</v>
      </c>
      <c r="H668" s="6">
        <v>29.549199999999999</v>
      </c>
      <c r="I668" s="6">
        <v>29.054099999999998</v>
      </c>
      <c r="J668" s="6">
        <v>29.196000000000002</v>
      </c>
      <c r="K668" s="6">
        <v>29.165900000000001</v>
      </c>
      <c r="L668" s="6">
        <v>29.173400000000001</v>
      </c>
      <c r="M668" s="5" t="s">
        <v>17711</v>
      </c>
      <c r="N668" s="5">
        <v>13</v>
      </c>
      <c r="O668" s="5">
        <v>13</v>
      </c>
      <c r="P668" s="5">
        <v>9</v>
      </c>
      <c r="Q668" s="5">
        <v>29</v>
      </c>
      <c r="R668" s="5">
        <v>29</v>
      </c>
      <c r="S668" s="5">
        <v>20.8</v>
      </c>
      <c r="T668" s="5">
        <v>55.594000000000001</v>
      </c>
      <c r="U668" s="5">
        <v>0</v>
      </c>
      <c r="V668" s="5">
        <v>7066300000</v>
      </c>
      <c r="W668" s="5">
        <v>66</v>
      </c>
      <c r="X668" s="5">
        <v>2.2051099999999999</v>
      </c>
      <c r="Y668" s="5">
        <v>2.9138500000000001E-2</v>
      </c>
      <c r="Z668" s="5">
        <v>0.300958</v>
      </c>
      <c r="AA668" s="5">
        <v>4.5281900000000004</v>
      </c>
      <c r="AB668" s="5" t="s">
        <v>17713</v>
      </c>
      <c r="AC668" s="7"/>
    </row>
    <row r="669" spans="1:29" s="5" customFormat="1" x14ac:dyDescent="0.2">
      <c r="A669" s="4" t="s">
        <v>17087</v>
      </c>
      <c r="B669" s="5" t="s">
        <v>17086</v>
      </c>
      <c r="C669" s="5" t="s">
        <v>17084</v>
      </c>
      <c r="D669" s="6">
        <v>0.30067300000000002</v>
      </c>
      <c r="E669" s="5">
        <v>1.41333E-2</v>
      </c>
      <c r="F669" s="6">
        <v>30.620100000000001</v>
      </c>
      <c r="G669" s="6">
        <v>30.736000000000001</v>
      </c>
      <c r="H669" s="6">
        <v>30.5868</v>
      </c>
      <c r="I669" s="6">
        <v>30.317599999999999</v>
      </c>
      <c r="J669" s="6">
        <v>30.3644</v>
      </c>
      <c r="K669" s="6">
        <v>30.318200000000001</v>
      </c>
      <c r="L669" s="6">
        <v>30.387599999999999</v>
      </c>
      <c r="M669" s="5" t="s">
        <v>5092</v>
      </c>
      <c r="N669" s="5">
        <v>30</v>
      </c>
      <c r="O669" s="5">
        <v>30</v>
      </c>
      <c r="P669" s="5">
        <v>27</v>
      </c>
      <c r="Q669" s="5">
        <v>46.8</v>
      </c>
      <c r="R669" s="5">
        <v>46.8</v>
      </c>
      <c r="S669" s="5">
        <v>42.8</v>
      </c>
      <c r="T669" s="5">
        <v>81.311999999999998</v>
      </c>
      <c r="U669" s="5">
        <v>0</v>
      </c>
      <c r="V669" s="5">
        <v>15910000000</v>
      </c>
      <c r="W669" s="5">
        <v>143</v>
      </c>
      <c r="X669" s="5">
        <v>3.03152</v>
      </c>
      <c r="Y669" s="5">
        <v>1.41333E-2</v>
      </c>
      <c r="Z669" s="5">
        <v>0.30067300000000002</v>
      </c>
      <c r="AA669" s="5">
        <v>6.9781899999999997</v>
      </c>
      <c r="AB669" s="5" t="s">
        <v>17085</v>
      </c>
      <c r="AC669" s="7"/>
    </row>
    <row r="670" spans="1:29" s="5" customFormat="1" x14ac:dyDescent="0.2">
      <c r="A670" s="4" t="s">
        <v>16623</v>
      </c>
      <c r="B670" s="5" t="s">
        <v>16622</v>
      </c>
      <c r="C670" s="5" t="s">
        <v>16620</v>
      </c>
      <c r="D670" s="6">
        <v>0.30022700000000002</v>
      </c>
      <c r="E670" s="5">
        <v>2.4643000000000002E-2</v>
      </c>
      <c r="F670" s="6">
        <v>26.0808</v>
      </c>
      <c r="G670" s="6">
        <v>25.996200000000002</v>
      </c>
      <c r="H670" s="6">
        <v>26.0471</v>
      </c>
      <c r="I670" s="6">
        <v>25.605599999999999</v>
      </c>
      <c r="J670" s="6">
        <v>25.772500000000001</v>
      </c>
      <c r="K670" s="6">
        <v>25.834900000000001</v>
      </c>
      <c r="L670" s="6">
        <v>25.7517</v>
      </c>
      <c r="M670" s="5" t="s">
        <v>4720</v>
      </c>
      <c r="N670" s="5">
        <v>4</v>
      </c>
      <c r="O670" s="5">
        <v>4</v>
      </c>
      <c r="P670" s="5">
        <v>4</v>
      </c>
      <c r="Q670" s="5">
        <v>17.399999999999999</v>
      </c>
      <c r="R670" s="5">
        <v>17.399999999999999</v>
      </c>
      <c r="S670" s="5">
        <v>17.399999999999999</v>
      </c>
      <c r="T670" s="5">
        <v>32.161999999999999</v>
      </c>
      <c r="U670" s="5">
        <v>0</v>
      </c>
      <c r="V670" s="5">
        <v>651610000</v>
      </c>
      <c r="W670" s="5">
        <v>12</v>
      </c>
      <c r="X670" s="5">
        <v>2.3578800000000002</v>
      </c>
      <c r="Y670" s="5">
        <v>2.4643000000000002E-2</v>
      </c>
      <c r="Z670" s="5">
        <v>0.30022700000000002</v>
      </c>
      <c r="AA670" s="5">
        <v>4.9228899999999998</v>
      </c>
      <c r="AB670" s="5" t="s">
        <v>16621</v>
      </c>
      <c r="AC670" s="7"/>
    </row>
    <row r="671" spans="1:29" s="5" customFormat="1" x14ac:dyDescent="0.2">
      <c r="A671" s="4" t="s">
        <v>4298</v>
      </c>
      <c r="B671" s="5" t="s">
        <v>4297</v>
      </c>
      <c r="C671" s="5" t="s">
        <v>4296</v>
      </c>
      <c r="D671" s="6">
        <v>0.30014200000000002</v>
      </c>
      <c r="E671" s="5">
        <v>6.83507E-2</v>
      </c>
      <c r="F671" s="6">
        <v>29.979900000000001</v>
      </c>
      <c r="G671" s="6">
        <v>30.250599999999999</v>
      </c>
      <c r="H671" s="6">
        <v>30.0656</v>
      </c>
      <c r="I671" s="6">
        <v>29.640599999999999</v>
      </c>
      <c r="J671" s="6">
        <v>29.805199999999999</v>
      </c>
      <c r="K671" s="6">
        <v>29.9407</v>
      </c>
      <c r="L671" s="6">
        <v>29.807700000000001</v>
      </c>
      <c r="M671" s="5" t="s">
        <v>4295</v>
      </c>
      <c r="N671" s="5">
        <v>6</v>
      </c>
      <c r="O671" s="5">
        <v>6</v>
      </c>
      <c r="P671" s="5">
        <v>6</v>
      </c>
      <c r="Q671" s="5">
        <v>24.6</v>
      </c>
      <c r="R671" s="5">
        <v>24.6</v>
      </c>
      <c r="S671" s="5">
        <v>24.6</v>
      </c>
      <c r="T671" s="5">
        <v>34.207999999999998</v>
      </c>
      <c r="U671" s="5">
        <v>0</v>
      </c>
      <c r="V671" s="5">
        <v>12374000000</v>
      </c>
      <c r="W671" s="5">
        <v>54</v>
      </c>
      <c r="X671" s="5">
        <v>1.5414699999999999</v>
      </c>
      <c r="Y671" s="5">
        <v>6.83507E-2</v>
      </c>
      <c r="Z671" s="5">
        <v>0.30014200000000002</v>
      </c>
      <c r="AA671" s="5">
        <v>3.0402499999999999</v>
      </c>
      <c r="AB671" s="5" t="s">
        <v>4296</v>
      </c>
      <c r="AC671" s="7"/>
    </row>
    <row r="672" spans="1:29" s="5" customFormat="1" x14ac:dyDescent="0.2">
      <c r="A672" s="4" t="s">
        <v>11775</v>
      </c>
      <c r="B672" s="5" t="s">
        <v>11774</v>
      </c>
      <c r="C672" s="5" t="s">
        <v>11772</v>
      </c>
      <c r="D672" s="6">
        <v>0.300014</v>
      </c>
      <c r="E672" s="5">
        <v>7.3762999999999995E-2</v>
      </c>
      <c r="F672" s="6">
        <v>32.968699999999998</v>
      </c>
      <c r="G672" s="6">
        <v>33.166400000000003</v>
      </c>
      <c r="H672" s="6">
        <v>33.011800000000001</v>
      </c>
      <c r="I672" s="6">
        <v>32.535400000000003</v>
      </c>
      <c r="J672" s="6">
        <v>32.76</v>
      </c>
      <c r="K672" s="6">
        <v>32.872599999999998</v>
      </c>
      <c r="L672" s="6">
        <v>32.827800000000003</v>
      </c>
      <c r="M672" s="5" t="s">
        <v>11771</v>
      </c>
      <c r="N672" s="5">
        <v>20</v>
      </c>
      <c r="O672" s="5">
        <v>20</v>
      </c>
      <c r="P672" s="5">
        <v>2</v>
      </c>
      <c r="Q672" s="5">
        <v>76.7</v>
      </c>
      <c r="R672" s="5">
        <v>76.7</v>
      </c>
      <c r="S672" s="5">
        <v>3.3</v>
      </c>
      <c r="T672" s="5">
        <v>47.655000000000001</v>
      </c>
      <c r="U672" s="5">
        <v>0</v>
      </c>
      <c r="V672" s="5">
        <v>86486000000</v>
      </c>
      <c r="W672" s="5">
        <v>204</v>
      </c>
      <c r="X672" s="5">
        <v>1.49482</v>
      </c>
      <c r="Y672" s="5">
        <v>7.3762999999999995E-2</v>
      </c>
      <c r="Z672" s="5">
        <v>0.300014</v>
      </c>
      <c r="AA672" s="5">
        <v>2.9468299999999998</v>
      </c>
      <c r="AB672" s="5" t="s">
        <v>11773</v>
      </c>
      <c r="AC672" s="7"/>
    </row>
    <row r="673" spans="1:29" s="5" customFormat="1" x14ac:dyDescent="0.2">
      <c r="A673" s="4" t="s">
        <v>4301</v>
      </c>
      <c r="B673" s="5" t="s">
        <v>4300</v>
      </c>
      <c r="C673" s="5" t="s">
        <v>4299</v>
      </c>
      <c r="D673" s="6">
        <v>0.29983199999999999</v>
      </c>
      <c r="E673" s="5">
        <v>8.1622200000000006E-2</v>
      </c>
      <c r="F673" s="6">
        <v>26.770099999999999</v>
      </c>
      <c r="G673" s="6">
        <v>26.8</v>
      </c>
      <c r="H673" s="6">
        <v>26.502800000000001</v>
      </c>
      <c r="I673" s="6">
        <v>26.222000000000001</v>
      </c>
      <c r="J673" s="6">
        <v>26.4816</v>
      </c>
      <c r="K673" s="6">
        <v>26.461300000000001</v>
      </c>
      <c r="L673" s="6">
        <v>26.399699999999999</v>
      </c>
      <c r="N673" s="5">
        <v>2</v>
      </c>
      <c r="O673" s="5">
        <v>2</v>
      </c>
      <c r="P673" s="5">
        <v>2</v>
      </c>
      <c r="Q673" s="5">
        <v>8</v>
      </c>
      <c r="R673" s="5">
        <v>8</v>
      </c>
      <c r="S673" s="5">
        <v>8</v>
      </c>
      <c r="T673" s="5">
        <v>19.620999999999999</v>
      </c>
      <c r="U673" s="5">
        <v>0</v>
      </c>
      <c r="V673" s="5">
        <v>1037600000</v>
      </c>
      <c r="W673" s="5">
        <v>10</v>
      </c>
      <c r="X673" s="5">
        <v>1.4422200000000001</v>
      </c>
      <c r="Y673" s="5">
        <v>8.1622200000000006E-2</v>
      </c>
      <c r="Z673" s="5">
        <v>0.29983199999999999</v>
      </c>
      <c r="AA673" s="5">
        <v>2.8429199999999999</v>
      </c>
      <c r="AB673" s="5" t="s">
        <v>4299</v>
      </c>
      <c r="AC673" s="7"/>
    </row>
    <row r="674" spans="1:29" s="5" customFormat="1" x14ac:dyDescent="0.2">
      <c r="A674" s="4" t="s">
        <v>8223</v>
      </c>
      <c r="B674" s="5" t="s">
        <v>8222</v>
      </c>
      <c r="C674" s="5" t="s">
        <v>8220</v>
      </c>
      <c r="D674" s="6">
        <v>0.29960199999999998</v>
      </c>
      <c r="E674" s="5">
        <v>5.3211300000000003E-2</v>
      </c>
      <c r="F674" s="6">
        <v>29.295000000000002</v>
      </c>
      <c r="G674" s="6">
        <v>29.032</v>
      </c>
      <c r="H674" s="6">
        <v>29.1327</v>
      </c>
      <c r="I674" s="6">
        <v>28.8003</v>
      </c>
      <c r="J674" s="6">
        <v>28.789200000000001</v>
      </c>
      <c r="K674" s="6">
        <v>28.824200000000001</v>
      </c>
      <c r="L674" s="6">
        <v>29.000699999999998</v>
      </c>
      <c r="M674" s="5" t="s">
        <v>8219</v>
      </c>
      <c r="N674" s="5">
        <v>16</v>
      </c>
      <c r="O674" s="5">
        <v>14</v>
      </c>
      <c r="P674" s="5">
        <v>13</v>
      </c>
      <c r="Q674" s="5">
        <v>25.9</v>
      </c>
      <c r="R674" s="5">
        <v>22.3</v>
      </c>
      <c r="S674" s="5">
        <v>21.2</v>
      </c>
      <c r="T674" s="5">
        <v>85.018000000000001</v>
      </c>
      <c r="U674" s="5">
        <v>0</v>
      </c>
      <c r="V674" s="5">
        <v>5706900000</v>
      </c>
      <c r="W674" s="5">
        <v>69</v>
      </c>
      <c r="X674" s="5">
        <v>1.7383900000000001</v>
      </c>
      <c r="Y674" s="5">
        <v>5.3211300000000003E-2</v>
      </c>
      <c r="Z674" s="5">
        <v>0.29960199999999998</v>
      </c>
      <c r="AA674" s="5">
        <v>3.4486400000000001</v>
      </c>
      <c r="AB674" s="5" t="s">
        <v>8221</v>
      </c>
      <c r="AC674" s="7"/>
    </row>
    <row r="675" spans="1:29" s="5" customFormat="1" x14ac:dyDescent="0.2">
      <c r="A675" s="4" t="s">
        <v>7256</v>
      </c>
      <c r="B675" s="5" t="s">
        <v>7255</v>
      </c>
      <c r="C675" s="5" t="s">
        <v>7253</v>
      </c>
      <c r="D675" s="6">
        <v>0.29958699999999999</v>
      </c>
      <c r="E675" s="5">
        <v>3.6277499999999997E-2</v>
      </c>
      <c r="F675" s="6">
        <v>33.136200000000002</v>
      </c>
      <c r="G675" s="6">
        <v>33.372100000000003</v>
      </c>
      <c r="H675" s="6">
        <v>33.3444</v>
      </c>
      <c r="I675" s="6">
        <v>32.9739</v>
      </c>
      <c r="J675" s="6">
        <v>32.996099999999998</v>
      </c>
      <c r="K675" s="6">
        <v>33.064700000000002</v>
      </c>
      <c r="L675" s="6">
        <v>32.9039</v>
      </c>
      <c r="M675" s="5" t="s">
        <v>7252</v>
      </c>
      <c r="N675" s="5">
        <v>31</v>
      </c>
      <c r="O675" s="5">
        <v>31</v>
      </c>
      <c r="P675" s="5">
        <v>31</v>
      </c>
      <c r="Q675" s="5">
        <v>49.2</v>
      </c>
      <c r="R675" s="5">
        <v>49.2</v>
      </c>
      <c r="S675" s="5">
        <v>49.2</v>
      </c>
      <c r="T675" s="5">
        <v>88.414000000000001</v>
      </c>
      <c r="U675" s="5">
        <v>0</v>
      </c>
      <c r="V675" s="5">
        <v>101500000000</v>
      </c>
      <c r="W675" s="5">
        <v>239</v>
      </c>
      <c r="X675" s="5">
        <v>2.0165099999999998</v>
      </c>
      <c r="Y675" s="5">
        <v>3.6277499999999997E-2</v>
      </c>
      <c r="Z675" s="5">
        <v>0.29958699999999999</v>
      </c>
      <c r="AA675" s="5">
        <v>4.0707399999999998</v>
      </c>
      <c r="AB675" s="5" t="s">
        <v>7254</v>
      </c>
      <c r="AC675" s="7"/>
    </row>
    <row r="676" spans="1:29" s="5" customFormat="1" x14ac:dyDescent="0.2">
      <c r="A676" s="4" t="s">
        <v>10204</v>
      </c>
      <c r="B676" s="5" t="s">
        <v>10203</v>
      </c>
      <c r="C676" s="5" t="s">
        <v>10202</v>
      </c>
      <c r="D676" s="6">
        <v>0.29944399999999999</v>
      </c>
      <c r="E676" s="5">
        <v>8.3450899999999995E-2</v>
      </c>
      <c r="F676" s="6">
        <v>26.551600000000001</v>
      </c>
      <c r="G676" s="6">
        <v>26.186599999999999</v>
      </c>
      <c r="H676" s="6">
        <v>26.456099999999999</v>
      </c>
      <c r="I676" s="6">
        <v>26.054300000000001</v>
      </c>
      <c r="J676" s="6">
        <v>26.230699999999999</v>
      </c>
      <c r="K676" s="6">
        <v>26.087399999999999</v>
      </c>
      <c r="L676" s="6">
        <v>26.022300000000001</v>
      </c>
      <c r="M676" s="5" t="s">
        <v>10201</v>
      </c>
      <c r="N676" s="5">
        <v>2</v>
      </c>
      <c r="O676" s="5">
        <v>2</v>
      </c>
      <c r="P676" s="5">
        <v>2</v>
      </c>
      <c r="Q676" s="5">
        <v>7.7</v>
      </c>
      <c r="R676" s="5">
        <v>7.7</v>
      </c>
      <c r="S676" s="5">
        <v>7.7</v>
      </c>
      <c r="T676" s="5">
        <v>24.934999999999999</v>
      </c>
      <c r="U676" s="5">
        <v>1.4265E-3</v>
      </c>
      <c r="V676" s="5">
        <v>836050000</v>
      </c>
      <c r="W676" s="5">
        <v>4</v>
      </c>
      <c r="X676" s="5">
        <v>1.4280200000000001</v>
      </c>
      <c r="Y676" s="5">
        <v>8.3450899999999995E-2</v>
      </c>
      <c r="Z676" s="5">
        <v>0.29944399999999999</v>
      </c>
      <c r="AA676" s="5">
        <v>2.8151000000000002</v>
      </c>
      <c r="AB676" s="5" t="s">
        <v>10202</v>
      </c>
      <c r="AC676" s="7"/>
    </row>
    <row r="677" spans="1:29" s="5" customFormat="1" x14ac:dyDescent="0.2">
      <c r="A677" s="4" t="s">
        <v>5031</v>
      </c>
      <c r="B677" s="5" t="s">
        <v>5030</v>
      </c>
      <c r="C677" s="5" t="s">
        <v>5029</v>
      </c>
      <c r="D677" s="6">
        <v>0.299431</v>
      </c>
      <c r="E677" s="5">
        <v>0.34658800000000001</v>
      </c>
      <c r="F677" s="6">
        <v>24.561299999999999</v>
      </c>
      <c r="G677" s="6">
        <v>24.677600000000002</v>
      </c>
      <c r="H677" s="6">
        <v>24.345800000000001</v>
      </c>
      <c r="I677" s="6">
        <v>24.3353</v>
      </c>
      <c r="J677" s="6">
        <v>23.756699999999999</v>
      </c>
      <c r="K677" s="6">
        <v>24.1722</v>
      </c>
      <c r="L677" s="6">
        <v>24.6509</v>
      </c>
      <c r="N677" s="5">
        <v>2</v>
      </c>
      <c r="O677" s="5">
        <v>2</v>
      </c>
      <c r="P677" s="5">
        <v>2</v>
      </c>
      <c r="Q677" s="5">
        <v>13.5</v>
      </c>
      <c r="R677" s="5">
        <v>13.5</v>
      </c>
      <c r="S677" s="5">
        <v>13.5</v>
      </c>
      <c r="T677" s="5">
        <v>18.428999999999998</v>
      </c>
      <c r="U677" s="5">
        <v>8.3367999999999995E-4</v>
      </c>
      <c r="V677" s="5">
        <v>179950000</v>
      </c>
      <c r="W677" s="5">
        <v>5</v>
      </c>
      <c r="X677" s="5">
        <v>0.58816400000000002</v>
      </c>
      <c r="Y677" s="5">
        <v>0.34658800000000001</v>
      </c>
      <c r="Z677" s="5">
        <v>0.299431</v>
      </c>
      <c r="AA677" s="5">
        <v>1.27565</v>
      </c>
      <c r="AB677" s="5" t="s">
        <v>5029</v>
      </c>
      <c r="AC677" s="7"/>
    </row>
    <row r="678" spans="1:29" s="5" customFormat="1" x14ac:dyDescent="0.2">
      <c r="A678" s="4" t="s">
        <v>1235</v>
      </c>
      <c r="B678" s="5" t="s">
        <v>1234</v>
      </c>
      <c r="C678" s="5" t="s">
        <v>1232</v>
      </c>
      <c r="D678" s="6">
        <v>0.29938999999999999</v>
      </c>
      <c r="E678" s="5">
        <v>1.13548E-2</v>
      </c>
      <c r="F678" s="6">
        <v>31.3855</v>
      </c>
      <c r="G678" s="6">
        <v>31.481400000000001</v>
      </c>
      <c r="H678" s="6">
        <v>31.355499999999999</v>
      </c>
      <c r="I678" s="6">
        <v>31.120799999999999</v>
      </c>
      <c r="J678" s="6">
        <v>31.102799999999998</v>
      </c>
      <c r="K678" s="6">
        <v>31.145600000000002</v>
      </c>
      <c r="L678" s="6">
        <v>31.063199999999998</v>
      </c>
      <c r="M678" s="5" t="s">
        <v>1231</v>
      </c>
      <c r="N678" s="5">
        <v>45</v>
      </c>
      <c r="O678" s="5">
        <v>45</v>
      </c>
      <c r="P678" s="5">
        <v>37</v>
      </c>
      <c r="Q678" s="5">
        <v>35.1</v>
      </c>
      <c r="R678" s="5">
        <v>35.1</v>
      </c>
      <c r="S678" s="5">
        <v>28.6</v>
      </c>
      <c r="T678" s="5">
        <v>174.88</v>
      </c>
      <c r="U678" s="5">
        <v>0</v>
      </c>
      <c r="V678" s="5">
        <v>27620000000</v>
      </c>
      <c r="W678" s="5">
        <v>208</v>
      </c>
      <c r="X678" s="5">
        <v>3.2846299999999999</v>
      </c>
      <c r="Y678" s="5">
        <v>1.13548E-2</v>
      </c>
      <c r="Z678" s="5">
        <v>0.29938999999999999</v>
      </c>
      <c r="AA678" s="5">
        <v>7.9116299999999997</v>
      </c>
      <c r="AB678" s="5" t="s">
        <v>1233</v>
      </c>
      <c r="AC678" s="7"/>
    </row>
    <row r="679" spans="1:29" s="5" customFormat="1" x14ac:dyDescent="0.2">
      <c r="A679" s="4" t="s">
        <v>16370</v>
      </c>
      <c r="B679" s="5" t="s">
        <v>16369</v>
      </c>
      <c r="C679" s="5" t="s">
        <v>16367</v>
      </c>
      <c r="D679" s="6">
        <v>0.29914099999999999</v>
      </c>
      <c r="E679" s="5">
        <v>0.16878699999999999</v>
      </c>
      <c r="F679" s="6">
        <v>27.578099999999999</v>
      </c>
      <c r="G679" s="6">
        <v>28.0303</v>
      </c>
      <c r="H679" s="6">
        <v>27.8764</v>
      </c>
      <c r="I679" s="6">
        <v>27.593299999999999</v>
      </c>
      <c r="J679" s="6">
        <v>27.563700000000001</v>
      </c>
      <c r="K679" s="6">
        <v>27.672699999999999</v>
      </c>
      <c r="L679" s="6">
        <v>27.286799999999999</v>
      </c>
      <c r="N679" s="5">
        <v>24</v>
      </c>
      <c r="O679" s="5">
        <v>4</v>
      </c>
      <c r="P679" s="5">
        <v>4</v>
      </c>
      <c r="Q679" s="5">
        <v>49</v>
      </c>
      <c r="R679" s="5">
        <v>9</v>
      </c>
      <c r="S679" s="5">
        <v>9</v>
      </c>
      <c r="T679" s="5">
        <v>42.140999999999998</v>
      </c>
      <c r="U679" s="5">
        <v>0</v>
      </c>
      <c r="V679" s="5">
        <v>2311800000</v>
      </c>
      <c r="W679" s="5">
        <v>20</v>
      </c>
      <c r="X679" s="5">
        <v>0.99574700000000005</v>
      </c>
      <c r="Y679" s="5">
        <v>0.16878699999999999</v>
      </c>
      <c r="Z679" s="5">
        <v>0.29914099999999999</v>
      </c>
      <c r="AA679" s="5">
        <v>2.0073699999999999</v>
      </c>
      <c r="AB679" s="5" t="s">
        <v>16368</v>
      </c>
      <c r="AC679" s="7"/>
    </row>
    <row r="680" spans="1:29" s="5" customFormat="1" x14ac:dyDescent="0.2">
      <c r="A680" s="4" t="s">
        <v>340</v>
      </c>
      <c r="B680" s="5" t="s">
        <v>339</v>
      </c>
      <c r="C680" s="5" t="s">
        <v>337</v>
      </c>
      <c r="D680" s="6">
        <v>0.29906700000000003</v>
      </c>
      <c r="E680" s="5">
        <v>0.130246</v>
      </c>
      <c r="F680" s="6">
        <v>26.9131</v>
      </c>
      <c r="G680" s="6">
        <v>26.9758</v>
      </c>
      <c r="H680" s="6">
        <v>26.652100000000001</v>
      </c>
      <c r="I680" s="6">
        <v>26.549299999999999</v>
      </c>
      <c r="J680" s="6">
        <v>26.569299999999998</v>
      </c>
      <c r="K680" s="6">
        <v>26.744299999999999</v>
      </c>
      <c r="L680" s="6">
        <v>26.328800000000001</v>
      </c>
      <c r="N680" s="5">
        <v>9</v>
      </c>
      <c r="O680" s="5">
        <v>9</v>
      </c>
      <c r="P680" s="5">
        <v>9</v>
      </c>
      <c r="Q680" s="5">
        <v>20.100000000000001</v>
      </c>
      <c r="R680" s="5">
        <v>20.100000000000001</v>
      </c>
      <c r="S680" s="5">
        <v>20.100000000000001</v>
      </c>
      <c r="T680" s="5">
        <v>67.403999999999996</v>
      </c>
      <c r="U680" s="5">
        <v>0</v>
      </c>
      <c r="V680" s="5">
        <v>1182500000</v>
      </c>
      <c r="W680" s="5">
        <v>35</v>
      </c>
      <c r="X680" s="5">
        <v>1.1517599999999999</v>
      </c>
      <c r="Y680" s="5">
        <v>0.130246</v>
      </c>
      <c r="Z680" s="5">
        <v>0.29906700000000003</v>
      </c>
      <c r="AA680" s="5">
        <v>2.2915999999999999</v>
      </c>
      <c r="AB680" s="5" t="s">
        <v>338</v>
      </c>
      <c r="AC680" s="7"/>
    </row>
    <row r="681" spans="1:29" s="5" customFormat="1" x14ac:dyDescent="0.2">
      <c r="A681" s="4" t="s">
        <v>15426</v>
      </c>
      <c r="B681" s="5" t="s">
        <v>15425</v>
      </c>
      <c r="C681" s="5" t="s">
        <v>15424</v>
      </c>
      <c r="D681" s="6">
        <v>0.298958</v>
      </c>
      <c r="E681" s="5">
        <v>0.16494700000000001</v>
      </c>
      <c r="F681" s="6">
        <v>26.086600000000001</v>
      </c>
      <c r="G681" s="6">
        <v>25.765699999999999</v>
      </c>
      <c r="H681" s="6">
        <v>26.136199999999999</v>
      </c>
      <c r="I681" s="6">
        <v>25.625599999999999</v>
      </c>
      <c r="J681" s="6">
        <v>25.9087</v>
      </c>
      <c r="K681" s="6">
        <v>25.7776</v>
      </c>
      <c r="L681" s="6">
        <v>25.476900000000001</v>
      </c>
      <c r="N681" s="5">
        <v>4</v>
      </c>
      <c r="O681" s="5">
        <v>4</v>
      </c>
      <c r="P681" s="5">
        <v>4</v>
      </c>
      <c r="Q681" s="5">
        <v>9.6999999999999993</v>
      </c>
      <c r="R681" s="5">
        <v>9.6999999999999993</v>
      </c>
      <c r="S681" s="5">
        <v>9.6999999999999993</v>
      </c>
      <c r="T681" s="5">
        <v>59.973999999999997</v>
      </c>
      <c r="U681" s="5">
        <v>0</v>
      </c>
      <c r="V681" s="5">
        <v>631100000</v>
      </c>
      <c r="W681" s="5">
        <v>6</v>
      </c>
      <c r="X681" s="5">
        <v>1.00871</v>
      </c>
      <c r="Y681" s="5">
        <v>0.16494700000000001</v>
      </c>
      <c r="Z681" s="5">
        <v>0.298958</v>
      </c>
      <c r="AA681" s="5">
        <v>2.03077</v>
      </c>
      <c r="AB681" s="5" t="s">
        <v>15424</v>
      </c>
      <c r="AC681" s="7"/>
    </row>
    <row r="682" spans="1:29" s="5" customFormat="1" x14ac:dyDescent="0.2">
      <c r="A682" s="4" t="s">
        <v>15939</v>
      </c>
      <c r="B682" s="5" t="s">
        <v>15938</v>
      </c>
      <c r="C682" s="5" t="s">
        <v>15937</v>
      </c>
      <c r="D682" s="6">
        <v>0.29888900000000002</v>
      </c>
      <c r="E682" s="5">
        <v>6.4601800000000001E-2</v>
      </c>
      <c r="F682" s="6">
        <v>29.266200000000001</v>
      </c>
      <c r="G682" s="6">
        <v>29.390899999999998</v>
      </c>
      <c r="H682" s="6">
        <v>29.036100000000001</v>
      </c>
      <c r="I682" s="6">
        <v>28.9451</v>
      </c>
      <c r="J682" s="6">
        <v>28.940799999999999</v>
      </c>
      <c r="K682" s="6">
        <v>29.003399999999999</v>
      </c>
      <c r="L682" s="6">
        <v>28.839500000000001</v>
      </c>
      <c r="N682" s="5">
        <v>10</v>
      </c>
      <c r="O682" s="5">
        <v>10</v>
      </c>
      <c r="P682" s="5">
        <v>1</v>
      </c>
      <c r="Q682" s="5">
        <v>25.9</v>
      </c>
      <c r="R682" s="5">
        <v>25.9</v>
      </c>
      <c r="S682" s="5">
        <v>4.2</v>
      </c>
      <c r="T682" s="5">
        <v>51.359000000000002</v>
      </c>
      <c r="U682" s="5">
        <v>0</v>
      </c>
      <c r="V682" s="5">
        <v>5989500000</v>
      </c>
      <c r="W682" s="5">
        <v>55</v>
      </c>
      <c r="X682" s="5">
        <v>1.5806100000000001</v>
      </c>
      <c r="Y682" s="5">
        <v>6.4601800000000001E-2</v>
      </c>
      <c r="Z682" s="5">
        <v>0.29888900000000002</v>
      </c>
      <c r="AA682" s="5">
        <v>3.1195300000000001</v>
      </c>
      <c r="AB682" s="5" t="s">
        <v>15937</v>
      </c>
      <c r="AC682" s="7"/>
    </row>
    <row r="683" spans="1:29" s="5" customFormat="1" x14ac:dyDescent="0.2">
      <c r="A683" s="4" t="s">
        <v>17589</v>
      </c>
      <c r="B683" s="5" t="s">
        <v>17588</v>
      </c>
      <c r="C683" s="5" t="s">
        <v>17586</v>
      </c>
      <c r="D683" s="6">
        <v>0.298676</v>
      </c>
      <c r="E683" s="5">
        <v>7.5559500000000002E-2</v>
      </c>
      <c r="F683" s="6">
        <v>28.560099999999998</v>
      </c>
      <c r="G683" s="6">
        <v>28.822299999999998</v>
      </c>
      <c r="H683" s="6">
        <v>28.5154</v>
      </c>
      <c r="I683" s="6">
        <v>28.389199999999999</v>
      </c>
      <c r="J683" s="6">
        <v>28.417200000000001</v>
      </c>
      <c r="K683" s="6">
        <v>28.352</v>
      </c>
      <c r="L683" s="6">
        <v>28.177499999999998</v>
      </c>
      <c r="N683" s="5">
        <v>16</v>
      </c>
      <c r="O683" s="5">
        <v>16</v>
      </c>
      <c r="P683" s="5">
        <v>16</v>
      </c>
      <c r="Q683" s="5">
        <v>42.9</v>
      </c>
      <c r="R683" s="5">
        <v>42.9</v>
      </c>
      <c r="S683" s="5">
        <v>42.9</v>
      </c>
      <c r="T683" s="5">
        <v>49.451000000000001</v>
      </c>
      <c r="U683" s="5">
        <v>0</v>
      </c>
      <c r="V683" s="5">
        <v>3973800000</v>
      </c>
      <c r="W683" s="5">
        <v>74</v>
      </c>
      <c r="X683" s="5">
        <v>1.48045</v>
      </c>
      <c r="Y683" s="5">
        <v>7.5559500000000002E-2</v>
      </c>
      <c r="Z683" s="5">
        <v>0.298676</v>
      </c>
      <c r="AA683" s="5">
        <v>2.9182999999999999</v>
      </c>
      <c r="AB683" s="5" t="s">
        <v>17587</v>
      </c>
      <c r="AC683" s="7"/>
    </row>
    <row r="684" spans="1:29" s="5" customFormat="1" x14ac:dyDescent="0.2">
      <c r="A684" s="4" t="s">
        <v>7671</v>
      </c>
      <c r="B684" s="5" t="s">
        <v>7670</v>
      </c>
      <c r="C684" s="5" t="s">
        <v>7669</v>
      </c>
      <c r="D684" s="6">
        <v>0.29858000000000001</v>
      </c>
      <c r="E684" s="5">
        <v>6.5308199999999997E-2</v>
      </c>
      <c r="F684" s="6">
        <v>28.158899999999999</v>
      </c>
      <c r="G684" s="6">
        <v>27.828800000000001</v>
      </c>
      <c r="H684" s="6">
        <v>27.970800000000001</v>
      </c>
      <c r="I684" s="6">
        <v>27.582899999999999</v>
      </c>
      <c r="J684" s="6">
        <v>27.726199999999999</v>
      </c>
      <c r="K684" s="6">
        <v>27.651800000000001</v>
      </c>
      <c r="L684" s="6">
        <v>27.789400000000001</v>
      </c>
      <c r="M684" s="5" t="s">
        <v>7668</v>
      </c>
      <c r="N684" s="5">
        <v>8</v>
      </c>
      <c r="O684" s="5">
        <v>6</v>
      </c>
      <c r="P684" s="5">
        <v>6</v>
      </c>
      <c r="Q684" s="5">
        <v>45</v>
      </c>
      <c r="R684" s="5">
        <v>32.6</v>
      </c>
      <c r="S684" s="5">
        <v>32.6</v>
      </c>
      <c r="T684" s="5">
        <v>23.48</v>
      </c>
      <c r="U684" s="5">
        <v>0</v>
      </c>
      <c r="V684" s="5">
        <v>2530600000</v>
      </c>
      <c r="W684" s="5">
        <v>26</v>
      </c>
      <c r="X684" s="5">
        <v>1.57643</v>
      </c>
      <c r="Y684" s="5">
        <v>6.5308199999999997E-2</v>
      </c>
      <c r="Z684" s="5">
        <v>0.29858000000000001</v>
      </c>
      <c r="AA684" s="5">
        <v>3.11104</v>
      </c>
      <c r="AB684" s="5" t="s">
        <v>7669</v>
      </c>
      <c r="AC684" s="7"/>
    </row>
    <row r="685" spans="1:29" s="5" customFormat="1" x14ac:dyDescent="0.2">
      <c r="A685" s="4" t="s">
        <v>456</v>
      </c>
      <c r="B685" s="5" t="s">
        <v>455</v>
      </c>
      <c r="C685" s="5" t="s">
        <v>453</v>
      </c>
      <c r="D685" s="6">
        <v>0.29836699999999999</v>
      </c>
      <c r="E685" s="5">
        <v>0.311222</v>
      </c>
      <c r="F685" s="6">
        <v>25.583600000000001</v>
      </c>
      <c r="G685" s="6">
        <v>26.151399999999999</v>
      </c>
      <c r="H685" s="6">
        <v>25.995999999999999</v>
      </c>
      <c r="I685" s="6">
        <v>25.6112</v>
      </c>
      <c r="J685" s="6">
        <v>25.622699999999998</v>
      </c>
      <c r="K685" s="6">
        <v>25.271999999999998</v>
      </c>
      <c r="L685" s="6">
        <v>25.9419</v>
      </c>
      <c r="M685" s="5" t="s">
        <v>452</v>
      </c>
      <c r="N685" s="5">
        <v>3</v>
      </c>
      <c r="O685" s="5">
        <v>2</v>
      </c>
      <c r="P685" s="5">
        <v>2</v>
      </c>
      <c r="Q685" s="5">
        <v>4.7</v>
      </c>
      <c r="R685" s="5">
        <v>3.5</v>
      </c>
      <c r="S685" s="5">
        <v>3.5</v>
      </c>
      <c r="T685" s="5">
        <v>89.001999999999995</v>
      </c>
      <c r="U685" s="5">
        <v>3.2591999999999999E-3</v>
      </c>
      <c r="V685" s="5">
        <v>636170000</v>
      </c>
      <c r="W685" s="5">
        <v>7</v>
      </c>
      <c r="X685" s="5">
        <v>0.649393</v>
      </c>
      <c r="Y685" s="5">
        <v>0.311222</v>
      </c>
      <c r="Z685" s="5">
        <v>0.29836699999999999</v>
      </c>
      <c r="AA685" s="5">
        <v>1.3866700000000001</v>
      </c>
      <c r="AB685" s="5" t="s">
        <v>454</v>
      </c>
      <c r="AC685" s="7"/>
    </row>
    <row r="686" spans="1:29" s="5" customFormat="1" x14ac:dyDescent="0.2">
      <c r="A686" s="4" t="s">
        <v>6626</v>
      </c>
      <c r="B686" s="5" t="s">
        <v>6625</v>
      </c>
      <c r="C686" s="5" t="s">
        <v>6623</v>
      </c>
      <c r="D686" s="6">
        <v>0.29818</v>
      </c>
      <c r="E686" s="5">
        <v>4.0740699999999998E-2</v>
      </c>
      <c r="F686" s="6">
        <v>27.497199999999999</v>
      </c>
      <c r="G686" s="6">
        <v>27.6068</v>
      </c>
      <c r="H686" s="6">
        <v>27.694800000000001</v>
      </c>
      <c r="I686" s="6">
        <v>27.313500000000001</v>
      </c>
      <c r="J686" s="6">
        <v>27.437999999999999</v>
      </c>
      <c r="K686" s="6">
        <v>27.2027</v>
      </c>
      <c r="L686" s="6">
        <v>27.2515</v>
      </c>
      <c r="M686" s="5" t="s">
        <v>6622</v>
      </c>
      <c r="N686" s="5">
        <v>18</v>
      </c>
      <c r="O686" s="5">
        <v>10</v>
      </c>
      <c r="P686" s="5">
        <v>10</v>
      </c>
      <c r="Q686" s="5">
        <v>22.7</v>
      </c>
      <c r="R686" s="5">
        <v>13.4</v>
      </c>
      <c r="S686" s="5">
        <v>13.4</v>
      </c>
      <c r="T686" s="5">
        <v>103.96</v>
      </c>
      <c r="U686" s="5">
        <v>0</v>
      </c>
      <c r="V686" s="5">
        <v>1923600000</v>
      </c>
      <c r="W686" s="5">
        <v>39</v>
      </c>
      <c r="X686" s="5">
        <v>1.93353</v>
      </c>
      <c r="Y686" s="5">
        <v>4.0740699999999998E-2</v>
      </c>
      <c r="Z686" s="5">
        <v>0.29818</v>
      </c>
      <c r="AA686" s="5">
        <v>3.8789799999999999</v>
      </c>
      <c r="AB686" s="5" t="s">
        <v>6624</v>
      </c>
      <c r="AC686" s="7"/>
    </row>
    <row r="687" spans="1:29" s="5" customFormat="1" x14ac:dyDescent="0.2">
      <c r="A687" s="4" t="s">
        <v>9993</v>
      </c>
      <c r="B687" s="5" t="s">
        <v>9992</v>
      </c>
      <c r="C687" s="5" t="s">
        <v>9990</v>
      </c>
      <c r="D687" s="6">
        <v>0.29756700000000003</v>
      </c>
      <c r="E687" s="5">
        <v>6.68237E-2</v>
      </c>
      <c r="F687" s="6">
        <v>28.133500000000002</v>
      </c>
      <c r="G687" s="6">
        <v>28.251000000000001</v>
      </c>
      <c r="H687" s="6">
        <v>28.069600000000001</v>
      </c>
      <c r="I687" s="6">
        <v>27.936900000000001</v>
      </c>
      <c r="J687" s="6">
        <v>27.9221</v>
      </c>
      <c r="K687" s="6">
        <v>27.9208</v>
      </c>
      <c r="L687" s="6">
        <v>27.635300000000001</v>
      </c>
      <c r="M687" s="5" t="s">
        <v>9989</v>
      </c>
      <c r="N687" s="5">
        <v>7</v>
      </c>
      <c r="O687" s="5">
        <v>7</v>
      </c>
      <c r="P687" s="5">
        <v>7</v>
      </c>
      <c r="Q687" s="5">
        <v>14.1</v>
      </c>
      <c r="R687" s="5">
        <v>14.1</v>
      </c>
      <c r="S687" s="5">
        <v>14.1</v>
      </c>
      <c r="T687" s="5">
        <v>70.802999999999997</v>
      </c>
      <c r="U687" s="5">
        <v>0</v>
      </c>
      <c r="V687" s="5">
        <v>2816600000</v>
      </c>
      <c r="W687" s="5">
        <v>40</v>
      </c>
      <c r="X687" s="5">
        <v>1.55409</v>
      </c>
      <c r="Y687" s="5">
        <v>6.68237E-2</v>
      </c>
      <c r="Z687" s="5">
        <v>0.29756700000000003</v>
      </c>
      <c r="AA687" s="5">
        <v>3.0657199999999998</v>
      </c>
      <c r="AB687" s="5" t="s">
        <v>9991</v>
      </c>
      <c r="AC687" s="7"/>
    </row>
    <row r="688" spans="1:29" s="5" customFormat="1" x14ac:dyDescent="0.2">
      <c r="A688" s="4" t="s">
        <v>4974</v>
      </c>
      <c r="B688" s="5" t="s">
        <v>4973</v>
      </c>
      <c r="C688" s="5" t="s">
        <v>4972</v>
      </c>
      <c r="D688" s="6">
        <v>0.297458</v>
      </c>
      <c r="E688" s="5">
        <v>6.3558400000000001E-2</v>
      </c>
      <c r="F688" s="6">
        <v>25.2744</v>
      </c>
      <c r="G688" s="6">
        <v>25.495899999999999</v>
      </c>
      <c r="H688" s="6">
        <v>25.549399999999999</v>
      </c>
      <c r="I688" s="6">
        <v>25.2331</v>
      </c>
      <c r="J688" s="6">
        <v>25.020499999999998</v>
      </c>
      <c r="K688" s="6">
        <v>25.227799999999998</v>
      </c>
      <c r="L688" s="6">
        <v>25.0884</v>
      </c>
      <c r="N688" s="5">
        <v>4</v>
      </c>
      <c r="O688" s="5">
        <v>4</v>
      </c>
      <c r="P688" s="5">
        <v>4</v>
      </c>
      <c r="Q688" s="5">
        <v>19.899999999999999</v>
      </c>
      <c r="R688" s="5">
        <v>19.899999999999999</v>
      </c>
      <c r="S688" s="5">
        <v>19.899999999999999</v>
      </c>
      <c r="T688" s="5">
        <v>26.55</v>
      </c>
      <c r="U688" s="5">
        <v>0</v>
      </c>
      <c r="V688" s="5">
        <v>427400000</v>
      </c>
      <c r="W688" s="5">
        <v>12</v>
      </c>
      <c r="X688" s="5">
        <v>1.6019399999999999</v>
      </c>
      <c r="Y688" s="5">
        <v>6.3558400000000001E-2</v>
      </c>
      <c r="Z688" s="5">
        <v>0.297458</v>
      </c>
      <c r="AA688" s="5">
        <v>3.1631300000000002</v>
      </c>
      <c r="AB688" s="5" t="s">
        <v>4972</v>
      </c>
      <c r="AC688" s="7"/>
    </row>
    <row r="689" spans="1:29" s="5" customFormat="1" x14ac:dyDescent="0.2">
      <c r="A689" s="4" t="s">
        <v>16083</v>
      </c>
      <c r="B689" s="5" t="s">
        <v>16082</v>
      </c>
      <c r="C689" s="5" t="s">
        <v>16080</v>
      </c>
      <c r="D689" s="6">
        <v>0.29735499999999998</v>
      </c>
      <c r="E689" s="5">
        <v>0.105474</v>
      </c>
      <c r="F689" s="6">
        <v>27.908999999999999</v>
      </c>
      <c r="G689" s="6">
        <v>28.087199999999999</v>
      </c>
      <c r="H689" s="6">
        <v>27.817299999999999</v>
      </c>
      <c r="I689" s="6">
        <v>27.851900000000001</v>
      </c>
      <c r="J689" s="6">
        <v>27.6736</v>
      </c>
      <c r="K689" s="6">
        <v>27.4697</v>
      </c>
      <c r="L689" s="6">
        <v>27.566500000000001</v>
      </c>
      <c r="M689" s="5" t="s">
        <v>3334</v>
      </c>
      <c r="N689" s="5">
        <v>11</v>
      </c>
      <c r="O689" s="5">
        <v>11</v>
      </c>
      <c r="P689" s="5">
        <v>10</v>
      </c>
      <c r="Q689" s="5">
        <v>15.2</v>
      </c>
      <c r="R689" s="5">
        <v>15.2</v>
      </c>
      <c r="S689" s="5">
        <v>14.2</v>
      </c>
      <c r="T689" s="5">
        <v>96.412000000000006</v>
      </c>
      <c r="U689" s="5">
        <v>0</v>
      </c>
      <c r="V689" s="5">
        <v>2413200000</v>
      </c>
      <c r="W689" s="5">
        <v>48</v>
      </c>
      <c r="X689" s="5">
        <v>1.2814399999999999</v>
      </c>
      <c r="Y689" s="5">
        <v>0.105474</v>
      </c>
      <c r="Z689" s="5">
        <v>0.29735499999999998</v>
      </c>
      <c r="AA689" s="5">
        <v>2.5335000000000001</v>
      </c>
      <c r="AB689" s="5" t="s">
        <v>16081</v>
      </c>
      <c r="AC689" s="7"/>
    </row>
    <row r="690" spans="1:29" s="5" customFormat="1" x14ac:dyDescent="0.2">
      <c r="A690" s="4" t="s">
        <v>11167</v>
      </c>
      <c r="B690" s="5" t="s">
        <v>11166</v>
      </c>
      <c r="C690" s="5" t="s">
        <v>11165</v>
      </c>
      <c r="D690" s="6">
        <v>0.29727500000000001</v>
      </c>
      <c r="E690" s="5">
        <v>0.49358099999999999</v>
      </c>
      <c r="F690" s="6">
        <v>26.323699999999999</v>
      </c>
      <c r="G690" s="6">
        <v>27.361599999999999</v>
      </c>
      <c r="H690" s="6">
        <v>27.3065</v>
      </c>
      <c r="I690" s="6">
        <v>26.3323</v>
      </c>
      <c r="J690" s="6">
        <v>26.995100000000001</v>
      </c>
      <c r="K690" s="6">
        <v>26.747699999999998</v>
      </c>
      <c r="L690" s="6">
        <v>26.725000000000001</v>
      </c>
      <c r="M690" s="5" t="s">
        <v>11164</v>
      </c>
      <c r="N690" s="5">
        <v>8</v>
      </c>
      <c r="O690" s="5">
        <v>1</v>
      </c>
      <c r="P690" s="5">
        <v>1</v>
      </c>
      <c r="Q690" s="5">
        <v>51.5</v>
      </c>
      <c r="R690" s="5">
        <v>23.5</v>
      </c>
      <c r="S690" s="5">
        <v>23.5</v>
      </c>
      <c r="T690" s="5">
        <v>15.404</v>
      </c>
      <c r="U690" s="5">
        <v>0</v>
      </c>
      <c r="V690" s="5">
        <v>1364400000</v>
      </c>
      <c r="W690" s="5">
        <v>3</v>
      </c>
      <c r="X690" s="5">
        <v>0.39493099999999998</v>
      </c>
      <c r="Y690" s="5">
        <v>0.49358099999999999</v>
      </c>
      <c r="Z690" s="5">
        <v>0.29727500000000001</v>
      </c>
      <c r="AA690" s="5">
        <v>0.91370600000000002</v>
      </c>
      <c r="AB690" s="5" t="s">
        <v>11165</v>
      </c>
      <c r="AC690" s="7"/>
    </row>
    <row r="691" spans="1:29" s="5" customFormat="1" x14ac:dyDescent="0.2">
      <c r="A691" s="4" t="s">
        <v>16581</v>
      </c>
      <c r="B691" s="5" t="s">
        <v>16580</v>
      </c>
      <c r="C691" s="5" t="s">
        <v>16578</v>
      </c>
      <c r="D691" s="6">
        <v>0.297155</v>
      </c>
      <c r="E691" s="5">
        <v>1.1480499999999999E-2</v>
      </c>
      <c r="F691" s="6">
        <v>27.932400000000001</v>
      </c>
      <c r="G691" s="6">
        <v>27.9193</v>
      </c>
      <c r="H691" s="6">
        <v>27.944099999999999</v>
      </c>
      <c r="I691" s="6">
        <v>27.642099999999999</v>
      </c>
      <c r="J691" s="6">
        <v>27.682600000000001</v>
      </c>
      <c r="K691" s="6">
        <v>27.557700000000001</v>
      </c>
      <c r="L691" s="6">
        <v>27.656700000000001</v>
      </c>
      <c r="M691" s="5" t="s">
        <v>1110</v>
      </c>
      <c r="N691" s="5">
        <v>12</v>
      </c>
      <c r="O691" s="5">
        <v>12</v>
      </c>
      <c r="P691" s="5">
        <v>12</v>
      </c>
      <c r="Q691" s="5">
        <v>12.8</v>
      </c>
      <c r="R691" s="5">
        <v>12.8</v>
      </c>
      <c r="S691" s="5">
        <v>12.8</v>
      </c>
      <c r="T691" s="5">
        <v>108.17</v>
      </c>
      <c r="U691" s="5">
        <v>0</v>
      </c>
      <c r="V691" s="5">
        <v>2433600000</v>
      </c>
      <c r="W691" s="5">
        <v>44</v>
      </c>
      <c r="X691" s="5">
        <v>3.57986</v>
      </c>
      <c r="Y691" s="5">
        <v>1.1480499999999999E-2</v>
      </c>
      <c r="Z691" s="5">
        <v>0.297155</v>
      </c>
      <c r="AA691" s="5">
        <v>9.1368399999999994</v>
      </c>
      <c r="AB691" s="5" t="s">
        <v>16579</v>
      </c>
      <c r="AC691" s="7"/>
    </row>
    <row r="692" spans="1:29" s="5" customFormat="1" x14ac:dyDescent="0.2">
      <c r="A692" s="4" t="s">
        <v>4482</v>
      </c>
      <c r="B692" s="5" t="s">
        <v>4481</v>
      </c>
      <c r="C692" s="5" t="s">
        <v>4479</v>
      </c>
      <c r="D692" s="6">
        <v>0.29694199999999998</v>
      </c>
      <c r="E692" s="5">
        <v>8.8686000000000001E-2</v>
      </c>
      <c r="F692" s="6">
        <v>25.911999999999999</v>
      </c>
      <c r="G692" s="6">
        <v>25.689</v>
      </c>
      <c r="H692" s="6">
        <v>25.562799999999999</v>
      </c>
      <c r="I692" s="6">
        <v>25.4298</v>
      </c>
      <c r="J692" s="6">
        <v>25.282</v>
      </c>
      <c r="K692" s="6">
        <v>25.560600000000001</v>
      </c>
      <c r="L692" s="6">
        <v>25.424700000000001</v>
      </c>
      <c r="M692" s="5" t="s">
        <v>1114</v>
      </c>
      <c r="N692" s="5">
        <v>3</v>
      </c>
      <c r="O692" s="5">
        <v>2</v>
      </c>
      <c r="P692" s="5">
        <v>2</v>
      </c>
      <c r="Q692" s="5">
        <v>11.1</v>
      </c>
      <c r="R692" s="5">
        <v>8.1</v>
      </c>
      <c r="S692" s="5">
        <v>8.1</v>
      </c>
      <c r="T692" s="5">
        <v>34.545999999999999</v>
      </c>
      <c r="U692" s="5">
        <v>2.12E-4</v>
      </c>
      <c r="V692" s="5">
        <v>525340000</v>
      </c>
      <c r="W692" s="5">
        <v>8</v>
      </c>
      <c r="X692" s="5">
        <v>1.3844099999999999</v>
      </c>
      <c r="Y692" s="5">
        <v>8.8686000000000001E-2</v>
      </c>
      <c r="Z692" s="5">
        <v>0.29694199999999998</v>
      </c>
      <c r="AA692" s="5">
        <v>2.7302900000000001</v>
      </c>
      <c r="AB692" s="5" t="s">
        <v>4480</v>
      </c>
      <c r="AC692" s="7"/>
    </row>
    <row r="693" spans="1:29" s="5" customFormat="1" x14ac:dyDescent="0.2">
      <c r="A693" s="4" t="s">
        <v>11801</v>
      </c>
      <c r="B693" s="5" t="s">
        <v>11800</v>
      </c>
      <c r="C693" s="5" t="s">
        <v>11799</v>
      </c>
      <c r="D693" s="6">
        <v>0.296736</v>
      </c>
      <c r="E693" s="5">
        <v>3.8991400000000002E-2</v>
      </c>
      <c r="F693" s="6">
        <v>27.9361</v>
      </c>
      <c r="G693" s="6">
        <v>28.161899999999999</v>
      </c>
      <c r="H693" s="6">
        <v>27.940200000000001</v>
      </c>
      <c r="I693" s="6">
        <v>27.6204</v>
      </c>
      <c r="J693" s="6">
        <v>27.786799999999999</v>
      </c>
      <c r="K693" s="6">
        <v>27.740600000000001</v>
      </c>
      <c r="L693" s="6">
        <v>27.716100000000001</v>
      </c>
      <c r="M693" s="5" t="s">
        <v>11798</v>
      </c>
      <c r="N693" s="5">
        <v>9</v>
      </c>
      <c r="O693" s="5">
        <v>9</v>
      </c>
      <c r="P693" s="5">
        <v>9</v>
      </c>
      <c r="Q693" s="5">
        <v>23.3</v>
      </c>
      <c r="R693" s="5">
        <v>23.3</v>
      </c>
      <c r="S693" s="5">
        <v>23.3</v>
      </c>
      <c r="T693" s="5">
        <v>51.55</v>
      </c>
      <c r="U693" s="5">
        <v>0</v>
      </c>
      <c r="V693" s="5">
        <v>2589000000</v>
      </c>
      <c r="W693" s="5">
        <v>42</v>
      </c>
      <c r="X693" s="5">
        <v>1.9688600000000001</v>
      </c>
      <c r="Y693" s="5">
        <v>3.8991400000000002E-2</v>
      </c>
      <c r="Z693" s="5">
        <v>0.296736</v>
      </c>
      <c r="AA693" s="5">
        <v>3.9599500000000001</v>
      </c>
      <c r="AB693" s="5" t="s">
        <v>11799</v>
      </c>
      <c r="AC693" s="7"/>
    </row>
    <row r="694" spans="1:29" s="5" customFormat="1" x14ac:dyDescent="0.2">
      <c r="A694" s="4" t="s">
        <v>1911</v>
      </c>
      <c r="B694" s="5" t="s">
        <v>1910</v>
      </c>
      <c r="C694" s="5" t="s">
        <v>1909</v>
      </c>
      <c r="D694" s="6">
        <v>0.29664699999999999</v>
      </c>
      <c r="E694" s="5">
        <v>0.11559899999999999</v>
      </c>
      <c r="F694" s="6">
        <v>30.832699999999999</v>
      </c>
      <c r="G694" s="6">
        <v>31.241900000000001</v>
      </c>
      <c r="H694" s="6">
        <v>31.0581</v>
      </c>
      <c r="I694" s="6">
        <v>30.6296</v>
      </c>
      <c r="J694" s="6">
        <v>30.852699999999999</v>
      </c>
      <c r="K694" s="6">
        <v>30.854099999999999</v>
      </c>
      <c r="L694" s="6">
        <v>30.6541</v>
      </c>
      <c r="M694" s="5" t="s">
        <v>1908</v>
      </c>
      <c r="N694" s="5">
        <v>10</v>
      </c>
      <c r="O694" s="5">
        <v>10</v>
      </c>
      <c r="P694" s="5">
        <v>10</v>
      </c>
      <c r="Q694" s="5">
        <v>75</v>
      </c>
      <c r="R694" s="5">
        <v>75</v>
      </c>
      <c r="S694" s="5">
        <v>75</v>
      </c>
      <c r="T694" s="5">
        <v>14.173</v>
      </c>
      <c r="U694" s="5">
        <v>0</v>
      </c>
      <c r="V694" s="5">
        <v>21243000000</v>
      </c>
      <c r="W694" s="5">
        <v>77</v>
      </c>
      <c r="X694" s="5">
        <v>1.2196</v>
      </c>
      <c r="Y694" s="5">
        <v>0.11559899999999999</v>
      </c>
      <c r="Z694" s="5">
        <v>0.29664699999999999</v>
      </c>
      <c r="AA694" s="5">
        <v>2.4173900000000001</v>
      </c>
      <c r="AB694" s="5" t="s">
        <v>1909</v>
      </c>
      <c r="AC694" s="7"/>
    </row>
    <row r="695" spans="1:29" s="5" customFormat="1" x14ac:dyDescent="0.2">
      <c r="A695" s="4" t="s">
        <v>19407</v>
      </c>
      <c r="B695" s="5" t="s">
        <v>19406</v>
      </c>
      <c r="C695" s="5" t="s">
        <v>19405</v>
      </c>
      <c r="D695" s="6">
        <v>0.29661100000000001</v>
      </c>
      <c r="E695" s="5">
        <v>4.4726799999999997E-2</v>
      </c>
      <c r="F695" s="6">
        <v>29.536799999999999</v>
      </c>
      <c r="G695" s="6">
        <v>29.367799999999999</v>
      </c>
      <c r="H695" s="6">
        <v>29.482600000000001</v>
      </c>
      <c r="I695" s="6">
        <v>29.176400000000001</v>
      </c>
      <c r="J695" s="6">
        <v>29.0852</v>
      </c>
      <c r="K695" s="6">
        <v>29.321300000000001</v>
      </c>
      <c r="L695" s="6">
        <v>29.080200000000001</v>
      </c>
      <c r="M695" s="5" t="s">
        <v>19404</v>
      </c>
      <c r="N695" s="5">
        <v>9</v>
      </c>
      <c r="O695" s="5">
        <v>9</v>
      </c>
      <c r="P695" s="5">
        <v>9</v>
      </c>
      <c r="Q695" s="5">
        <v>34.299999999999997</v>
      </c>
      <c r="R695" s="5">
        <v>34.299999999999997</v>
      </c>
      <c r="S695" s="5">
        <v>34.299999999999997</v>
      </c>
      <c r="T695" s="5">
        <v>33.868000000000002</v>
      </c>
      <c r="U695" s="5">
        <v>0</v>
      </c>
      <c r="V695" s="5">
        <v>7018400000</v>
      </c>
      <c r="W695" s="5">
        <v>50</v>
      </c>
      <c r="X695" s="5">
        <v>1.8862399999999999</v>
      </c>
      <c r="Y695" s="5">
        <v>4.4726799999999997E-2</v>
      </c>
      <c r="Z695" s="5">
        <v>0.29661100000000001</v>
      </c>
      <c r="AA695" s="5">
        <v>3.7721300000000002</v>
      </c>
      <c r="AB695" s="5" t="s">
        <v>19405</v>
      </c>
      <c r="AC695" s="7"/>
    </row>
    <row r="696" spans="1:29" s="5" customFormat="1" x14ac:dyDescent="0.2">
      <c r="A696" s="4" t="s">
        <v>19536</v>
      </c>
      <c r="B696" s="5" t="s">
        <v>19535</v>
      </c>
      <c r="C696" s="5" t="s">
        <v>19533</v>
      </c>
      <c r="D696" s="6">
        <v>0.29647600000000002</v>
      </c>
      <c r="E696" s="5">
        <v>0.15917899999999999</v>
      </c>
      <c r="F696" s="6">
        <v>27.221499999999999</v>
      </c>
      <c r="G696" s="6">
        <v>26.964300000000001</v>
      </c>
      <c r="H696" s="6">
        <v>27.4939</v>
      </c>
      <c r="I696" s="6">
        <v>26.999099999999999</v>
      </c>
      <c r="J696" s="6">
        <v>26.769300000000001</v>
      </c>
      <c r="K696" s="6">
        <v>26.9651</v>
      </c>
      <c r="L696" s="6">
        <v>26.986999999999998</v>
      </c>
      <c r="M696" s="5" t="s">
        <v>11520</v>
      </c>
      <c r="N696" s="5">
        <v>10</v>
      </c>
      <c r="O696" s="5">
        <v>10</v>
      </c>
      <c r="P696" s="5">
        <v>10</v>
      </c>
      <c r="Q696" s="5">
        <v>10.3</v>
      </c>
      <c r="R696" s="5">
        <v>10.3</v>
      </c>
      <c r="S696" s="5">
        <v>10.3</v>
      </c>
      <c r="T696" s="5">
        <v>127.46</v>
      </c>
      <c r="U696" s="5">
        <v>0</v>
      </c>
      <c r="V696" s="5">
        <v>1493500000</v>
      </c>
      <c r="W696" s="5">
        <v>26</v>
      </c>
      <c r="X696" s="5">
        <v>1.032</v>
      </c>
      <c r="Y696" s="5">
        <v>0.15917899999999999</v>
      </c>
      <c r="Z696" s="5">
        <v>0.29647600000000002</v>
      </c>
      <c r="AA696" s="5">
        <v>2.0729000000000002</v>
      </c>
      <c r="AB696" s="5" t="s">
        <v>19534</v>
      </c>
      <c r="AC696" s="7"/>
    </row>
    <row r="697" spans="1:29" s="5" customFormat="1" x14ac:dyDescent="0.2">
      <c r="A697" s="4" t="s">
        <v>2795</v>
      </c>
      <c r="B697" s="5" t="s">
        <v>2794</v>
      </c>
      <c r="C697" s="5" t="s">
        <v>2792</v>
      </c>
      <c r="D697" s="6">
        <v>0.29647400000000002</v>
      </c>
      <c r="E697" s="5">
        <v>0.20685999999999999</v>
      </c>
      <c r="F697" s="6">
        <v>25.4544</v>
      </c>
      <c r="G697" s="6">
        <v>24.9619</v>
      </c>
      <c r="H697" s="6">
        <v>25.060500000000001</v>
      </c>
      <c r="I697" s="6">
        <v>24.928899999999999</v>
      </c>
      <c r="J697" s="6">
        <v>24.709499999999998</v>
      </c>
      <c r="K697" s="6">
        <v>24.72</v>
      </c>
      <c r="L697" s="6">
        <v>25.0915</v>
      </c>
      <c r="N697" s="5">
        <v>4</v>
      </c>
      <c r="O697" s="5">
        <v>4</v>
      </c>
      <c r="P697" s="5">
        <v>4</v>
      </c>
      <c r="Q697" s="5">
        <v>8.9</v>
      </c>
      <c r="R697" s="5">
        <v>8.9</v>
      </c>
      <c r="S697" s="5">
        <v>8.9</v>
      </c>
      <c r="T697" s="5">
        <v>52.084000000000003</v>
      </c>
      <c r="U697" s="5">
        <v>2.1463999999999999E-4</v>
      </c>
      <c r="V697" s="5">
        <v>348710000</v>
      </c>
      <c r="W697" s="5">
        <v>7</v>
      </c>
      <c r="X697" s="5">
        <v>0.87202100000000005</v>
      </c>
      <c r="Y697" s="5">
        <v>0.20685999999999999</v>
      </c>
      <c r="Z697" s="5">
        <v>0.29647400000000002</v>
      </c>
      <c r="AA697" s="5">
        <v>1.7853300000000001</v>
      </c>
      <c r="AB697" s="5" t="s">
        <v>2793</v>
      </c>
      <c r="AC697" s="7"/>
    </row>
    <row r="698" spans="1:29" s="5" customFormat="1" x14ac:dyDescent="0.2">
      <c r="A698" s="4" t="s">
        <v>12514</v>
      </c>
      <c r="B698" s="5" t="s">
        <v>12513</v>
      </c>
      <c r="C698" s="5" t="s">
        <v>12511</v>
      </c>
      <c r="D698" s="6">
        <v>0.29613099999999998</v>
      </c>
      <c r="E698" s="5">
        <v>0.233903</v>
      </c>
      <c r="F698" s="6">
        <v>27.891100000000002</v>
      </c>
      <c r="G698" s="6">
        <v>28.307300000000001</v>
      </c>
      <c r="H698" s="6">
        <v>27.8109</v>
      </c>
      <c r="I698" s="6">
        <v>28.001300000000001</v>
      </c>
      <c r="J698" s="6">
        <v>27.5472</v>
      </c>
      <c r="K698" s="6">
        <v>27.6921</v>
      </c>
      <c r="L698" s="6">
        <v>27.5871</v>
      </c>
      <c r="N698" s="5">
        <v>10</v>
      </c>
      <c r="O698" s="5">
        <v>10</v>
      </c>
      <c r="P698" s="5">
        <v>10</v>
      </c>
      <c r="Q698" s="5">
        <v>39.1</v>
      </c>
      <c r="R698" s="5">
        <v>39.1</v>
      </c>
      <c r="S698" s="5">
        <v>39.1</v>
      </c>
      <c r="T698" s="5">
        <v>29.172000000000001</v>
      </c>
      <c r="U698" s="5">
        <v>0</v>
      </c>
      <c r="V698" s="5">
        <v>2638000000</v>
      </c>
      <c r="W698" s="5">
        <v>44</v>
      </c>
      <c r="X698" s="5">
        <v>0.80883700000000003</v>
      </c>
      <c r="Y698" s="5">
        <v>0.233903</v>
      </c>
      <c r="Z698" s="5">
        <v>0.29613099999999998</v>
      </c>
      <c r="AA698" s="5">
        <v>1.6724399999999999</v>
      </c>
      <c r="AB698" s="5" t="s">
        <v>12512</v>
      </c>
      <c r="AC698" s="7"/>
    </row>
    <row r="699" spans="1:29" s="5" customFormat="1" x14ac:dyDescent="0.2">
      <c r="A699" s="4" t="s">
        <v>17120</v>
      </c>
      <c r="B699" s="5" t="s">
        <v>17119</v>
      </c>
      <c r="C699" s="5" t="s">
        <v>17117</v>
      </c>
      <c r="D699" s="6">
        <v>0.296066</v>
      </c>
      <c r="E699" s="5">
        <v>0.11414199999999999</v>
      </c>
      <c r="F699" s="6">
        <v>29.321000000000002</v>
      </c>
      <c r="G699" s="6">
        <v>29.531300000000002</v>
      </c>
      <c r="H699" s="6">
        <v>29.292200000000001</v>
      </c>
      <c r="I699" s="6">
        <v>29.1129</v>
      </c>
      <c r="J699" s="6">
        <v>29.213200000000001</v>
      </c>
      <c r="K699" s="6">
        <v>29.186800000000002</v>
      </c>
      <c r="L699" s="6">
        <v>28.828800000000001</v>
      </c>
      <c r="M699" s="5" t="s">
        <v>573</v>
      </c>
      <c r="N699" s="5">
        <v>4</v>
      </c>
      <c r="O699" s="5">
        <v>4</v>
      </c>
      <c r="P699" s="5">
        <v>4</v>
      </c>
      <c r="Q699" s="5">
        <v>37.299999999999997</v>
      </c>
      <c r="R699" s="5">
        <v>37.299999999999997</v>
      </c>
      <c r="S699" s="5">
        <v>37.299999999999997</v>
      </c>
      <c r="T699" s="5">
        <v>18.382999999999999</v>
      </c>
      <c r="U699" s="5">
        <v>0</v>
      </c>
      <c r="V699" s="5">
        <v>6671800000</v>
      </c>
      <c r="W699" s="5">
        <v>31</v>
      </c>
      <c r="X699" s="5">
        <v>1.22634</v>
      </c>
      <c r="Y699" s="5">
        <v>0.11414199999999999</v>
      </c>
      <c r="Z699" s="5">
        <v>0.296066</v>
      </c>
      <c r="AA699" s="5">
        <v>2.4299599999999999</v>
      </c>
      <c r="AB699" s="5" t="s">
        <v>17118</v>
      </c>
      <c r="AC699" s="7"/>
    </row>
    <row r="700" spans="1:29" s="5" customFormat="1" x14ac:dyDescent="0.2">
      <c r="A700" s="4" t="s">
        <v>14308</v>
      </c>
      <c r="B700" s="5" t="s">
        <v>14307</v>
      </c>
      <c r="C700" s="5" t="s">
        <v>14305</v>
      </c>
      <c r="D700" s="6">
        <v>0.29595100000000002</v>
      </c>
      <c r="E700" s="5">
        <v>5.3179799999999999E-2</v>
      </c>
      <c r="F700" s="6">
        <v>27.9938</v>
      </c>
      <c r="G700" s="6">
        <v>27.905200000000001</v>
      </c>
      <c r="H700" s="6">
        <v>27.7407</v>
      </c>
      <c r="I700" s="6">
        <v>27.482600000000001</v>
      </c>
      <c r="J700" s="6">
        <v>27.720800000000001</v>
      </c>
      <c r="K700" s="6">
        <v>27.5777</v>
      </c>
      <c r="L700" s="6">
        <v>27.5548</v>
      </c>
      <c r="N700" s="5">
        <v>9</v>
      </c>
      <c r="O700" s="5">
        <v>9</v>
      </c>
      <c r="P700" s="5">
        <v>9</v>
      </c>
      <c r="Q700" s="5">
        <v>18.399999999999999</v>
      </c>
      <c r="R700" s="5">
        <v>18.399999999999999</v>
      </c>
      <c r="S700" s="5">
        <v>18.399999999999999</v>
      </c>
      <c r="T700" s="5">
        <v>74.353999999999999</v>
      </c>
      <c r="U700" s="5">
        <v>0</v>
      </c>
      <c r="V700" s="5">
        <v>2366300000</v>
      </c>
      <c r="W700" s="5">
        <v>28</v>
      </c>
      <c r="X700" s="5">
        <v>1.74169</v>
      </c>
      <c r="Y700" s="5">
        <v>5.3179799999999999E-2</v>
      </c>
      <c r="Z700" s="5">
        <v>0.29595100000000002</v>
      </c>
      <c r="AA700" s="5">
        <v>3.4556900000000002</v>
      </c>
      <c r="AB700" s="5" t="s">
        <v>14306</v>
      </c>
      <c r="AC700" s="7"/>
    </row>
    <row r="701" spans="1:29" s="5" customFormat="1" x14ac:dyDescent="0.2">
      <c r="A701" s="4" t="s">
        <v>17814</v>
      </c>
      <c r="B701" s="5" t="s">
        <v>17813</v>
      </c>
      <c r="C701" s="5" t="s">
        <v>17811</v>
      </c>
      <c r="D701" s="6">
        <v>0.295742</v>
      </c>
      <c r="E701" s="5">
        <v>3.2458899999999999E-2</v>
      </c>
      <c r="F701" s="6">
        <v>29.7681</v>
      </c>
      <c r="G701" s="6">
        <v>29.977900000000002</v>
      </c>
      <c r="H701" s="6">
        <v>29.874199999999998</v>
      </c>
      <c r="I701" s="6">
        <v>29.4893</v>
      </c>
      <c r="J701" s="6">
        <v>29.651399999999999</v>
      </c>
      <c r="K701" s="6">
        <v>29.534099999999999</v>
      </c>
      <c r="L701" s="6">
        <v>29.6358</v>
      </c>
      <c r="N701" s="5">
        <v>20</v>
      </c>
      <c r="O701" s="5">
        <v>20</v>
      </c>
      <c r="P701" s="5">
        <v>20</v>
      </c>
      <c r="Q701" s="5">
        <v>37.200000000000003</v>
      </c>
      <c r="R701" s="5">
        <v>37.200000000000003</v>
      </c>
      <c r="S701" s="5">
        <v>37.200000000000003</v>
      </c>
      <c r="T701" s="5">
        <v>75.224999999999994</v>
      </c>
      <c r="U701" s="5">
        <v>0</v>
      </c>
      <c r="V701" s="5">
        <v>9381700000</v>
      </c>
      <c r="W701" s="5">
        <v>129</v>
      </c>
      <c r="X701" s="5">
        <v>2.1130499999999999</v>
      </c>
      <c r="Y701" s="5">
        <v>3.2458899999999999E-2</v>
      </c>
      <c r="Z701" s="5">
        <v>0.295742</v>
      </c>
      <c r="AA701" s="5">
        <v>4.3009899999999996</v>
      </c>
      <c r="AB701" s="5" t="s">
        <v>17812</v>
      </c>
      <c r="AC701" s="7"/>
    </row>
    <row r="702" spans="1:29" s="5" customFormat="1" x14ac:dyDescent="0.2">
      <c r="A702" s="4" t="s">
        <v>14050</v>
      </c>
      <c r="B702" s="5" t="s">
        <v>14049</v>
      </c>
      <c r="C702" s="5" t="s">
        <v>14048</v>
      </c>
      <c r="D702" s="6">
        <v>0.29571199999999997</v>
      </c>
      <c r="E702" s="5">
        <v>0.160964</v>
      </c>
      <c r="F702" s="6">
        <v>25.541499999999999</v>
      </c>
      <c r="G702" s="6">
        <v>25.771799999999999</v>
      </c>
      <c r="H702" s="6">
        <v>25.573499999999999</v>
      </c>
      <c r="I702" s="6">
        <v>25.011800000000001</v>
      </c>
      <c r="J702" s="6">
        <v>25.406500000000001</v>
      </c>
      <c r="K702" s="6">
        <v>25.513300000000001</v>
      </c>
      <c r="L702" s="6">
        <v>25.401399999999999</v>
      </c>
      <c r="M702" s="5" t="s">
        <v>1362</v>
      </c>
      <c r="N702" s="5">
        <v>4</v>
      </c>
      <c r="O702" s="5">
        <v>4</v>
      </c>
      <c r="P702" s="5">
        <v>4</v>
      </c>
      <c r="Q702" s="5">
        <v>11.2</v>
      </c>
      <c r="R702" s="5">
        <v>11.2</v>
      </c>
      <c r="S702" s="5">
        <v>11.2</v>
      </c>
      <c r="T702" s="5">
        <v>44.255000000000003</v>
      </c>
      <c r="U702" s="5">
        <v>0</v>
      </c>
      <c r="V702" s="5">
        <v>503000000</v>
      </c>
      <c r="W702" s="5">
        <v>8</v>
      </c>
      <c r="X702" s="5">
        <v>1.02417</v>
      </c>
      <c r="Y702" s="5">
        <v>0.160964</v>
      </c>
      <c r="Z702" s="5">
        <v>0.29571199999999997</v>
      </c>
      <c r="AA702" s="5">
        <v>2.0587300000000002</v>
      </c>
      <c r="AB702" s="5" t="s">
        <v>14048</v>
      </c>
      <c r="AC702" s="7"/>
    </row>
    <row r="703" spans="1:29" s="5" customFormat="1" x14ac:dyDescent="0.2">
      <c r="A703" s="4" t="s">
        <v>15641</v>
      </c>
      <c r="B703" s="5" t="s">
        <v>15640</v>
      </c>
      <c r="C703" s="5" t="s">
        <v>15638</v>
      </c>
      <c r="D703" s="6">
        <v>0.29502499999999998</v>
      </c>
      <c r="E703" s="5">
        <v>1.2969700000000001E-2</v>
      </c>
      <c r="F703" s="6">
        <v>30.183299999999999</v>
      </c>
      <c r="G703" s="6">
        <v>30.188700000000001</v>
      </c>
      <c r="H703" s="6">
        <v>30.1509</v>
      </c>
      <c r="I703" s="6">
        <v>29.808199999999999</v>
      </c>
      <c r="J703" s="6">
        <v>29.915099999999999</v>
      </c>
      <c r="K703" s="6">
        <v>29.8794</v>
      </c>
      <c r="L703" s="6">
        <v>29.914300000000001</v>
      </c>
      <c r="N703" s="5">
        <v>22</v>
      </c>
      <c r="O703" s="5">
        <v>22</v>
      </c>
      <c r="P703" s="5">
        <v>22</v>
      </c>
      <c r="Q703" s="5">
        <v>45.5</v>
      </c>
      <c r="R703" s="5">
        <v>45.5</v>
      </c>
      <c r="S703" s="5">
        <v>45.5</v>
      </c>
      <c r="T703" s="5">
        <v>48.601999999999997</v>
      </c>
      <c r="U703" s="5">
        <v>0</v>
      </c>
      <c r="V703" s="5">
        <v>11457000000</v>
      </c>
      <c r="W703" s="5">
        <v>111</v>
      </c>
      <c r="X703" s="5">
        <v>3.6445500000000002</v>
      </c>
      <c r="Y703" s="5">
        <v>1.2969700000000001E-2</v>
      </c>
      <c r="Z703" s="5">
        <v>0.29502499999999998</v>
      </c>
      <c r="AA703" s="5">
        <v>9.4269999999999996</v>
      </c>
      <c r="AB703" s="5" t="s">
        <v>15639</v>
      </c>
      <c r="AC703" s="7"/>
    </row>
    <row r="704" spans="1:29" s="5" customFormat="1" x14ac:dyDescent="0.2">
      <c r="A704" s="4" t="s">
        <v>4108</v>
      </c>
      <c r="B704" s="5" t="s">
        <v>4107</v>
      </c>
      <c r="C704" s="5" t="s">
        <v>4106</v>
      </c>
      <c r="D704" s="6">
        <v>0.294964</v>
      </c>
      <c r="E704" s="5">
        <v>0.23941499999999999</v>
      </c>
      <c r="F704" s="6">
        <v>25.5989</v>
      </c>
      <c r="G704" s="6">
        <v>25.055599999999998</v>
      </c>
      <c r="H704" s="6">
        <v>25.509</v>
      </c>
      <c r="I704" s="6">
        <v>24.965399999999999</v>
      </c>
      <c r="J704" s="6">
        <v>24.904199999999999</v>
      </c>
      <c r="K704" s="6">
        <v>25.224</v>
      </c>
      <c r="L704" s="6">
        <v>25.277799999999999</v>
      </c>
      <c r="M704" s="5" t="s">
        <v>4105</v>
      </c>
      <c r="N704" s="5">
        <v>1</v>
      </c>
      <c r="O704" s="5">
        <v>1</v>
      </c>
      <c r="P704" s="5">
        <v>1</v>
      </c>
      <c r="Q704" s="5">
        <v>12.3</v>
      </c>
      <c r="R704" s="5">
        <v>12.3</v>
      </c>
      <c r="S704" s="5">
        <v>12.3</v>
      </c>
      <c r="T704" s="5">
        <v>15.38</v>
      </c>
      <c r="U704" s="5">
        <v>0</v>
      </c>
      <c r="V704" s="5">
        <v>416570000</v>
      </c>
      <c r="W704" s="5">
        <v>6</v>
      </c>
      <c r="X704" s="5">
        <v>0.79808500000000004</v>
      </c>
      <c r="Y704" s="5">
        <v>0.23941499999999999</v>
      </c>
      <c r="Z704" s="5">
        <v>0.294964</v>
      </c>
      <c r="AA704" s="5">
        <v>1.65324</v>
      </c>
      <c r="AB704" s="5" t="s">
        <v>4106</v>
      </c>
      <c r="AC704" s="7"/>
    </row>
    <row r="705" spans="1:29" s="5" customFormat="1" x14ac:dyDescent="0.2">
      <c r="A705" s="4" t="s">
        <v>7979</v>
      </c>
      <c r="B705" s="5" t="s">
        <v>7978</v>
      </c>
      <c r="C705" s="5" t="s">
        <v>7976</v>
      </c>
      <c r="D705" s="6">
        <v>0.29495300000000002</v>
      </c>
      <c r="E705" s="5">
        <v>5.7568300000000003E-2</v>
      </c>
      <c r="F705" s="6">
        <v>25.699200000000001</v>
      </c>
      <c r="G705" s="6">
        <v>25.589700000000001</v>
      </c>
      <c r="H705" s="6">
        <v>25.770700000000001</v>
      </c>
      <c r="I705" s="6">
        <v>25.215299999999999</v>
      </c>
      <c r="J705" s="6">
        <v>25.529</v>
      </c>
      <c r="K705" s="6">
        <v>25.438300000000002</v>
      </c>
      <c r="L705" s="6">
        <v>25.383600000000001</v>
      </c>
      <c r="M705" s="5" t="s">
        <v>7975</v>
      </c>
      <c r="N705" s="5">
        <v>3</v>
      </c>
      <c r="O705" s="5">
        <v>3</v>
      </c>
      <c r="P705" s="5">
        <v>3</v>
      </c>
      <c r="Q705" s="5">
        <v>6.2</v>
      </c>
      <c r="R705" s="5">
        <v>6.2</v>
      </c>
      <c r="S705" s="5">
        <v>6.2</v>
      </c>
      <c r="T705" s="5">
        <v>58.488999999999997</v>
      </c>
      <c r="U705" s="5">
        <v>2.1495999999999999E-4</v>
      </c>
      <c r="V705" s="5">
        <v>528270000</v>
      </c>
      <c r="W705" s="5">
        <v>8</v>
      </c>
      <c r="X705" s="5">
        <v>1.6643600000000001</v>
      </c>
      <c r="Y705" s="5">
        <v>5.7568300000000003E-2</v>
      </c>
      <c r="Z705" s="5">
        <v>0.29495300000000002</v>
      </c>
      <c r="AA705" s="5">
        <v>3.2922899999999999</v>
      </c>
      <c r="AB705" s="5" t="s">
        <v>7977</v>
      </c>
      <c r="AC705" s="7"/>
    </row>
    <row r="706" spans="1:29" s="5" customFormat="1" x14ac:dyDescent="0.2">
      <c r="A706" s="4" t="s">
        <v>14178</v>
      </c>
      <c r="B706" s="5" t="s">
        <v>14177</v>
      </c>
      <c r="C706" s="5" t="s">
        <v>14176</v>
      </c>
      <c r="D706" s="6">
        <v>0.294881</v>
      </c>
      <c r="E706" s="5">
        <v>0.109496</v>
      </c>
      <c r="F706" s="6">
        <v>27.479800000000001</v>
      </c>
      <c r="G706" s="6">
        <v>27.690899999999999</v>
      </c>
      <c r="H706" s="6">
        <v>27.315899999999999</v>
      </c>
      <c r="I706" s="6">
        <v>27.331700000000001</v>
      </c>
      <c r="J706" s="6">
        <v>27.1203</v>
      </c>
      <c r="K706" s="6">
        <v>27.288</v>
      </c>
      <c r="L706" s="6">
        <v>27.0626</v>
      </c>
      <c r="M706" s="5" t="s">
        <v>14175</v>
      </c>
      <c r="N706" s="5">
        <v>14</v>
      </c>
      <c r="O706" s="5">
        <v>14</v>
      </c>
      <c r="P706" s="5">
        <v>14</v>
      </c>
      <c r="Q706" s="5">
        <v>12.5</v>
      </c>
      <c r="R706" s="5">
        <v>12.5</v>
      </c>
      <c r="S706" s="5">
        <v>12.5</v>
      </c>
      <c r="T706" s="5">
        <v>161.69</v>
      </c>
      <c r="U706" s="5">
        <v>0</v>
      </c>
      <c r="V706" s="5">
        <v>1840900000</v>
      </c>
      <c r="W706" s="5">
        <v>33</v>
      </c>
      <c r="X706" s="5">
        <v>1.2540100000000001</v>
      </c>
      <c r="Y706" s="5">
        <v>0.109496</v>
      </c>
      <c r="Z706" s="5">
        <v>0.294881</v>
      </c>
      <c r="AA706" s="5">
        <v>2.4817999999999998</v>
      </c>
      <c r="AB706" s="5" t="s">
        <v>14176</v>
      </c>
      <c r="AC706" s="7"/>
    </row>
    <row r="707" spans="1:29" s="5" customFormat="1" x14ac:dyDescent="0.2">
      <c r="A707" s="4" t="s">
        <v>7721</v>
      </c>
      <c r="B707" s="5" t="s">
        <v>7720</v>
      </c>
      <c r="C707" s="5" t="s">
        <v>7718</v>
      </c>
      <c r="D707" s="6">
        <v>0.294707</v>
      </c>
      <c r="E707" s="5">
        <v>0.31765100000000002</v>
      </c>
      <c r="F707" s="6">
        <v>26.799800000000001</v>
      </c>
      <c r="G707" s="6">
        <v>26.8109</v>
      </c>
      <c r="H707" s="6">
        <v>26.647500000000001</v>
      </c>
      <c r="I707" s="6">
        <v>26.135899999999999</v>
      </c>
      <c r="J707" s="6">
        <v>26.1784</v>
      </c>
      <c r="K707" s="6">
        <v>26.859400000000001</v>
      </c>
      <c r="L707" s="6">
        <v>26.6584</v>
      </c>
      <c r="M707" s="5" t="s">
        <v>7717</v>
      </c>
      <c r="N707" s="5">
        <v>6</v>
      </c>
      <c r="O707" s="5">
        <v>6</v>
      </c>
      <c r="P707" s="5">
        <v>6</v>
      </c>
      <c r="Q707" s="5">
        <v>20.3</v>
      </c>
      <c r="R707" s="5">
        <v>20.3</v>
      </c>
      <c r="S707" s="5">
        <v>20.3</v>
      </c>
      <c r="T707" s="5">
        <v>52.494</v>
      </c>
      <c r="U707" s="5">
        <v>0</v>
      </c>
      <c r="V707" s="5">
        <v>1081400000</v>
      </c>
      <c r="W707" s="5">
        <v>21</v>
      </c>
      <c r="X707" s="5">
        <v>0.63714599999999999</v>
      </c>
      <c r="Y707" s="5">
        <v>0.31765100000000002</v>
      </c>
      <c r="Z707" s="5">
        <v>0.294707</v>
      </c>
      <c r="AA707" s="5">
        <v>1.3645499999999999</v>
      </c>
      <c r="AB707" s="5" t="s">
        <v>7719</v>
      </c>
      <c r="AC707" s="7"/>
    </row>
    <row r="708" spans="1:29" s="5" customFormat="1" x14ac:dyDescent="0.2">
      <c r="A708" s="4" t="s">
        <v>6640</v>
      </c>
      <c r="B708" s="5" t="s">
        <v>6639</v>
      </c>
      <c r="C708" s="5" t="s">
        <v>6638</v>
      </c>
      <c r="D708" s="6">
        <v>0.29460799999999998</v>
      </c>
      <c r="E708" s="5">
        <v>2.4010400000000001E-2</v>
      </c>
      <c r="F708" s="6">
        <v>27.784300000000002</v>
      </c>
      <c r="G708" s="6">
        <v>27.763100000000001</v>
      </c>
      <c r="H708" s="6">
        <v>27.6751</v>
      </c>
      <c r="I708" s="6">
        <v>27.564399999999999</v>
      </c>
      <c r="J708" s="6">
        <v>27.362500000000001</v>
      </c>
      <c r="K708" s="6">
        <v>27.444600000000001</v>
      </c>
      <c r="L708" s="6">
        <v>27.4133</v>
      </c>
      <c r="N708" s="5">
        <v>7</v>
      </c>
      <c r="O708" s="5">
        <v>5</v>
      </c>
      <c r="P708" s="5">
        <v>5</v>
      </c>
      <c r="Q708" s="5">
        <v>8.9</v>
      </c>
      <c r="R708" s="5">
        <v>7.2</v>
      </c>
      <c r="S708" s="5">
        <v>7.2</v>
      </c>
      <c r="T708" s="5">
        <v>125.87</v>
      </c>
      <c r="U708" s="5">
        <v>0</v>
      </c>
      <c r="V708" s="5">
        <v>2035500000</v>
      </c>
      <c r="W708" s="5">
        <v>21</v>
      </c>
      <c r="X708" s="5">
        <v>2.41811</v>
      </c>
      <c r="Y708" s="5">
        <v>2.4010400000000001E-2</v>
      </c>
      <c r="Z708" s="5">
        <v>0.29460799999999998</v>
      </c>
      <c r="AA708" s="5">
        <v>5.0849200000000003</v>
      </c>
      <c r="AB708" s="5" t="s">
        <v>6638</v>
      </c>
      <c r="AC708" s="7"/>
    </row>
    <row r="709" spans="1:29" s="5" customFormat="1" x14ac:dyDescent="0.2">
      <c r="A709" s="4" t="s">
        <v>13207</v>
      </c>
      <c r="B709" s="5" t="s">
        <v>13206</v>
      </c>
      <c r="C709" s="5" t="s">
        <v>13205</v>
      </c>
      <c r="D709" s="6">
        <v>0.29455900000000002</v>
      </c>
      <c r="E709" s="5">
        <v>0.16631299999999999</v>
      </c>
      <c r="F709" s="6">
        <v>25.5364</v>
      </c>
      <c r="G709" s="6">
        <v>25.352799999999998</v>
      </c>
      <c r="H709" s="6">
        <v>25.7743</v>
      </c>
      <c r="I709" s="6">
        <v>25.323499999999999</v>
      </c>
      <c r="J709" s="6">
        <v>25.087399999999999</v>
      </c>
      <c r="K709" s="6">
        <v>25.151700000000002</v>
      </c>
      <c r="L709" s="6">
        <v>25.4771</v>
      </c>
      <c r="M709" s="5" t="s">
        <v>276</v>
      </c>
      <c r="N709" s="5">
        <v>2</v>
      </c>
      <c r="O709" s="5">
        <v>2</v>
      </c>
      <c r="P709" s="5">
        <v>2</v>
      </c>
      <c r="Q709" s="5">
        <v>7.2</v>
      </c>
      <c r="R709" s="5">
        <v>7.2</v>
      </c>
      <c r="S709" s="5">
        <v>7.2</v>
      </c>
      <c r="T709" s="5">
        <v>32.055</v>
      </c>
      <c r="U709" s="5">
        <v>8.6619999999999996E-3</v>
      </c>
      <c r="V709" s="5">
        <v>481060000</v>
      </c>
      <c r="W709" s="5">
        <v>9</v>
      </c>
      <c r="X709" s="5">
        <v>1.0034099999999999</v>
      </c>
      <c r="Y709" s="5">
        <v>0.16631299999999999</v>
      </c>
      <c r="Z709" s="5">
        <v>0.29455900000000002</v>
      </c>
      <c r="AA709" s="5">
        <v>2.02121</v>
      </c>
      <c r="AB709" s="5" t="s">
        <v>13205</v>
      </c>
      <c r="AC709" s="7"/>
    </row>
    <row r="710" spans="1:29" s="5" customFormat="1" x14ac:dyDescent="0.2">
      <c r="A710" s="4" t="s">
        <v>11503</v>
      </c>
      <c r="B710" s="5" t="s">
        <v>11502</v>
      </c>
      <c r="C710" s="5" t="s">
        <v>11500</v>
      </c>
      <c r="D710" s="6">
        <v>0.29395900000000003</v>
      </c>
      <c r="E710" s="5">
        <v>7.0735099999999995E-2</v>
      </c>
      <c r="F710" s="6">
        <v>29.03</v>
      </c>
      <c r="G710" s="6">
        <v>29.241499999999998</v>
      </c>
      <c r="H710" s="6">
        <v>29.054200000000002</v>
      </c>
      <c r="I710" s="6">
        <v>28.821300000000001</v>
      </c>
      <c r="J710" s="6">
        <v>28.825700000000001</v>
      </c>
      <c r="K710" s="6">
        <v>28.973199999999999</v>
      </c>
      <c r="L710" s="6">
        <v>28.638300000000001</v>
      </c>
      <c r="M710" s="5" t="s">
        <v>2682</v>
      </c>
      <c r="N710" s="5">
        <v>15</v>
      </c>
      <c r="O710" s="5">
        <v>15</v>
      </c>
      <c r="P710" s="5">
        <v>14</v>
      </c>
      <c r="Q710" s="5">
        <v>33</v>
      </c>
      <c r="R710" s="5">
        <v>33</v>
      </c>
      <c r="S710" s="5">
        <v>31.2</v>
      </c>
      <c r="T710" s="5">
        <v>53.878999999999998</v>
      </c>
      <c r="U710" s="5">
        <v>0</v>
      </c>
      <c r="V710" s="5">
        <v>5505900000</v>
      </c>
      <c r="W710" s="5">
        <v>65</v>
      </c>
      <c r="X710" s="5">
        <v>1.5134099999999999</v>
      </c>
      <c r="Y710" s="5">
        <v>7.0735099999999995E-2</v>
      </c>
      <c r="Z710" s="5">
        <v>0.29395900000000003</v>
      </c>
      <c r="AA710" s="5">
        <v>2.98393</v>
      </c>
      <c r="AB710" s="5" t="s">
        <v>11501</v>
      </c>
      <c r="AC710" s="7"/>
    </row>
    <row r="711" spans="1:29" s="5" customFormat="1" x14ac:dyDescent="0.2">
      <c r="A711" s="4" t="s">
        <v>17100</v>
      </c>
      <c r="B711" s="5" t="s">
        <v>17099</v>
      </c>
      <c r="C711" s="5" t="s">
        <v>17098</v>
      </c>
      <c r="D711" s="6">
        <v>0.29395399999999999</v>
      </c>
      <c r="E711" s="5">
        <v>2.6298100000000001E-2</v>
      </c>
      <c r="F711" s="6">
        <v>25.561199999999999</v>
      </c>
      <c r="G711" s="6">
        <v>25.6433</v>
      </c>
      <c r="H711" s="6">
        <v>25.796600000000002</v>
      </c>
      <c r="I711" s="6">
        <v>25.359100000000002</v>
      </c>
      <c r="J711" s="6">
        <v>25.3306</v>
      </c>
      <c r="K711" s="6">
        <v>25.378499999999999</v>
      </c>
      <c r="L711" s="6">
        <v>25.423999999999999</v>
      </c>
      <c r="M711" s="5" t="s">
        <v>17097</v>
      </c>
      <c r="N711" s="5">
        <v>2</v>
      </c>
      <c r="O711" s="5">
        <v>2</v>
      </c>
      <c r="P711" s="5">
        <v>2</v>
      </c>
      <c r="Q711" s="5">
        <v>8.4</v>
      </c>
      <c r="R711" s="5">
        <v>8.4</v>
      </c>
      <c r="S711" s="5">
        <v>8.4</v>
      </c>
      <c r="T711" s="5">
        <v>52.258000000000003</v>
      </c>
      <c r="U711" s="5">
        <v>0</v>
      </c>
      <c r="V711" s="5">
        <v>513470000</v>
      </c>
      <c r="W711" s="5">
        <v>16</v>
      </c>
      <c r="X711" s="5">
        <v>2.28207</v>
      </c>
      <c r="Y711" s="5">
        <v>2.6298100000000001E-2</v>
      </c>
      <c r="Z711" s="5">
        <v>0.29395399999999999</v>
      </c>
      <c r="AA711" s="5">
        <v>4.7241799999999996</v>
      </c>
      <c r="AB711" s="5" t="s">
        <v>17098</v>
      </c>
      <c r="AC711" s="7"/>
    </row>
    <row r="712" spans="1:29" s="5" customFormat="1" x14ac:dyDescent="0.2">
      <c r="A712" s="4" t="s">
        <v>18755</v>
      </c>
      <c r="B712" s="5" t="s">
        <v>18754</v>
      </c>
      <c r="C712" s="5" t="s">
        <v>18753</v>
      </c>
      <c r="D712" s="6">
        <v>0.29383500000000001</v>
      </c>
      <c r="E712" s="5">
        <v>0.159332</v>
      </c>
      <c r="F712" s="6">
        <v>27.223800000000001</v>
      </c>
      <c r="G712" s="6">
        <v>27.663499999999999</v>
      </c>
      <c r="H712" s="6">
        <v>27.569500000000001</v>
      </c>
      <c r="I712" s="6">
        <v>27.283000000000001</v>
      </c>
      <c r="J712" s="6">
        <v>27.351400000000002</v>
      </c>
      <c r="K712" s="6">
        <v>27.0717</v>
      </c>
      <c r="L712" s="6">
        <v>27.0609</v>
      </c>
      <c r="M712" s="5" t="s">
        <v>1221</v>
      </c>
      <c r="N712" s="5">
        <v>3</v>
      </c>
      <c r="O712" s="5">
        <v>3</v>
      </c>
      <c r="P712" s="5">
        <v>3</v>
      </c>
      <c r="Q712" s="5">
        <v>17.600000000000001</v>
      </c>
      <c r="R712" s="5">
        <v>17.600000000000001</v>
      </c>
      <c r="S712" s="5">
        <v>17.600000000000001</v>
      </c>
      <c r="T712" s="5">
        <v>22.417000000000002</v>
      </c>
      <c r="U712" s="5">
        <v>0</v>
      </c>
      <c r="V712" s="5">
        <v>1818400000</v>
      </c>
      <c r="W712" s="5">
        <v>14</v>
      </c>
      <c r="X712" s="5">
        <v>1.0307599999999999</v>
      </c>
      <c r="Y712" s="5">
        <v>0.159332</v>
      </c>
      <c r="Z712" s="5">
        <v>0.29383500000000001</v>
      </c>
      <c r="AA712" s="5">
        <v>2.0706600000000002</v>
      </c>
      <c r="AB712" s="5" t="s">
        <v>18753</v>
      </c>
      <c r="AC712" s="7"/>
    </row>
    <row r="713" spans="1:29" s="5" customFormat="1" x14ac:dyDescent="0.2">
      <c r="A713" s="4" t="s">
        <v>1097</v>
      </c>
      <c r="B713" s="5" t="s">
        <v>1096</v>
      </c>
      <c r="C713" s="5" t="s">
        <v>1095</v>
      </c>
      <c r="D713" s="6">
        <v>0.292819</v>
      </c>
      <c r="E713" s="5">
        <v>0.303948</v>
      </c>
      <c r="F713" s="6">
        <v>27.919899999999998</v>
      </c>
      <c r="G713" s="6">
        <v>28.2742</v>
      </c>
      <c r="H713" s="6">
        <v>28.079799999999999</v>
      </c>
      <c r="I713" s="6">
        <v>27.325600000000001</v>
      </c>
      <c r="J713" s="6">
        <v>27.959</v>
      </c>
      <c r="K713" s="6">
        <v>28.013999999999999</v>
      </c>
      <c r="L713" s="6">
        <v>27.895399999999999</v>
      </c>
      <c r="M713" s="5" t="s">
        <v>1094</v>
      </c>
      <c r="N713" s="5">
        <v>2</v>
      </c>
      <c r="O713" s="5">
        <v>2</v>
      </c>
      <c r="P713" s="5">
        <v>2</v>
      </c>
      <c r="Q713" s="5">
        <v>33</v>
      </c>
      <c r="R713" s="5">
        <v>33</v>
      </c>
      <c r="S713" s="5">
        <v>33</v>
      </c>
      <c r="T713" s="5">
        <v>9.6137999999999995</v>
      </c>
      <c r="U713" s="5">
        <v>0</v>
      </c>
      <c r="V713" s="5">
        <v>2858000000</v>
      </c>
      <c r="W713" s="5">
        <v>13</v>
      </c>
      <c r="X713" s="5">
        <v>0.66389900000000002</v>
      </c>
      <c r="Y713" s="5">
        <v>0.303948</v>
      </c>
      <c r="Z713" s="5">
        <v>0.292819</v>
      </c>
      <c r="AA713" s="5">
        <v>1.41283</v>
      </c>
      <c r="AB713" s="5" t="s">
        <v>1095</v>
      </c>
      <c r="AC713" s="7"/>
    </row>
    <row r="714" spans="1:29" s="5" customFormat="1" x14ac:dyDescent="0.2">
      <c r="A714" s="4" t="s">
        <v>11806</v>
      </c>
      <c r="B714" s="5" t="s">
        <v>11805</v>
      </c>
      <c r="C714" s="5" t="s">
        <v>11803</v>
      </c>
      <c r="D714" s="6">
        <v>0.291574</v>
      </c>
      <c r="E714" s="5">
        <v>6.3572900000000002E-2</v>
      </c>
      <c r="F714" s="6">
        <v>30.195900000000002</v>
      </c>
      <c r="G714" s="6">
        <v>30.524899999999999</v>
      </c>
      <c r="H714" s="6">
        <v>30.4129</v>
      </c>
      <c r="I714" s="6">
        <v>30.099399999999999</v>
      </c>
      <c r="J714" s="6">
        <v>30.101600000000001</v>
      </c>
      <c r="K714" s="6">
        <v>30.1617</v>
      </c>
      <c r="L714" s="6">
        <v>29.982500000000002</v>
      </c>
      <c r="M714" s="5" t="s">
        <v>11802</v>
      </c>
      <c r="N714" s="5">
        <v>23</v>
      </c>
      <c r="O714" s="5">
        <v>23</v>
      </c>
      <c r="P714" s="5">
        <v>22</v>
      </c>
      <c r="Q714" s="5">
        <v>40.299999999999997</v>
      </c>
      <c r="R714" s="5">
        <v>40.299999999999997</v>
      </c>
      <c r="S714" s="5">
        <v>38.5</v>
      </c>
      <c r="T714" s="5">
        <v>64.731999999999999</v>
      </c>
      <c r="U714" s="5">
        <v>0</v>
      </c>
      <c r="V714" s="5">
        <v>14284000000</v>
      </c>
      <c r="W714" s="5">
        <v>110</v>
      </c>
      <c r="X714" s="5">
        <v>1.6021099999999999</v>
      </c>
      <c r="Y714" s="5">
        <v>6.3572900000000002E-2</v>
      </c>
      <c r="Z714" s="5">
        <v>0.291574</v>
      </c>
      <c r="AA714" s="5">
        <v>3.1634899999999999</v>
      </c>
      <c r="AB714" s="5" t="s">
        <v>11804</v>
      </c>
      <c r="AC714" s="7"/>
    </row>
    <row r="715" spans="1:29" s="5" customFormat="1" x14ac:dyDescent="0.2">
      <c r="A715" s="4" t="s">
        <v>3707</v>
      </c>
      <c r="B715" s="5" t="s">
        <v>3706</v>
      </c>
      <c r="C715" s="5" t="s">
        <v>3704</v>
      </c>
      <c r="D715" s="6">
        <v>0.29155399999999998</v>
      </c>
      <c r="E715" s="5">
        <v>0.18046200000000001</v>
      </c>
      <c r="F715" s="6">
        <v>25.9115</v>
      </c>
      <c r="G715" s="6">
        <v>26.074300000000001</v>
      </c>
      <c r="H715" s="6">
        <v>25.571300000000001</v>
      </c>
      <c r="I715" s="6">
        <v>25.353300000000001</v>
      </c>
      <c r="J715" s="6">
        <v>25.557500000000001</v>
      </c>
      <c r="K715" s="6">
        <v>25.662099999999999</v>
      </c>
      <c r="L715" s="6">
        <v>25.670300000000001</v>
      </c>
      <c r="M715" s="5" t="s">
        <v>1221</v>
      </c>
      <c r="N715" s="5">
        <v>5</v>
      </c>
      <c r="O715" s="5">
        <v>5</v>
      </c>
      <c r="P715" s="5">
        <v>5</v>
      </c>
      <c r="Q715" s="5">
        <v>11</v>
      </c>
      <c r="R715" s="5">
        <v>11</v>
      </c>
      <c r="S715" s="5">
        <v>11</v>
      </c>
      <c r="T715" s="5">
        <v>55.042000000000002</v>
      </c>
      <c r="U715" s="5">
        <v>0</v>
      </c>
      <c r="V715" s="5">
        <v>578720000</v>
      </c>
      <c r="W715" s="5">
        <v>12</v>
      </c>
      <c r="X715" s="5">
        <v>0.94869800000000004</v>
      </c>
      <c r="Y715" s="5">
        <v>0.18046200000000001</v>
      </c>
      <c r="Z715" s="5">
        <v>0.29155399999999998</v>
      </c>
      <c r="AA715" s="5">
        <v>1.9227000000000001</v>
      </c>
      <c r="AB715" s="5" t="s">
        <v>3705</v>
      </c>
      <c r="AC715" s="7"/>
    </row>
    <row r="716" spans="1:29" s="5" customFormat="1" x14ac:dyDescent="0.2">
      <c r="A716" s="4" t="s">
        <v>3431</v>
      </c>
      <c r="B716" s="5" t="s">
        <v>3430</v>
      </c>
      <c r="C716" s="5" t="s">
        <v>3428</v>
      </c>
      <c r="D716" s="6">
        <v>0.29148400000000002</v>
      </c>
      <c r="E716" s="5">
        <v>8.1602499999999994E-2</v>
      </c>
      <c r="F716" s="6">
        <v>26.784300000000002</v>
      </c>
      <c r="G716" s="6">
        <v>26.920200000000001</v>
      </c>
      <c r="H716" s="6">
        <v>26.620200000000001</v>
      </c>
      <c r="I716" s="6">
        <v>26.464500000000001</v>
      </c>
      <c r="J716" s="6">
        <v>26.6465</v>
      </c>
      <c r="K716" s="6">
        <v>26.472899999999999</v>
      </c>
      <c r="L716" s="6">
        <v>26.349799999999998</v>
      </c>
      <c r="N716" s="5">
        <v>7</v>
      </c>
      <c r="O716" s="5">
        <v>7</v>
      </c>
      <c r="P716" s="5">
        <v>5</v>
      </c>
      <c r="Q716" s="5">
        <v>10.199999999999999</v>
      </c>
      <c r="R716" s="5">
        <v>10.199999999999999</v>
      </c>
      <c r="S716" s="5">
        <v>8.1</v>
      </c>
      <c r="T716" s="5">
        <v>92.385999999999996</v>
      </c>
      <c r="U716" s="5">
        <v>0</v>
      </c>
      <c r="V716" s="5">
        <v>1073600000</v>
      </c>
      <c r="W716" s="5">
        <v>25</v>
      </c>
      <c r="X716" s="5">
        <v>1.4424999999999999</v>
      </c>
      <c r="Y716" s="5">
        <v>8.1602499999999994E-2</v>
      </c>
      <c r="Z716" s="5">
        <v>0.29148400000000002</v>
      </c>
      <c r="AA716" s="5">
        <v>2.8434599999999999</v>
      </c>
      <c r="AB716" s="5" t="s">
        <v>3429</v>
      </c>
      <c r="AC716" s="7"/>
    </row>
    <row r="717" spans="1:29" s="5" customFormat="1" x14ac:dyDescent="0.2">
      <c r="A717" s="4" t="s">
        <v>19327</v>
      </c>
      <c r="B717" s="5" t="s">
        <v>19326</v>
      </c>
      <c r="C717" s="5" t="s">
        <v>19325</v>
      </c>
      <c r="D717" s="6">
        <v>0.291437</v>
      </c>
      <c r="E717" s="5">
        <v>0.48043999999999998</v>
      </c>
      <c r="F717" s="6">
        <v>28.7988</v>
      </c>
      <c r="G717" s="6">
        <v>29.0578</v>
      </c>
      <c r="H717" s="6">
        <v>28.645499999999998</v>
      </c>
      <c r="I717" s="6">
        <v>29.222999999999999</v>
      </c>
      <c r="J717" s="6">
        <v>28.248200000000001</v>
      </c>
      <c r="K717" s="6">
        <v>28.5806</v>
      </c>
      <c r="L717" s="6">
        <v>28.1187</v>
      </c>
      <c r="M717" s="5" t="s">
        <v>19324</v>
      </c>
      <c r="N717" s="5">
        <v>3</v>
      </c>
      <c r="O717" s="5">
        <v>3</v>
      </c>
      <c r="P717" s="5">
        <v>3</v>
      </c>
      <c r="Q717" s="5">
        <v>23.8</v>
      </c>
      <c r="R717" s="5">
        <v>23.8</v>
      </c>
      <c r="S717" s="5">
        <v>23.8</v>
      </c>
      <c r="T717" s="5">
        <v>13.276999999999999</v>
      </c>
      <c r="U717" s="5">
        <v>0</v>
      </c>
      <c r="V717" s="5">
        <v>4595200000</v>
      </c>
      <c r="W717" s="5">
        <v>10</v>
      </c>
      <c r="X717" s="5">
        <v>0.41039500000000001</v>
      </c>
      <c r="Y717" s="5">
        <v>0.48043999999999998</v>
      </c>
      <c r="Z717" s="5">
        <v>0.291437</v>
      </c>
      <c r="AA717" s="5">
        <v>0.94361899999999999</v>
      </c>
      <c r="AB717" s="5" t="s">
        <v>19325</v>
      </c>
      <c r="AC717" s="7"/>
    </row>
    <row r="718" spans="1:29" s="5" customFormat="1" x14ac:dyDescent="0.2">
      <c r="A718" s="4" t="s">
        <v>18497</v>
      </c>
      <c r="B718" s="5" t="s">
        <v>18496</v>
      </c>
      <c r="C718" s="5" t="s">
        <v>18495</v>
      </c>
      <c r="D718" s="6">
        <v>0.29123900000000003</v>
      </c>
      <c r="E718" s="5">
        <v>2.6613100000000001E-2</v>
      </c>
      <c r="F718" s="6">
        <v>28.6358</v>
      </c>
      <c r="G718" s="6">
        <v>28.833200000000001</v>
      </c>
      <c r="H718" s="6">
        <v>28.652200000000001</v>
      </c>
      <c r="I718" s="6">
        <v>28.414899999999999</v>
      </c>
      <c r="J718" s="6">
        <v>28.4739</v>
      </c>
      <c r="K718" s="6">
        <v>28.4313</v>
      </c>
      <c r="L718" s="6">
        <v>28.3432</v>
      </c>
      <c r="M718" s="5" t="s">
        <v>11635</v>
      </c>
      <c r="N718" s="5">
        <v>8</v>
      </c>
      <c r="O718" s="5">
        <v>8</v>
      </c>
      <c r="P718" s="5">
        <v>8</v>
      </c>
      <c r="Q718" s="5">
        <v>36.700000000000003</v>
      </c>
      <c r="R718" s="5">
        <v>36.700000000000003</v>
      </c>
      <c r="S718" s="5">
        <v>36.700000000000003</v>
      </c>
      <c r="T718" s="5">
        <v>29.571999999999999</v>
      </c>
      <c r="U718" s="5">
        <v>0</v>
      </c>
      <c r="V718" s="5">
        <v>4186800000</v>
      </c>
      <c r="W718" s="5">
        <v>51</v>
      </c>
      <c r="X718" s="5">
        <v>2.2732000000000001</v>
      </c>
      <c r="Y718" s="5">
        <v>2.6613100000000001E-2</v>
      </c>
      <c r="Z718" s="5">
        <v>0.29123900000000003</v>
      </c>
      <c r="AA718" s="5">
        <v>4.7013100000000003</v>
      </c>
      <c r="AB718" s="5" t="s">
        <v>18495</v>
      </c>
      <c r="AC718" s="7"/>
    </row>
    <row r="719" spans="1:29" s="5" customFormat="1" x14ac:dyDescent="0.2">
      <c r="A719" s="4" t="s">
        <v>19910</v>
      </c>
      <c r="B719" s="5" t="s">
        <v>19909</v>
      </c>
      <c r="C719" s="5" t="s">
        <v>19907</v>
      </c>
      <c r="D719" s="6">
        <v>0.29094199999999998</v>
      </c>
      <c r="E719" s="5">
        <v>3.2127000000000003E-2</v>
      </c>
      <c r="F719" s="6">
        <v>28.48</v>
      </c>
      <c r="G719" s="6">
        <v>28.6938</v>
      </c>
      <c r="H719" s="6">
        <v>28.590299999999999</v>
      </c>
      <c r="I719" s="6">
        <v>28.361000000000001</v>
      </c>
      <c r="J719" s="6">
        <v>28.275400000000001</v>
      </c>
      <c r="K719" s="6">
        <v>28.346</v>
      </c>
      <c r="L719" s="6">
        <v>28.206099999999999</v>
      </c>
      <c r="M719" s="5" t="s">
        <v>19906</v>
      </c>
      <c r="N719" s="5">
        <v>10</v>
      </c>
      <c r="O719" s="5">
        <v>10</v>
      </c>
      <c r="P719" s="5">
        <v>10</v>
      </c>
      <c r="Q719" s="5">
        <v>31</v>
      </c>
      <c r="R719" s="5">
        <v>31</v>
      </c>
      <c r="S719" s="5">
        <v>31</v>
      </c>
      <c r="T719" s="5">
        <v>34.856000000000002</v>
      </c>
      <c r="U719" s="5">
        <v>0</v>
      </c>
      <c r="V719" s="5">
        <v>3888500000</v>
      </c>
      <c r="W719" s="5">
        <v>48</v>
      </c>
      <c r="X719" s="5">
        <v>2.1387900000000002</v>
      </c>
      <c r="Y719" s="5">
        <v>3.2127000000000003E-2</v>
      </c>
      <c r="Z719" s="5">
        <v>0.29094199999999998</v>
      </c>
      <c r="AA719" s="5">
        <v>4.3637600000000001</v>
      </c>
      <c r="AB719" s="5" t="s">
        <v>19908</v>
      </c>
      <c r="AC719" s="7"/>
    </row>
    <row r="720" spans="1:29" s="5" customFormat="1" x14ac:dyDescent="0.2">
      <c r="A720" s="4" t="s">
        <v>5465</v>
      </c>
      <c r="B720" s="5" t="s">
        <v>5464</v>
      </c>
      <c r="C720" s="5" t="s">
        <v>5462</v>
      </c>
      <c r="D720" s="6">
        <v>0.29048000000000002</v>
      </c>
      <c r="E720" s="5">
        <v>0.30149599999999999</v>
      </c>
      <c r="F720" s="6">
        <v>26.4404</v>
      </c>
      <c r="G720" s="6">
        <v>26.490300000000001</v>
      </c>
      <c r="H720" s="6">
        <v>26.055</v>
      </c>
      <c r="I720" s="6">
        <v>25.721599999999999</v>
      </c>
      <c r="J720" s="6">
        <v>26.143999999999998</v>
      </c>
      <c r="K720" s="6">
        <v>26.379000000000001</v>
      </c>
      <c r="L720" s="6">
        <v>25.907699999999998</v>
      </c>
      <c r="M720" s="5" t="s">
        <v>5461</v>
      </c>
      <c r="N720" s="5">
        <v>5</v>
      </c>
      <c r="O720" s="5">
        <v>5</v>
      </c>
      <c r="P720" s="5">
        <v>5</v>
      </c>
      <c r="Q720" s="5">
        <v>5.4</v>
      </c>
      <c r="R720" s="5">
        <v>5.4</v>
      </c>
      <c r="S720" s="5">
        <v>5.4</v>
      </c>
      <c r="T720" s="5">
        <v>105.99</v>
      </c>
      <c r="U720" s="5">
        <v>0</v>
      </c>
      <c r="V720" s="5">
        <v>817810000</v>
      </c>
      <c r="W720" s="5">
        <v>15</v>
      </c>
      <c r="X720" s="5">
        <v>0.66853499999999999</v>
      </c>
      <c r="Y720" s="5">
        <v>0.30149599999999999</v>
      </c>
      <c r="Z720" s="5">
        <v>0.29048000000000002</v>
      </c>
      <c r="AA720" s="5">
        <v>1.4211800000000001</v>
      </c>
      <c r="AB720" s="5" t="s">
        <v>5463</v>
      </c>
      <c r="AC720" s="7"/>
    </row>
    <row r="721" spans="1:29" s="5" customFormat="1" x14ac:dyDescent="0.2">
      <c r="A721" s="4" t="s">
        <v>5644</v>
      </c>
      <c r="B721" s="5" t="s">
        <v>5643</v>
      </c>
      <c r="C721" s="5" t="s">
        <v>5641</v>
      </c>
      <c r="D721" s="6">
        <v>0.29017599999999999</v>
      </c>
      <c r="E721" s="5">
        <v>5.71423E-2</v>
      </c>
      <c r="F721" s="6">
        <v>25.607800000000001</v>
      </c>
      <c r="G721" s="6">
        <v>25.6173</v>
      </c>
      <c r="H721" s="6">
        <v>25.6553</v>
      </c>
      <c r="I721" s="6">
        <v>25.2318</v>
      </c>
      <c r="J721" s="6">
        <v>25.387899999999998</v>
      </c>
      <c r="K721" s="6">
        <v>25.521100000000001</v>
      </c>
      <c r="L721" s="6">
        <v>25.2058</v>
      </c>
      <c r="N721" s="5">
        <v>6</v>
      </c>
      <c r="O721" s="5">
        <v>6</v>
      </c>
      <c r="P721" s="5">
        <v>6</v>
      </c>
      <c r="Q721" s="5">
        <v>7.8</v>
      </c>
      <c r="R721" s="5">
        <v>7.8</v>
      </c>
      <c r="S721" s="5">
        <v>7.8</v>
      </c>
      <c r="T721" s="5">
        <v>95.05</v>
      </c>
      <c r="U721" s="5">
        <v>0</v>
      </c>
      <c r="V721" s="5">
        <v>506440000</v>
      </c>
      <c r="W721" s="5">
        <v>8</v>
      </c>
      <c r="X721" s="5">
        <v>1.6710499999999999</v>
      </c>
      <c r="Y721" s="5">
        <v>5.71423E-2</v>
      </c>
      <c r="Z721" s="5">
        <v>0.29017599999999999</v>
      </c>
      <c r="AA721" s="5">
        <v>3.3062499999999999</v>
      </c>
      <c r="AB721" s="5" t="s">
        <v>5642</v>
      </c>
      <c r="AC721" s="7"/>
    </row>
    <row r="722" spans="1:29" s="5" customFormat="1" x14ac:dyDescent="0.2">
      <c r="A722" s="4" t="s">
        <v>1054</v>
      </c>
      <c r="B722" s="5" t="s">
        <v>1053</v>
      </c>
      <c r="C722" s="5" t="s">
        <v>1051</v>
      </c>
      <c r="D722" s="6">
        <v>0.28976800000000003</v>
      </c>
      <c r="E722" s="5">
        <v>0.255884</v>
      </c>
      <c r="F722" s="6">
        <v>28.1004</v>
      </c>
      <c r="G722" s="6">
        <v>28.679500000000001</v>
      </c>
      <c r="H722" s="6">
        <v>28.069299999999998</v>
      </c>
      <c r="I722" s="6">
        <v>27.960999999999999</v>
      </c>
      <c r="J722" s="6">
        <v>28.183</v>
      </c>
      <c r="K722" s="6">
        <v>27.9466</v>
      </c>
      <c r="L722" s="6">
        <v>27.8825</v>
      </c>
      <c r="N722" s="5">
        <v>5</v>
      </c>
      <c r="O722" s="5">
        <v>5</v>
      </c>
      <c r="P722" s="5">
        <v>5</v>
      </c>
      <c r="Q722" s="5">
        <v>15.9</v>
      </c>
      <c r="R722" s="5">
        <v>15.9</v>
      </c>
      <c r="S722" s="5">
        <v>15.9</v>
      </c>
      <c r="T722" s="5">
        <v>57.234999999999999</v>
      </c>
      <c r="U722" s="5">
        <v>0</v>
      </c>
      <c r="V722" s="5">
        <v>3127400000</v>
      </c>
      <c r="W722" s="5">
        <v>20</v>
      </c>
      <c r="X722" s="5">
        <v>0.75807199999999997</v>
      </c>
      <c r="Y722" s="5">
        <v>0.255884</v>
      </c>
      <c r="Z722" s="5">
        <v>0.28976800000000003</v>
      </c>
      <c r="AA722" s="5">
        <v>1.5817399999999999</v>
      </c>
      <c r="AB722" s="5" t="s">
        <v>1052</v>
      </c>
      <c r="AC722" s="7"/>
    </row>
    <row r="723" spans="1:29" s="5" customFormat="1" x14ac:dyDescent="0.2">
      <c r="A723" s="4" t="s">
        <v>4929</v>
      </c>
      <c r="B723" s="5" t="s">
        <v>4928</v>
      </c>
      <c r="C723" s="5" t="s">
        <v>4926</v>
      </c>
      <c r="D723" s="6">
        <v>0.28955799999999998</v>
      </c>
      <c r="E723" s="5">
        <v>6.2702900000000006E-2</v>
      </c>
      <c r="F723" s="6">
        <v>27.895399999999999</v>
      </c>
      <c r="G723" s="6">
        <v>28.117100000000001</v>
      </c>
      <c r="H723" s="6">
        <v>28.130600000000001</v>
      </c>
      <c r="I723" s="6">
        <v>27.642900000000001</v>
      </c>
      <c r="J723" s="6">
        <v>27.895800000000001</v>
      </c>
      <c r="K723" s="6">
        <v>27.706</v>
      </c>
      <c r="L723" s="6">
        <v>27.7879</v>
      </c>
      <c r="N723" s="5">
        <v>9</v>
      </c>
      <c r="O723" s="5">
        <v>9</v>
      </c>
      <c r="P723" s="5">
        <v>9</v>
      </c>
      <c r="Q723" s="5">
        <v>18.3</v>
      </c>
      <c r="R723" s="5">
        <v>18.3</v>
      </c>
      <c r="S723" s="5">
        <v>18.3</v>
      </c>
      <c r="T723" s="5">
        <v>50.412999999999997</v>
      </c>
      <c r="U723" s="5">
        <v>0</v>
      </c>
      <c r="V723" s="5">
        <v>2653100000</v>
      </c>
      <c r="W723" s="5">
        <v>47</v>
      </c>
      <c r="X723" s="5">
        <v>1.6136699999999999</v>
      </c>
      <c r="Y723" s="5">
        <v>6.2702900000000006E-2</v>
      </c>
      <c r="Z723" s="5">
        <v>0.28955799999999998</v>
      </c>
      <c r="AA723" s="5">
        <v>3.1872199999999999</v>
      </c>
      <c r="AB723" s="5" t="s">
        <v>4927</v>
      </c>
      <c r="AC723" s="7"/>
    </row>
    <row r="724" spans="1:29" s="5" customFormat="1" x14ac:dyDescent="0.2">
      <c r="A724" s="4" t="s">
        <v>702</v>
      </c>
      <c r="B724" s="5" t="s">
        <v>701</v>
      </c>
      <c r="C724" s="5" t="s">
        <v>699</v>
      </c>
      <c r="D724" s="6">
        <v>0.289383</v>
      </c>
      <c r="E724" s="5">
        <v>0.15010200000000001</v>
      </c>
      <c r="F724" s="6">
        <v>26.249199999999998</v>
      </c>
      <c r="G724" s="6">
        <v>26.540500000000002</v>
      </c>
      <c r="H724" s="6">
        <v>26.013000000000002</v>
      </c>
      <c r="I724" s="6">
        <v>26.093800000000002</v>
      </c>
      <c r="J724" s="6">
        <v>25.930399999999999</v>
      </c>
      <c r="K724" s="6">
        <v>25.942900000000002</v>
      </c>
      <c r="L724" s="6">
        <v>25.945599999999999</v>
      </c>
      <c r="N724" s="5">
        <v>5</v>
      </c>
      <c r="O724" s="5">
        <v>3</v>
      </c>
      <c r="P724" s="5">
        <v>3</v>
      </c>
      <c r="Q724" s="5">
        <v>10.9</v>
      </c>
      <c r="R724" s="5">
        <v>7.4</v>
      </c>
      <c r="S724" s="5">
        <v>7.4</v>
      </c>
      <c r="T724" s="5">
        <v>63.314</v>
      </c>
      <c r="U724" s="5">
        <v>4.1999000000000002E-4</v>
      </c>
      <c r="V724" s="5">
        <v>626480000</v>
      </c>
      <c r="W724" s="5">
        <v>9</v>
      </c>
      <c r="X724" s="5">
        <v>1.06575</v>
      </c>
      <c r="Y724" s="5">
        <v>0.15010200000000001</v>
      </c>
      <c r="Z724" s="5">
        <v>0.289383</v>
      </c>
      <c r="AA724" s="5">
        <v>2.13415</v>
      </c>
      <c r="AB724" s="5" t="s">
        <v>700</v>
      </c>
      <c r="AC724" s="7"/>
    </row>
    <row r="725" spans="1:29" s="5" customFormat="1" x14ac:dyDescent="0.2">
      <c r="A725" s="4" t="s">
        <v>16753</v>
      </c>
      <c r="B725" s="5" t="s">
        <v>16752</v>
      </c>
      <c r="C725" s="5" t="s">
        <v>16751</v>
      </c>
      <c r="D725" s="6">
        <v>0.28928399999999999</v>
      </c>
      <c r="E725" s="5">
        <v>0.19967299999999999</v>
      </c>
      <c r="F725" s="6">
        <v>24.965299999999999</v>
      </c>
      <c r="G725" s="6">
        <v>25.335000000000001</v>
      </c>
      <c r="H725" s="6">
        <v>25.137699999999999</v>
      </c>
      <c r="I725" s="6">
        <v>24.673200000000001</v>
      </c>
      <c r="J725" s="6">
        <v>24.790700000000001</v>
      </c>
      <c r="K725" s="6">
        <v>24.783300000000001</v>
      </c>
      <c r="L725" s="6">
        <v>25.1797</v>
      </c>
      <c r="N725" s="5">
        <v>2</v>
      </c>
      <c r="O725" s="5">
        <v>2</v>
      </c>
      <c r="P725" s="5">
        <v>2</v>
      </c>
      <c r="Q725" s="5">
        <v>3.2</v>
      </c>
      <c r="R725" s="5">
        <v>3.2</v>
      </c>
      <c r="S725" s="5">
        <v>3.2</v>
      </c>
      <c r="T725" s="5">
        <v>81.959000000000003</v>
      </c>
      <c r="U725" s="5">
        <v>1.5908000000000001E-3</v>
      </c>
      <c r="V725" s="5">
        <v>352050000</v>
      </c>
      <c r="W725" s="5">
        <v>7</v>
      </c>
      <c r="X725" s="5">
        <v>0.89222199999999996</v>
      </c>
      <c r="Y725" s="5">
        <v>0.19967299999999999</v>
      </c>
      <c r="Z725" s="5">
        <v>0.28928399999999999</v>
      </c>
      <c r="AA725" s="5">
        <v>1.8214600000000001</v>
      </c>
      <c r="AB725" s="5" t="s">
        <v>16751</v>
      </c>
      <c r="AC725" s="7"/>
    </row>
    <row r="726" spans="1:29" s="5" customFormat="1" x14ac:dyDescent="0.2">
      <c r="A726" s="4" t="s">
        <v>5353</v>
      </c>
      <c r="B726" s="5" t="s">
        <v>5352</v>
      </c>
      <c r="C726" s="5" t="s">
        <v>5350</v>
      </c>
      <c r="D726" s="6">
        <v>0.28885899999999998</v>
      </c>
      <c r="E726" s="5">
        <v>1.05238E-2</v>
      </c>
      <c r="F726" s="6">
        <v>28.882300000000001</v>
      </c>
      <c r="G726" s="6">
        <v>28.9603</v>
      </c>
      <c r="H726" s="6">
        <v>28.901199999999999</v>
      </c>
      <c r="I726" s="6">
        <v>28.6008</v>
      </c>
      <c r="J726" s="6">
        <v>28.577200000000001</v>
      </c>
      <c r="K726" s="6">
        <v>28.658999999999999</v>
      </c>
      <c r="L726" s="6">
        <v>28.666</v>
      </c>
      <c r="M726" s="5" t="s">
        <v>5349</v>
      </c>
      <c r="N726" s="5">
        <v>32</v>
      </c>
      <c r="O726" s="5">
        <v>32</v>
      </c>
      <c r="P726" s="5">
        <v>32</v>
      </c>
      <c r="Q726" s="5">
        <v>16.7</v>
      </c>
      <c r="R726" s="5">
        <v>16.7</v>
      </c>
      <c r="S726" s="5">
        <v>16.7</v>
      </c>
      <c r="T726" s="5">
        <v>236.6</v>
      </c>
      <c r="U726" s="5">
        <v>0</v>
      </c>
      <c r="V726" s="5">
        <v>4819400000</v>
      </c>
      <c r="W726" s="5">
        <v>118</v>
      </c>
      <c r="X726" s="5">
        <v>3.5264199999999999</v>
      </c>
      <c r="Y726" s="5">
        <v>1.05238E-2</v>
      </c>
      <c r="Z726" s="5">
        <v>0.28885899999999998</v>
      </c>
      <c r="AA726" s="5">
        <v>8.9032300000000006</v>
      </c>
      <c r="AB726" s="5" t="s">
        <v>5351</v>
      </c>
      <c r="AC726" s="7"/>
    </row>
    <row r="727" spans="1:29" s="5" customFormat="1" x14ac:dyDescent="0.2">
      <c r="A727" s="4" t="s">
        <v>6699</v>
      </c>
      <c r="B727" s="5" t="s">
        <v>6698</v>
      </c>
      <c r="C727" s="5" t="s">
        <v>6696</v>
      </c>
      <c r="D727" s="6">
        <v>0.28848000000000001</v>
      </c>
      <c r="E727" s="5">
        <v>1.83158E-2</v>
      </c>
      <c r="F727" s="6">
        <v>30.951599999999999</v>
      </c>
      <c r="G727" s="6">
        <v>30.9558</v>
      </c>
      <c r="H727" s="6">
        <v>30.917200000000001</v>
      </c>
      <c r="I727" s="6">
        <v>30.545500000000001</v>
      </c>
      <c r="J727" s="6">
        <v>30.650400000000001</v>
      </c>
      <c r="K727" s="6">
        <v>30.720600000000001</v>
      </c>
      <c r="L727" s="6">
        <v>30.695799999999998</v>
      </c>
      <c r="M727" s="5" t="s">
        <v>6695</v>
      </c>
      <c r="N727" s="5">
        <v>38</v>
      </c>
      <c r="O727" s="5">
        <v>38</v>
      </c>
      <c r="P727" s="5">
        <v>37</v>
      </c>
      <c r="Q727" s="5">
        <v>32.1</v>
      </c>
      <c r="R727" s="5">
        <v>32.1</v>
      </c>
      <c r="S727" s="5">
        <v>32.1</v>
      </c>
      <c r="T727" s="5">
        <v>139.88</v>
      </c>
      <c r="U727" s="5">
        <v>0</v>
      </c>
      <c r="V727" s="5">
        <v>19974000000</v>
      </c>
      <c r="W727" s="5">
        <v>213</v>
      </c>
      <c r="X727" s="5">
        <v>2.7812100000000002</v>
      </c>
      <c r="Y727" s="5">
        <v>1.83158E-2</v>
      </c>
      <c r="Z727" s="5">
        <v>0.28848000000000001</v>
      </c>
      <c r="AA727" s="5">
        <v>6.1479999999999997</v>
      </c>
      <c r="AB727" s="5" t="s">
        <v>6697</v>
      </c>
      <c r="AC727" s="7"/>
    </row>
    <row r="728" spans="1:29" s="5" customFormat="1" x14ac:dyDescent="0.2">
      <c r="A728" s="4" t="s">
        <v>18394</v>
      </c>
      <c r="B728" s="5" t="s">
        <v>18393</v>
      </c>
      <c r="C728" s="5" t="s">
        <v>18392</v>
      </c>
      <c r="D728" s="6">
        <v>0.28839300000000001</v>
      </c>
      <c r="E728" s="5">
        <v>0.198267</v>
      </c>
      <c r="F728" s="6">
        <v>25.901599999999998</v>
      </c>
      <c r="G728" s="6">
        <v>26.398800000000001</v>
      </c>
      <c r="H728" s="6">
        <v>26.295500000000001</v>
      </c>
      <c r="I728" s="6">
        <v>25.883600000000001</v>
      </c>
      <c r="J728" s="6">
        <v>25.931699999999999</v>
      </c>
      <c r="K728" s="6">
        <v>25.720600000000001</v>
      </c>
      <c r="L728" s="6">
        <v>26.105</v>
      </c>
      <c r="M728" s="5" t="s">
        <v>1110</v>
      </c>
      <c r="N728" s="5">
        <v>3</v>
      </c>
      <c r="O728" s="5">
        <v>3</v>
      </c>
      <c r="P728" s="5">
        <v>3</v>
      </c>
      <c r="Q728" s="5">
        <v>20.100000000000001</v>
      </c>
      <c r="R728" s="5">
        <v>20.100000000000001</v>
      </c>
      <c r="S728" s="5">
        <v>20.100000000000001</v>
      </c>
      <c r="T728" s="5">
        <v>22.574000000000002</v>
      </c>
      <c r="U728" s="5">
        <v>0</v>
      </c>
      <c r="V728" s="5">
        <v>723340000</v>
      </c>
      <c r="W728" s="5">
        <v>10</v>
      </c>
      <c r="X728" s="5">
        <v>0.89734000000000003</v>
      </c>
      <c r="Y728" s="5">
        <v>0.198267</v>
      </c>
      <c r="Z728" s="5">
        <v>0.28839300000000001</v>
      </c>
      <c r="AA728" s="5">
        <v>1.8306199999999999</v>
      </c>
      <c r="AB728" s="5" t="s">
        <v>18392</v>
      </c>
      <c r="AC728" s="7"/>
    </row>
    <row r="729" spans="1:29" s="5" customFormat="1" x14ac:dyDescent="0.2">
      <c r="A729" s="4" t="s">
        <v>13142</v>
      </c>
      <c r="B729" s="5" t="s">
        <v>13141</v>
      </c>
      <c r="C729" s="5" t="s">
        <v>13139</v>
      </c>
      <c r="D729" s="6">
        <v>0.28837099999999999</v>
      </c>
      <c r="E729" s="5">
        <v>0.338364</v>
      </c>
      <c r="F729" s="6">
        <v>25.047699999999999</v>
      </c>
      <c r="G729" s="6">
        <v>24.8141</v>
      </c>
      <c r="H729" s="6">
        <v>24.9115</v>
      </c>
      <c r="I729" s="6">
        <v>24.334900000000001</v>
      </c>
      <c r="J729" s="6">
        <v>24.525200000000002</v>
      </c>
      <c r="K729" s="6">
        <v>24.520900000000001</v>
      </c>
      <c r="L729" s="6">
        <v>25.1632</v>
      </c>
      <c r="M729" s="5" t="s">
        <v>13138</v>
      </c>
      <c r="N729" s="5">
        <v>3</v>
      </c>
      <c r="O729" s="5">
        <v>3</v>
      </c>
      <c r="P729" s="5">
        <v>3</v>
      </c>
      <c r="Q729" s="5">
        <v>5.0999999999999996</v>
      </c>
      <c r="R729" s="5">
        <v>5.0999999999999996</v>
      </c>
      <c r="S729" s="5">
        <v>5.0999999999999996</v>
      </c>
      <c r="T729" s="5">
        <v>51.924999999999997</v>
      </c>
      <c r="U729" s="5">
        <v>2.1739E-4</v>
      </c>
      <c r="V729" s="5">
        <v>286800000</v>
      </c>
      <c r="W729" s="5">
        <v>9</v>
      </c>
      <c r="X729" s="5">
        <v>0.60168100000000002</v>
      </c>
      <c r="Y729" s="5">
        <v>0.338364</v>
      </c>
      <c r="Z729" s="5">
        <v>0.28837099999999999</v>
      </c>
      <c r="AA729" s="5">
        <v>1.30026</v>
      </c>
      <c r="AB729" s="5" t="s">
        <v>13140</v>
      </c>
      <c r="AC729" s="7"/>
    </row>
    <row r="730" spans="1:29" s="5" customFormat="1" x14ac:dyDescent="0.2">
      <c r="A730" s="4" t="s">
        <v>11781</v>
      </c>
      <c r="B730" s="5" t="s">
        <v>11780</v>
      </c>
      <c r="C730" s="5" t="s">
        <v>11778</v>
      </c>
      <c r="D730" s="6">
        <v>0.28810599999999997</v>
      </c>
      <c r="E730" s="5">
        <v>2.18233E-2</v>
      </c>
      <c r="F730" s="6">
        <v>30.312100000000001</v>
      </c>
      <c r="G730" s="6">
        <v>30.274699999999999</v>
      </c>
      <c r="H730" s="6">
        <v>30.2515</v>
      </c>
      <c r="I730" s="6">
        <v>29.946300000000001</v>
      </c>
      <c r="J730" s="6">
        <v>30.080200000000001</v>
      </c>
      <c r="K730" s="6">
        <v>29.902100000000001</v>
      </c>
      <c r="L730" s="6">
        <v>30.036799999999999</v>
      </c>
      <c r="M730" s="5" t="s">
        <v>10247</v>
      </c>
      <c r="N730" s="5">
        <v>15</v>
      </c>
      <c r="O730" s="5">
        <v>15</v>
      </c>
      <c r="P730" s="5">
        <v>15</v>
      </c>
      <c r="Q730" s="5">
        <v>22</v>
      </c>
      <c r="R730" s="5">
        <v>22</v>
      </c>
      <c r="S730" s="5">
        <v>22</v>
      </c>
      <c r="T730" s="5">
        <v>91.837999999999994</v>
      </c>
      <c r="U730" s="5">
        <v>0</v>
      </c>
      <c r="V730" s="5">
        <v>12529000000</v>
      </c>
      <c r="W730" s="5">
        <v>87</v>
      </c>
      <c r="X730" s="5">
        <v>2.6378400000000002</v>
      </c>
      <c r="Y730" s="5">
        <v>2.18233E-2</v>
      </c>
      <c r="Z730" s="5">
        <v>0.28810599999999997</v>
      </c>
      <c r="AA730" s="5">
        <v>5.7096400000000003</v>
      </c>
      <c r="AB730" s="5" t="s">
        <v>11779</v>
      </c>
      <c r="AC730" s="7"/>
    </row>
    <row r="731" spans="1:29" s="5" customFormat="1" x14ac:dyDescent="0.2">
      <c r="A731" s="4" t="s">
        <v>15838</v>
      </c>
      <c r="B731" s="5" t="s">
        <v>15837</v>
      </c>
      <c r="C731" s="5" t="s">
        <v>15836</v>
      </c>
      <c r="D731" s="6">
        <v>0.28782400000000002</v>
      </c>
      <c r="E731" s="5">
        <v>0.16234499999999999</v>
      </c>
      <c r="F731" s="6">
        <v>28.2577</v>
      </c>
      <c r="G731" s="6">
        <v>28.5625</v>
      </c>
      <c r="H731" s="6">
        <v>28.340299999999999</v>
      </c>
      <c r="I731" s="6">
        <v>28.3733</v>
      </c>
      <c r="J731" s="6">
        <v>28.0242</v>
      </c>
      <c r="K731" s="6">
        <v>28.096299999999999</v>
      </c>
      <c r="L731" s="6">
        <v>27.902200000000001</v>
      </c>
      <c r="M731" s="5" t="s">
        <v>1808</v>
      </c>
      <c r="N731" s="5">
        <v>6</v>
      </c>
      <c r="O731" s="5">
        <v>6</v>
      </c>
      <c r="P731" s="5">
        <v>6</v>
      </c>
      <c r="Q731" s="5">
        <v>30</v>
      </c>
      <c r="R731" s="5">
        <v>30</v>
      </c>
      <c r="S731" s="5">
        <v>30</v>
      </c>
      <c r="T731" s="5">
        <v>24.68</v>
      </c>
      <c r="U731" s="5">
        <v>0</v>
      </c>
      <c r="V731" s="5">
        <v>3609600000</v>
      </c>
      <c r="W731" s="5">
        <v>25</v>
      </c>
      <c r="X731" s="5">
        <v>1.01833</v>
      </c>
      <c r="Y731" s="5">
        <v>0.16234499999999999</v>
      </c>
      <c r="Z731" s="5">
        <v>0.28782400000000002</v>
      </c>
      <c r="AA731" s="5">
        <v>2.0481600000000002</v>
      </c>
      <c r="AB731" s="5" t="s">
        <v>15836</v>
      </c>
      <c r="AC731" s="7"/>
    </row>
    <row r="732" spans="1:29" s="5" customFormat="1" x14ac:dyDescent="0.2">
      <c r="A732" s="4" t="s">
        <v>1426</v>
      </c>
      <c r="B732" s="5" t="s">
        <v>1425</v>
      </c>
      <c r="C732" s="5" t="s">
        <v>1423</v>
      </c>
      <c r="D732" s="6">
        <v>0.28771999999999998</v>
      </c>
      <c r="E732" s="5">
        <v>5.71751E-2</v>
      </c>
      <c r="F732" s="6">
        <v>27.0549</v>
      </c>
      <c r="G732" s="6">
        <v>27.369900000000001</v>
      </c>
      <c r="H732" s="6">
        <v>27.2728</v>
      </c>
      <c r="I732" s="6">
        <v>26.992899999999999</v>
      </c>
      <c r="J732" s="6">
        <v>26.9252</v>
      </c>
      <c r="K732" s="6">
        <v>26.9986</v>
      </c>
      <c r="L732" s="6">
        <v>26.862500000000001</v>
      </c>
      <c r="N732" s="5">
        <v>6</v>
      </c>
      <c r="O732" s="5">
        <v>6</v>
      </c>
      <c r="P732" s="5">
        <v>6</v>
      </c>
      <c r="Q732" s="5">
        <v>10</v>
      </c>
      <c r="R732" s="5">
        <v>10</v>
      </c>
      <c r="S732" s="5">
        <v>10</v>
      </c>
      <c r="T732" s="5">
        <v>84.533000000000001</v>
      </c>
      <c r="U732" s="5">
        <v>0</v>
      </c>
      <c r="V732" s="5">
        <v>1493600000</v>
      </c>
      <c r="W732" s="5">
        <v>23</v>
      </c>
      <c r="X732" s="5">
        <v>1.6768400000000001</v>
      </c>
      <c r="Y732" s="5">
        <v>5.71751E-2</v>
      </c>
      <c r="Z732" s="5">
        <v>0.28771999999999998</v>
      </c>
      <c r="AA732" s="5">
        <v>3.3183799999999999</v>
      </c>
      <c r="AB732" s="5" t="s">
        <v>1424</v>
      </c>
      <c r="AC732" s="7"/>
    </row>
    <row r="733" spans="1:29" s="5" customFormat="1" x14ac:dyDescent="0.2">
      <c r="A733" s="4" t="s">
        <v>6770</v>
      </c>
      <c r="B733" s="5" t="s">
        <v>6769</v>
      </c>
      <c r="C733" s="5" t="s">
        <v>6768</v>
      </c>
      <c r="D733" s="6">
        <v>0.28745900000000002</v>
      </c>
      <c r="E733" s="5">
        <v>6.3292399999999999E-2</v>
      </c>
      <c r="F733" s="6">
        <v>25.047599999999999</v>
      </c>
      <c r="G733" s="6">
        <v>25.046800000000001</v>
      </c>
      <c r="H733" s="6">
        <v>25.104800000000001</v>
      </c>
      <c r="I733" s="6">
        <v>24.735399999999998</v>
      </c>
      <c r="J733" s="6">
        <v>24.990100000000002</v>
      </c>
      <c r="K733" s="6">
        <v>24.757200000000001</v>
      </c>
      <c r="L733" s="6">
        <v>24.633099999999999</v>
      </c>
      <c r="N733" s="5">
        <v>3</v>
      </c>
      <c r="O733" s="5">
        <v>3</v>
      </c>
      <c r="P733" s="5">
        <v>3</v>
      </c>
      <c r="Q733" s="5">
        <v>1.6</v>
      </c>
      <c r="R733" s="5">
        <v>1.6</v>
      </c>
      <c r="S733" s="5">
        <v>1.6</v>
      </c>
      <c r="T733" s="5">
        <v>247.74</v>
      </c>
      <c r="U733" s="5">
        <v>0</v>
      </c>
      <c r="V733" s="5">
        <v>333780000</v>
      </c>
      <c r="W733" s="5">
        <v>10</v>
      </c>
      <c r="X733" s="5">
        <v>1.6060399999999999</v>
      </c>
      <c r="Y733" s="5">
        <v>6.3292399999999999E-2</v>
      </c>
      <c r="Z733" s="5">
        <v>0.28745900000000002</v>
      </c>
      <c r="AA733" s="5">
        <v>3.1715399999999998</v>
      </c>
      <c r="AB733" s="5" t="s">
        <v>6768</v>
      </c>
      <c r="AC733" s="7"/>
    </row>
    <row r="734" spans="1:29" s="5" customFormat="1" x14ac:dyDescent="0.2">
      <c r="A734" s="4" t="s">
        <v>19620</v>
      </c>
      <c r="B734" s="5" t="s">
        <v>19619</v>
      </c>
      <c r="C734" s="5" t="s">
        <v>19617</v>
      </c>
      <c r="D734" s="6">
        <v>0.28660200000000002</v>
      </c>
      <c r="E734" s="5">
        <v>0.108461</v>
      </c>
      <c r="F734" s="6">
        <v>25.176100000000002</v>
      </c>
      <c r="G734" s="6">
        <v>24.843</v>
      </c>
      <c r="H734" s="6">
        <v>24.997800000000002</v>
      </c>
      <c r="I734" s="6">
        <v>24.754999999999999</v>
      </c>
      <c r="J734" s="6">
        <v>24.803000000000001</v>
      </c>
      <c r="K734" s="6">
        <v>24.514900000000001</v>
      </c>
      <c r="L734" s="6">
        <v>24.8034</v>
      </c>
      <c r="M734" s="5" t="s">
        <v>19616</v>
      </c>
      <c r="N734" s="5">
        <v>3</v>
      </c>
      <c r="O734" s="5">
        <v>3</v>
      </c>
      <c r="P734" s="5">
        <v>3</v>
      </c>
      <c r="Q734" s="5">
        <v>9.3000000000000007</v>
      </c>
      <c r="R734" s="5">
        <v>9.3000000000000007</v>
      </c>
      <c r="S734" s="5">
        <v>9.3000000000000007</v>
      </c>
      <c r="T734" s="5">
        <v>38.378999999999998</v>
      </c>
      <c r="U734" s="5">
        <v>4.5282999999999999E-3</v>
      </c>
      <c r="V734" s="5">
        <v>332640000</v>
      </c>
      <c r="W734" s="5">
        <v>6</v>
      </c>
      <c r="X734" s="5">
        <v>1.2631399999999999</v>
      </c>
      <c r="Y734" s="5">
        <v>0.108461</v>
      </c>
      <c r="Z734" s="5">
        <v>0.28660200000000002</v>
      </c>
      <c r="AA734" s="5">
        <v>2.49898</v>
      </c>
      <c r="AB734" s="5" t="s">
        <v>19618</v>
      </c>
      <c r="AC734" s="7"/>
    </row>
    <row r="735" spans="1:29" s="5" customFormat="1" x14ac:dyDescent="0.2">
      <c r="A735" s="4" t="s">
        <v>16319</v>
      </c>
      <c r="B735" s="5" t="s">
        <v>16318</v>
      </c>
      <c r="C735" s="5" t="s">
        <v>16317</v>
      </c>
      <c r="D735" s="6">
        <v>0.28564200000000001</v>
      </c>
      <c r="E735" s="5">
        <v>9.1262599999999999E-2</v>
      </c>
      <c r="F735" s="6">
        <v>25.5001</v>
      </c>
      <c r="G735" s="6">
        <v>25.715900000000001</v>
      </c>
      <c r="H735" s="6">
        <v>25.9359</v>
      </c>
      <c r="I735" s="6">
        <v>25.418399999999998</v>
      </c>
      <c r="J735" s="6">
        <v>25.428999999999998</v>
      </c>
      <c r="K735" s="6">
        <v>25.4208</v>
      </c>
      <c r="L735" s="6">
        <v>25.458300000000001</v>
      </c>
      <c r="N735" s="5">
        <v>2</v>
      </c>
      <c r="O735" s="5">
        <v>2</v>
      </c>
      <c r="P735" s="5">
        <v>2</v>
      </c>
      <c r="Q735" s="5">
        <v>22.3</v>
      </c>
      <c r="R735" s="5">
        <v>22.3</v>
      </c>
      <c r="S735" s="5">
        <v>22.3</v>
      </c>
      <c r="T735" s="5">
        <v>13.238</v>
      </c>
      <c r="U735" s="5">
        <v>0</v>
      </c>
      <c r="V735" s="5">
        <v>530120000</v>
      </c>
      <c r="W735" s="5">
        <v>10</v>
      </c>
      <c r="X735" s="5">
        <v>1.36833</v>
      </c>
      <c r="Y735" s="5">
        <v>9.1262599999999999E-2</v>
      </c>
      <c r="Z735" s="5">
        <v>0.28564200000000001</v>
      </c>
      <c r="AA735" s="5">
        <v>2.6992400000000001</v>
      </c>
      <c r="AB735" s="5" t="s">
        <v>16317</v>
      </c>
      <c r="AC735" s="7"/>
    </row>
    <row r="736" spans="1:29" s="5" customFormat="1" x14ac:dyDescent="0.2">
      <c r="A736" s="4" t="s">
        <v>1780</v>
      </c>
      <c r="B736" s="5" t="s">
        <v>1779</v>
      </c>
      <c r="C736" s="5" t="s">
        <v>1777</v>
      </c>
      <c r="D736" s="6">
        <v>0.28564000000000001</v>
      </c>
      <c r="E736" s="5">
        <v>3.50906E-2</v>
      </c>
      <c r="F736" s="6">
        <v>31.650600000000001</v>
      </c>
      <c r="G736" s="6">
        <v>31.776900000000001</v>
      </c>
      <c r="H736" s="6">
        <v>31.6038</v>
      </c>
      <c r="I736" s="6">
        <v>31.343499999999999</v>
      </c>
      <c r="J736" s="6">
        <v>31.5198</v>
      </c>
      <c r="K736" s="6">
        <v>31.386700000000001</v>
      </c>
      <c r="L736" s="6">
        <v>31.315799999999999</v>
      </c>
      <c r="M736" s="5" t="s">
        <v>1776</v>
      </c>
      <c r="N736" s="5">
        <v>7</v>
      </c>
      <c r="O736" s="5">
        <v>7</v>
      </c>
      <c r="P736" s="5">
        <v>7</v>
      </c>
      <c r="Q736" s="5">
        <v>31.1</v>
      </c>
      <c r="R736" s="5">
        <v>31.1</v>
      </c>
      <c r="S736" s="5">
        <v>31.1</v>
      </c>
      <c r="T736" s="5">
        <v>25.416</v>
      </c>
      <c r="U736" s="5">
        <v>0</v>
      </c>
      <c r="V736" s="5">
        <v>32995000000</v>
      </c>
      <c r="W736" s="5">
        <v>59</v>
      </c>
      <c r="X736" s="5">
        <v>2.0510299999999999</v>
      </c>
      <c r="Y736" s="5">
        <v>3.50906E-2</v>
      </c>
      <c r="Z736" s="5">
        <v>0.28564000000000001</v>
      </c>
      <c r="AA736" s="5">
        <v>4.1521600000000003</v>
      </c>
      <c r="AB736" s="5" t="s">
        <v>1778</v>
      </c>
      <c r="AC736" s="7"/>
    </row>
    <row r="737" spans="1:29" s="5" customFormat="1" x14ac:dyDescent="0.2">
      <c r="A737" s="4" t="s">
        <v>11882</v>
      </c>
      <c r="B737" s="5" t="s">
        <v>11881</v>
      </c>
      <c r="C737" s="5" t="s">
        <v>11879</v>
      </c>
      <c r="D737" s="6">
        <v>0.28518700000000002</v>
      </c>
      <c r="E737" s="5">
        <v>0.16459699999999999</v>
      </c>
      <c r="F737" s="6">
        <v>25.823899999999998</v>
      </c>
      <c r="G737" s="6">
        <v>26.16</v>
      </c>
      <c r="H737" s="6">
        <v>26.297999999999998</v>
      </c>
      <c r="I737" s="6">
        <v>25.709</v>
      </c>
      <c r="J737" s="6">
        <v>25.758600000000001</v>
      </c>
      <c r="K737" s="6">
        <v>25.997</v>
      </c>
      <c r="L737" s="6">
        <v>25.770600000000002</v>
      </c>
      <c r="M737" s="5" t="s">
        <v>11878</v>
      </c>
      <c r="N737" s="5">
        <v>17</v>
      </c>
      <c r="O737" s="5">
        <v>6</v>
      </c>
      <c r="P737" s="5">
        <v>5</v>
      </c>
      <c r="Q737" s="5">
        <v>10</v>
      </c>
      <c r="R737" s="5">
        <v>4.4000000000000004</v>
      </c>
      <c r="S737" s="5">
        <v>3.6</v>
      </c>
      <c r="T737" s="5">
        <v>226.59</v>
      </c>
      <c r="U737" s="5">
        <v>0</v>
      </c>
      <c r="V737" s="5">
        <v>706230000</v>
      </c>
      <c r="W737" s="5">
        <v>11</v>
      </c>
      <c r="X737" s="5">
        <v>1.0111300000000001</v>
      </c>
      <c r="Y737" s="5">
        <v>0.16459699999999999</v>
      </c>
      <c r="Z737" s="5">
        <v>0.28518700000000002</v>
      </c>
      <c r="AA737" s="5">
        <v>2.0351499999999998</v>
      </c>
      <c r="AB737" s="5" t="s">
        <v>11880</v>
      </c>
      <c r="AC737" s="7"/>
    </row>
    <row r="738" spans="1:29" s="5" customFormat="1" x14ac:dyDescent="0.2">
      <c r="A738" s="4" t="s">
        <v>1264</v>
      </c>
      <c r="B738" s="5" t="s">
        <v>1263</v>
      </c>
      <c r="C738" s="5" t="s">
        <v>1262</v>
      </c>
      <c r="D738" s="6">
        <v>0.28491699999999998</v>
      </c>
      <c r="E738" s="5">
        <v>6.3287300000000005E-2</v>
      </c>
      <c r="F738" s="6">
        <v>25.198799999999999</v>
      </c>
      <c r="G738" s="6">
        <v>25.3489</v>
      </c>
      <c r="H738" s="6">
        <v>25.436199999999999</v>
      </c>
      <c r="I738" s="6">
        <v>25.202200000000001</v>
      </c>
      <c r="J738" s="6">
        <v>24.979099999999999</v>
      </c>
      <c r="K738" s="6">
        <v>25.051500000000001</v>
      </c>
      <c r="L738" s="6">
        <v>24.939299999999999</v>
      </c>
      <c r="N738" s="5">
        <v>3</v>
      </c>
      <c r="O738" s="5">
        <v>3</v>
      </c>
      <c r="P738" s="5">
        <v>3</v>
      </c>
      <c r="Q738" s="5">
        <v>12.9</v>
      </c>
      <c r="R738" s="5">
        <v>12.9</v>
      </c>
      <c r="S738" s="5">
        <v>12.9</v>
      </c>
      <c r="T738" s="5">
        <v>28.309000000000001</v>
      </c>
      <c r="U738" s="5">
        <v>0</v>
      </c>
      <c r="V738" s="5">
        <v>404150000</v>
      </c>
      <c r="W738" s="5">
        <v>15</v>
      </c>
      <c r="X738" s="5">
        <v>1.6070500000000001</v>
      </c>
      <c r="Y738" s="5">
        <v>6.3287300000000005E-2</v>
      </c>
      <c r="Z738" s="5">
        <v>0.28491699999999998</v>
      </c>
      <c r="AA738" s="5">
        <v>3.17361</v>
      </c>
      <c r="AB738" s="5" t="s">
        <v>1262</v>
      </c>
      <c r="AC738" s="7"/>
    </row>
    <row r="739" spans="1:29" s="5" customFormat="1" x14ac:dyDescent="0.2">
      <c r="A739" s="4" t="s">
        <v>19083</v>
      </c>
      <c r="B739" s="5" t="s">
        <v>19082</v>
      </c>
      <c r="C739" s="5" t="s">
        <v>19081</v>
      </c>
      <c r="D739" s="6">
        <v>0.284499</v>
      </c>
      <c r="E739" s="5">
        <v>3.91887E-2</v>
      </c>
      <c r="F739" s="6">
        <v>25.993300000000001</v>
      </c>
      <c r="G739" s="6">
        <v>26.208300000000001</v>
      </c>
      <c r="H739" s="6">
        <v>26.0655</v>
      </c>
      <c r="I739" s="6">
        <v>25.837700000000002</v>
      </c>
      <c r="J739" s="6">
        <v>25.8795</v>
      </c>
      <c r="K739" s="6">
        <v>25.687000000000001</v>
      </c>
      <c r="L739" s="6">
        <v>25.813800000000001</v>
      </c>
      <c r="M739" s="5" t="s">
        <v>2531</v>
      </c>
      <c r="N739" s="5">
        <v>2</v>
      </c>
      <c r="O739" s="5">
        <v>2</v>
      </c>
      <c r="P739" s="5">
        <v>2</v>
      </c>
      <c r="Q739" s="5">
        <v>10.7</v>
      </c>
      <c r="R739" s="5">
        <v>10.7</v>
      </c>
      <c r="S739" s="5">
        <v>10.7</v>
      </c>
      <c r="T739" s="5">
        <v>25.863</v>
      </c>
      <c r="U739" s="5">
        <v>0</v>
      </c>
      <c r="V739" s="5">
        <v>677360000</v>
      </c>
      <c r="W739" s="5">
        <v>6</v>
      </c>
      <c r="X739" s="5">
        <v>1.96245</v>
      </c>
      <c r="Y739" s="5">
        <v>3.91887E-2</v>
      </c>
      <c r="Z739" s="5">
        <v>0.284499</v>
      </c>
      <c r="AA739" s="5">
        <v>3.9451900000000002</v>
      </c>
      <c r="AB739" s="5" t="s">
        <v>19081</v>
      </c>
      <c r="AC739" s="7"/>
    </row>
    <row r="740" spans="1:29" s="5" customFormat="1" x14ac:dyDescent="0.2">
      <c r="A740" s="4" t="s">
        <v>14371</v>
      </c>
      <c r="B740" s="5" t="s">
        <v>14370</v>
      </c>
      <c r="C740" s="5" t="s">
        <v>14368</v>
      </c>
      <c r="D740" s="6">
        <v>0.28386499999999998</v>
      </c>
      <c r="E740" s="5">
        <v>3.1751399999999999E-2</v>
      </c>
      <c r="F740" s="6">
        <v>30.895</v>
      </c>
      <c r="G740" s="6">
        <v>30.807300000000001</v>
      </c>
      <c r="H740" s="6">
        <v>30.903099999999998</v>
      </c>
      <c r="I740" s="6">
        <v>30.710599999999999</v>
      </c>
      <c r="J740" s="6">
        <v>30.6174</v>
      </c>
      <c r="K740" s="6">
        <v>30.499300000000002</v>
      </c>
      <c r="L740" s="6">
        <v>30.511199999999999</v>
      </c>
      <c r="M740" s="5" t="s">
        <v>3000</v>
      </c>
      <c r="N740" s="5">
        <v>31</v>
      </c>
      <c r="O740" s="5">
        <v>31</v>
      </c>
      <c r="P740" s="5">
        <v>30</v>
      </c>
      <c r="Q740" s="5">
        <v>41.8</v>
      </c>
      <c r="R740" s="5">
        <v>41.8</v>
      </c>
      <c r="S740" s="5">
        <v>40.9</v>
      </c>
      <c r="T740" s="5">
        <v>101.43</v>
      </c>
      <c r="U740" s="5">
        <v>0</v>
      </c>
      <c r="V740" s="5">
        <v>18480000000</v>
      </c>
      <c r="W740" s="5">
        <v>169</v>
      </c>
      <c r="X740" s="5">
        <v>2.1638799999999998</v>
      </c>
      <c r="Y740" s="5">
        <v>3.1751399999999999E-2</v>
      </c>
      <c r="Z740" s="5">
        <v>0.28386499999999998</v>
      </c>
      <c r="AA740" s="5">
        <v>4.4254899999999999</v>
      </c>
      <c r="AB740" s="5" t="s">
        <v>14369</v>
      </c>
      <c r="AC740" s="7"/>
    </row>
    <row r="741" spans="1:29" s="5" customFormat="1" x14ac:dyDescent="0.2">
      <c r="A741" s="4" t="s">
        <v>15280</v>
      </c>
      <c r="B741" s="5" t="s">
        <v>15279</v>
      </c>
      <c r="C741" s="5" t="s">
        <v>15277</v>
      </c>
      <c r="D741" s="6">
        <v>0.28368700000000002</v>
      </c>
      <c r="E741" s="5">
        <v>4.7863700000000002E-2</v>
      </c>
      <c r="F741" s="6">
        <v>26.621600000000001</v>
      </c>
      <c r="G741" s="6">
        <v>26.539100000000001</v>
      </c>
      <c r="H741" s="6">
        <v>26.486499999999999</v>
      </c>
      <c r="I741" s="6">
        <v>26.355899999999998</v>
      </c>
      <c r="J741" s="6">
        <v>26.126100000000001</v>
      </c>
      <c r="K741" s="6">
        <v>26.3733</v>
      </c>
      <c r="L741" s="6">
        <v>26.206199999999999</v>
      </c>
      <c r="N741" s="5">
        <v>4</v>
      </c>
      <c r="O741" s="5">
        <v>4</v>
      </c>
      <c r="P741" s="5">
        <v>4</v>
      </c>
      <c r="Q741" s="5">
        <v>10.6</v>
      </c>
      <c r="R741" s="5">
        <v>10.6</v>
      </c>
      <c r="S741" s="5">
        <v>10.6</v>
      </c>
      <c r="T741" s="5">
        <v>50.529000000000003</v>
      </c>
      <c r="U741" s="5">
        <v>2.1515E-4</v>
      </c>
      <c r="V741" s="5">
        <v>929920000</v>
      </c>
      <c r="W741" s="5">
        <v>16</v>
      </c>
      <c r="X741" s="5">
        <v>1.82724</v>
      </c>
      <c r="Y741" s="5">
        <v>4.7863700000000002E-2</v>
      </c>
      <c r="Z741" s="5">
        <v>0.28368700000000002</v>
      </c>
      <c r="AA741" s="5">
        <v>3.6411600000000002</v>
      </c>
      <c r="AB741" s="5" t="s">
        <v>15278</v>
      </c>
      <c r="AC741" s="7"/>
    </row>
    <row r="742" spans="1:29" s="5" customFormat="1" x14ac:dyDescent="0.2">
      <c r="A742" s="4" t="s">
        <v>19388</v>
      </c>
      <c r="B742" s="5" t="s">
        <v>19387</v>
      </c>
      <c r="C742" s="5" t="s">
        <v>19385</v>
      </c>
      <c r="D742" s="6">
        <v>0.283308</v>
      </c>
      <c r="E742" s="5">
        <v>0.13197700000000001</v>
      </c>
      <c r="F742" s="6">
        <v>24.495100000000001</v>
      </c>
      <c r="G742" s="6">
        <v>24.363</v>
      </c>
      <c r="H742" s="6">
        <v>24.750599999999999</v>
      </c>
      <c r="I742" s="6">
        <v>24.316400000000002</v>
      </c>
      <c r="J742" s="6">
        <v>24.056000000000001</v>
      </c>
      <c r="K742" s="6">
        <v>24.276800000000001</v>
      </c>
      <c r="L742" s="6">
        <v>24.362500000000001</v>
      </c>
      <c r="M742" s="5" t="s">
        <v>19384</v>
      </c>
      <c r="N742" s="5">
        <v>3</v>
      </c>
      <c r="O742" s="5">
        <v>3</v>
      </c>
      <c r="P742" s="5">
        <v>3</v>
      </c>
      <c r="Q742" s="5">
        <v>2.8</v>
      </c>
      <c r="R742" s="5">
        <v>2.8</v>
      </c>
      <c r="S742" s="5">
        <v>2.8</v>
      </c>
      <c r="T742" s="5">
        <v>131.41999999999999</v>
      </c>
      <c r="U742" s="5">
        <v>2.8801999999999999E-3</v>
      </c>
      <c r="V742" s="5">
        <v>230990000</v>
      </c>
      <c r="W742" s="5">
        <v>3</v>
      </c>
      <c r="X742" s="5">
        <v>1.14211</v>
      </c>
      <c r="Y742" s="5">
        <v>0.13197700000000001</v>
      </c>
      <c r="Z742" s="5">
        <v>0.283308</v>
      </c>
      <c r="AA742" s="5">
        <v>2.2738200000000002</v>
      </c>
      <c r="AB742" s="5" t="s">
        <v>19386</v>
      </c>
      <c r="AC742" s="7"/>
    </row>
    <row r="743" spans="1:29" s="5" customFormat="1" x14ac:dyDescent="0.2">
      <c r="A743" s="4" t="s">
        <v>9645</v>
      </c>
      <c r="B743" s="5" t="s">
        <v>9644</v>
      </c>
      <c r="C743" s="5" t="s">
        <v>9643</v>
      </c>
      <c r="D743" s="6">
        <v>0.28311599999999998</v>
      </c>
      <c r="E743" s="5">
        <v>2.8309500000000001E-2</v>
      </c>
      <c r="F743" s="6">
        <v>32.551600000000001</v>
      </c>
      <c r="G743" s="6">
        <v>32.770899999999997</v>
      </c>
      <c r="H743" s="6">
        <v>32.6325</v>
      </c>
      <c r="I743" s="6">
        <v>32.396599999999999</v>
      </c>
      <c r="J743" s="6">
        <v>32.396099999999997</v>
      </c>
      <c r="K743" s="6">
        <v>32.390999999999998</v>
      </c>
      <c r="L743" s="6">
        <v>32.290599999999998</v>
      </c>
      <c r="N743" s="5">
        <v>125</v>
      </c>
      <c r="O743" s="5">
        <v>125</v>
      </c>
      <c r="P743" s="5">
        <v>125</v>
      </c>
      <c r="Q743" s="5">
        <v>49.3</v>
      </c>
      <c r="R743" s="5">
        <v>49.3</v>
      </c>
      <c r="S743" s="5">
        <v>49.3</v>
      </c>
      <c r="T743" s="5">
        <v>358.69</v>
      </c>
      <c r="U743" s="5">
        <v>0</v>
      </c>
      <c r="V743" s="5">
        <v>64848000000</v>
      </c>
      <c r="W743" s="5">
        <v>673</v>
      </c>
      <c r="X743" s="5">
        <v>2.2270300000000001</v>
      </c>
      <c r="Y743" s="5">
        <v>2.8309500000000001E-2</v>
      </c>
      <c r="Z743" s="5">
        <v>0.28311599999999998</v>
      </c>
      <c r="AA743" s="5">
        <v>4.58345</v>
      </c>
      <c r="AB743" s="5" t="s">
        <v>9643</v>
      </c>
      <c r="AC743" s="7"/>
    </row>
    <row r="744" spans="1:29" s="5" customFormat="1" x14ac:dyDescent="0.2">
      <c r="A744" s="4" t="s">
        <v>8170</v>
      </c>
      <c r="B744" s="5" t="s">
        <v>8169</v>
      </c>
      <c r="C744" s="5" t="s">
        <v>8168</v>
      </c>
      <c r="D744" s="6">
        <v>0.28267900000000001</v>
      </c>
      <c r="E744" s="5">
        <v>0.65075700000000003</v>
      </c>
      <c r="F744" s="6">
        <v>24.372499999999999</v>
      </c>
      <c r="G744" s="6">
        <v>23.706600000000002</v>
      </c>
      <c r="H744" s="6">
        <v>23.9025</v>
      </c>
      <c r="I744" s="6">
        <v>22.725000000000001</v>
      </c>
      <c r="J744" s="6">
        <v>23.964300000000001</v>
      </c>
      <c r="K744" s="6">
        <v>24.474900000000002</v>
      </c>
      <c r="L744" s="6">
        <v>23.680599999999998</v>
      </c>
      <c r="M744" s="5" t="s">
        <v>8167</v>
      </c>
      <c r="N744" s="5">
        <v>2</v>
      </c>
      <c r="O744" s="5">
        <v>2</v>
      </c>
      <c r="P744" s="5">
        <v>2</v>
      </c>
      <c r="Q744" s="5">
        <v>8.9</v>
      </c>
      <c r="R744" s="5">
        <v>8.9</v>
      </c>
      <c r="S744" s="5">
        <v>8.9</v>
      </c>
      <c r="T744" s="5">
        <v>43.008000000000003</v>
      </c>
      <c r="U744" s="5">
        <v>1.941E-3</v>
      </c>
      <c r="V744" s="5">
        <v>115780000</v>
      </c>
      <c r="W744" s="5">
        <v>2</v>
      </c>
      <c r="X744" s="5">
        <v>0.244142</v>
      </c>
      <c r="Y744" s="5">
        <v>0.65075700000000003</v>
      </c>
      <c r="Z744" s="5">
        <v>0.28267900000000001</v>
      </c>
      <c r="AA744" s="5">
        <v>0.60761799999999999</v>
      </c>
      <c r="AB744" s="5" t="s">
        <v>8168</v>
      </c>
      <c r="AC744" s="7"/>
    </row>
    <row r="745" spans="1:29" s="5" customFormat="1" x14ac:dyDescent="0.2">
      <c r="A745" s="4" t="s">
        <v>12068</v>
      </c>
      <c r="B745" s="5" t="s">
        <v>12067</v>
      </c>
      <c r="C745" s="5" t="s">
        <v>12065</v>
      </c>
      <c r="D745" s="6">
        <v>0.28218500000000002</v>
      </c>
      <c r="E745" s="5">
        <v>3.3000000000000002E-2</v>
      </c>
      <c r="F745" s="6">
        <v>31.2789</v>
      </c>
      <c r="G745" s="6">
        <v>31.2837</v>
      </c>
      <c r="H745" s="6">
        <v>31.162800000000001</v>
      </c>
      <c r="I745" s="6">
        <v>30.853100000000001</v>
      </c>
      <c r="J745" s="6">
        <v>30.991599999999998</v>
      </c>
      <c r="K745" s="6">
        <v>31.078499999999998</v>
      </c>
      <c r="L745" s="6">
        <v>30.915199999999999</v>
      </c>
      <c r="M745" s="5" t="s">
        <v>1861</v>
      </c>
      <c r="N745" s="5">
        <v>17</v>
      </c>
      <c r="O745" s="5">
        <v>16</v>
      </c>
      <c r="P745" s="5">
        <v>16</v>
      </c>
      <c r="Q745" s="5">
        <v>67.900000000000006</v>
      </c>
      <c r="R745" s="5">
        <v>64.7</v>
      </c>
      <c r="S745" s="5">
        <v>64.7</v>
      </c>
      <c r="T745" s="5">
        <v>25.542000000000002</v>
      </c>
      <c r="U745" s="5">
        <v>0</v>
      </c>
      <c r="V745" s="5">
        <v>24277000000</v>
      </c>
      <c r="W745" s="5">
        <v>96</v>
      </c>
      <c r="X745" s="5">
        <v>2.09049</v>
      </c>
      <c r="Y745" s="5">
        <v>3.3000000000000002E-2</v>
      </c>
      <c r="Z745" s="5">
        <v>0.28218500000000002</v>
      </c>
      <c r="AA745" s="5">
        <v>4.24648</v>
      </c>
      <c r="AB745" s="5" t="s">
        <v>12066</v>
      </c>
      <c r="AC745" s="7"/>
    </row>
    <row r="746" spans="1:29" s="5" customFormat="1" x14ac:dyDescent="0.2">
      <c r="A746" s="4" t="s">
        <v>17546</v>
      </c>
      <c r="B746" s="5" t="s">
        <v>17545</v>
      </c>
      <c r="C746" s="5" t="s">
        <v>17544</v>
      </c>
      <c r="D746" s="6">
        <v>0.28208899999999998</v>
      </c>
      <c r="E746" s="5">
        <v>0.16553899999999999</v>
      </c>
      <c r="F746" s="6">
        <v>26.199400000000001</v>
      </c>
      <c r="G746" s="6">
        <v>26.058900000000001</v>
      </c>
      <c r="H746" s="6">
        <v>25.856100000000001</v>
      </c>
      <c r="I746" s="6">
        <v>25.8504</v>
      </c>
      <c r="J746" s="6">
        <v>25.7956</v>
      </c>
      <c r="K746" s="6">
        <v>25.8977</v>
      </c>
      <c r="L746" s="6">
        <v>25.480499999999999</v>
      </c>
      <c r="M746" s="5" t="s">
        <v>2067</v>
      </c>
      <c r="N746" s="5">
        <v>2</v>
      </c>
      <c r="O746" s="5">
        <v>2</v>
      </c>
      <c r="P746" s="5">
        <v>2</v>
      </c>
      <c r="Q746" s="5">
        <v>4.8</v>
      </c>
      <c r="R746" s="5">
        <v>4.8</v>
      </c>
      <c r="S746" s="5">
        <v>4.8</v>
      </c>
      <c r="T746" s="5">
        <v>49.106999999999999</v>
      </c>
      <c r="U746" s="5">
        <v>5.0666000000000001E-3</v>
      </c>
      <c r="V746" s="5">
        <v>653310000</v>
      </c>
      <c r="W746" s="5">
        <v>8</v>
      </c>
      <c r="X746" s="5">
        <v>1.0066600000000001</v>
      </c>
      <c r="Y746" s="5">
        <v>0.16553899999999999</v>
      </c>
      <c r="Z746" s="5">
        <v>0.28208899999999998</v>
      </c>
      <c r="AA746" s="5">
        <v>2.0270800000000002</v>
      </c>
      <c r="AB746" s="5" t="s">
        <v>17544</v>
      </c>
      <c r="AC746" s="7"/>
    </row>
    <row r="747" spans="1:29" s="5" customFormat="1" x14ac:dyDescent="0.2">
      <c r="A747" s="4" t="s">
        <v>7765</v>
      </c>
      <c r="B747" s="5" t="s">
        <v>7764</v>
      </c>
      <c r="C747" s="5" t="s">
        <v>7762</v>
      </c>
      <c r="D747" s="6">
        <v>0.28150999999999998</v>
      </c>
      <c r="E747" s="5">
        <v>0.109074</v>
      </c>
      <c r="F747" s="6">
        <v>29.8994</v>
      </c>
      <c r="G747" s="6">
        <v>30.0776</v>
      </c>
      <c r="H747" s="6">
        <v>29.758800000000001</v>
      </c>
      <c r="I747" s="6">
        <v>29.435099999999998</v>
      </c>
      <c r="J747" s="6">
        <v>29.685099999999998</v>
      </c>
      <c r="K747" s="6">
        <v>29.761199999999999</v>
      </c>
      <c r="L747" s="6">
        <v>29.6403</v>
      </c>
      <c r="M747" s="5" t="s">
        <v>7761</v>
      </c>
      <c r="N747" s="5">
        <v>11</v>
      </c>
      <c r="O747" s="5">
        <v>7</v>
      </c>
      <c r="P747" s="5">
        <v>7</v>
      </c>
      <c r="Q747" s="5">
        <v>57.3</v>
      </c>
      <c r="R747" s="5">
        <v>26.7</v>
      </c>
      <c r="S747" s="5">
        <v>26.7</v>
      </c>
      <c r="T747" s="5">
        <v>23.567</v>
      </c>
      <c r="U747" s="5">
        <v>0</v>
      </c>
      <c r="V747" s="5">
        <v>9789800000</v>
      </c>
      <c r="W747" s="5">
        <v>34</v>
      </c>
      <c r="X747" s="5">
        <v>1.2592300000000001</v>
      </c>
      <c r="Y747" s="5">
        <v>0.109074</v>
      </c>
      <c r="Z747" s="5">
        <v>0.28150999999999998</v>
      </c>
      <c r="AA747" s="5">
        <v>2.4916100000000001</v>
      </c>
      <c r="AB747" s="5" t="s">
        <v>7763</v>
      </c>
      <c r="AC747" s="7"/>
    </row>
    <row r="748" spans="1:29" s="5" customFormat="1" x14ac:dyDescent="0.2">
      <c r="A748" s="4" t="s">
        <v>19957</v>
      </c>
      <c r="B748" s="5" t="s">
        <v>19956</v>
      </c>
      <c r="C748" s="5" t="s">
        <v>19954</v>
      </c>
      <c r="D748" s="6">
        <v>0.28137400000000001</v>
      </c>
      <c r="E748" s="5">
        <v>5.1853200000000002E-2</v>
      </c>
      <c r="F748" s="6">
        <v>26.486899999999999</v>
      </c>
      <c r="G748" s="6">
        <v>26.497199999999999</v>
      </c>
      <c r="H748" s="6">
        <v>26.475200000000001</v>
      </c>
      <c r="I748" s="6">
        <v>26.057200000000002</v>
      </c>
      <c r="J748" s="6">
        <v>26.244399999999999</v>
      </c>
      <c r="K748" s="6">
        <v>26.373899999999999</v>
      </c>
      <c r="L748" s="6">
        <v>26.1447</v>
      </c>
      <c r="N748" s="5">
        <v>5</v>
      </c>
      <c r="O748" s="5">
        <v>5</v>
      </c>
      <c r="P748" s="5">
        <v>5</v>
      </c>
      <c r="Q748" s="5">
        <v>11.2</v>
      </c>
      <c r="R748" s="5">
        <v>11.2</v>
      </c>
      <c r="S748" s="5">
        <v>11.2</v>
      </c>
      <c r="T748" s="5">
        <v>49.008000000000003</v>
      </c>
      <c r="U748" s="5">
        <v>0</v>
      </c>
      <c r="V748" s="5">
        <v>906960000</v>
      </c>
      <c r="W748" s="5">
        <v>24</v>
      </c>
      <c r="X748" s="5">
        <v>1.7563800000000001</v>
      </c>
      <c r="Y748" s="5">
        <v>5.1853200000000002E-2</v>
      </c>
      <c r="Z748" s="5">
        <v>0.28137400000000001</v>
      </c>
      <c r="AA748" s="5">
        <v>3.4871799999999999</v>
      </c>
      <c r="AB748" s="5" t="s">
        <v>19955</v>
      </c>
      <c r="AC748" s="7"/>
    </row>
    <row r="749" spans="1:29" s="5" customFormat="1" x14ac:dyDescent="0.2">
      <c r="A749" s="4" t="s">
        <v>17394</v>
      </c>
      <c r="B749" s="5" t="s">
        <v>17393</v>
      </c>
      <c r="C749" s="5" t="s">
        <v>17391</v>
      </c>
      <c r="D749" s="6">
        <v>0.28131499999999998</v>
      </c>
      <c r="E749" s="5">
        <v>2.31852E-2</v>
      </c>
      <c r="F749" s="6">
        <v>31.038900000000002</v>
      </c>
      <c r="G749" s="6">
        <v>31.0671</v>
      </c>
      <c r="H749" s="6">
        <v>31.066199999999998</v>
      </c>
      <c r="I749" s="6">
        <v>30.674600000000002</v>
      </c>
      <c r="J749" s="6">
        <v>30.862500000000001</v>
      </c>
      <c r="K749" s="6">
        <v>30.843599999999999</v>
      </c>
      <c r="L749" s="6">
        <v>30.723600000000001</v>
      </c>
      <c r="M749" s="5" t="s">
        <v>157</v>
      </c>
      <c r="N749" s="5">
        <v>30</v>
      </c>
      <c r="O749" s="5">
        <v>30</v>
      </c>
      <c r="P749" s="5">
        <v>30</v>
      </c>
      <c r="Q749" s="5">
        <v>35.5</v>
      </c>
      <c r="R749" s="5">
        <v>35.5</v>
      </c>
      <c r="S749" s="5">
        <v>35.5</v>
      </c>
      <c r="T749" s="5">
        <v>95.736999999999995</v>
      </c>
      <c r="U749" s="5">
        <v>0</v>
      </c>
      <c r="V749" s="5">
        <v>21519000000</v>
      </c>
      <c r="W749" s="5">
        <v>182</v>
      </c>
      <c r="X749" s="5">
        <v>2.4409800000000001</v>
      </c>
      <c r="Y749" s="5">
        <v>2.31852E-2</v>
      </c>
      <c r="Z749" s="5">
        <v>0.28131499999999998</v>
      </c>
      <c r="AA749" s="5">
        <v>5.1474500000000001</v>
      </c>
      <c r="AB749" s="5" t="s">
        <v>17392</v>
      </c>
      <c r="AC749" s="7"/>
    </row>
    <row r="750" spans="1:29" s="5" customFormat="1" x14ac:dyDescent="0.2">
      <c r="A750" s="4" t="s">
        <v>12459</v>
      </c>
      <c r="B750" s="5" t="s">
        <v>12458</v>
      </c>
      <c r="C750" s="5" t="s">
        <v>12456</v>
      </c>
      <c r="D750" s="6">
        <v>0.28105799999999997</v>
      </c>
      <c r="E750" s="5">
        <v>0.11299099999999999</v>
      </c>
      <c r="F750" s="6">
        <v>26.970099999999999</v>
      </c>
      <c r="G750" s="6">
        <v>26.658999999999999</v>
      </c>
      <c r="H750" s="6">
        <v>27.043600000000001</v>
      </c>
      <c r="I750" s="6">
        <v>26.4664</v>
      </c>
      <c r="J750" s="6">
        <v>26.6602</v>
      </c>
      <c r="K750" s="6">
        <v>26.619199999999999</v>
      </c>
      <c r="L750" s="6">
        <v>26.6935</v>
      </c>
      <c r="M750" s="5" t="s">
        <v>9935</v>
      </c>
      <c r="N750" s="5">
        <v>6</v>
      </c>
      <c r="O750" s="5">
        <v>6</v>
      </c>
      <c r="P750" s="5">
        <v>6</v>
      </c>
      <c r="Q750" s="5">
        <v>16.899999999999999</v>
      </c>
      <c r="R750" s="5">
        <v>16.899999999999999</v>
      </c>
      <c r="S750" s="5">
        <v>16.899999999999999</v>
      </c>
      <c r="T750" s="5">
        <v>65.947000000000003</v>
      </c>
      <c r="U750" s="5">
        <v>0</v>
      </c>
      <c r="V750" s="5">
        <v>1206600000</v>
      </c>
      <c r="W750" s="5">
        <v>23</v>
      </c>
      <c r="X750" s="5">
        <v>1.2324999999999999</v>
      </c>
      <c r="Y750" s="5">
        <v>0.11299099999999999</v>
      </c>
      <c r="Z750" s="5">
        <v>0.28105799999999997</v>
      </c>
      <c r="AA750" s="5">
        <v>2.4414799999999999</v>
      </c>
      <c r="AB750" s="5" t="s">
        <v>12457</v>
      </c>
      <c r="AC750" s="7"/>
    </row>
    <row r="751" spans="1:29" s="5" customFormat="1" x14ac:dyDescent="0.2">
      <c r="A751" s="4" t="s">
        <v>4245</v>
      </c>
      <c r="B751" s="5" t="s">
        <v>4244</v>
      </c>
      <c r="C751" s="5" t="s">
        <v>4243</v>
      </c>
      <c r="D751" s="6">
        <v>0.281051</v>
      </c>
      <c r="E751" s="5">
        <v>0.25715199999999999</v>
      </c>
      <c r="F751" s="6">
        <v>24.020600000000002</v>
      </c>
      <c r="G751" s="6">
        <v>23.3566</v>
      </c>
      <c r="H751" s="6">
        <v>23.586500000000001</v>
      </c>
      <c r="I751" s="6">
        <v>23.414000000000001</v>
      </c>
      <c r="J751" s="6">
        <v>23.5259</v>
      </c>
      <c r="K751" s="6">
        <v>23.298400000000001</v>
      </c>
      <c r="L751" s="6">
        <v>23.255800000000001</v>
      </c>
      <c r="M751" s="5" t="s">
        <v>4242</v>
      </c>
      <c r="N751" s="5">
        <v>1</v>
      </c>
      <c r="O751" s="5">
        <v>1</v>
      </c>
      <c r="P751" s="5">
        <v>1</v>
      </c>
      <c r="Q751" s="5">
        <v>8.8000000000000007</v>
      </c>
      <c r="R751" s="5">
        <v>8.8000000000000007</v>
      </c>
      <c r="S751" s="5">
        <v>8.8000000000000007</v>
      </c>
      <c r="T751" s="5">
        <v>20.363</v>
      </c>
      <c r="U751" s="5">
        <v>1.4119E-3</v>
      </c>
      <c r="V751" s="5">
        <v>124480000</v>
      </c>
      <c r="W751" s="5">
        <v>1</v>
      </c>
      <c r="X751" s="5">
        <v>0.75617900000000005</v>
      </c>
      <c r="Y751" s="5">
        <v>0.25715199999999999</v>
      </c>
      <c r="Z751" s="5">
        <v>0.281051</v>
      </c>
      <c r="AA751" s="5">
        <v>1.5783499999999999</v>
      </c>
      <c r="AB751" s="5" t="s">
        <v>4243</v>
      </c>
      <c r="AC751" s="7"/>
    </row>
    <row r="752" spans="1:29" s="5" customFormat="1" x14ac:dyDescent="0.2">
      <c r="A752" s="4" t="s">
        <v>13548</v>
      </c>
      <c r="B752" s="5" t="s">
        <v>13547</v>
      </c>
      <c r="C752" s="5" t="s">
        <v>13546</v>
      </c>
      <c r="D752" s="6">
        <v>0.28065200000000001</v>
      </c>
      <c r="E752" s="5">
        <v>2.91013E-2</v>
      </c>
      <c r="F752" s="6">
        <v>28.124400000000001</v>
      </c>
      <c r="G752" s="6">
        <v>28.029</v>
      </c>
      <c r="H752" s="6">
        <v>28.1251</v>
      </c>
      <c r="I752" s="6">
        <v>27.900400000000001</v>
      </c>
      <c r="J752" s="6">
        <v>27.874500000000001</v>
      </c>
      <c r="K752" s="6">
        <v>27.781300000000002</v>
      </c>
      <c r="L752" s="6">
        <v>27.692499999999999</v>
      </c>
      <c r="N752" s="5">
        <v>11</v>
      </c>
      <c r="O752" s="5">
        <v>11</v>
      </c>
      <c r="P752" s="5">
        <v>11</v>
      </c>
      <c r="Q752" s="5">
        <v>31.1</v>
      </c>
      <c r="R752" s="5">
        <v>31.1</v>
      </c>
      <c r="S752" s="5">
        <v>31.1</v>
      </c>
      <c r="T752" s="5">
        <v>46.029000000000003</v>
      </c>
      <c r="U752" s="5">
        <v>0</v>
      </c>
      <c r="V752" s="5">
        <v>2709900000</v>
      </c>
      <c r="W752" s="5">
        <v>35</v>
      </c>
      <c r="X752" s="5">
        <v>2.2012399999999999</v>
      </c>
      <c r="Y752" s="5">
        <v>2.91013E-2</v>
      </c>
      <c r="Z752" s="5">
        <v>0.28065200000000001</v>
      </c>
      <c r="AA752" s="5">
        <v>4.5184899999999999</v>
      </c>
      <c r="AB752" s="5" t="s">
        <v>13546</v>
      </c>
      <c r="AC752" s="7"/>
    </row>
    <row r="753" spans="1:29" s="5" customFormat="1" x14ac:dyDescent="0.2">
      <c r="A753" s="4" t="s">
        <v>2056</v>
      </c>
      <c r="B753" s="5" t="s">
        <v>2055</v>
      </c>
      <c r="C753" s="5" t="s">
        <v>2054</v>
      </c>
      <c r="D753" s="6">
        <v>0.28023100000000001</v>
      </c>
      <c r="E753" s="5">
        <v>0.121965</v>
      </c>
      <c r="F753" s="6">
        <v>26.3474</v>
      </c>
      <c r="G753" s="6">
        <v>26.3187</v>
      </c>
      <c r="H753" s="6">
        <v>26.6357</v>
      </c>
      <c r="I753" s="6">
        <v>26.254799999999999</v>
      </c>
      <c r="J753" s="6">
        <v>26.251000000000001</v>
      </c>
      <c r="K753" s="6">
        <v>25.954699999999999</v>
      </c>
      <c r="L753" s="6">
        <v>26.154299999999999</v>
      </c>
      <c r="M753" s="5" t="s">
        <v>2053</v>
      </c>
      <c r="N753" s="5">
        <v>8</v>
      </c>
      <c r="O753" s="5">
        <v>8</v>
      </c>
      <c r="P753" s="5">
        <v>8</v>
      </c>
      <c r="Q753" s="5">
        <v>14.1</v>
      </c>
      <c r="R753" s="5">
        <v>14.1</v>
      </c>
      <c r="S753" s="5">
        <v>14.1</v>
      </c>
      <c r="T753" s="5">
        <v>83.534999999999997</v>
      </c>
      <c r="U753" s="5">
        <v>0</v>
      </c>
      <c r="V753" s="5">
        <v>894880000</v>
      </c>
      <c r="W753" s="5">
        <v>21</v>
      </c>
      <c r="X753" s="5">
        <v>1.18913</v>
      </c>
      <c r="Y753" s="5">
        <v>0.121965</v>
      </c>
      <c r="Z753" s="5">
        <v>0.28023100000000001</v>
      </c>
      <c r="AA753" s="5">
        <v>2.3607100000000001</v>
      </c>
      <c r="AB753" s="5" t="s">
        <v>2054</v>
      </c>
      <c r="AC753" s="7"/>
    </row>
    <row r="754" spans="1:29" s="5" customFormat="1" x14ac:dyDescent="0.2">
      <c r="A754" s="4" t="s">
        <v>4686</v>
      </c>
      <c r="B754" s="5" t="s">
        <v>4685</v>
      </c>
      <c r="C754" s="5" t="s">
        <v>4684</v>
      </c>
      <c r="D754" s="6">
        <v>0.28019899999999998</v>
      </c>
      <c r="E754" s="5">
        <v>0.136487</v>
      </c>
      <c r="F754" s="6">
        <v>30.716100000000001</v>
      </c>
      <c r="G754" s="6">
        <v>30.805199999999999</v>
      </c>
      <c r="H754" s="6">
        <v>30.67</v>
      </c>
      <c r="I754" s="6">
        <v>30.563800000000001</v>
      </c>
      <c r="J754" s="6">
        <v>30.680700000000002</v>
      </c>
      <c r="K754" s="6">
        <v>30.290800000000001</v>
      </c>
      <c r="L754" s="6">
        <v>30.265699999999999</v>
      </c>
      <c r="M754" s="5" t="s">
        <v>3864</v>
      </c>
      <c r="N754" s="5">
        <v>8</v>
      </c>
      <c r="O754" s="5">
        <v>8</v>
      </c>
      <c r="P754" s="5">
        <v>8</v>
      </c>
      <c r="Q754" s="5">
        <v>59.8</v>
      </c>
      <c r="R754" s="5">
        <v>59.8</v>
      </c>
      <c r="S754" s="5">
        <v>59.8</v>
      </c>
      <c r="T754" s="5">
        <v>19.193000000000001</v>
      </c>
      <c r="U754" s="5">
        <v>0</v>
      </c>
      <c r="V754" s="5">
        <v>17065000000</v>
      </c>
      <c r="W754" s="5">
        <v>48</v>
      </c>
      <c r="X754" s="5">
        <v>1.1200000000000001</v>
      </c>
      <c r="Y754" s="5">
        <v>0.136487</v>
      </c>
      <c r="Z754" s="5">
        <v>0.28019899999999998</v>
      </c>
      <c r="AA754" s="5">
        <v>2.2332100000000001</v>
      </c>
      <c r="AB754" s="5" t="s">
        <v>4684</v>
      </c>
      <c r="AC754" s="7"/>
    </row>
    <row r="755" spans="1:29" s="5" customFormat="1" x14ac:dyDescent="0.2">
      <c r="A755" s="4" t="s">
        <v>19754</v>
      </c>
      <c r="B755" s="5" t="s">
        <v>19753</v>
      </c>
      <c r="C755" s="5" t="s">
        <v>19752</v>
      </c>
      <c r="D755" s="6">
        <v>0.280111</v>
      </c>
      <c r="E755" s="5">
        <v>0.58049399999999995</v>
      </c>
      <c r="F755" s="6">
        <v>25.559799999999999</v>
      </c>
      <c r="G755" s="6">
        <v>25.878799999999998</v>
      </c>
      <c r="H755" s="6">
        <v>25.572900000000001</v>
      </c>
      <c r="I755" s="6">
        <v>26.227699999999999</v>
      </c>
      <c r="J755" s="6">
        <v>25.503499999999999</v>
      </c>
      <c r="K755" s="6">
        <v>24.908100000000001</v>
      </c>
      <c r="L755" s="6">
        <v>24.9223</v>
      </c>
      <c r="N755" s="5">
        <v>2</v>
      </c>
      <c r="O755" s="5">
        <v>2</v>
      </c>
      <c r="P755" s="5">
        <v>2</v>
      </c>
      <c r="Q755" s="5">
        <v>12.1</v>
      </c>
      <c r="R755" s="5">
        <v>12.1</v>
      </c>
      <c r="S755" s="5">
        <v>12.1</v>
      </c>
      <c r="T755" s="5">
        <v>15.864000000000001</v>
      </c>
      <c r="U755" s="5">
        <v>2.1796000000000001E-4</v>
      </c>
      <c r="V755" s="5">
        <v>526000000</v>
      </c>
      <c r="W755" s="5">
        <v>14</v>
      </c>
      <c r="X755" s="5">
        <v>0.30715999999999999</v>
      </c>
      <c r="Y755" s="5">
        <v>0.58049399999999995</v>
      </c>
      <c r="Z755" s="5">
        <v>0.280111</v>
      </c>
      <c r="AA755" s="5">
        <v>0.73922299999999996</v>
      </c>
      <c r="AB755" s="5" t="s">
        <v>19752</v>
      </c>
      <c r="AC755" s="7"/>
    </row>
    <row r="756" spans="1:29" s="5" customFormat="1" x14ac:dyDescent="0.2">
      <c r="A756" s="4" t="s">
        <v>8639</v>
      </c>
      <c r="B756" s="5" t="s">
        <v>8638</v>
      </c>
      <c r="C756" s="5" t="s">
        <v>8637</v>
      </c>
      <c r="D756" s="6">
        <v>0.27996399999999999</v>
      </c>
      <c r="E756" s="5">
        <v>0.22875699999999999</v>
      </c>
      <c r="F756" s="6">
        <v>26.822099999999999</v>
      </c>
      <c r="G756" s="6">
        <v>27.2334</v>
      </c>
      <c r="H756" s="6">
        <v>26.7288</v>
      </c>
      <c r="I756" s="6">
        <v>26.846800000000002</v>
      </c>
      <c r="J756" s="6">
        <v>26.6859</v>
      </c>
      <c r="K756" s="6">
        <v>26.631699999999999</v>
      </c>
      <c r="L756" s="6">
        <v>26.4282</v>
      </c>
      <c r="M756" s="5" t="s">
        <v>8636</v>
      </c>
      <c r="N756" s="5">
        <v>4</v>
      </c>
      <c r="O756" s="5">
        <v>4</v>
      </c>
      <c r="P756" s="5">
        <v>4</v>
      </c>
      <c r="Q756" s="5">
        <v>12.8</v>
      </c>
      <c r="R756" s="5">
        <v>12.8</v>
      </c>
      <c r="S756" s="5">
        <v>12.8</v>
      </c>
      <c r="T756" s="5">
        <v>37.731999999999999</v>
      </c>
      <c r="U756" s="5">
        <v>0</v>
      </c>
      <c r="V756" s="5">
        <v>1214700000</v>
      </c>
      <c r="W756" s="5">
        <v>17</v>
      </c>
      <c r="X756" s="5">
        <v>0.821712</v>
      </c>
      <c r="Y756" s="5">
        <v>0.22875699999999999</v>
      </c>
      <c r="Z756" s="5">
        <v>0.27996399999999999</v>
      </c>
      <c r="AA756" s="5">
        <v>1.6954400000000001</v>
      </c>
      <c r="AB756" s="5" t="s">
        <v>8637</v>
      </c>
      <c r="AC756" s="7"/>
    </row>
    <row r="757" spans="1:29" s="5" customFormat="1" x14ac:dyDescent="0.2">
      <c r="A757" s="4" t="s">
        <v>16679</v>
      </c>
      <c r="B757" s="5" t="s">
        <v>16678</v>
      </c>
      <c r="C757" s="5" t="s">
        <v>16677</v>
      </c>
      <c r="D757" s="6">
        <v>0.27926699999999999</v>
      </c>
      <c r="E757" s="5">
        <v>4.7794099999999999E-2</v>
      </c>
      <c r="F757" s="6">
        <v>29.353400000000001</v>
      </c>
      <c r="G757" s="6">
        <v>29.494599999999998</v>
      </c>
      <c r="H757" s="6">
        <v>29.348500000000001</v>
      </c>
      <c r="I757" s="6">
        <v>29.069500000000001</v>
      </c>
      <c r="J757" s="6">
        <v>29.260200000000001</v>
      </c>
      <c r="K757" s="6">
        <v>29.144500000000001</v>
      </c>
      <c r="L757" s="6">
        <v>29.004100000000001</v>
      </c>
      <c r="N757" s="5">
        <v>7</v>
      </c>
      <c r="O757" s="5">
        <v>7</v>
      </c>
      <c r="P757" s="5">
        <v>7</v>
      </c>
      <c r="Q757" s="5">
        <v>16.2</v>
      </c>
      <c r="R757" s="5">
        <v>16.2</v>
      </c>
      <c r="S757" s="5">
        <v>16.2</v>
      </c>
      <c r="T757" s="5">
        <v>62.228000000000002</v>
      </c>
      <c r="U757" s="5">
        <v>0</v>
      </c>
      <c r="V757" s="5">
        <v>6755600000</v>
      </c>
      <c r="W757" s="5">
        <v>52</v>
      </c>
      <c r="X757" s="5">
        <v>1.8339000000000001</v>
      </c>
      <c r="Y757" s="5">
        <v>4.7794099999999999E-2</v>
      </c>
      <c r="Z757" s="5">
        <v>0.27926699999999999</v>
      </c>
      <c r="AA757" s="5">
        <v>3.6558099999999998</v>
      </c>
      <c r="AB757" s="5" t="s">
        <v>16677</v>
      </c>
      <c r="AC757" s="7"/>
    </row>
    <row r="758" spans="1:29" s="5" customFormat="1" x14ac:dyDescent="0.2">
      <c r="A758" s="4" t="s">
        <v>13518</v>
      </c>
      <c r="B758" s="5" t="s">
        <v>13517</v>
      </c>
      <c r="C758" s="5" t="s">
        <v>13515</v>
      </c>
      <c r="D758" s="6">
        <v>0.27910000000000001</v>
      </c>
      <c r="E758" s="5">
        <v>0.27721400000000002</v>
      </c>
      <c r="F758" s="6">
        <v>26.7546</v>
      </c>
      <c r="G758" s="6">
        <v>26.642099999999999</v>
      </c>
      <c r="H758" s="6">
        <v>26.326899999999998</v>
      </c>
      <c r="I758" s="6">
        <v>26.604700000000001</v>
      </c>
      <c r="J758" s="6">
        <v>26.0764</v>
      </c>
      <c r="K758" s="6">
        <v>26.408000000000001</v>
      </c>
      <c r="L758" s="6">
        <v>26.092600000000001</v>
      </c>
      <c r="M758" s="5" t="s">
        <v>13514</v>
      </c>
      <c r="N758" s="5">
        <v>13</v>
      </c>
      <c r="O758" s="5">
        <v>13</v>
      </c>
      <c r="P758" s="5">
        <v>13</v>
      </c>
      <c r="Q758" s="5">
        <v>8.3000000000000007</v>
      </c>
      <c r="R758" s="5">
        <v>8.3000000000000007</v>
      </c>
      <c r="S758" s="5">
        <v>8.3000000000000007</v>
      </c>
      <c r="T758" s="5">
        <v>213.7</v>
      </c>
      <c r="U758" s="5">
        <v>0</v>
      </c>
      <c r="V758" s="5">
        <v>937320000</v>
      </c>
      <c r="W758" s="5">
        <v>27</v>
      </c>
      <c r="X758" s="5">
        <v>0.71385399999999999</v>
      </c>
      <c r="Y758" s="5">
        <v>0.27721400000000002</v>
      </c>
      <c r="Z758" s="5">
        <v>0.27910000000000001</v>
      </c>
      <c r="AA758" s="5">
        <v>1.50258</v>
      </c>
      <c r="AB758" s="5" t="s">
        <v>13516</v>
      </c>
      <c r="AC758" s="7"/>
    </row>
    <row r="759" spans="1:29" s="5" customFormat="1" x14ac:dyDescent="0.2">
      <c r="A759" s="4" t="s">
        <v>17179</v>
      </c>
      <c r="B759" s="5" t="s">
        <v>17178</v>
      </c>
      <c r="C759" s="5" t="s">
        <v>17177</v>
      </c>
      <c r="D759" s="6">
        <v>0.27907199999999999</v>
      </c>
      <c r="E759" s="5">
        <v>5.4133000000000001E-2</v>
      </c>
      <c r="F759" s="6">
        <v>27.9299</v>
      </c>
      <c r="G759" s="6">
        <v>28.031199999999998</v>
      </c>
      <c r="H759" s="6">
        <v>27.7394</v>
      </c>
      <c r="I759" s="6">
        <v>27.6159</v>
      </c>
      <c r="J759" s="6">
        <v>27.601299999999998</v>
      </c>
      <c r="K759" s="6">
        <v>27.712499999999999</v>
      </c>
      <c r="L759" s="6">
        <v>27.554600000000001</v>
      </c>
      <c r="N759" s="5">
        <v>4</v>
      </c>
      <c r="O759" s="5">
        <v>4</v>
      </c>
      <c r="P759" s="5">
        <v>4</v>
      </c>
      <c r="Q759" s="5">
        <v>17.8</v>
      </c>
      <c r="R759" s="5">
        <v>17.8</v>
      </c>
      <c r="S759" s="5">
        <v>17.8</v>
      </c>
      <c r="T759" s="5">
        <v>35.505000000000003</v>
      </c>
      <c r="U759" s="5">
        <v>0</v>
      </c>
      <c r="V759" s="5">
        <v>2241300000</v>
      </c>
      <c r="W759" s="5">
        <v>10</v>
      </c>
      <c r="X759" s="5">
        <v>1.72495</v>
      </c>
      <c r="Y759" s="5">
        <v>5.4133000000000001E-2</v>
      </c>
      <c r="Z759" s="5">
        <v>0.27907199999999999</v>
      </c>
      <c r="AA759" s="5">
        <v>3.4199700000000002</v>
      </c>
      <c r="AB759" s="5" t="s">
        <v>17177</v>
      </c>
      <c r="AC759" s="7"/>
    </row>
    <row r="760" spans="1:29" s="5" customFormat="1" x14ac:dyDescent="0.2">
      <c r="A760" s="4" t="s">
        <v>1628</v>
      </c>
      <c r="B760" s="5" t="s">
        <v>1627</v>
      </c>
      <c r="C760" s="5" t="s">
        <v>1626</v>
      </c>
      <c r="D760" s="6">
        <v>0.27885199999999999</v>
      </c>
      <c r="E760" s="5">
        <v>0.535937</v>
      </c>
      <c r="F760" s="6">
        <v>25.7988</v>
      </c>
      <c r="G760" s="6">
        <v>25.731100000000001</v>
      </c>
      <c r="H760" s="6">
        <v>25.610800000000001</v>
      </c>
      <c r="I760" s="6">
        <v>24.647300000000001</v>
      </c>
      <c r="J760" s="6">
        <v>25.400300000000001</v>
      </c>
      <c r="K760" s="6">
        <v>25.8962</v>
      </c>
      <c r="L760" s="6">
        <v>25.795200000000001</v>
      </c>
      <c r="N760" s="5">
        <v>4</v>
      </c>
      <c r="O760" s="5">
        <v>4</v>
      </c>
      <c r="P760" s="5">
        <v>4</v>
      </c>
      <c r="Q760" s="5">
        <v>3.7</v>
      </c>
      <c r="R760" s="5">
        <v>3.7</v>
      </c>
      <c r="S760" s="5">
        <v>3.7</v>
      </c>
      <c r="T760" s="5">
        <v>154.31</v>
      </c>
      <c r="U760" s="5">
        <v>0</v>
      </c>
      <c r="V760" s="5">
        <v>568410000</v>
      </c>
      <c r="W760" s="5">
        <v>15</v>
      </c>
      <c r="X760" s="5">
        <v>0.349136</v>
      </c>
      <c r="Y760" s="5">
        <v>0.535937</v>
      </c>
      <c r="Z760" s="5">
        <v>0.27885199999999999</v>
      </c>
      <c r="AA760" s="5">
        <v>0.82375900000000002</v>
      </c>
      <c r="AB760" s="5" t="s">
        <v>1626</v>
      </c>
      <c r="AC760" s="7"/>
    </row>
    <row r="761" spans="1:29" s="5" customFormat="1" x14ac:dyDescent="0.2">
      <c r="A761" s="4" t="s">
        <v>262</v>
      </c>
      <c r="B761" s="5" t="s">
        <v>261</v>
      </c>
      <c r="C761" s="5" t="s">
        <v>259</v>
      </c>
      <c r="D761" s="6">
        <v>0.27873500000000001</v>
      </c>
      <c r="E761" s="5">
        <v>0.111942</v>
      </c>
      <c r="F761" s="6">
        <v>28.524999999999999</v>
      </c>
      <c r="G761" s="6">
        <v>28.487200000000001</v>
      </c>
      <c r="H761" s="6">
        <v>28.364699999999999</v>
      </c>
      <c r="I761" s="6">
        <v>27.977599999999999</v>
      </c>
      <c r="J761" s="6">
        <v>28.160900000000002</v>
      </c>
      <c r="K761" s="6">
        <v>28.414400000000001</v>
      </c>
      <c r="L761" s="6">
        <v>28.167999999999999</v>
      </c>
      <c r="M761" s="5" t="s">
        <v>258</v>
      </c>
      <c r="N761" s="5">
        <v>11</v>
      </c>
      <c r="O761" s="5">
        <v>11</v>
      </c>
      <c r="P761" s="5">
        <v>11</v>
      </c>
      <c r="Q761" s="5">
        <v>31.8</v>
      </c>
      <c r="R761" s="5">
        <v>31.8</v>
      </c>
      <c r="S761" s="5">
        <v>31.8</v>
      </c>
      <c r="T761" s="5">
        <v>51.289000000000001</v>
      </c>
      <c r="U761" s="5">
        <v>0</v>
      </c>
      <c r="V761" s="5">
        <v>3584000000</v>
      </c>
      <c r="W761" s="5">
        <v>40</v>
      </c>
      <c r="X761" s="5">
        <v>1.2398</v>
      </c>
      <c r="Y761" s="5">
        <v>0.111942</v>
      </c>
      <c r="Z761" s="5">
        <v>0.27873500000000001</v>
      </c>
      <c r="AA761" s="5">
        <v>2.4551599999999998</v>
      </c>
      <c r="AB761" s="5" t="s">
        <v>260</v>
      </c>
      <c r="AC761" s="7"/>
    </row>
    <row r="762" spans="1:29" s="5" customFormat="1" x14ac:dyDescent="0.2">
      <c r="A762" s="4" t="s">
        <v>4878</v>
      </c>
      <c r="B762" s="5" t="s">
        <v>4877</v>
      </c>
      <c r="C762" s="5" t="s">
        <v>4876</v>
      </c>
      <c r="D762" s="6">
        <v>0.278561</v>
      </c>
      <c r="E762" s="5">
        <v>6.0798499999999998E-2</v>
      </c>
      <c r="F762" s="6">
        <v>30.465800000000002</v>
      </c>
      <c r="G762" s="6">
        <v>30.394400000000001</v>
      </c>
      <c r="H762" s="6">
        <v>30.471699999999998</v>
      </c>
      <c r="I762" s="6">
        <v>30.0746</v>
      </c>
      <c r="J762" s="6">
        <v>30.339700000000001</v>
      </c>
      <c r="K762" s="6">
        <v>30.2193</v>
      </c>
      <c r="L762" s="6">
        <v>30.027999999999999</v>
      </c>
      <c r="N762" s="5">
        <v>8</v>
      </c>
      <c r="O762" s="5">
        <v>8</v>
      </c>
      <c r="P762" s="5">
        <v>8</v>
      </c>
      <c r="Q762" s="5">
        <v>29.5</v>
      </c>
      <c r="R762" s="5">
        <v>29.5</v>
      </c>
      <c r="S762" s="5">
        <v>29.5</v>
      </c>
      <c r="T762" s="5">
        <v>43.383000000000003</v>
      </c>
      <c r="U762" s="5">
        <v>0</v>
      </c>
      <c r="V762" s="5">
        <v>13908000000</v>
      </c>
      <c r="W762" s="5">
        <v>53</v>
      </c>
      <c r="X762" s="5">
        <v>1.6300699999999999</v>
      </c>
      <c r="Y762" s="5">
        <v>6.0798499999999998E-2</v>
      </c>
      <c r="Z762" s="5">
        <v>0.278561</v>
      </c>
      <c r="AA762" s="5">
        <v>3.2210399999999999</v>
      </c>
      <c r="AB762" s="5" t="s">
        <v>4876</v>
      </c>
      <c r="AC762" s="7"/>
    </row>
    <row r="763" spans="1:29" s="5" customFormat="1" x14ac:dyDescent="0.2">
      <c r="A763" s="4" t="s">
        <v>12071</v>
      </c>
      <c r="B763" s="5" t="s">
        <v>12070</v>
      </c>
      <c r="C763" s="5" t="s">
        <v>12069</v>
      </c>
      <c r="D763" s="6">
        <v>0.27849099999999999</v>
      </c>
      <c r="E763" s="5">
        <v>0.11752</v>
      </c>
      <c r="F763" s="6">
        <v>30.2925</v>
      </c>
      <c r="G763" s="6">
        <v>30.4161</v>
      </c>
      <c r="H763" s="6">
        <v>30.296600000000002</v>
      </c>
      <c r="I763" s="6">
        <v>30.221800000000002</v>
      </c>
      <c r="J763" s="6">
        <v>30.148700000000002</v>
      </c>
      <c r="K763" s="6">
        <v>30.062899999999999</v>
      </c>
      <c r="L763" s="6">
        <v>29.792899999999999</v>
      </c>
      <c r="M763" s="5" t="s">
        <v>1861</v>
      </c>
      <c r="N763" s="5">
        <v>9</v>
      </c>
      <c r="O763" s="5">
        <v>8</v>
      </c>
      <c r="P763" s="5">
        <v>8</v>
      </c>
      <c r="Q763" s="5">
        <v>27.9</v>
      </c>
      <c r="R763" s="5">
        <v>24.6</v>
      </c>
      <c r="S763" s="5">
        <v>24.6</v>
      </c>
      <c r="T763" s="5">
        <v>31.263000000000002</v>
      </c>
      <c r="U763" s="5">
        <v>0</v>
      </c>
      <c r="V763" s="5">
        <v>12843000000</v>
      </c>
      <c r="W763" s="5">
        <v>58</v>
      </c>
      <c r="X763" s="5">
        <v>1.2113799999999999</v>
      </c>
      <c r="Y763" s="5">
        <v>0.11752</v>
      </c>
      <c r="Z763" s="5">
        <v>0.27849099999999999</v>
      </c>
      <c r="AA763" s="5">
        <v>2.4020600000000001</v>
      </c>
      <c r="AB763" s="5" t="s">
        <v>12069</v>
      </c>
      <c r="AC763" s="7"/>
    </row>
    <row r="764" spans="1:29" s="5" customFormat="1" x14ac:dyDescent="0.2">
      <c r="A764" s="4" t="s">
        <v>243</v>
      </c>
      <c r="B764" s="5" t="s">
        <v>242</v>
      </c>
      <c r="C764" s="5" t="s">
        <v>240</v>
      </c>
      <c r="D764" s="6">
        <v>0.27845500000000001</v>
      </c>
      <c r="E764" s="5">
        <v>0.188389</v>
      </c>
      <c r="F764" s="6">
        <v>25.807200000000002</v>
      </c>
      <c r="G764" s="6">
        <v>26.321100000000001</v>
      </c>
      <c r="H764" s="6">
        <v>25.9848</v>
      </c>
      <c r="I764" s="6">
        <v>25.7362</v>
      </c>
      <c r="J764" s="6">
        <v>25.604800000000001</v>
      </c>
      <c r="K764" s="6">
        <v>25.925799999999999</v>
      </c>
      <c r="L764" s="6">
        <v>25.770199999999999</v>
      </c>
      <c r="N764" s="5">
        <v>4</v>
      </c>
      <c r="O764" s="5">
        <v>4</v>
      </c>
      <c r="P764" s="5">
        <v>4</v>
      </c>
      <c r="Q764" s="5">
        <v>10.9</v>
      </c>
      <c r="R764" s="5">
        <v>10.9</v>
      </c>
      <c r="S764" s="5">
        <v>10.9</v>
      </c>
      <c r="T764" s="5">
        <v>43.817999999999998</v>
      </c>
      <c r="U764" s="5">
        <v>0</v>
      </c>
      <c r="V764" s="5">
        <v>685970000</v>
      </c>
      <c r="W764" s="5">
        <v>14</v>
      </c>
      <c r="X764" s="5">
        <v>0.92361800000000005</v>
      </c>
      <c r="Y764" s="5">
        <v>0.188389</v>
      </c>
      <c r="Z764" s="5">
        <v>0.27845500000000001</v>
      </c>
      <c r="AA764" s="5">
        <v>1.8776999999999999</v>
      </c>
      <c r="AB764" s="5" t="s">
        <v>241</v>
      </c>
      <c r="AC764" s="7"/>
    </row>
    <row r="765" spans="1:29" s="5" customFormat="1" x14ac:dyDescent="0.2">
      <c r="A765" s="4" t="s">
        <v>13838</v>
      </c>
      <c r="B765" s="5" t="s">
        <v>13837</v>
      </c>
      <c r="C765" s="5" t="s">
        <v>13835</v>
      </c>
      <c r="D765" s="6">
        <v>0.27758899999999997</v>
      </c>
      <c r="E765" s="5">
        <v>7.4094900000000005E-2</v>
      </c>
      <c r="F765" s="6">
        <v>28.87</v>
      </c>
      <c r="G765" s="6">
        <v>29.077100000000002</v>
      </c>
      <c r="H765" s="6">
        <v>28.9603</v>
      </c>
      <c r="I765" s="6">
        <v>28.503799999999998</v>
      </c>
      <c r="J765" s="6">
        <v>28.820499999999999</v>
      </c>
      <c r="K765" s="6">
        <v>28.748899999999999</v>
      </c>
      <c r="L765" s="6">
        <v>28.693100000000001</v>
      </c>
      <c r="N765" s="5">
        <v>19</v>
      </c>
      <c r="O765" s="5">
        <v>19</v>
      </c>
      <c r="P765" s="5">
        <v>19</v>
      </c>
      <c r="Q765" s="5">
        <v>12.9</v>
      </c>
      <c r="R765" s="5">
        <v>12.9</v>
      </c>
      <c r="S765" s="5">
        <v>12.9</v>
      </c>
      <c r="T765" s="5">
        <v>202.02</v>
      </c>
      <c r="U765" s="5">
        <v>0</v>
      </c>
      <c r="V765" s="5">
        <v>5139200000</v>
      </c>
      <c r="W765" s="5">
        <v>66</v>
      </c>
      <c r="X765" s="5">
        <v>1.4882</v>
      </c>
      <c r="Y765" s="5">
        <v>7.4094900000000005E-2</v>
      </c>
      <c r="Z765" s="5">
        <v>0.27758899999999997</v>
      </c>
      <c r="AA765" s="5">
        <v>2.9336799999999998</v>
      </c>
      <c r="AB765" s="5" t="s">
        <v>13836</v>
      </c>
      <c r="AC765" s="7"/>
    </row>
    <row r="766" spans="1:29" s="5" customFormat="1" x14ac:dyDescent="0.2">
      <c r="A766" s="4" t="s">
        <v>11047</v>
      </c>
      <c r="B766" s="5" t="s">
        <v>11046</v>
      </c>
      <c r="C766" s="5" t="s">
        <v>11044</v>
      </c>
      <c r="D766" s="6">
        <v>0.27757900000000002</v>
      </c>
      <c r="E766" s="5">
        <v>8.8253399999999996E-2</v>
      </c>
      <c r="F766" s="6">
        <v>30.323399999999999</v>
      </c>
      <c r="G766" s="6">
        <v>30.0656</v>
      </c>
      <c r="H766" s="6">
        <v>30.199400000000001</v>
      </c>
      <c r="I766" s="6">
        <v>29.744900000000001</v>
      </c>
      <c r="J766" s="6">
        <v>30.038799999999998</v>
      </c>
      <c r="K766" s="6">
        <v>29.878599999999999</v>
      </c>
      <c r="L766" s="6">
        <v>30.011900000000001</v>
      </c>
      <c r="M766" s="5" t="s">
        <v>11043</v>
      </c>
      <c r="N766" s="5">
        <v>14</v>
      </c>
      <c r="O766" s="5">
        <v>14</v>
      </c>
      <c r="P766" s="5">
        <v>14</v>
      </c>
      <c r="Q766" s="5">
        <v>60.4</v>
      </c>
      <c r="R766" s="5">
        <v>60.4</v>
      </c>
      <c r="S766" s="5">
        <v>60.4</v>
      </c>
      <c r="T766" s="5">
        <v>25.206</v>
      </c>
      <c r="U766" s="5">
        <v>0</v>
      </c>
      <c r="V766" s="5">
        <v>11763000000</v>
      </c>
      <c r="W766" s="5">
        <v>76</v>
      </c>
      <c r="X766" s="5">
        <v>1.3880999999999999</v>
      </c>
      <c r="Y766" s="5">
        <v>8.8253399999999996E-2</v>
      </c>
      <c r="Z766" s="5">
        <v>0.27757900000000002</v>
      </c>
      <c r="AA766" s="5">
        <v>2.7374399999999999</v>
      </c>
      <c r="AB766" s="5" t="s">
        <v>11045</v>
      </c>
      <c r="AC766" s="7"/>
    </row>
    <row r="767" spans="1:29" s="5" customFormat="1" x14ac:dyDescent="0.2">
      <c r="A767" s="4" t="s">
        <v>6206</v>
      </c>
      <c r="B767" s="5" t="s">
        <v>6205</v>
      </c>
      <c r="C767" s="5" t="s">
        <v>6203</v>
      </c>
      <c r="D767" s="6">
        <v>0.27736899999999998</v>
      </c>
      <c r="E767" s="5">
        <v>1.8983900000000001E-2</v>
      </c>
      <c r="F767" s="6">
        <v>28.583500000000001</v>
      </c>
      <c r="G767" s="6">
        <v>28.6768</v>
      </c>
      <c r="H767" s="6">
        <v>28.686499999999999</v>
      </c>
      <c r="I767" s="6">
        <v>28.308499999999999</v>
      </c>
      <c r="J767" s="6">
        <v>28.331499999999998</v>
      </c>
      <c r="K767" s="6">
        <v>28.433900000000001</v>
      </c>
      <c r="L767" s="6">
        <v>28.412299999999998</v>
      </c>
      <c r="M767" s="5" t="s">
        <v>1032</v>
      </c>
      <c r="N767" s="5">
        <v>23</v>
      </c>
      <c r="O767" s="5">
        <v>21</v>
      </c>
      <c r="P767" s="5">
        <v>21</v>
      </c>
      <c r="Q767" s="5">
        <v>30.4</v>
      </c>
      <c r="R767" s="5">
        <v>28.3</v>
      </c>
      <c r="S767" s="5">
        <v>28.3</v>
      </c>
      <c r="T767" s="5">
        <v>113.65</v>
      </c>
      <c r="U767" s="5">
        <v>0</v>
      </c>
      <c r="V767" s="5">
        <v>4060000000</v>
      </c>
      <c r="W767" s="5">
        <v>79</v>
      </c>
      <c r="X767" s="5">
        <v>2.7732600000000001</v>
      </c>
      <c r="Y767" s="5">
        <v>1.8983900000000001E-2</v>
      </c>
      <c r="Z767" s="5">
        <v>0.27736899999999998</v>
      </c>
      <c r="AA767" s="5">
        <v>6.1230099999999998</v>
      </c>
      <c r="AB767" s="5" t="s">
        <v>6204</v>
      </c>
      <c r="AC767" s="7"/>
    </row>
    <row r="768" spans="1:29" s="5" customFormat="1" x14ac:dyDescent="0.2">
      <c r="A768" s="4" t="s">
        <v>17683</v>
      </c>
      <c r="B768" s="5" t="s">
        <v>17682</v>
      </c>
      <c r="C768" s="5" t="s">
        <v>17680</v>
      </c>
      <c r="D768" s="6">
        <v>0.27729300000000001</v>
      </c>
      <c r="E768" s="5">
        <v>0.119396</v>
      </c>
      <c r="F768" s="6">
        <v>27.6113</v>
      </c>
      <c r="G768" s="6">
        <v>27.9191</v>
      </c>
      <c r="H768" s="6">
        <v>28.001200000000001</v>
      </c>
      <c r="I768" s="6">
        <v>27.5595</v>
      </c>
      <c r="J768" s="6">
        <v>27.427600000000002</v>
      </c>
      <c r="K768" s="6">
        <v>27.6143</v>
      </c>
      <c r="L768" s="6">
        <v>27.6648</v>
      </c>
      <c r="M768" s="5" t="s">
        <v>4720</v>
      </c>
      <c r="N768" s="5">
        <v>10</v>
      </c>
      <c r="O768" s="5">
        <v>10</v>
      </c>
      <c r="P768" s="5">
        <v>10</v>
      </c>
      <c r="Q768" s="5">
        <v>23.3</v>
      </c>
      <c r="R768" s="5">
        <v>23.3</v>
      </c>
      <c r="S768" s="5">
        <v>23.3</v>
      </c>
      <c r="T768" s="5">
        <v>54.302999999999997</v>
      </c>
      <c r="U768" s="5">
        <v>0</v>
      </c>
      <c r="V768" s="5">
        <v>2343000000</v>
      </c>
      <c r="W768" s="5">
        <v>35</v>
      </c>
      <c r="X768" s="5">
        <v>1.2026300000000001</v>
      </c>
      <c r="Y768" s="5">
        <v>0.119396</v>
      </c>
      <c r="Z768" s="5">
        <v>0.27729300000000001</v>
      </c>
      <c r="AA768" s="5">
        <v>2.38578</v>
      </c>
      <c r="AB768" s="5" t="s">
        <v>17681</v>
      </c>
      <c r="AC768" s="7"/>
    </row>
    <row r="769" spans="1:29" s="5" customFormat="1" x14ac:dyDescent="0.2">
      <c r="A769" s="4" t="s">
        <v>12987</v>
      </c>
      <c r="B769" s="5" t="s">
        <v>12986</v>
      </c>
      <c r="C769" s="5" t="s">
        <v>12985</v>
      </c>
      <c r="D769" s="6">
        <v>0.27697699999999997</v>
      </c>
      <c r="E769" s="5">
        <v>8.6098900000000006E-2</v>
      </c>
      <c r="F769" s="6">
        <v>25.9834</v>
      </c>
      <c r="G769" s="6">
        <v>26.174900000000001</v>
      </c>
      <c r="H769" s="6">
        <v>25.8935</v>
      </c>
      <c r="I769" s="6">
        <v>25.7242</v>
      </c>
      <c r="J769" s="6">
        <v>25.632200000000001</v>
      </c>
      <c r="K769" s="6">
        <v>25.913499999999999</v>
      </c>
      <c r="L769" s="6">
        <v>25.691199999999998</v>
      </c>
      <c r="N769" s="5">
        <v>2</v>
      </c>
      <c r="O769" s="5">
        <v>2</v>
      </c>
      <c r="P769" s="5">
        <v>2</v>
      </c>
      <c r="Q769" s="5">
        <v>11.6</v>
      </c>
      <c r="R769" s="5">
        <v>11.6</v>
      </c>
      <c r="S769" s="5">
        <v>11.6</v>
      </c>
      <c r="T769" s="5">
        <v>17.606999999999999</v>
      </c>
      <c r="U769" s="5">
        <v>1.4293999999999999E-3</v>
      </c>
      <c r="V769" s="5">
        <v>655480000</v>
      </c>
      <c r="W769" s="5">
        <v>15</v>
      </c>
      <c r="X769" s="5">
        <v>1.40537</v>
      </c>
      <c r="Y769" s="5">
        <v>8.6098900000000006E-2</v>
      </c>
      <c r="Z769" s="5">
        <v>0.27697699999999997</v>
      </c>
      <c r="AA769" s="5">
        <v>2.7709299999999999</v>
      </c>
      <c r="AB769" s="5" t="s">
        <v>12985</v>
      </c>
      <c r="AC769" s="7"/>
    </row>
    <row r="770" spans="1:29" s="5" customFormat="1" x14ac:dyDescent="0.2">
      <c r="A770" s="4" t="s">
        <v>16200</v>
      </c>
      <c r="B770" s="5" t="s">
        <v>16199</v>
      </c>
      <c r="C770" s="5" t="s">
        <v>16198</v>
      </c>
      <c r="D770" s="6">
        <v>0.276592</v>
      </c>
      <c r="E770" s="5">
        <v>0.287962</v>
      </c>
      <c r="F770" s="6">
        <v>24.077500000000001</v>
      </c>
      <c r="G770" s="6">
        <v>24.6707</v>
      </c>
      <c r="H770" s="6">
        <v>24.130600000000001</v>
      </c>
      <c r="I770" s="6">
        <v>24.1541</v>
      </c>
      <c r="J770" s="6">
        <v>23.881499999999999</v>
      </c>
      <c r="K770" s="6">
        <v>23.8538</v>
      </c>
      <c r="L770" s="6">
        <v>24.175999999999998</v>
      </c>
      <c r="N770" s="5">
        <v>3</v>
      </c>
      <c r="O770" s="5">
        <v>3</v>
      </c>
      <c r="P770" s="5">
        <v>3</v>
      </c>
      <c r="Q770" s="5">
        <v>4.2</v>
      </c>
      <c r="R770" s="5">
        <v>4.2</v>
      </c>
      <c r="S770" s="5">
        <v>4.2</v>
      </c>
      <c r="T770" s="5">
        <v>80.641999999999996</v>
      </c>
      <c r="U770" s="5">
        <v>2.1272000000000001E-4</v>
      </c>
      <c r="V770" s="5">
        <v>202470000</v>
      </c>
      <c r="W770" s="5">
        <v>6</v>
      </c>
      <c r="X770" s="5">
        <v>0.69426699999999997</v>
      </c>
      <c r="Y770" s="5">
        <v>0.287962</v>
      </c>
      <c r="Z770" s="5">
        <v>0.276592</v>
      </c>
      <c r="AA770" s="5">
        <v>1.4674400000000001</v>
      </c>
      <c r="AB770" s="5" t="s">
        <v>16198</v>
      </c>
      <c r="AC770" s="7"/>
    </row>
    <row r="771" spans="1:29" s="5" customFormat="1" x14ac:dyDescent="0.2">
      <c r="A771" s="4" t="s">
        <v>12907</v>
      </c>
      <c r="B771" s="5" t="s">
        <v>12906</v>
      </c>
      <c r="C771" s="5" t="s">
        <v>12904</v>
      </c>
      <c r="D771" s="6">
        <v>0.27657599999999999</v>
      </c>
      <c r="E771" s="5">
        <v>2.63368E-2</v>
      </c>
      <c r="F771" s="6">
        <v>32.104799999999997</v>
      </c>
      <c r="G771" s="6">
        <v>32.026200000000003</v>
      </c>
      <c r="H771" s="6">
        <v>31.992100000000001</v>
      </c>
      <c r="I771" s="6">
        <v>31.877300000000002</v>
      </c>
      <c r="J771" s="6">
        <v>31.764500000000002</v>
      </c>
      <c r="K771" s="6">
        <v>31.7529</v>
      </c>
      <c r="L771" s="6">
        <v>31.6631</v>
      </c>
      <c r="N771" s="5">
        <v>44</v>
      </c>
      <c r="O771" s="5">
        <v>44</v>
      </c>
      <c r="P771" s="5">
        <v>29</v>
      </c>
      <c r="Q771" s="5">
        <v>40.4</v>
      </c>
      <c r="R771" s="5">
        <v>40.4</v>
      </c>
      <c r="S771" s="5">
        <v>24</v>
      </c>
      <c r="T771" s="5">
        <v>102.64</v>
      </c>
      <c r="U771" s="5">
        <v>0</v>
      </c>
      <c r="V771" s="5">
        <v>42035000000</v>
      </c>
      <c r="W771" s="5">
        <v>243</v>
      </c>
      <c r="X771" s="5">
        <v>2.2679399999999998</v>
      </c>
      <c r="Y771" s="5">
        <v>2.63368E-2</v>
      </c>
      <c r="Z771" s="5">
        <v>0.27657599999999999</v>
      </c>
      <c r="AA771" s="5">
        <v>4.6877700000000004</v>
      </c>
      <c r="AB771" s="5" t="s">
        <v>12905</v>
      </c>
      <c r="AC771" s="7"/>
    </row>
    <row r="772" spans="1:29" s="5" customFormat="1" x14ac:dyDescent="0.2">
      <c r="A772" s="4" t="s">
        <v>14525</v>
      </c>
      <c r="B772" s="5" t="s">
        <v>14524</v>
      </c>
      <c r="C772" s="5" t="s">
        <v>14523</v>
      </c>
      <c r="D772" s="6">
        <v>0.27651300000000001</v>
      </c>
      <c r="E772" s="5">
        <v>0.51711499999999999</v>
      </c>
      <c r="F772" s="6">
        <v>24.037299999999998</v>
      </c>
      <c r="G772" s="6">
        <v>23.927800000000001</v>
      </c>
      <c r="H772" s="6">
        <v>24.292100000000001</v>
      </c>
      <c r="I772" s="6">
        <v>24.5853</v>
      </c>
      <c r="J772" s="6">
        <v>23.4968</v>
      </c>
      <c r="K772" s="6">
        <v>23.563400000000001</v>
      </c>
      <c r="L772" s="6">
        <v>23.5913</v>
      </c>
      <c r="M772" s="5" t="s">
        <v>14522</v>
      </c>
      <c r="N772" s="5">
        <v>2</v>
      </c>
      <c r="O772" s="5">
        <v>2</v>
      </c>
      <c r="P772" s="5">
        <v>2</v>
      </c>
      <c r="Q772" s="5">
        <v>2.8</v>
      </c>
      <c r="R772" s="5">
        <v>2.8</v>
      </c>
      <c r="S772" s="5">
        <v>2.8</v>
      </c>
      <c r="T772" s="5">
        <v>67.683999999999997</v>
      </c>
      <c r="U772" s="5">
        <v>4.8954999999999997E-3</v>
      </c>
      <c r="V772" s="5">
        <v>150320000</v>
      </c>
      <c r="W772" s="5">
        <v>3</v>
      </c>
      <c r="X772" s="5">
        <v>0.369529</v>
      </c>
      <c r="Y772" s="5">
        <v>0.51711499999999999</v>
      </c>
      <c r="Z772" s="5">
        <v>0.27651300000000001</v>
      </c>
      <c r="AA772" s="5">
        <v>0.86407999999999996</v>
      </c>
      <c r="AB772" s="5" t="s">
        <v>14523</v>
      </c>
      <c r="AC772" s="7"/>
    </row>
    <row r="773" spans="1:29" s="5" customFormat="1" x14ac:dyDescent="0.2">
      <c r="A773" s="4" t="s">
        <v>12854</v>
      </c>
      <c r="B773" s="5" t="s">
        <v>12853</v>
      </c>
      <c r="C773" s="5" t="s">
        <v>12852</v>
      </c>
      <c r="D773" s="6">
        <v>0.27648200000000001</v>
      </c>
      <c r="E773" s="5">
        <v>0.103669</v>
      </c>
      <c r="F773" s="6">
        <v>29.4057</v>
      </c>
      <c r="G773" s="6">
        <v>29.044499999999999</v>
      </c>
      <c r="H773" s="6">
        <v>29.017199999999999</v>
      </c>
      <c r="I773" s="6">
        <v>28.934799999999999</v>
      </c>
      <c r="J773" s="6">
        <v>28.8247</v>
      </c>
      <c r="K773" s="6">
        <v>28.864999999999998</v>
      </c>
      <c r="L773" s="6">
        <v>28.892700000000001</v>
      </c>
      <c r="N773" s="5">
        <v>16</v>
      </c>
      <c r="O773" s="5">
        <v>16</v>
      </c>
      <c r="P773" s="5">
        <v>16</v>
      </c>
      <c r="Q773" s="5">
        <v>20.399999999999999</v>
      </c>
      <c r="R773" s="5">
        <v>20.399999999999999</v>
      </c>
      <c r="S773" s="5">
        <v>20.399999999999999</v>
      </c>
      <c r="T773" s="5">
        <v>115.42</v>
      </c>
      <c r="U773" s="5">
        <v>0</v>
      </c>
      <c r="V773" s="5">
        <v>5695900000</v>
      </c>
      <c r="W773" s="5">
        <v>53</v>
      </c>
      <c r="X773" s="5">
        <v>1.2919400000000001</v>
      </c>
      <c r="Y773" s="5">
        <v>0.103669</v>
      </c>
      <c r="Z773" s="5">
        <v>0.27648200000000001</v>
      </c>
      <c r="AA773" s="5">
        <v>2.55335</v>
      </c>
      <c r="AB773" s="5" t="s">
        <v>12852</v>
      </c>
      <c r="AC773" s="7"/>
    </row>
    <row r="774" spans="1:29" s="5" customFormat="1" x14ac:dyDescent="0.2">
      <c r="A774" s="4" t="s">
        <v>18387</v>
      </c>
      <c r="B774" s="5" t="s">
        <v>18386</v>
      </c>
      <c r="C774" s="5" t="s">
        <v>18384</v>
      </c>
      <c r="D774" s="6">
        <v>0.27612199999999998</v>
      </c>
      <c r="E774" s="5">
        <v>6.8844600000000006E-2</v>
      </c>
      <c r="F774" s="6">
        <v>27.646599999999999</v>
      </c>
      <c r="G774" s="6">
        <v>27.8</v>
      </c>
      <c r="H774" s="6">
        <v>27.643899999999999</v>
      </c>
      <c r="I774" s="6">
        <v>27.356300000000001</v>
      </c>
      <c r="J774" s="6">
        <v>27.623699999999999</v>
      </c>
      <c r="K774" s="6">
        <v>27.334</v>
      </c>
      <c r="L774" s="6">
        <v>27.3688</v>
      </c>
      <c r="N774" s="5">
        <v>7</v>
      </c>
      <c r="O774" s="5">
        <v>7</v>
      </c>
      <c r="P774" s="5">
        <v>7</v>
      </c>
      <c r="Q774" s="5">
        <v>20.7</v>
      </c>
      <c r="R774" s="5">
        <v>20.7</v>
      </c>
      <c r="S774" s="5">
        <v>20.7</v>
      </c>
      <c r="T774" s="5">
        <v>40.143000000000001</v>
      </c>
      <c r="U774" s="5">
        <v>0</v>
      </c>
      <c r="V774" s="5">
        <v>2128000000</v>
      </c>
      <c r="W774" s="5">
        <v>26</v>
      </c>
      <c r="X774" s="5">
        <v>1.53284</v>
      </c>
      <c r="Y774" s="5">
        <v>6.8844600000000006E-2</v>
      </c>
      <c r="Z774" s="5">
        <v>0.27612199999999998</v>
      </c>
      <c r="AA774" s="5">
        <v>3.0228799999999998</v>
      </c>
      <c r="AB774" s="5" t="s">
        <v>18385</v>
      </c>
      <c r="AC774" s="7"/>
    </row>
    <row r="775" spans="1:29" s="5" customFormat="1" x14ac:dyDescent="0.2">
      <c r="A775" s="4" t="s">
        <v>17734</v>
      </c>
      <c r="B775" s="5" t="s">
        <v>17733</v>
      </c>
      <c r="C775" s="5" t="s">
        <v>17732</v>
      </c>
      <c r="D775" s="6">
        <v>0.27609</v>
      </c>
      <c r="E775" s="5">
        <v>0.54680499999999999</v>
      </c>
      <c r="F775" s="6">
        <v>29.686499999999999</v>
      </c>
      <c r="G775" s="6">
        <v>30.301500000000001</v>
      </c>
      <c r="H775" s="6">
        <v>30.4621</v>
      </c>
      <c r="I775" s="6">
        <v>29.194099999999999</v>
      </c>
      <c r="J775" s="6">
        <v>30.1873</v>
      </c>
      <c r="K775" s="6">
        <v>29.889700000000001</v>
      </c>
      <c r="L775" s="6">
        <v>30.224599999999999</v>
      </c>
      <c r="M775" s="5" t="s">
        <v>17731</v>
      </c>
      <c r="N775" s="5">
        <v>4</v>
      </c>
      <c r="O775" s="5">
        <v>4</v>
      </c>
      <c r="P775" s="5">
        <v>4</v>
      </c>
      <c r="Q775" s="5">
        <v>47.5</v>
      </c>
      <c r="R775" s="5">
        <v>47.5</v>
      </c>
      <c r="S775" s="5">
        <v>47.5</v>
      </c>
      <c r="T775" s="5">
        <v>11.25</v>
      </c>
      <c r="U775" s="5">
        <v>0</v>
      </c>
      <c r="V775" s="5">
        <v>12147000000</v>
      </c>
      <c r="W775" s="5">
        <v>33</v>
      </c>
      <c r="X775" s="5">
        <v>0.33762799999999998</v>
      </c>
      <c r="Y775" s="5">
        <v>0.54680499999999999</v>
      </c>
      <c r="Z775" s="5">
        <v>0.27609</v>
      </c>
      <c r="AA775" s="5">
        <v>0.80079900000000004</v>
      </c>
      <c r="AB775" s="5" t="s">
        <v>17732</v>
      </c>
      <c r="AC775" s="7"/>
    </row>
    <row r="776" spans="1:29" s="5" customFormat="1" x14ac:dyDescent="0.2">
      <c r="A776" s="4" t="s">
        <v>9952</v>
      </c>
      <c r="B776" s="5" t="s">
        <v>9951</v>
      </c>
      <c r="C776" s="5" t="s">
        <v>9949</v>
      </c>
      <c r="D776" s="6">
        <v>0.27602700000000002</v>
      </c>
      <c r="E776" s="5">
        <v>0.100025</v>
      </c>
      <c r="F776" s="6">
        <v>28.5457</v>
      </c>
      <c r="G776" s="6">
        <v>28.793900000000001</v>
      </c>
      <c r="H776" s="6">
        <v>28.3809</v>
      </c>
      <c r="I776" s="6">
        <v>28.377300000000002</v>
      </c>
      <c r="J776" s="6">
        <v>28.267600000000002</v>
      </c>
      <c r="K776" s="6">
        <v>28.3065</v>
      </c>
      <c r="L776" s="6">
        <v>28.238499999999998</v>
      </c>
      <c r="M776" s="5" t="s">
        <v>9948</v>
      </c>
      <c r="N776" s="5">
        <v>8</v>
      </c>
      <c r="O776" s="5">
        <v>8</v>
      </c>
      <c r="P776" s="5">
        <v>2</v>
      </c>
      <c r="Q776" s="5">
        <v>23.1</v>
      </c>
      <c r="R776" s="5">
        <v>23.1</v>
      </c>
      <c r="S776" s="5">
        <v>6.5</v>
      </c>
      <c r="T776" s="5">
        <v>47.314999999999998</v>
      </c>
      <c r="U776" s="5">
        <v>0</v>
      </c>
      <c r="V776" s="5">
        <v>3878300000</v>
      </c>
      <c r="W776" s="5">
        <v>37</v>
      </c>
      <c r="X776" s="5">
        <v>1.3119000000000001</v>
      </c>
      <c r="Y776" s="5">
        <v>0.100025</v>
      </c>
      <c r="Z776" s="5">
        <v>0.27602700000000002</v>
      </c>
      <c r="AA776" s="5">
        <v>2.59124</v>
      </c>
      <c r="AB776" s="5" t="s">
        <v>9950</v>
      </c>
      <c r="AC776" s="7"/>
    </row>
    <row r="777" spans="1:29" s="5" customFormat="1" x14ac:dyDescent="0.2">
      <c r="A777" s="4" t="s">
        <v>3325</v>
      </c>
      <c r="B777" s="5" t="s">
        <v>3324</v>
      </c>
      <c r="C777" s="5" t="s">
        <v>3323</v>
      </c>
      <c r="D777" s="6">
        <v>0.27593499999999999</v>
      </c>
      <c r="E777" s="5">
        <v>0.406171</v>
      </c>
      <c r="F777" s="6">
        <v>26.596599999999999</v>
      </c>
      <c r="G777" s="6">
        <v>25.8459</v>
      </c>
      <c r="H777" s="6">
        <v>26.224499999999999</v>
      </c>
      <c r="I777" s="6">
        <v>26.156199999999998</v>
      </c>
      <c r="J777" s="6">
        <v>25.985199999999999</v>
      </c>
      <c r="K777" s="6">
        <v>25.5367</v>
      </c>
      <c r="L777" s="6">
        <v>26.107600000000001</v>
      </c>
      <c r="N777" s="5">
        <v>3</v>
      </c>
      <c r="O777" s="5">
        <v>3</v>
      </c>
      <c r="P777" s="5">
        <v>3</v>
      </c>
      <c r="Q777" s="5">
        <v>24.8</v>
      </c>
      <c r="R777" s="5">
        <v>24.8</v>
      </c>
      <c r="S777" s="5">
        <v>24.8</v>
      </c>
      <c r="T777" s="5">
        <v>19.053000000000001</v>
      </c>
      <c r="U777" s="5">
        <v>0</v>
      </c>
      <c r="V777" s="5">
        <v>723640000</v>
      </c>
      <c r="W777" s="5">
        <v>12</v>
      </c>
      <c r="X777" s="5">
        <v>0.50312199999999996</v>
      </c>
      <c r="Y777" s="5">
        <v>0.406171</v>
      </c>
      <c r="Z777" s="5">
        <v>0.27593499999999999</v>
      </c>
      <c r="AA777" s="5">
        <v>1.1190899999999999</v>
      </c>
      <c r="AB777" s="5" t="s">
        <v>3323</v>
      </c>
      <c r="AC777" s="7"/>
    </row>
    <row r="778" spans="1:29" s="5" customFormat="1" x14ac:dyDescent="0.2">
      <c r="A778" s="4" t="s">
        <v>13320</v>
      </c>
      <c r="B778" s="5" t="s">
        <v>13319</v>
      </c>
      <c r="C778" s="5" t="s">
        <v>13318</v>
      </c>
      <c r="D778" s="6">
        <v>0.27581499999999998</v>
      </c>
      <c r="E778" s="5">
        <v>0.16155600000000001</v>
      </c>
      <c r="F778" s="6">
        <v>24.936499999999999</v>
      </c>
      <c r="G778" s="6">
        <v>25.057600000000001</v>
      </c>
      <c r="H778" s="6">
        <v>25.3505</v>
      </c>
      <c r="I778" s="6">
        <v>24.825299999999999</v>
      </c>
      <c r="J778" s="6">
        <v>24.662199999999999</v>
      </c>
      <c r="K778" s="6">
        <v>25.019200000000001</v>
      </c>
      <c r="L778" s="6">
        <v>24.849499999999999</v>
      </c>
      <c r="N778" s="5">
        <v>2</v>
      </c>
      <c r="O778" s="5">
        <v>2</v>
      </c>
      <c r="P778" s="5">
        <v>2</v>
      </c>
      <c r="Q778" s="5">
        <v>14.5</v>
      </c>
      <c r="R778" s="5">
        <v>14.5</v>
      </c>
      <c r="S778" s="5">
        <v>14.5</v>
      </c>
      <c r="T778" s="5">
        <v>18.986000000000001</v>
      </c>
      <c r="U778" s="5">
        <v>0</v>
      </c>
      <c r="V778" s="5">
        <v>355020000</v>
      </c>
      <c r="W778" s="5">
        <v>6</v>
      </c>
      <c r="X778" s="5">
        <v>1.02112</v>
      </c>
      <c r="Y778" s="5">
        <v>0.16155600000000001</v>
      </c>
      <c r="Z778" s="5">
        <v>0.27581499999999998</v>
      </c>
      <c r="AA778" s="5">
        <v>2.0531999999999999</v>
      </c>
      <c r="AB778" s="5" t="s">
        <v>13318</v>
      </c>
      <c r="AC778" s="7"/>
    </row>
    <row r="779" spans="1:29" s="5" customFormat="1" x14ac:dyDescent="0.2">
      <c r="A779" s="4" t="s">
        <v>16157</v>
      </c>
      <c r="B779" s="5" t="s">
        <v>16156</v>
      </c>
      <c r="C779" s="5" t="s">
        <v>16155</v>
      </c>
      <c r="D779" s="6">
        <v>0.27576800000000001</v>
      </c>
      <c r="E779" s="5">
        <v>9.8745299999999994E-2</v>
      </c>
      <c r="F779" s="6">
        <v>24.378699999999998</v>
      </c>
      <c r="G779" s="6">
        <v>24.646799999999999</v>
      </c>
      <c r="H779" s="6">
        <v>24.656099999999999</v>
      </c>
      <c r="I779" s="6">
        <v>24.298500000000001</v>
      </c>
      <c r="J779" s="6">
        <v>24.381900000000002</v>
      </c>
      <c r="K779" s="6">
        <v>24.352699999999999</v>
      </c>
      <c r="L779" s="6">
        <v>24.105799999999999</v>
      </c>
      <c r="M779" s="5" t="s">
        <v>16154</v>
      </c>
      <c r="N779" s="5">
        <v>3</v>
      </c>
      <c r="O779" s="5">
        <v>3</v>
      </c>
      <c r="P779" s="5">
        <v>3</v>
      </c>
      <c r="Q779" s="5">
        <v>5.7</v>
      </c>
      <c r="R779" s="5">
        <v>5.7</v>
      </c>
      <c r="S779" s="5">
        <v>5.7</v>
      </c>
      <c r="T779" s="5">
        <v>52.058</v>
      </c>
      <c r="U779" s="5">
        <v>1.9658000000000002E-3</v>
      </c>
      <c r="V779" s="5">
        <v>236540000</v>
      </c>
      <c r="W779" s="5">
        <v>7</v>
      </c>
      <c r="X779" s="5">
        <v>1.3202100000000001</v>
      </c>
      <c r="Y779" s="5">
        <v>9.8745299999999994E-2</v>
      </c>
      <c r="Z779" s="5">
        <v>0.27576800000000001</v>
      </c>
      <c r="AA779" s="5">
        <v>2.60704</v>
      </c>
      <c r="AB779" s="5" t="s">
        <v>16155</v>
      </c>
      <c r="AC779" s="7"/>
    </row>
    <row r="780" spans="1:29" s="5" customFormat="1" x14ac:dyDescent="0.2">
      <c r="A780" s="4" t="s">
        <v>6390</v>
      </c>
      <c r="B780" s="5" t="s">
        <v>6389</v>
      </c>
      <c r="C780" s="5" t="s">
        <v>6388</v>
      </c>
      <c r="D780" s="6">
        <v>0.275507</v>
      </c>
      <c r="E780" s="5">
        <v>3.65937E-2</v>
      </c>
      <c r="F780" s="6">
        <v>30.344200000000001</v>
      </c>
      <c r="G780" s="6">
        <v>30.367000000000001</v>
      </c>
      <c r="H780" s="6">
        <v>30.128399999999999</v>
      </c>
      <c r="I780" s="6">
        <v>29.947299999999998</v>
      </c>
      <c r="J780" s="6">
        <v>30.038900000000002</v>
      </c>
      <c r="K780" s="6">
        <v>30.023900000000001</v>
      </c>
      <c r="L780" s="6">
        <v>30.0075</v>
      </c>
      <c r="N780" s="5">
        <v>5</v>
      </c>
      <c r="O780" s="5">
        <v>5</v>
      </c>
      <c r="P780" s="5">
        <v>5</v>
      </c>
      <c r="Q780" s="5">
        <v>45.5</v>
      </c>
      <c r="R780" s="5">
        <v>45.5</v>
      </c>
      <c r="S780" s="5">
        <v>45.5</v>
      </c>
      <c r="T780" s="5">
        <v>19.343</v>
      </c>
      <c r="U780" s="5">
        <v>0</v>
      </c>
      <c r="V780" s="5">
        <v>12418000000</v>
      </c>
      <c r="W780" s="5">
        <v>35</v>
      </c>
      <c r="X780" s="5">
        <v>2.0107200000000001</v>
      </c>
      <c r="Y780" s="5">
        <v>3.65937E-2</v>
      </c>
      <c r="Z780" s="5">
        <v>0.275507</v>
      </c>
      <c r="AA780" s="5">
        <v>4.0571799999999998</v>
      </c>
      <c r="AB780" s="5" t="s">
        <v>6388</v>
      </c>
      <c r="AC780" s="7"/>
    </row>
    <row r="781" spans="1:29" s="5" customFormat="1" x14ac:dyDescent="0.2">
      <c r="A781" s="4" t="s">
        <v>6402</v>
      </c>
      <c r="B781" s="5" t="s">
        <v>6401</v>
      </c>
      <c r="C781" s="5" t="s">
        <v>6399</v>
      </c>
      <c r="D781" s="6">
        <v>0.27545999999999998</v>
      </c>
      <c r="E781" s="5">
        <v>2.5590700000000001E-2</v>
      </c>
      <c r="F781" s="6">
        <v>33.566299999999998</v>
      </c>
      <c r="G781" s="6">
        <v>33.787500000000001</v>
      </c>
      <c r="H781" s="6">
        <v>33.671799999999998</v>
      </c>
      <c r="I781" s="6">
        <v>33.4146</v>
      </c>
      <c r="J781" s="6">
        <v>33.4343</v>
      </c>
      <c r="K781" s="6">
        <v>33.3645</v>
      </c>
      <c r="L781" s="6">
        <v>33.3855</v>
      </c>
      <c r="M781" s="5" t="s">
        <v>6398</v>
      </c>
      <c r="N781" s="5">
        <v>102</v>
      </c>
      <c r="O781" s="5">
        <v>102</v>
      </c>
      <c r="P781" s="5">
        <v>102</v>
      </c>
      <c r="Q781" s="5">
        <v>53.7</v>
      </c>
      <c r="R781" s="5">
        <v>53.7</v>
      </c>
      <c r="S781" s="5">
        <v>53.7</v>
      </c>
      <c r="T781" s="5">
        <v>244.5</v>
      </c>
      <c r="U781" s="5">
        <v>0</v>
      </c>
      <c r="V781" s="5">
        <v>135130000000</v>
      </c>
      <c r="W781" s="5">
        <v>615</v>
      </c>
      <c r="X781" s="5">
        <v>2.3403200000000002</v>
      </c>
      <c r="Y781" s="5">
        <v>2.5590700000000001E-2</v>
      </c>
      <c r="Z781" s="5">
        <v>0.27545999999999998</v>
      </c>
      <c r="AA781" s="5">
        <v>4.87636</v>
      </c>
      <c r="AB781" s="5" t="s">
        <v>6400</v>
      </c>
      <c r="AC781" s="7"/>
    </row>
    <row r="782" spans="1:29" s="5" customFormat="1" x14ac:dyDescent="0.2">
      <c r="A782" s="4" t="s">
        <v>6497</v>
      </c>
      <c r="B782" s="5" t="s">
        <v>6496</v>
      </c>
      <c r="C782" s="5" t="s">
        <v>6494</v>
      </c>
      <c r="D782" s="6">
        <v>0.27519399999999999</v>
      </c>
      <c r="E782" s="5">
        <v>0.145644</v>
      </c>
      <c r="F782" s="6">
        <v>32.2331</v>
      </c>
      <c r="G782" s="6">
        <v>32.579799999999999</v>
      </c>
      <c r="H782" s="6">
        <v>32.153300000000002</v>
      </c>
      <c r="I782" s="6">
        <v>31.973500000000001</v>
      </c>
      <c r="J782" s="6">
        <v>32.171300000000002</v>
      </c>
      <c r="K782" s="6">
        <v>32.103900000000003</v>
      </c>
      <c r="L782" s="6">
        <v>31.938700000000001</v>
      </c>
      <c r="M782" s="5" t="s">
        <v>3883</v>
      </c>
      <c r="N782" s="5">
        <v>14</v>
      </c>
      <c r="O782" s="5">
        <v>14</v>
      </c>
      <c r="P782" s="5">
        <v>14</v>
      </c>
      <c r="Q782" s="5">
        <v>70.8</v>
      </c>
      <c r="R782" s="5">
        <v>70.8</v>
      </c>
      <c r="S782" s="5">
        <v>70.8</v>
      </c>
      <c r="T782" s="5">
        <v>18.491</v>
      </c>
      <c r="U782" s="5">
        <v>0</v>
      </c>
      <c r="V782" s="5">
        <v>52517000000</v>
      </c>
      <c r="W782" s="5">
        <v>91</v>
      </c>
      <c r="X782" s="5">
        <v>1.08202</v>
      </c>
      <c r="Y782" s="5">
        <v>0.145644</v>
      </c>
      <c r="Z782" s="5">
        <v>0.27519399999999999</v>
      </c>
      <c r="AA782" s="5">
        <v>2.16378</v>
      </c>
      <c r="AB782" s="5" t="s">
        <v>6495</v>
      </c>
      <c r="AC782" s="7"/>
    </row>
    <row r="783" spans="1:29" s="5" customFormat="1" x14ac:dyDescent="0.2">
      <c r="A783" s="4" t="s">
        <v>10291</v>
      </c>
      <c r="B783" s="5" t="s">
        <v>10290</v>
      </c>
      <c r="C783" s="5" t="s">
        <v>10289</v>
      </c>
      <c r="D783" s="6">
        <v>0.27492100000000003</v>
      </c>
      <c r="E783" s="5">
        <v>0.65328299999999995</v>
      </c>
      <c r="F783" s="6">
        <v>23.639800000000001</v>
      </c>
      <c r="G783" s="6">
        <v>24.047599999999999</v>
      </c>
      <c r="H783" s="6">
        <v>23.9421</v>
      </c>
      <c r="I783" s="6">
        <v>24.027899999999999</v>
      </c>
      <c r="J783" s="6">
        <v>22.4725</v>
      </c>
      <c r="K783" s="6">
        <v>23.968299999999999</v>
      </c>
      <c r="L783" s="6">
        <v>23.9375</v>
      </c>
      <c r="N783" s="5">
        <v>1</v>
      </c>
      <c r="O783" s="5">
        <v>1</v>
      </c>
      <c r="P783" s="5">
        <v>1</v>
      </c>
      <c r="Q783" s="5">
        <v>11.7</v>
      </c>
      <c r="R783" s="5">
        <v>11.7</v>
      </c>
      <c r="S783" s="5">
        <v>11.7</v>
      </c>
      <c r="T783" s="5">
        <v>14.494</v>
      </c>
      <c r="U783" s="5">
        <v>2.516E-3</v>
      </c>
      <c r="V783" s="5">
        <v>147150000</v>
      </c>
      <c r="W783" s="5">
        <v>1</v>
      </c>
      <c r="X783" s="5">
        <v>0.24105099999999999</v>
      </c>
      <c r="Y783" s="5">
        <v>0.65328299999999995</v>
      </c>
      <c r="Z783" s="5">
        <v>0.27492100000000003</v>
      </c>
      <c r="AA783" s="5">
        <v>0.600993</v>
      </c>
      <c r="AB783" s="5" t="s">
        <v>10289</v>
      </c>
      <c r="AC783" s="7"/>
    </row>
    <row r="784" spans="1:29" s="5" customFormat="1" x14ac:dyDescent="0.2">
      <c r="A784" s="4" t="s">
        <v>16831</v>
      </c>
      <c r="B784" s="5" t="s">
        <v>16830</v>
      </c>
      <c r="C784" s="5" t="s">
        <v>16828</v>
      </c>
      <c r="D784" s="6">
        <v>0.27483099999999999</v>
      </c>
      <c r="E784" s="5">
        <v>5.8598999999999998E-2</v>
      </c>
      <c r="F784" s="6">
        <v>25.846800000000002</v>
      </c>
      <c r="G784" s="6">
        <v>26.074000000000002</v>
      </c>
      <c r="H784" s="6">
        <v>26.078099999999999</v>
      </c>
      <c r="I784" s="6">
        <v>25.6782</v>
      </c>
      <c r="J784" s="6">
        <v>25.723099999999999</v>
      </c>
      <c r="K784" s="6">
        <v>25.6434</v>
      </c>
      <c r="L784" s="6">
        <v>25.854500000000002</v>
      </c>
      <c r="M784" s="5" t="s">
        <v>253</v>
      </c>
      <c r="N784" s="5">
        <v>9</v>
      </c>
      <c r="O784" s="5">
        <v>9</v>
      </c>
      <c r="P784" s="5">
        <v>2</v>
      </c>
      <c r="Q784" s="5">
        <v>6.4</v>
      </c>
      <c r="R784" s="5">
        <v>6.4</v>
      </c>
      <c r="S784" s="5">
        <v>1.5</v>
      </c>
      <c r="T784" s="5">
        <v>210.63</v>
      </c>
      <c r="U784" s="5">
        <v>0</v>
      </c>
      <c r="V784" s="5">
        <v>646560000</v>
      </c>
      <c r="W784" s="5">
        <v>21</v>
      </c>
      <c r="X784" s="5">
        <v>1.6518699999999999</v>
      </c>
      <c r="Y784" s="5">
        <v>5.8598999999999998E-2</v>
      </c>
      <c r="Z784" s="5">
        <v>0.27483099999999999</v>
      </c>
      <c r="AA784" s="5">
        <v>3.2662300000000002</v>
      </c>
      <c r="AB784" s="5" t="s">
        <v>16829</v>
      </c>
      <c r="AC784" s="7"/>
    </row>
    <row r="785" spans="1:29" s="5" customFormat="1" x14ac:dyDescent="0.2">
      <c r="A785" s="4" t="s">
        <v>11554</v>
      </c>
      <c r="B785" s="5" t="s">
        <v>11553</v>
      </c>
      <c r="C785" s="5" t="s">
        <v>11551</v>
      </c>
      <c r="D785" s="6">
        <v>0.27471200000000001</v>
      </c>
      <c r="E785" s="5">
        <v>2.2526899999999999E-2</v>
      </c>
      <c r="F785" s="6">
        <v>30.979900000000001</v>
      </c>
      <c r="G785" s="6">
        <v>31.134</v>
      </c>
      <c r="H785" s="6">
        <v>31.054600000000001</v>
      </c>
      <c r="I785" s="6">
        <v>30.763999999999999</v>
      </c>
      <c r="J785" s="6">
        <v>30.8123</v>
      </c>
      <c r="K785" s="6">
        <v>30.845700000000001</v>
      </c>
      <c r="L785" s="6">
        <v>30.703800000000001</v>
      </c>
      <c r="N785" s="5">
        <v>30</v>
      </c>
      <c r="O785" s="5">
        <v>30</v>
      </c>
      <c r="P785" s="5">
        <v>30</v>
      </c>
      <c r="Q785" s="5">
        <v>37.6</v>
      </c>
      <c r="R785" s="5">
        <v>37.6</v>
      </c>
      <c r="S785" s="5">
        <v>37.6</v>
      </c>
      <c r="T785" s="5">
        <v>120.97</v>
      </c>
      <c r="U785" s="5">
        <v>0</v>
      </c>
      <c r="V785" s="5">
        <v>21827000000</v>
      </c>
      <c r="W785" s="5">
        <v>187</v>
      </c>
      <c r="X785" s="5">
        <v>2.4851000000000001</v>
      </c>
      <c r="Y785" s="5">
        <v>2.2526899999999999E-2</v>
      </c>
      <c r="Z785" s="5">
        <v>0.27471200000000001</v>
      </c>
      <c r="AA785" s="5">
        <v>5.2696699999999996</v>
      </c>
      <c r="AB785" s="5" t="s">
        <v>11552</v>
      </c>
      <c r="AC785" s="7"/>
    </row>
    <row r="786" spans="1:29" s="5" customFormat="1" x14ac:dyDescent="0.2">
      <c r="A786" s="4" t="s">
        <v>2166</v>
      </c>
      <c r="B786" s="5" t="s">
        <v>2165</v>
      </c>
      <c r="C786" s="5" t="s">
        <v>2163</v>
      </c>
      <c r="D786" s="6">
        <v>0.27444800000000003</v>
      </c>
      <c r="E786" s="5">
        <v>4.5936100000000001E-2</v>
      </c>
      <c r="F786" s="6">
        <v>29.176300000000001</v>
      </c>
      <c r="G786" s="6">
        <v>29.108499999999999</v>
      </c>
      <c r="H786" s="6">
        <v>28.9847</v>
      </c>
      <c r="I786" s="6">
        <v>28.7515</v>
      </c>
      <c r="J786" s="6">
        <v>28.909800000000001</v>
      </c>
      <c r="K786" s="6">
        <v>28.883299999999998</v>
      </c>
      <c r="L786" s="6">
        <v>28.716899999999999</v>
      </c>
      <c r="N786" s="5">
        <v>13</v>
      </c>
      <c r="O786" s="5">
        <v>12</v>
      </c>
      <c r="P786" s="5">
        <v>12</v>
      </c>
      <c r="Q786" s="5">
        <v>30.6</v>
      </c>
      <c r="R786" s="5">
        <v>29.3</v>
      </c>
      <c r="S786" s="5">
        <v>29.3</v>
      </c>
      <c r="T786" s="5">
        <v>60.082000000000001</v>
      </c>
      <c r="U786" s="5">
        <v>0</v>
      </c>
      <c r="V786" s="5">
        <v>5435400000</v>
      </c>
      <c r="W786" s="5">
        <v>56</v>
      </c>
      <c r="X786" s="5">
        <v>1.8714200000000001</v>
      </c>
      <c r="Y786" s="5">
        <v>4.5936100000000001E-2</v>
      </c>
      <c r="Z786" s="5">
        <v>0.27444800000000003</v>
      </c>
      <c r="AA786" s="5">
        <v>3.7389800000000002</v>
      </c>
      <c r="AB786" s="5" t="s">
        <v>2164</v>
      </c>
      <c r="AC786" s="7"/>
    </row>
    <row r="787" spans="1:29" s="5" customFormat="1" x14ac:dyDescent="0.2">
      <c r="A787" s="4" t="s">
        <v>8695</v>
      </c>
      <c r="B787" s="5" t="s">
        <v>8694</v>
      </c>
      <c r="C787" s="5" t="s">
        <v>8692</v>
      </c>
      <c r="D787" s="6">
        <v>0.27430199999999999</v>
      </c>
      <c r="E787" s="5">
        <v>9.2023199999999999E-2</v>
      </c>
      <c r="F787" s="6">
        <v>32.619900000000001</v>
      </c>
      <c r="G787" s="6">
        <v>32.475099999999998</v>
      </c>
      <c r="H787" s="6">
        <v>32.460700000000003</v>
      </c>
      <c r="I787" s="6">
        <v>32.459800000000001</v>
      </c>
      <c r="J787" s="6">
        <v>32.257800000000003</v>
      </c>
      <c r="K787" s="6">
        <v>32.1083</v>
      </c>
      <c r="L787" s="6">
        <v>32.151200000000003</v>
      </c>
      <c r="M787" s="5" t="s">
        <v>1861</v>
      </c>
      <c r="N787" s="5">
        <v>17</v>
      </c>
      <c r="O787" s="5">
        <v>17</v>
      </c>
      <c r="P787" s="5">
        <v>17</v>
      </c>
      <c r="Q787" s="5">
        <v>43.8</v>
      </c>
      <c r="R787" s="5">
        <v>43.8</v>
      </c>
      <c r="S787" s="5">
        <v>43.8</v>
      </c>
      <c r="T787" s="5">
        <v>53.5</v>
      </c>
      <c r="U787" s="5">
        <v>0</v>
      </c>
      <c r="V787" s="5">
        <v>60057000000</v>
      </c>
      <c r="W787" s="5">
        <v>149</v>
      </c>
      <c r="X787" s="5">
        <v>1.3624400000000001</v>
      </c>
      <c r="Y787" s="5">
        <v>9.2023199999999999E-2</v>
      </c>
      <c r="Z787" s="5">
        <v>0.27430199999999999</v>
      </c>
      <c r="AA787" s="5">
        <v>2.68791</v>
      </c>
      <c r="AB787" s="5" t="s">
        <v>8693</v>
      </c>
      <c r="AC787" s="7"/>
    </row>
    <row r="788" spans="1:29" s="5" customFormat="1" x14ac:dyDescent="0.2">
      <c r="A788" s="4" t="s">
        <v>184</v>
      </c>
      <c r="B788" s="5" t="s">
        <v>183</v>
      </c>
      <c r="C788" s="5" t="s">
        <v>182</v>
      </c>
      <c r="D788" s="6">
        <v>0.27411000000000002</v>
      </c>
      <c r="E788" s="5">
        <v>9.0029399999999996E-2</v>
      </c>
      <c r="F788" s="6">
        <v>32.399700000000003</v>
      </c>
      <c r="G788" s="6">
        <v>32.476900000000001</v>
      </c>
      <c r="H788" s="6">
        <v>32.412100000000002</v>
      </c>
      <c r="I788" s="6">
        <v>31.930399999999999</v>
      </c>
      <c r="J788" s="6">
        <v>32.243200000000002</v>
      </c>
      <c r="K788" s="6">
        <v>32.314300000000003</v>
      </c>
      <c r="L788" s="6">
        <v>32.133899999999997</v>
      </c>
      <c r="M788" s="5" t="s">
        <v>181</v>
      </c>
      <c r="N788" s="5">
        <v>18</v>
      </c>
      <c r="O788" s="5">
        <v>17</v>
      </c>
      <c r="P788" s="5">
        <v>17</v>
      </c>
      <c r="Q788" s="5">
        <v>31.7</v>
      </c>
      <c r="R788" s="5">
        <v>29.8</v>
      </c>
      <c r="S788" s="5">
        <v>29.8</v>
      </c>
      <c r="T788" s="5">
        <v>46.436999999999998</v>
      </c>
      <c r="U788" s="5">
        <v>0</v>
      </c>
      <c r="V788" s="5">
        <v>57943000000</v>
      </c>
      <c r="W788" s="5">
        <v>124</v>
      </c>
      <c r="X788" s="5">
        <v>1.37582</v>
      </c>
      <c r="Y788" s="5">
        <v>9.0029399999999996E-2</v>
      </c>
      <c r="Z788" s="5">
        <v>0.27411000000000002</v>
      </c>
      <c r="AA788" s="5">
        <v>2.7136900000000002</v>
      </c>
      <c r="AB788" s="5" t="s">
        <v>182</v>
      </c>
      <c r="AC788" s="7"/>
    </row>
    <row r="789" spans="1:29" s="5" customFormat="1" x14ac:dyDescent="0.2">
      <c r="A789" s="4" t="s">
        <v>7490</v>
      </c>
      <c r="B789" s="5" t="s">
        <v>7489</v>
      </c>
      <c r="C789" s="5" t="s">
        <v>7487</v>
      </c>
      <c r="D789" s="6">
        <v>0.27404099999999998</v>
      </c>
      <c r="E789" s="5">
        <v>5.8686200000000001E-2</v>
      </c>
      <c r="F789" s="6">
        <v>27.777699999999999</v>
      </c>
      <c r="G789" s="6">
        <v>27.924900000000001</v>
      </c>
      <c r="H789" s="6">
        <v>27.662700000000001</v>
      </c>
      <c r="I789" s="6">
        <v>27.410499999999999</v>
      </c>
      <c r="J789" s="6">
        <v>27.61</v>
      </c>
      <c r="K789" s="6">
        <v>27.5732</v>
      </c>
      <c r="L789" s="6">
        <v>27.463799999999999</v>
      </c>
      <c r="M789" s="5" t="s">
        <v>7486</v>
      </c>
      <c r="N789" s="5">
        <v>12</v>
      </c>
      <c r="O789" s="5">
        <v>12</v>
      </c>
      <c r="P789" s="5">
        <v>12</v>
      </c>
      <c r="Q789" s="5">
        <v>17.8</v>
      </c>
      <c r="R789" s="5">
        <v>17.8</v>
      </c>
      <c r="S789" s="5">
        <v>17.8</v>
      </c>
      <c r="T789" s="5">
        <v>80.213999999999999</v>
      </c>
      <c r="U789" s="5">
        <v>0</v>
      </c>
      <c r="V789" s="5">
        <v>2245700000</v>
      </c>
      <c r="W789" s="5">
        <v>53</v>
      </c>
      <c r="X789" s="5">
        <v>1.6498600000000001</v>
      </c>
      <c r="Y789" s="5">
        <v>5.8686200000000001E-2</v>
      </c>
      <c r="Z789" s="5">
        <v>0.27404099999999998</v>
      </c>
      <c r="AA789" s="5">
        <v>3.26206</v>
      </c>
      <c r="AB789" s="5" t="s">
        <v>7488</v>
      </c>
      <c r="AC789" s="7"/>
    </row>
    <row r="790" spans="1:29" s="5" customFormat="1" x14ac:dyDescent="0.2">
      <c r="A790" s="4" t="s">
        <v>19581</v>
      </c>
      <c r="B790" s="5" t="s">
        <v>19580</v>
      </c>
      <c r="C790" s="5" t="s">
        <v>19578</v>
      </c>
      <c r="D790" s="6">
        <v>0.27391500000000002</v>
      </c>
      <c r="E790" s="5">
        <v>0.33038400000000001</v>
      </c>
      <c r="F790" s="6">
        <v>28.2471</v>
      </c>
      <c r="G790" s="6">
        <v>27.991599999999998</v>
      </c>
      <c r="H790" s="6">
        <v>28.159400000000002</v>
      </c>
      <c r="I790" s="6">
        <v>28.311399999999999</v>
      </c>
      <c r="J790" s="6">
        <v>27.904299999999999</v>
      </c>
      <c r="K790" s="6">
        <v>27.6069</v>
      </c>
      <c r="L790" s="6">
        <v>27.612500000000001</v>
      </c>
      <c r="N790" s="5">
        <v>7</v>
      </c>
      <c r="O790" s="5">
        <v>7</v>
      </c>
      <c r="P790" s="5">
        <v>7</v>
      </c>
      <c r="Q790" s="5">
        <v>30.7</v>
      </c>
      <c r="R790" s="5">
        <v>30.7</v>
      </c>
      <c r="S790" s="5">
        <v>30.7</v>
      </c>
      <c r="T790" s="5">
        <v>28.32</v>
      </c>
      <c r="U790" s="5">
        <v>0</v>
      </c>
      <c r="V790" s="5">
        <v>2903100000</v>
      </c>
      <c r="W790" s="5">
        <v>36</v>
      </c>
      <c r="X790" s="5">
        <v>0.61685000000000001</v>
      </c>
      <c r="Y790" s="5">
        <v>0.33038400000000001</v>
      </c>
      <c r="Z790" s="5">
        <v>0.27391500000000002</v>
      </c>
      <c r="AA790" s="5">
        <v>1.3278099999999999</v>
      </c>
      <c r="AB790" s="5" t="s">
        <v>19579</v>
      </c>
      <c r="AC790" s="7"/>
    </row>
    <row r="791" spans="1:29" s="5" customFormat="1" x14ac:dyDescent="0.2">
      <c r="A791" s="4" t="s">
        <v>20135</v>
      </c>
      <c r="B791" s="5" t="s">
        <v>20134</v>
      </c>
      <c r="C791" s="5" t="s">
        <v>20133</v>
      </c>
      <c r="D791" s="6">
        <v>0.27383099999999999</v>
      </c>
      <c r="E791" s="5">
        <v>9.8788899999999999E-2</v>
      </c>
      <c r="F791" s="6">
        <v>24.088899999999999</v>
      </c>
      <c r="G791" s="6">
        <v>23.833500000000001</v>
      </c>
      <c r="H791" s="6">
        <v>23.998200000000001</v>
      </c>
      <c r="I791" s="6">
        <v>23.912099999999999</v>
      </c>
      <c r="J791" s="6">
        <v>23.6404</v>
      </c>
      <c r="K791" s="6">
        <v>23.6416</v>
      </c>
      <c r="L791" s="6">
        <v>23.604800000000001</v>
      </c>
      <c r="M791" s="5" t="s">
        <v>1110</v>
      </c>
      <c r="N791" s="5">
        <v>2</v>
      </c>
      <c r="O791" s="5">
        <v>2</v>
      </c>
      <c r="P791" s="5">
        <v>2</v>
      </c>
      <c r="Q791" s="5">
        <v>1.2</v>
      </c>
      <c r="R791" s="5">
        <v>1.2</v>
      </c>
      <c r="S791" s="5">
        <v>1.2</v>
      </c>
      <c r="T791" s="5">
        <v>247.89</v>
      </c>
      <c r="U791" s="5">
        <v>4.1963999999999999E-4</v>
      </c>
      <c r="V791" s="5">
        <v>149440000</v>
      </c>
      <c r="W791" s="5">
        <v>3</v>
      </c>
      <c r="X791" s="5">
        <v>1.3206</v>
      </c>
      <c r="Y791" s="5">
        <v>9.8788899999999999E-2</v>
      </c>
      <c r="Z791" s="5">
        <v>0.27383099999999999</v>
      </c>
      <c r="AA791" s="5">
        <v>2.6078000000000001</v>
      </c>
      <c r="AB791" s="5" t="s">
        <v>20133</v>
      </c>
      <c r="AC791" s="7"/>
    </row>
    <row r="792" spans="1:29" s="5" customFormat="1" x14ac:dyDescent="0.2">
      <c r="A792" s="4" t="s">
        <v>15637</v>
      </c>
      <c r="B792" s="5" t="s">
        <v>15636</v>
      </c>
      <c r="C792" s="5" t="s">
        <v>15634</v>
      </c>
      <c r="D792" s="6">
        <v>0.27352500000000002</v>
      </c>
      <c r="E792" s="5">
        <v>0.466673</v>
      </c>
      <c r="F792" s="6">
        <v>26.695399999999999</v>
      </c>
      <c r="G792" s="6">
        <v>26.832799999999999</v>
      </c>
      <c r="H792" s="6">
        <v>26.330200000000001</v>
      </c>
      <c r="I792" s="6">
        <v>25.743300000000001</v>
      </c>
      <c r="J792" s="6">
        <v>26.353899999999999</v>
      </c>
      <c r="K792" s="6">
        <v>26.618600000000001</v>
      </c>
      <c r="L792" s="6">
        <v>26.667899999999999</v>
      </c>
      <c r="N792" s="5">
        <v>5</v>
      </c>
      <c r="O792" s="5">
        <v>5</v>
      </c>
      <c r="P792" s="5">
        <v>5</v>
      </c>
      <c r="Q792" s="5">
        <v>9.8000000000000007</v>
      </c>
      <c r="R792" s="5">
        <v>9.8000000000000007</v>
      </c>
      <c r="S792" s="5">
        <v>9.8000000000000007</v>
      </c>
      <c r="T792" s="5">
        <v>75.126000000000005</v>
      </c>
      <c r="U792" s="5">
        <v>0</v>
      </c>
      <c r="V792" s="5">
        <v>1049700000</v>
      </c>
      <c r="W792" s="5">
        <v>9</v>
      </c>
      <c r="X792" s="5">
        <v>0.42613699999999999</v>
      </c>
      <c r="Y792" s="5">
        <v>0.466673</v>
      </c>
      <c r="Z792" s="5">
        <v>0.27352500000000002</v>
      </c>
      <c r="AA792" s="5">
        <v>0.97385500000000003</v>
      </c>
      <c r="AB792" s="5" t="s">
        <v>15635</v>
      </c>
      <c r="AC792" s="7"/>
    </row>
    <row r="793" spans="1:29" s="5" customFormat="1" x14ac:dyDescent="0.2">
      <c r="A793" s="4" t="s">
        <v>13041</v>
      </c>
      <c r="B793" s="5" t="s">
        <v>13040</v>
      </c>
      <c r="C793" s="5" t="s">
        <v>13039</v>
      </c>
      <c r="D793" s="6">
        <v>0.27350099999999999</v>
      </c>
      <c r="E793" s="5">
        <v>0.49482199999999998</v>
      </c>
      <c r="F793" s="6">
        <v>25.308900000000001</v>
      </c>
      <c r="G793" s="6">
        <v>25.308800000000002</v>
      </c>
      <c r="H793" s="6">
        <v>25.549199999999999</v>
      </c>
      <c r="I793" s="6">
        <v>25.551100000000002</v>
      </c>
      <c r="J793" s="6">
        <v>25.096900000000002</v>
      </c>
      <c r="K793" s="6">
        <v>24.429099999999998</v>
      </c>
      <c r="L793" s="6">
        <v>25.384699999999999</v>
      </c>
      <c r="M793" s="5" t="s">
        <v>12623</v>
      </c>
      <c r="N793" s="5">
        <v>2</v>
      </c>
      <c r="O793" s="5">
        <v>2</v>
      </c>
      <c r="P793" s="5">
        <v>2</v>
      </c>
      <c r="Q793" s="5">
        <v>8.9</v>
      </c>
      <c r="R793" s="5">
        <v>8.9</v>
      </c>
      <c r="S793" s="5">
        <v>8.9</v>
      </c>
      <c r="T793" s="5">
        <v>35.215000000000003</v>
      </c>
      <c r="U793" s="5">
        <v>0</v>
      </c>
      <c r="V793" s="5">
        <v>377510000</v>
      </c>
      <c r="W793" s="5">
        <v>11</v>
      </c>
      <c r="X793" s="5">
        <v>0.39364300000000002</v>
      </c>
      <c r="Y793" s="5">
        <v>0.49482199999999998</v>
      </c>
      <c r="Z793" s="5">
        <v>0.27350099999999999</v>
      </c>
      <c r="AA793" s="5">
        <v>0.91120500000000004</v>
      </c>
      <c r="AB793" s="5" t="s">
        <v>13039</v>
      </c>
      <c r="AC793" s="7"/>
    </row>
    <row r="794" spans="1:29" s="5" customFormat="1" x14ac:dyDescent="0.2">
      <c r="A794" s="4" t="s">
        <v>1969</v>
      </c>
      <c r="B794" s="5" t="s">
        <v>1968</v>
      </c>
      <c r="C794" s="5" t="s">
        <v>1967</v>
      </c>
      <c r="D794" s="6">
        <v>0.27331100000000003</v>
      </c>
      <c r="E794" s="5">
        <v>0.52568999999999999</v>
      </c>
      <c r="F794" s="6">
        <v>25.584700000000002</v>
      </c>
      <c r="G794" s="6">
        <v>25.4024</v>
      </c>
      <c r="H794" s="6">
        <v>25.4102</v>
      </c>
      <c r="I794" s="6">
        <v>24.408300000000001</v>
      </c>
      <c r="J794" s="6">
        <v>25.6386</v>
      </c>
      <c r="K794" s="6">
        <v>25.319900000000001</v>
      </c>
      <c r="L794" s="6">
        <v>25.402999999999999</v>
      </c>
      <c r="N794" s="5">
        <v>3</v>
      </c>
      <c r="O794" s="5">
        <v>3</v>
      </c>
      <c r="P794" s="5">
        <v>3</v>
      </c>
      <c r="Q794" s="5">
        <v>6.8</v>
      </c>
      <c r="R794" s="5">
        <v>6.8</v>
      </c>
      <c r="S794" s="5">
        <v>6.8</v>
      </c>
      <c r="T794" s="5">
        <v>33.537999999999997</v>
      </c>
      <c r="U794" s="5">
        <v>0</v>
      </c>
      <c r="V794" s="5">
        <v>455940000</v>
      </c>
      <c r="W794" s="5">
        <v>17</v>
      </c>
      <c r="X794" s="5">
        <v>0.36005700000000002</v>
      </c>
      <c r="Y794" s="5">
        <v>0.52568999999999999</v>
      </c>
      <c r="Z794" s="5">
        <v>0.27331100000000003</v>
      </c>
      <c r="AA794" s="5">
        <v>0.84540800000000005</v>
      </c>
      <c r="AB794" s="5" t="s">
        <v>1967</v>
      </c>
      <c r="AC794" s="7"/>
    </row>
    <row r="795" spans="1:29" s="5" customFormat="1" x14ac:dyDescent="0.2">
      <c r="A795" s="4" t="s">
        <v>5004</v>
      </c>
      <c r="B795" s="5" t="s">
        <v>5003</v>
      </c>
      <c r="C795" s="5" t="s">
        <v>5002</v>
      </c>
      <c r="D795" s="6">
        <v>0.273171</v>
      </c>
      <c r="E795" s="5">
        <v>0.25452900000000001</v>
      </c>
      <c r="F795" s="6">
        <v>24.5792</v>
      </c>
      <c r="G795" s="6">
        <v>24.4373</v>
      </c>
      <c r="H795" s="6">
        <v>24.832999999999998</v>
      </c>
      <c r="I795" s="6">
        <v>24.700299999999999</v>
      </c>
      <c r="J795" s="6">
        <v>24.2545</v>
      </c>
      <c r="K795" s="6">
        <v>24.244399999999999</v>
      </c>
      <c r="L795" s="6">
        <v>24.174199999999999</v>
      </c>
      <c r="N795" s="5">
        <v>2</v>
      </c>
      <c r="O795" s="5">
        <v>2</v>
      </c>
      <c r="P795" s="5">
        <v>2</v>
      </c>
      <c r="Q795" s="5">
        <v>13.3</v>
      </c>
      <c r="R795" s="5">
        <v>13.3</v>
      </c>
      <c r="S795" s="5">
        <v>13.3</v>
      </c>
      <c r="T795" s="5">
        <v>20.48</v>
      </c>
      <c r="U795" s="5">
        <v>0</v>
      </c>
      <c r="V795" s="5">
        <v>249570000</v>
      </c>
      <c r="W795" s="5">
        <v>11</v>
      </c>
      <c r="X795" s="5">
        <v>0.76085800000000003</v>
      </c>
      <c r="Y795" s="5">
        <v>0.25452900000000001</v>
      </c>
      <c r="Z795" s="5">
        <v>0.273171</v>
      </c>
      <c r="AA795" s="5">
        <v>1.5867199999999999</v>
      </c>
      <c r="AB795" s="5" t="s">
        <v>5002</v>
      </c>
      <c r="AC795" s="7"/>
    </row>
    <row r="796" spans="1:29" s="5" customFormat="1" x14ac:dyDescent="0.2">
      <c r="A796" s="4" t="s">
        <v>6262</v>
      </c>
      <c r="B796" s="5" t="s">
        <v>6261</v>
      </c>
      <c r="C796" s="5" t="s">
        <v>6259</v>
      </c>
      <c r="D796" s="6">
        <v>0.27289400000000003</v>
      </c>
      <c r="E796" s="5">
        <v>6.3905100000000006E-2</v>
      </c>
      <c r="F796" s="6">
        <v>29.928999999999998</v>
      </c>
      <c r="G796" s="6">
        <v>30.0242</v>
      </c>
      <c r="H796" s="6">
        <v>30.092700000000001</v>
      </c>
      <c r="I796" s="6">
        <v>29.547499999999999</v>
      </c>
      <c r="J796" s="6">
        <v>29.787400000000002</v>
      </c>
      <c r="K796" s="6">
        <v>29.814599999999999</v>
      </c>
      <c r="L796" s="6">
        <v>29.8201</v>
      </c>
      <c r="N796" s="5">
        <v>8</v>
      </c>
      <c r="O796" s="5">
        <v>8</v>
      </c>
      <c r="P796" s="5">
        <v>8</v>
      </c>
      <c r="Q796" s="5">
        <v>45.5</v>
      </c>
      <c r="R796" s="5">
        <v>45.5</v>
      </c>
      <c r="S796" s="5">
        <v>45.5</v>
      </c>
      <c r="T796" s="5">
        <v>21.867999999999999</v>
      </c>
      <c r="U796" s="5">
        <v>0</v>
      </c>
      <c r="V796" s="5">
        <v>10582000000</v>
      </c>
      <c r="W796" s="5">
        <v>48</v>
      </c>
      <c r="X796" s="5">
        <v>1.59036</v>
      </c>
      <c r="Y796" s="5">
        <v>6.3905100000000006E-2</v>
      </c>
      <c r="Z796" s="5">
        <v>0.27289400000000003</v>
      </c>
      <c r="AA796" s="5">
        <v>3.13944</v>
      </c>
      <c r="AB796" s="5" t="s">
        <v>6260</v>
      </c>
      <c r="AC796" s="7"/>
    </row>
    <row r="797" spans="1:29" s="5" customFormat="1" x14ac:dyDescent="0.2">
      <c r="A797" s="4" t="s">
        <v>17886</v>
      </c>
      <c r="B797" s="5" t="s">
        <v>17885</v>
      </c>
      <c r="C797" s="5" t="s">
        <v>17884</v>
      </c>
      <c r="D797" s="6">
        <v>0.272783</v>
      </c>
      <c r="E797" s="5">
        <v>0.11204600000000001</v>
      </c>
      <c r="F797" s="6">
        <v>29.188199999999998</v>
      </c>
      <c r="G797" s="6">
        <v>29.1053</v>
      </c>
      <c r="H797" s="6">
        <v>29.042300000000001</v>
      </c>
      <c r="I797" s="6">
        <v>28.9999</v>
      </c>
      <c r="J797" s="6">
        <v>28.955300000000001</v>
      </c>
      <c r="K797" s="6">
        <v>28.793800000000001</v>
      </c>
      <c r="L797" s="6">
        <v>28.607600000000001</v>
      </c>
      <c r="N797" s="5">
        <v>17</v>
      </c>
      <c r="O797" s="5">
        <v>17</v>
      </c>
      <c r="P797" s="5">
        <v>15</v>
      </c>
      <c r="Q797" s="5">
        <v>26.4</v>
      </c>
      <c r="R797" s="5">
        <v>26.4</v>
      </c>
      <c r="S797" s="5">
        <v>23.1</v>
      </c>
      <c r="T797" s="5">
        <v>82.658000000000001</v>
      </c>
      <c r="U797" s="5">
        <v>0</v>
      </c>
      <c r="V797" s="5">
        <v>5482600000</v>
      </c>
      <c r="W797" s="5">
        <v>75</v>
      </c>
      <c r="X797" s="5">
        <v>1.2404900000000001</v>
      </c>
      <c r="Y797" s="5">
        <v>0.11204600000000001</v>
      </c>
      <c r="Z797" s="5">
        <v>0.272783</v>
      </c>
      <c r="AA797" s="5">
        <v>2.4564499999999998</v>
      </c>
      <c r="AB797" s="5" t="s">
        <v>17884</v>
      </c>
      <c r="AC797" s="7"/>
    </row>
    <row r="798" spans="1:29" s="5" customFormat="1" x14ac:dyDescent="0.2">
      <c r="A798" s="4" t="s">
        <v>10818</v>
      </c>
      <c r="B798" s="5" t="s">
        <v>10817</v>
      </c>
      <c r="C798" s="5" t="s">
        <v>10815</v>
      </c>
      <c r="D798" s="6">
        <v>0.272482</v>
      </c>
      <c r="E798" s="5">
        <v>3.6222900000000002E-2</v>
      </c>
      <c r="F798" s="6">
        <v>29.546199999999999</v>
      </c>
      <c r="G798" s="6">
        <v>29.751100000000001</v>
      </c>
      <c r="H798" s="6">
        <v>29.6967</v>
      </c>
      <c r="I798" s="6">
        <v>29.462800000000001</v>
      </c>
      <c r="J798" s="6">
        <v>29.430599999999998</v>
      </c>
      <c r="K798" s="6">
        <v>29.3796</v>
      </c>
      <c r="L798" s="6">
        <v>29.2957</v>
      </c>
      <c r="N798" s="5">
        <v>9</v>
      </c>
      <c r="O798" s="5">
        <v>9</v>
      </c>
      <c r="P798" s="5">
        <v>7</v>
      </c>
      <c r="Q798" s="5">
        <v>51</v>
      </c>
      <c r="R798" s="5">
        <v>51</v>
      </c>
      <c r="S798" s="5">
        <v>37.700000000000003</v>
      </c>
      <c r="T798" s="5">
        <v>23.399000000000001</v>
      </c>
      <c r="U798" s="5">
        <v>0</v>
      </c>
      <c r="V798" s="5">
        <v>8801600000</v>
      </c>
      <c r="W798" s="5">
        <v>50</v>
      </c>
      <c r="X798" s="5">
        <v>2.01553</v>
      </c>
      <c r="Y798" s="5">
        <v>3.6222900000000002E-2</v>
      </c>
      <c r="Z798" s="5">
        <v>0.272482</v>
      </c>
      <c r="AA798" s="5">
        <v>4.0684399999999998</v>
      </c>
      <c r="AB798" s="5" t="s">
        <v>10816</v>
      </c>
      <c r="AC798" s="7"/>
    </row>
    <row r="799" spans="1:29" s="5" customFormat="1" x14ac:dyDescent="0.2">
      <c r="A799" s="4" t="s">
        <v>10241</v>
      </c>
      <c r="B799" s="5" t="s">
        <v>10240</v>
      </c>
      <c r="C799" s="5" t="s">
        <v>10238</v>
      </c>
      <c r="D799" s="6">
        <v>0.27223199999999997</v>
      </c>
      <c r="E799" s="5">
        <v>0.124657</v>
      </c>
      <c r="F799" s="6">
        <v>33.580500000000001</v>
      </c>
      <c r="G799" s="6">
        <v>33.675800000000002</v>
      </c>
      <c r="H799" s="6">
        <v>33.866599999999998</v>
      </c>
      <c r="I799" s="6">
        <v>33.284300000000002</v>
      </c>
      <c r="J799" s="6">
        <v>33.484499999999997</v>
      </c>
      <c r="K799" s="6">
        <v>33.339500000000001</v>
      </c>
      <c r="L799" s="6">
        <v>33.633200000000002</v>
      </c>
      <c r="M799" s="5" t="s">
        <v>10237</v>
      </c>
      <c r="N799" s="5">
        <v>29</v>
      </c>
      <c r="O799" s="5">
        <v>29</v>
      </c>
      <c r="P799" s="5">
        <v>29</v>
      </c>
      <c r="Q799" s="5">
        <v>71.3</v>
      </c>
      <c r="R799" s="5">
        <v>71.3</v>
      </c>
      <c r="S799" s="5">
        <v>71.3</v>
      </c>
      <c r="T799" s="5">
        <v>57.860999999999997</v>
      </c>
      <c r="U799" s="5">
        <v>0</v>
      </c>
      <c r="V799" s="5">
        <v>135800000000</v>
      </c>
      <c r="W799" s="5">
        <v>232</v>
      </c>
      <c r="X799" s="5">
        <v>1.17804</v>
      </c>
      <c r="Y799" s="5">
        <v>0.124657</v>
      </c>
      <c r="Z799" s="5">
        <v>0.27223199999999997</v>
      </c>
      <c r="AA799" s="5">
        <v>2.3401399999999999</v>
      </c>
      <c r="AB799" s="5" t="s">
        <v>10239</v>
      </c>
      <c r="AC799" s="7"/>
    </row>
    <row r="800" spans="1:29" s="5" customFormat="1" x14ac:dyDescent="0.2">
      <c r="A800" s="4" t="s">
        <v>10372</v>
      </c>
      <c r="B800" s="5" t="s">
        <v>10371</v>
      </c>
      <c r="C800" s="5" t="s">
        <v>10370</v>
      </c>
      <c r="D800" s="6">
        <v>0.27181499999999997</v>
      </c>
      <c r="E800" s="5">
        <v>0.14498800000000001</v>
      </c>
      <c r="F800" s="6">
        <v>24.510200000000001</v>
      </c>
      <c r="G800" s="6">
        <v>24.825800000000001</v>
      </c>
      <c r="H800" s="6">
        <v>24.856100000000001</v>
      </c>
      <c r="I800" s="6">
        <v>24.448399999999999</v>
      </c>
      <c r="J800" s="6">
        <v>24.385899999999999</v>
      </c>
      <c r="K800" s="6">
        <v>24.339300000000001</v>
      </c>
      <c r="L800" s="6">
        <v>24.661799999999999</v>
      </c>
      <c r="M800" s="5" t="s">
        <v>10369</v>
      </c>
      <c r="N800" s="5">
        <v>1</v>
      </c>
      <c r="O800" s="5">
        <v>1</v>
      </c>
      <c r="P800" s="5">
        <v>1</v>
      </c>
      <c r="Q800" s="5">
        <v>1.4</v>
      </c>
      <c r="R800" s="5">
        <v>1.4</v>
      </c>
      <c r="S800" s="5">
        <v>1.4</v>
      </c>
      <c r="T800" s="5">
        <v>79.692999999999998</v>
      </c>
      <c r="U800" s="5">
        <v>5.9690000000000003E-3</v>
      </c>
      <c r="V800" s="5">
        <v>270420000</v>
      </c>
      <c r="W800" s="5">
        <v>7</v>
      </c>
      <c r="X800" s="5">
        <v>1.08629</v>
      </c>
      <c r="Y800" s="5">
        <v>0.14498800000000001</v>
      </c>
      <c r="Z800" s="5">
        <v>0.27181499999999997</v>
      </c>
      <c r="AA800" s="5">
        <v>2.17157</v>
      </c>
      <c r="AB800" s="5" t="s">
        <v>10370</v>
      </c>
      <c r="AC800" s="7"/>
    </row>
    <row r="801" spans="1:29" s="5" customFormat="1" x14ac:dyDescent="0.2">
      <c r="A801" s="4" t="s">
        <v>15010</v>
      </c>
      <c r="B801" s="5" t="s">
        <v>15009</v>
      </c>
      <c r="C801" s="5" t="s">
        <v>15007</v>
      </c>
      <c r="D801" s="6">
        <v>0.27174599999999999</v>
      </c>
      <c r="E801" s="5">
        <v>0.25755800000000001</v>
      </c>
      <c r="F801" s="6">
        <v>27.981200000000001</v>
      </c>
      <c r="G801" s="6">
        <v>27.636299999999999</v>
      </c>
      <c r="H801" s="6">
        <v>27.610399999999998</v>
      </c>
      <c r="I801" s="6">
        <v>27.483499999999999</v>
      </c>
      <c r="J801" s="6">
        <v>27.666799999999999</v>
      </c>
      <c r="K801" s="6">
        <v>27.133600000000001</v>
      </c>
      <c r="L801" s="6">
        <v>27.599599999999999</v>
      </c>
      <c r="N801" s="5">
        <v>7</v>
      </c>
      <c r="O801" s="5">
        <v>6</v>
      </c>
      <c r="P801" s="5">
        <v>6</v>
      </c>
      <c r="Q801" s="5">
        <v>9.6999999999999993</v>
      </c>
      <c r="R801" s="5">
        <v>8.5</v>
      </c>
      <c r="S801" s="5">
        <v>8.5</v>
      </c>
      <c r="T801" s="5">
        <v>93.44</v>
      </c>
      <c r="U801" s="5">
        <v>0</v>
      </c>
      <c r="V801" s="5">
        <v>2213000000</v>
      </c>
      <c r="W801" s="5">
        <v>7</v>
      </c>
      <c r="X801" s="5">
        <v>0.75529800000000002</v>
      </c>
      <c r="Y801" s="5">
        <v>0.25755800000000001</v>
      </c>
      <c r="Z801" s="5">
        <v>0.27174599999999999</v>
      </c>
      <c r="AA801" s="5">
        <v>1.5767800000000001</v>
      </c>
      <c r="AB801" s="5" t="s">
        <v>15008</v>
      </c>
      <c r="AC801" s="7"/>
    </row>
    <row r="802" spans="1:29" s="5" customFormat="1" x14ac:dyDescent="0.2">
      <c r="A802" s="4" t="s">
        <v>8132</v>
      </c>
      <c r="B802" s="5" t="s">
        <v>8131</v>
      </c>
      <c r="C802" s="5" t="s">
        <v>8129</v>
      </c>
      <c r="D802" s="6">
        <v>0.27162900000000001</v>
      </c>
      <c r="E802" s="5">
        <v>0.10878699999999999</v>
      </c>
      <c r="F802" s="6">
        <v>27.905100000000001</v>
      </c>
      <c r="G802" s="6">
        <v>27.973800000000001</v>
      </c>
      <c r="H802" s="6">
        <v>28.164400000000001</v>
      </c>
      <c r="I802" s="6">
        <v>27.8766</v>
      </c>
      <c r="J802" s="6">
        <v>27.5334</v>
      </c>
      <c r="K802" s="6">
        <v>27.760899999999999</v>
      </c>
      <c r="L802" s="6">
        <v>27.8004</v>
      </c>
      <c r="N802" s="5">
        <v>10</v>
      </c>
      <c r="O802" s="5">
        <v>10</v>
      </c>
      <c r="P802" s="5">
        <v>9</v>
      </c>
      <c r="Q802" s="5">
        <v>29.1</v>
      </c>
      <c r="R802" s="5">
        <v>29.1</v>
      </c>
      <c r="S802" s="5">
        <v>26.6</v>
      </c>
      <c r="T802" s="5">
        <v>42.155000000000001</v>
      </c>
      <c r="U802" s="5">
        <v>0</v>
      </c>
      <c r="V802" s="5">
        <v>2541800000</v>
      </c>
      <c r="W802" s="5">
        <v>52</v>
      </c>
      <c r="X802" s="5">
        <v>1.26173</v>
      </c>
      <c r="Y802" s="5">
        <v>0.10878699999999999</v>
      </c>
      <c r="Z802" s="5">
        <v>0.27162900000000001</v>
      </c>
      <c r="AA802" s="5">
        <v>2.4963299999999999</v>
      </c>
      <c r="AB802" s="5" t="s">
        <v>8130</v>
      </c>
      <c r="AC802" s="7"/>
    </row>
    <row r="803" spans="1:29" s="5" customFormat="1" x14ac:dyDescent="0.2">
      <c r="A803" s="4" t="s">
        <v>14756</v>
      </c>
      <c r="B803" s="5" t="s">
        <v>14755</v>
      </c>
      <c r="C803" s="5" t="s">
        <v>14754</v>
      </c>
      <c r="D803" s="6">
        <v>0.27118999999999999</v>
      </c>
      <c r="E803" s="5">
        <v>0.45075300000000001</v>
      </c>
      <c r="F803" s="6">
        <v>31.297999999999998</v>
      </c>
      <c r="G803" s="6">
        <v>30.862100000000002</v>
      </c>
      <c r="H803" s="6">
        <v>31.3048</v>
      </c>
      <c r="I803" s="6">
        <v>31.431699999999999</v>
      </c>
      <c r="J803" s="6">
        <v>30.7745</v>
      </c>
      <c r="K803" s="6">
        <v>30.8673</v>
      </c>
      <c r="L803" s="6">
        <v>30.461600000000001</v>
      </c>
      <c r="M803" s="5" t="s">
        <v>14753</v>
      </c>
      <c r="N803" s="5">
        <v>6</v>
      </c>
      <c r="O803" s="5">
        <v>2</v>
      </c>
      <c r="P803" s="5">
        <v>2</v>
      </c>
      <c r="Q803" s="5">
        <v>51.5</v>
      </c>
      <c r="R803" s="5">
        <v>11.5</v>
      </c>
      <c r="S803" s="5">
        <v>11.5</v>
      </c>
      <c r="T803" s="5">
        <v>13.994999999999999</v>
      </c>
      <c r="U803" s="5">
        <v>1.2333000000000001E-3</v>
      </c>
      <c r="V803" s="5">
        <v>22813000000</v>
      </c>
      <c r="W803" s="5">
        <v>12</v>
      </c>
      <c r="X803" s="5">
        <v>0.44451000000000002</v>
      </c>
      <c r="Y803" s="5">
        <v>0.45075300000000001</v>
      </c>
      <c r="Z803" s="5">
        <v>0.27118999999999999</v>
      </c>
      <c r="AA803" s="5">
        <v>1.0088900000000001</v>
      </c>
      <c r="AB803" s="5" t="s">
        <v>14754</v>
      </c>
      <c r="AC803" s="7"/>
    </row>
    <row r="804" spans="1:29" s="5" customFormat="1" x14ac:dyDescent="0.2">
      <c r="A804" s="4" t="s">
        <v>128</v>
      </c>
      <c r="B804" s="5" t="s">
        <v>127</v>
      </c>
      <c r="C804" s="5" t="s">
        <v>126</v>
      </c>
      <c r="D804" s="6">
        <v>0.27106799999999998</v>
      </c>
      <c r="E804" s="5">
        <v>0.62062799999999996</v>
      </c>
      <c r="F804" s="6">
        <v>22.4251</v>
      </c>
      <c r="G804" s="6">
        <v>23.8505</v>
      </c>
      <c r="H804" s="6">
        <v>23.019300000000001</v>
      </c>
      <c r="I804" s="6">
        <v>23.267900000000001</v>
      </c>
      <c r="J804" s="6">
        <v>22.395900000000001</v>
      </c>
      <c r="K804" s="6">
        <v>22.7011</v>
      </c>
      <c r="L804" s="6">
        <v>22.943999999999999</v>
      </c>
      <c r="M804" s="5" t="s">
        <v>125</v>
      </c>
      <c r="N804" s="5">
        <v>2</v>
      </c>
      <c r="O804" s="5">
        <v>2</v>
      </c>
      <c r="P804" s="5">
        <v>2</v>
      </c>
      <c r="Q804" s="5">
        <v>2.2000000000000002</v>
      </c>
      <c r="R804" s="5">
        <v>2.2000000000000002</v>
      </c>
      <c r="S804" s="5">
        <v>2.2000000000000002</v>
      </c>
      <c r="T804" s="5">
        <v>145.94</v>
      </c>
      <c r="U804" s="5">
        <v>1.4017000000000001E-3</v>
      </c>
      <c r="V804" s="5">
        <v>76877000</v>
      </c>
      <c r="W804" s="5">
        <v>1</v>
      </c>
      <c r="X804" s="5">
        <v>0.270042</v>
      </c>
      <c r="Y804" s="5">
        <v>0.62062799999999996</v>
      </c>
      <c r="Z804" s="5">
        <v>0.27106799999999998</v>
      </c>
      <c r="AA804" s="5">
        <v>0.66247199999999995</v>
      </c>
      <c r="AB804" s="5" t="s">
        <v>126</v>
      </c>
      <c r="AC804" s="7"/>
    </row>
    <row r="805" spans="1:29" s="5" customFormat="1" x14ac:dyDescent="0.2">
      <c r="A805" s="4" t="s">
        <v>3762</v>
      </c>
      <c r="B805" s="5" t="s">
        <v>8752</v>
      </c>
      <c r="C805" s="5" t="s">
        <v>8750</v>
      </c>
      <c r="D805" s="6">
        <v>0.27066200000000001</v>
      </c>
      <c r="E805" s="5">
        <v>0.395957</v>
      </c>
      <c r="F805" s="6">
        <v>27.434000000000001</v>
      </c>
      <c r="G805" s="6">
        <v>26.685600000000001</v>
      </c>
      <c r="H805" s="6">
        <v>27.026599999999998</v>
      </c>
      <c r="I805" s="6">
        <v>27.042899999999999</v>
      </c>
      <c r="J805" s="6">
        <v>26.947299999999998</v>
      </c>
      <c r="K805" s="6">
        <v>26.500299999999999</v>
      </c>
      <c r="L805" s="6">
        <v>26.622</v>
      </c>
      <c r="M805" s="5" t="s">
        <v>332</v>
      </c>
      <c r="N805" s="5">
        <v>11</v>
      </c>
      <c r="O805" s="5">
        <v>1</v>
      </c>
      <c r="P805" s="5">
        <v>1</v>
      </c>
      <c r="Q805" s="5">
        <v>46.3</v>
      </c>
      <c r="R805" s="5">
        <v>12.6</v>
      </c>
      <c r="S805" s="5">
        <v>12.6</v>
      </c>
      <c r="T805" s="5">
        <v>24.603999999999999</v>
      </c>
      <c r="U805" s="5">
        <v>0</v>
      </c>
      <c r="V805" s="5">
        <v>1306800000</v>
      </c>
      <c r="W805" s="5">
        <v>4</v>
      </c>
      <c r="X805" s="5">
        <v>0.51571999999999996</v>
      </c>
      <c r="Y805" s="5">
        <v>0.395957</v>
      </c>
      <c r="Z805" s="5">
        <v>0.27066200000000001</v>
      </c>
      <c r="AA805" s="5">
        <v>1.1425000000000001</v>
      </c>
      <c r="AB805" s="5" t="s">
        <v>8751</v>
      </c>
      <c r="AC805" s="7"/>
    </row>
    <row r="806" spans="1:29" s="5" customFormat="1" x14ac:dyDescent="0.2">
      <c r="A806" s="4" t="s">
        <v>19108</v>
      </c>
      <c r="B806" s="5" t="s">
        <v>19107</v>
      </c>
      <c r="C806" s="5" t="s">
        <v>19105</v>
      </c>
      <c r="D806" s="6">
        <v>0.27065699999999998</v>
      </c>
      <c r="E806" s="5">
        <v>0.30175800000000003</v>
      </c>
      <c r="F806" s="6">
        <v>30.204899999999999</v>
      </c>
      <c r="G806" s="6">
        <v>30.539300000000001</v>
      </c>
      <c r="H806" s="6">
        <v>30.348500000000001</v>
      </c>
      <c r="I806" s="6">
        <v>30.473800000000001</v>
      </c>
      <c r="J806" s="6">
        <v>30.163599999999999</v>
      </c>
      <c r="K806" s="6">
        <v>29.914899999999999</v>
      </c>
      <c r="L806" s="6">
        <v>29.821899999999999</v>
      </c>
      <c r="M806" s="5" t="s">
        <v>1592</v>
      </c>
      <c r="N806" s="5">
        <v>13</v>
      </c>
      <c r="O806" s="5">
        <v>13</v>
      </c>
      <c r="P806" s="5">
        <v>13</v>
      </c>
      <c r="Q806" s="5">
        <v>33.4</v>
      </c>
      <c r="R806" s="5">
        <v>33.4</v>
      </c>
      <c r="S806" s="5">
        <v>33.4</v>
      </c>
      <c r="T806" s="5">
        <v>36.033999999999999</v>
      </c>
      <c r="U806" s="5">
        <v>0</v>
      </c>
      <c r="V806" s="5">
        <v>13220000000</v>
      </c>
      <c r="W806" s="5">
        <v>75</v>
      </c>
      <c r="X806" s="5">
        <v>0.66773400000000005</v>
      </c>
      <c r="Y806" s="5">
        <v>0.30175800000000003</v>
      </c>
      <c r="Z806" s="5">
        <v>0.27065699999999998</v>
      </c>
      <c r="AA806" s="5">
        <v>1.4197299999999999</v>
      </c>
      <c r="AB806" s="5" t="s">
        <v>19106</v>
      </c>
      <c r="AC806" s="7"/>
    </row>
    <row r="807" spans="1:29" s="5" customFormat="1" x14ac:dyDescent="0.2">
      <c r="A807" s="4" t="s">
        <v>11030</v>
      </c>
      <c r="B807" s="5" t="s">
        <v>11032</v>
      </c>
      <c r="C807" s="5" t="s">
        <v>11031</v>
      </c>
      <c r="D807" s="6">
        <v>0.27065</v>
      </c>
      <c r="E807" s="5">
        <v>0.60875299999999999</v>
      </c>
      <c r="F807" s="6">
        <v>25.434799999999999</v>
      </c>
      <c r="G807" s="6">
        <v>25.843900000000001</v>
      </c>
      <c r="H807" s="6">
        <v>25.312799999999999</v>
      </c>
      <c r="I807" s="6">
        <v>26.042200000000001</v>
      </c>
      <c r="J807" s="6">
        <v>25.3264</v>
      </c>
      <c r="K807" s="6">
        <v>24.517299999999999</v>
      </c>
      <c r="L807" s="6">
        <v>25.153500000000001</v>
      </c>
      <c r="N807" s="5">
        <v>10</v>
      </c>
      <c r="O807" s="5">
        <v>2</v>
      </c>
      <c r="P807" s="5">
        <v>2</v>
      </c>
      <c r="Q807" s="5">
        <v>78.099999999999994</v>
      </c>
      <c r="R807" s="5">
        <v>8.6</v>
      </c>
      <c r="S807" s="5">
        <v>8.6</v>
      </c>
      <c r="T807" s="5">
        <v>11.417999999999999</v>
      </c>
      <c r="U807" s="5">
        <v>3.4437000000000001E-3</v>
      </c>
      <c r="V807" s="5">
        <v>469990000</v>
      </c>
      <c r="W807" s="5">
        <v>10</v>
      </c>
      <c r="X807" s="5">
        <v>0.281337</v>
      </c>
      <c r="Y807" s="5">
        <v>0.60875299999999999</v>
      </c>
      <c r="Z807" s="5">
        <v>0.27065</v>
      </c>
      <c r="AA807" s="5">
        <v>0.68604699999999996</v>
      </c>
      <c r="AB807" s="5" t="s">
        <v>11031</v>
      </c>
      <c r="AC807" s="7"/>
    </row>
    <row r="808" spans="1:29" s="5" customFormat="1" x14ac:dyDescent="0.2">
      <c r="A808" s="4" t="s">
        <v>19627</v>
      </c>
      <c r="B808" s="5" t="s">
        <v>19626</v>
      </c>
      <c r="C808" s="5" t="s">
        <v>19625</v>
      </c>
      <c r="D808" s="6">
        <v>0.27043699999999998</v>
      </c>
      <c r="E808" s="5">
        <v>2.2191599999999999E-2</v>
      </c>
      <c r="F808" s="6">
        <v>31.174800000000001</v>
      </c>
      <c r="G808" s="6">
        <v>31.335999999999999</v>
      </c>
      <c r="H808" s="6">
        <v>31.1937</v>
      </c>
      <c r="I808" s="6">
        <v>30.989000000000001</v>
      </c>
      <c r="J808" s="6">
        <v>30.998799999999999</v>
      </c>
      <c r="K808" s="6">
        <v>30.97</v>
      </c>
      <c r="L808" s="6">
        <v>30.899699999999999</v>
      </c>
      <c r="M808" s="5" t="s">
        <v>19624</v>
      </c>
      <c r="N808" s="5">
        <v>45</v>
      </c>
      <c r="O808" s="5">
        <v>45</v>
      </c>
      <c r="P808" s="5">
        <v>45</v>
      </c>
      <c r="Q808" s="5">
        <v>30.8</v>
      </c>
      <c r="R808" s="5">
        <v>30.8</v>
      </c>
      <c r="S808" s="5">
        <v>30.8</v>
      </c>
      <c r="T808" s="5">
        <v>170.9</v>
      </c>
      <c r="U808" s="5">
        <v>0</v>
      </c>
      <c r="V808" s="5">
        <v>24694000000</v>
      </c>
      <c r="W808" s="5">
        <v>232</v>
      </c>
      <c r="X808" s="5">
        <v>2.5294300000000001</v>
      </c>
      <c r="Y808" s="5">
        <v>2.2191599999999999E-2</v>
      </c>
      <c r="Z808" s="5">
        <v>0.27043699999999998</v>
      </c>
      <c r="AA808" s="5">
        <v>5.3946199999999997</v>
      </c>
      <c r="AB808" s="5" t="s">
        <v>19625</v>
      </c>
      <c r="AC808" s="7"/>
    </row>
    <row r="809" spans="1:29" s="5" customFormat="1" x14ac:dyDescent="0.2">
      <c r="A809" s="4" t="s">
        <v>13741</v>
      </c>
      <c r="B809" s="5" t="s">
        <v>13740</v>
      </c>
      <c r="C809" s="5" t="s">
        <v>13739</v>
      </c>
      <c r="D809" s="6">
        <v>0.27035900000000002</v>
      </c>
      <c r="E809" s="5">
        <v>5.8043299999999999E-2</v>
      </c>
      <c r="F809" s="6">
        <v>28.0473</v>
      </c>
      <c r="G809" s="6">
        <v>28.361899999999999</v>
      </c>
      <c r="H809" s="6">
        <v>28.121600000000001</v>
      </c>
      <c r="I809" s="6">
        <v>27.897300000000001</v>
      </c>
      <c r="J809" s="6">
        <v>27.9055</v>
      </c>
      <c r="K809" s="6">
        <v>27.956299999999999</v>
      </c>
      <c r="L809" s="6">
        <v>27.8674</v>
      </c>
      <c r="N809" s="5">
        <v>8</v>
      </c>
      <c r="O809" s="5">
        <v>8</v>
      </c>
      <c r="P809" s="5">
        <v>8</v>
      </c>
      <c r="Q809" s="5">
        <v>13.4</v>
      </c>
      <c r="R809" s="5">
        <v>13.4</v>
      </c>
      <c r="S809" s="5">
        <v>13.4</v>
      </c>
      <c r="T809" s="5">
        <v>64.466999999999999</v>
      </c>
      <c r="U809" s="5">
        <v>0</v>
      </c>
      <c r="V809" s="5">
        <v>2963500000</v>
      </c>
      <c r="W809" s="5">
        <v>21</v>
      </c>
      <c r="X809" s="5">
        <v>1.6594</v>
      </c>
      <c r="Y809" s="5">
        <v>5.8043299999999999E-2</v>
      </c>
      <c r="Z809" s="5">
        <v>0.27035900000000002</v>
      </c>
      <c r="AA809" s="5">
        <v>3.2819199999999999</v>
      </c>
      <c r="AB809" s="5" t="s">
        <v>13739</v>
      </c>
      <c r="AC809" s="7"/>
    </row>
    <row r="810" spans="1:29" s="5" customFormat="1" x14ac:dyDescent="0.2">
      <c r="A810" s="4" t="s">
        <v>7578</v>
      </c>
      <c r="B810" s="5" t="s">
        <v>7577</v>
      </c>
      <c r="C810" s="5" t="s">
        <v>7575</v>
      </c>
      <c r="D810" s="6">
        <v>0.26987800000000001</v>
      </c>
      <c r="E810" s="5">
        <v>6.38909E-2</v>
      </c>
      <c r="F810" s="6">
        <v>29.697299999999998</v>
      </c>
      <c r="G810" s="6">
        <v>29.774000000000001</v>
      </c>
      <c r="H810" s="6">
        <v>29.586200000000002</v>
      </c>
      <c r="I810" s="6">
        <v>29.453199999999999</v>
      </c>
      <c r="J810" s="6">
        <v>29.4664</v>
      </c>
      <c r="K810" s="6">
        <v>29.509699999999999</v>
      </c>
      <c r="L810" s="6">
        <v>29.2346</v>
      </c>
      <c r="N810" s="5">
        <v>15</v>
      </c>
      <c r="O810" s="5">
        <v>15</v>
      </c>
      <c r="P810" s="5">
        <v>15</v>
      </c>
      <c r="Q810" s="5">
        <v>28.5</v>
      </c>
      <c r="R810" s="5">
        <v>28.5</v>
      </c>
      <c r="S810" s="5">
        <v>28.5</v>
      </c>
      <c r="T810" s="5">
        <v>47.578000000000003</v>
      </c>
      <c r="U810" s="5">
        <v>0</v>
      </c>
      <c r="V810" s="5">
        <v>8202100000</v>
      </c>
      <c r="W810" s="5">
        <v>79</v>
      </c>
      <c r="X810" s="5">
        <v>1.5888</v>
      </c>
      <c r="Y810" s="5">
        <v>6.38909E-2</v>
      </c>
      <c r="Z810" s="5">
        <v>0.26987800000000001</v>
      </c>
      <c r="AA810" s="5">
        <v>3.1362399999999999</v>
      </c>
      <c r="AB810" s="5" t="s">
        <v>7576</v>
      </c>
      <c r="AC810" s="7"/>
    </row>
    <row r="811" spans="1:29" s="5" customFormat="1" x14ac:dyDescent="0.2">
      <c r="A811" s="4" t="s">
        <v>5482</v>
      </c>
      <c r="B811" s="5" t="s">
        <v>5481</v>
      </c>
      <c r="C811" s="5" t="s">
        <v>5479</v>
      </c>
      <c r="D811" s="6">
        <v>0.26977299999999999</v>
      </c>
      <c r="E811" s="5">
        <v>4.5012999999999997E-2</v>
      </c>
      <c r="F811" s="6">
        <v>28.407299999999999</v>
      </c>
      <c r="G811" s="6">
        <v>28.53</v>
      </c>
      <c r="H811" s="6">
        <v>28.5655</v>
      </c>
      <c r="I811" s="6">
        <v>28.3065</v>
      </c>
      <c r="J811" s="6">
        <v>28.158000000000001</v>
      </c>
      <c r="K811" s="6">
        <v>28.132300000000001</v>
      </c>
      <c r="L811" s="6">
        <v>28.3279</v>
      </c>
      <c r="M811" s="5" t="s">
        <v>5478</v>
      </c>
      <c r="N811" s="5">
        <v>12</v>
      </c>
      <c r="O811" s="5">
        <v>11</v>
      </c>
      <c r="P811" s="5">
        <v>11</v>
      </c>
      <c r="Q811" s="5">
        <v>38.5</v>
      </c>
      <c r="R811" s="5">
        <v>36.5</v>
      </c>
      <c r="S811" s="5">
        <v>36.5</v>
      </c>
      <c r="T811" s="5">
        <v>45.808999999999997</v>
      </c>
      <c r="U811" s="5">
        <v>0</v>
      </c>
      <c r="V811" s="5">
        <v>3615600000</v>
      </c>
      <c r="W811" s="5">
        <v>51</v>
      </c>
      <c r="X811" s="5">
        <v>1.8844700000000001</v>
      </c>
      <c r="Y811" s="5">
        <v>4.5012999999999997E-2</v>
      </c>
      <c r="Z811" s="5">
        <v>0.26977299999999999</v>
      </c>
      <c r="AA811" s="5">
        <v>3.76816</v>
      </c>
      <c r="AB811" s="5" t="s">
        <v>5480</v>
      </c>
      <c r="AC811" s="7"/>
    </row>
    <row r="812" spans="1:29" s="5" customFormat="1" x14ac:dyDescent="0.2">
      <c r="A812" s="4" t="s">
        <v>18347</v>
      </c>
      <c r="B812" s="5" t="s">
        <v>18346</v>
      </c>
      <c r="C812" s="5" t="s">
        <v>18345</v>
      </c>
      <c r="D812" s="6">
        <v>0.26967799999999997</v>
      </c>
      <c r="E812" s="5">
        <v>0.126195</v>
      </c>
      <c r="F812" s="6">
        <v>29.821100000000001</v>
      </c>
      <c r="G812" s="6">
        <v>30.1846</v>
      </c>
      <c r="H812" s="6">
        <v>29.8901</v>
      </c>
      <c r="I812" s="6">
        <v>29.603899999999999</v>
      </c>
      <c r="J812" s="6">
        <v>29.772300000000001</v>
      </c>
      <c r="K812" s="6">
        <v>29.8187</v>
      </c>
      <c r="L812" s="6">
        <v>29.587499999999999</v>
      </c>
      <c r="N812" s="5">
        <v>9</v>
      </c>
      <c r="O812" s="5">
        <v>9</v>
      </c>
      <c r="P812" s="5">
        <v>9</v>
      </c>
      <c r="Q812" s="5">
        <v>58.4</v>
      </c>
      <c r="R812" s="5">
        <v>58.4</v>
      </c>
      <c r="S812" s="5">
        <v>58.4</v>
      </c>
      <c r="T812" s="5">
        <v>23.597999999999999</v>
      </c>
      <c r="U812" s="5">
        <v>0</v>
      </c>
      <c r="V812" s="5">
        <v>10418000000</v>
      </c>
      <c r="W812" s="5">
        <v>58</v>
      </c>
      <c r="X812" s="5">
        <v>1.1680600000000001</v>
      </c>
      <c r="Y812" s="5">
        <v>0.126195</v>
      </c>
      <c r="Z812" s="5">
        <v>0.26967799999999997</v>
      </c>
      <c r="AA812" s="5">
        <v>2.3216800000000002</v>
      </c>
      <c r="AB812" s="5" t="s">
        <v>18345</v>
      </c>
      <c r="AC812" s="7"/>
    </row>
    <row r="813" spans="1:29" s="5" customFormat="1" x14ac:dyDescent="0.2">
      <c r="A813" s="4" t="s">
        <v>17896</v>
      </c>
      <c r="B813" s="5" t="s">
        <v>17895</v>
      </c>
      <c r="C813" s="5" t="s">
        <v>17893</v>
      </c>
      <c r="D813" s="6">
        <v>0.26935399999999998</v>
      </c>
      <c r="E813" s="5">
        <v>0.33295400000000003</v>
      </c>
      <c r="F813" s="6">
        <v>28.300999999999998</v>
      </c>
      <c r="G813" s="6">
        <v>28.012899999999998</v>
      </c>
      <c r="H813" s="6">
        <v>28.297000000000001</v>
      </c>
      <c r="I813" s="6">
        <v>28.230799999999999</v>
      </c>
      <c r="J813" s="6">
        <v>27.943200000000001</v>
      </c>
      <c r="K813" s="6">
        <v>27.490400000000001</v>
      </c>
      <c r="L813" s="6">
        <v>28.072700000000001</v>
      </c>
      <c r="N813" s="5">
        <v>5</v>
      </c>
      <c r="O813" s="5">
        <v>5</v>
      </c>
      <c r="P813" s="5">
        <v>5</v>
      </c>
      <c r="Q813" s="5">
        <v>28.8</v>
      </c>
      <c r="R813" s="5">
        <v>28.8</v>
      </c>
      <c r="S813" s="5">
        <v>28.8</v>
      </c>
      <c r="T813" s="5">
        <v>27.295999999999999</v>
      </c>
      <c r="U813" s="5">
        <v>0</v>
      </c>
      <c r="V813" s="5">
        <v>3001300000</v>
      </c>
      <c r="W813" s="5">
        <v>17</v>
      </c>
      <c r="X813" s="5">
        <v>0.61060300000000001</v>
      </c>
      <c r="Y813" s="5">
        <v>0.33295400000000003</v>
      </c>
      <c r="Z813" s="5">
        <v>0.26935399999999998</v>
      </c>
      <c r="AA813" s="5">
        <v>1.31647</v>
      </c>
      <c r="AB813" s="5" t="s">
        <v>17894</v>
      </c>
      <c r="AC813" s="7"/>
    </row>
    <row r="814" spans="1:29" s="5" customFormat="1" x14ac:dyDescent="0.2">
      <c r="A814" s="4" t="s">
        <v>19998</v>
      </c>
      <c r="B814" s="5" t="s">
        <v>19997</v>
      </c>
      <c r="C814" s="5" t="s">
        <v>19995</v>
      </c>
      <c r="D814" s="6">
        <v>0.26893899999999998</v>
      </c>
      <c r="E814" s="5">
        <v>0.24589900000000001</v>
      </c>
      <c r="F814" s="6">
        <v>27.569099999999999</v>
      </c>
      <c r="G814" s="6">
        <v>27.344999999999999</v>
      </c>
      <c r="H814" s="6">
        <v>27.6143</v>
      </c>
      <c r="I814" s="6">
        <v>26.970400000000001</v>
      </c>
      <c r="J814" s="6">
        <v>27.229399999999998</v>
      </c>
      <c r="K814" s="6">
        <v>27.1799</v>
      </c>
      <c r="L814" s="6">
        <v>27.5824</v>
      </c>
      <c r="M814" s="5" t="s">
        <v>19994</v>
      </c>
      <c r="N814" s="5">
        <v>5</v>
      </c>
      <c r="O814" s="5">
        <v>5</v>
      </c>
      <c r="P814" s="5">
        <v>5</v>
      </c>
      <c r="Q814" s="5">
        <v>11.6</v>
      </c>
      <c r="R814" s="5">
        <v>11.6</v>
      </c>
      <c r="S814" s="5">
        <v>11.6</v>
      </c>
      <c r="T814" s="5">
        <v>59.96</v>
      </c>
      <c r="U814" s="5">
        <v>0</v>
      </c>
      <c r="V814" s="5">
        <v>1902800000</v>
      </c>
      <c r="W814" s="5">
        <v>14</v>
      </c>
      <c r="X814" s="5">
        <v>0.78137500000000004</v>
      </c>
      <c r="Y814" s="5">
        <v>0.24589900000000001</v>
      </c>
      <c r="Z814" s="5">
        <v>0.26893899999999998</v>
      </c>
      <c r="AA814" s="5">
        <v>1.6233900000000001</v>
      </c>
      <c r="AB814" s="5" t="s">
        <v>19996</v>
      </c>
      <c r="AC814" s="7"/>
    </row>
    <row r="815" spans="1:29" s="5" customFormat="1" x14ac:dyDescent="0.2">
      <c r="A815" s="4" t="s">
        <v>8767</v>
      </c>
      <c r="B815" s="5" t="s">
        <v>8766</v>
      </c>
      <c r="C815" s="5" t="s">
        <v>8764</v>
      </c>
      <c r="D815" s="6">
        <v>0.26712900000000001</v>
      </c>
      <c r="E815" s="5">
        <v>3.2674799999999997E-2</v>
      </c>
      <c r="F815" s="6">
        <v>34.362499999999997</v>
      </c>
      <c r="G815" s="6">
        <v>34.396099999999997</v>
      </c>
      <c r="H815" s="6">
        <v>34.303400000000003</v>
      </c>
      <c r="I815" s="6">
        <v>34.204700000000003</v>
      </c>
      <c r="J815" s="6">
        <v>34.0627</v>
      </c>
      <c r="K815" s="6">
        <v>34.108899999999998</v>
      </c>
      <c r="L815" s="6">
        <v>33.971299999999999</v>
      </c>
      <c r="M815" s="5" t="s">
        <v>8763</v>
      </c>
      <c r="N815" s="5">
        <v>25</v>
      </c>
      <c r="O815" s="5">
        <v>25</v>
      </c>
      <c r="P815" s="5">
        <v>25</v>
      </c>
      <c r="Q815" s="5">
        <v>78.7</v>
      </c>
      <c r="R815" s="5">
        <v>78.7</v>
      </c>
      <c r="S815" s="5">
        <v>78.7</v>
      </c>
      <c r="T815" s="5">
        <v>48.140999999999998</v>
      </c>
      <c r="U815" s="5">
        <v>0</v>
      </c>
      <c r="V815" s="5">
        <v>210410000000</v>
      </c>
      <c r="W815" s="5">
        <v>248</v>
      </c>
      <c r="X815" s="5">
        <v>2.1221299999999998</v>
      </c>
      <c r="Y815" s="5">
        <v>3.2674799999999997E-2</v>
      </c>
      <c r="Z815" s="5">
        <v>0.26712900000000001</v>
      </c>
      <c r="AA815" s="5">
        <v>4.32308</v>
      </c>
      <c r="AB815" s="5" t="s">
        <v>8765</v>
      </c>
      <c r="AC815" s="7"/>
    </row>
    <row r="816" spans="1:29" s="5" customFormat="1" x14ac:dyDescent="0.2">
      <c r="A816" s="4" t="s">
        <v>19866</v>
      </c>
      <c r="B816" s="5" t="s">
        <v>19865</v>
      </c>
      <c r="C816" s="5" t="s">
        <v>19864</v>
      </c>
      <c r="D816" s="6">
        <v>0.26708799999999999</v>
      </c>
      <c r="E816" s="5">
        <v>9.3740500000000004E-2</v>
      </c>
      <c r="F816" s="6">
        <v>26.6859</v>
      </c>
      <c r="G816" s="6">
        <v>26.8505</v>
      </c>
      <c r="H816" s="6">
        <v>26.5227</v>
      </c>
      <c r="I816" s="6">
        <v>26.340800000000002</v>
      </c>
      <c r="J816" s="6">
        <v>26.470800000000001</v>
      </c>
      <c r="K816" s="6">
        <v>26.540299999999998</v>
      </c>
      <c r="L816" s="6">
        <v>26.325399999999998</v>
      </c>
      <c r="M816" s="5" t="s">
        <v>19863</v>
      </c>
      <c r="N816" s="5">
        <v>3</v>
      </c>
      <c r="O816" s="5">
        <v>2</v>
      </c>
      <c r="P816" s="5">
        <v>2</v>
      </c>
      <c r="Q816" s="5">
        <v>1.1000000000000001</v>
      </c>
      <c r="R816" s="5">
        <v>0.8</v>
      </c>
      <c r="S816" s="5">
        <v>0.8</v>
      </c>
      <c r="T816" s="5">
        <v>243.63</v>
      </c>
      <c r="U816" s="5">
        <v>1.9547000000000002E-3</v>
      </c>
      <c r="V816" s="5">
        <v>1056000000</v>
      </c>
      <c r="W816" s="5">
        <v>13</v>
      </c>
      <c r="X816" s="5">
        <v>1.35131</v>
      </c>
      <c r="Y816" s="5">
        <v>9.3740500000000004E-2</v>
      </c>
      <c r="Z816" s="5">
        <v>0.26708799999999999</v>
      </c>
      <c r="AA816" s="5">
        <v>2.6665299999999998</v>
      </c>
      <c r="AB816" s="5" t="s">
        <v>19864</v>
      </c>
      <c r="AC816" s="7"/>
    </row>
    <row r="817" spans="1:29" s="5" customFormat="1" x14ac:dyDescent="0.2">
      <c r="A817" s="4" t="s">
        <v>12191</v>
      </c>
      <c r="B817" s="5" t="s">
        <v>12190</v>
      </c>
      <c r="C817" s="5" t="s">
        <v>12189</v>
      </c>
      <c r="D817" s="6">
        <v>0.26698300000000003</v>
      </c>
      <c r="E817" s="5">
        <v>0.16466600000000001</v>
      </c>
      <c r="F817" s="6">
        <v>27.288399999999999</v>
      </c>
      <c r="G817" s="6">
        <v>27.426500000000001</v>
      </c>
      <c r="H817" s="6">
        <v>27.053100000000001</v>
      </c>
      <c r="I817" s="6">
        <v>27.100300000000001</v>
      </c>
      <c r="J817" s="6">
        <v>27.1419</v>
      </c>
      <c r="K817" s="6">
        <v>26.910799999999998</v>
      </c>
      <c r="L817" s="6">
        <v>26.8032</v>
      </c>
      <c r="N817" s="5">
        <v>4</v>
      </c>
      <c r="O817" s="5">
        <v>4</v>
      </c>
      <c r="P817" s="5">
        <v>4</v>
      </c>
      <c r="Q817" s="5">
        <v>22.5</v>
      </c>
      <c r="R817" s="5">
        <v>22.5</v>
      </c>
      <c r="S817" s="5">
        <v>22.5</v>
      </c>
      <c r="T817" s="5">
        <v>25.206</v>
      </c>
      <c r="U817" s="5">
        <v>0</v>
      </c>
      <c r="V817" s="5">
        <v>1492500000</v>
      </c>
      <c r="W817" s="5">
        <v>21</v>
      </c>
      <c r="X817" s="5">
        <v>1.0103500000000001</v>
      </c>
      <c r="Y817" s="5">
        <v>0.16466600000000001</v>
      </c>
      <c r="Z817" s="5">
        <v>0.26698300000000003</v>
      </c>
      <c r="AA817" s="5">
        <v>2.0337399999999999</v>
      </c>
      <c r="AB817" s="5" t="s">
        <v>12189</v>
      </c>
      <c r="AC817" s="7"/>
    </row>
    <row r="818" spans="1:29" s="5" customFormat="1" x14ac:dyDescent="0.2">
      <c r="A818" s="4" t="s">
        <v>19527</v>
      </c>
      <c r="B818" s="5" t="s">
        <v>19526</v>
      </c>
      <c r="C818" s="5" t="s">
        <v>19525</v>
      </c>
      <c r="D818" s="6">
        <v>0.26666899999999999</v>
      </c>
      <c r="E818" s="5">
        <v>0.26751000000000003</v>
      </c>
      <c r="F818" s="6">
        <v>27.511700000000001</v>
      </c>
      <c r="G818" s="6">
        <v>27.598199999999999</v>
      </c>
      <c r="H818" s="6">
        <v>28.125</v>
      </c>
      <c r="I818" s="6">
        <v>27.370899999999999</v>
      </c>
      <c r="J818" s="6">
        <v>27.630099999999999</v>
      </c>
      <c r="K818" s="6">
        <v>27.472899999999999</v>
      </c>
      <c r="L818" s="6">
        <v>27.4392</v>
      </c>
      <c r="M818" s="5" t="s">
        <v>19524</v>
      </c>
      <c r="N818" s="5">
        <v>3</v>
      </c>
      <c r="O818" s="5">
        <v>3</v>
      </c>
      <c r="P818" s="5">
        <v>3</v>
      </c>
      <c r="Q818" s="5">
        <v>26.6</v>
      </c>
      <c r="R818" s="5">
        <v>26.6</v>
      </c>
      <c r="S818" s="5">
        <v>26.6</v>
      </c>
      <c r="T818" s="5">
        <v>13.622999999999999</v>
      </c>
      <c r="U818" s="5">
        <v>0</v>
      </c>
      <c r="V818" s="5">
        <v>2166100000</v>
      </c>
      <c r="W818" s="5">
        <v>27</v>
      </c>
      <c r="X818" s="5">
        <v>0.735676</v>
      </c>
      <c r="Y818" s="5">
        <v>0.26751000000000003</v>
      </c>
      <c r="Z818" s="5">
        <v>0.26666899999999999</v>
      </c>
      <c r="AA818" s="5">
        <v>1.5416700000000001</v>
      </c>
      <c r="AB818" s="5" t="s">
        <v>19525</v>
      </c>
      <c r="AC818" s="7"/>
    </row>
    <row r="819" spans="1:29" s="5" customFormat="1" x14ac:dyDescent="0.2">
      <c r="A819" s="4" t="s">
        <v>4176</v>
      </c>
      <c r="B819" s="5" t="s">
        <v>4175</v>
      </c>
      <c r="C819" s="5" t="s">
        <v>4174</v>
      </c>
      <c r="D819" s="6">
        <v>0.26625300000000002</v>
      </c>
      <c r="E819" s="5">
        <v>0.45293499999999998</v>
      </c>
      <c r="F819" s="6">
        <v>24.849499999999999</v>
      </c>
      <c r="G819" s="6">
        <v>25.597000000000001</v>
      </c>
      <c r="H819" s="6">
        <v>25.159400000000002</v>
      </c>
      <c r="I819" s="6">
        <v>24.501999999999999</v>
      </c>
      <c r="J819" s="6">
        <v>25.1828</v>
      </c>
      <c r="K819" s="6">
        <v>24.864799999999999</v>
      </c>
      <c r="L819" s="6">
        <v>25.193300000000001</v>
      </c>
      <c r="M819" s="5" t="s">
        <v>4173</v>
      </c>
      <c r="N819" s="5">
        <v>2</v>
      </c>
      <c r="O819" s="5">
        <v>2</v>
      </c>
      <c r="P819" s="5">
        <v>2</v>
      </c>
      <c r="Q819" s="5">
        <v>7.3</v>
      </c>
      <c r="R819" s="5">
        <v>7.3</v>
      </c>
      <c r="S819" s="5">
        <v>7.3</v>
      </c>
      <c r="T819" s="5">
        <v>45.509</v>
      </c>
      <c r="U819" s="5">
        <v>0</v>
      </c>
      <c r="V819" s="5">
        <v>395580000</v>
      </c>
      <c r="W819" s="5">
        <v>2</v>
      </c>
      <c r="X819" s="5">
        <v>0.44196999999999997</v>
      </c>
      <c r="Y819" s="5">
        <v>0.45293499999999998</v>
      </c>
      <c r="Z819" s="5">
        <v>0.26625300000000002</v>
      </c>
      <c r="AA819" s="5">
        <v>1.00407</v>
      </c>
      <c r="AB819" s="5" t="s">
        <v>4174</v>
      </c>
      <c r="AC819" s="7"/>
    </row>
    <row r="820" spans="1:29" s="5" customFormat="1" x14ac:dyDescent="0.2">
      <c r="A820" s="4" t="s">
        <v>1050</v>
      </c>
      <c r="B820" s="5" t="s">
        <v>1049</v>
      </c>
      <c r="C820" s="5" t="s">
        <v>1047</v>
      </c>
      <c r="D820" s="6">
        <v>0.266148</v>
      </c>
      <c r="E820" s="5">
        <v>2.6469599999999999E-2</v>
      </c>
      <c r="F820" s="6">
        <v>32.408200000000001</v>
      </c>
      <c r="G820" s="6">
        <v>32.611199999999997</v>
      </c>
      <c r="H820" s="6">
        <v>32.438000000000002</v>
      </c>
      <c r="I820" s="6">
        <v>32.200400000000002</v>
      </c>
      <c r="J820" s="6">
        <v>32.217100000000002</v>
      </c>
      <c r="K820" s="6">
        <v>32.265999999999998</v>
      </c>
      <c r="L820" s="6">
        <v>32.194899999999997</v>
      </c>
      <c r="M820" s="5" t="s">
        <v>1046</v>
      </c>
      <c r="N820" s="5">
        <v>67</v>
      </c>
      <c r="O820" s="5">
        <v>67</v>
      </c>
      <c r="P820" s="5">
        <v>50</v>
      </c>
      <c r="Q820" s="5">
        <v>39.6</v>
      </c>
      <c r="R820" s="5">
        <v>39.6</v>
      </c>
      <c r="S820" s="5">
        <v>30.5</v>
      </c>
      <c r="T820" s="5">
        <v>218</v>
      </c>
      <c r="U820" s="5">
        <v>0</v>
      </c>
      <c r="V820" s="5">
        <v>58976000000</v>
      </c>
      <c r="W820" s="5">
        <v>414</v>
      </c>
      <c r="X820" s="5">
        <v>2.2829700000000002</v>
      </c>
      <c r="Y820" s="5">
        <v>2.6469599999999999E-2</v>
      </c>
      <c r="Z820" s="5">
        <v>0.266148</v>
      </c>
      <c r="AA820" s="5">
        <v>4.7265199999999998</v>
      </c>
      <c r="AB820" s="5" t="s">
        <v>1048</v>
      </c>
      <c r="AC820" s="7"/>
    </row>
    <row r="821" spans="1:29" s="5" customFormat="1" x14ac:dyDescent="0.2">
      <c r="A821" s="4" t="s">
        <v>16924</v>
      </c>
      <c r="B821" s="5" t="s">
        <v>16923</v>
      </c>
      <c r="C821" s="5" t="s">
        <v>16921</v>
      </c>
      <c r="D821" s="6">
        <v>0.26611200000000002</v>
      </c>
      <c r="E821" s="5">
        <v>0.20202100000000001</v>
      </c>
      <c r="F821" s="6">
        <v>26.894100000000002</v>
      </c>
      <c r="G821" s="6">
        <v>26.453600000000002</v>
      </c>
      <c r="H821" s="6">
        <v>26.366900000000001</v>
      </c>
      <c r="I821" s="6">
        <v>26.220099999999999</v>
      </c>
      <c r="J821" s="6">
        <v>26.403099999999998</v>
      </c>
      <c r="K821" s="6">
        <v>26.3643</v>
      </c>
      <c r="L821" s="6">
        <v>26.234300000000001</v>
      </c>
      <c r="M821" s="5" t="s">
        <v>2832</v>
      </c>
      <c r="N821" s="5">
        <v>11</v>
      </c>
      <c r="O821" s="5">
        <v>11</v>
      </c>
      <c r="P821" s="5">
        <v>11</v>
      </c>
      <c r="Q821" s="5">
        <v>12.2</v>
      </c>
      <c r="R821" s="5">
        <v>12.2</v>
      </c>
      <c r="S821" s="5">
        <v>12.2</v>
      </c>
      <c r="T821" s="5">
        <v>126.32</v>
      </c>
      <c r="U821" s="5">
        <v>0</v>
      </c>
      <c r="V821" s="5">
        <v>951780000</v>
      </c>
      <c r="W821" s="5">
        <v>23</v>
      </c>
      <c r="X821" s="5">
        <v>0.88612000000000002</v>
      </c>
      <c r="Y821" s="5">
        <v>0.20202100000000001</v>
      </c>
      <c r="Z821" s="5">
        <v>0.26611200000000002</v>
      </c>
      <c r="AA821" s="5">
        <v>1.8105500000000001</v>
      </c>
      <c r="AB821" s="5" t="s">
        <v>16922</v>
      </c>
      <c r="AC821" s="7"/>
    </row>
    <row r="822" spans="1:29" s="5" customFormat="1" x14ac:dyDescent="0.2">
      <c r="A822" s="4" t="s">
        <v>4984</v>
      </c>
      <c r="B822" s="5" t="s">
        <v>4983</v>
      </c>
      <c r="C822" s="5" t="s">
        <v>4981</v>
      </c>
      <c r="D822" s="6">
        <v>0.26588800000000001</v>
      </c>
      <c r="E822" s="5">
        <v>0.11275300000000001</v>
      </c>
      <c r="F822" s="6">
        <v>28.201599999999999</v>
      </c>
      <c r="G822" s="6">
        <v>28.232099999999999</v>
      </c>
      <c r="H822" s="6">
        <v>27.936800000000002</v>
      </c>
      <c r="I822" s="6">
        <v>27.921299999999999</v>
      </c>
      <c r="J822" s="6">
        <v>27.859100000000002</v>
      </c>
      <c r="K822" s="6">
        <v>27.9709</v>
      </c>
      <c r="L822" s="6">
        <v>27.679200000000002</v>
      </c>
      <c r="M822" s="5" t="s">
        <v>818</v>
      </c>
      <c r="N822" s="5">
        <v>11</v>
      </c>
      <c r="O822" s="5">
        <v>11</v>
      </c>
      <c r="P822" s="5">
        <v>11</v>
      </c>
      <c r="Q822" s="5">
        <v>28.2</v>
      </c>
      <c r="R822" s="5">
        <v>28.2</v>
      </c>
      <c r="S822" s="5">
        <v>28.2</v>
      </c>
      <c r="T822" s="5">
        <v>58.281999999999996</v>
      </c>
      <c r="U822" s="5">
        <v>0</v>
      </c>
      <c r="V822" s="5">
        <v>2760200000</v>
      </c>
      <c r="W822" s="5">
        <v>40</v>
      </c>
      <c r="X822" s="5">
        <v>1.23359</v>
      </c>
      <c r="Y822" s="5">
        <v>0.11275300000000001</v>
      </c>
      <c r="Z822" s="5">
        <v>0.26588800000000001</v>
      </c>
      <c r="AA822" s="5">
        <v>2.4435199999999999</v>
      </c>
      <c r="AB822" s="5" t="s">
        <v>4982</v>
      </c>
      <c r="AC822" s="7"/>
    </row>
    <row r="823" spans="1:29" s="5" customFormat="1" x14ac:dyDescent="0.2">
      <c r="A823" s="4" t="s">
        <v>1329</v>
      </c>
      <c r="B823" s="5" t="s">
        <v>1328</v>
      </c>
      <c r="C823" s="5" t="s">
        <v>1326</v>
      </c>
      <c r="D823" s="6">
        <v>0.26542399999999999</v>
      </c>
      <c r="E823" s="5">
        <v>0.115396</v>
      </c>
      <c r="F823" s="6">
        <v>28.283999999999999</v>
      </c>
      <c r="G823" s="6">
        <v>28.4191</v>
      </c>
      <c r="H823" s="6">
        <v>28.184899999999999</v>
      </c>
      <c r="I823" s="6">
        <v>28.0383</v>
      </c>
      <c r="J823" s="6">
        <v>28.196999999999999</v>
      </c>
      <c r="K823" s="6">
        <v>28.071400000000001</v>
      </c>
      <c r="L823" s="6">
        <v>27.8157</v>
      </c>
      <c r="N823" s="5">
        <v>14</v>
      </c>
      <c r="O823" s="5">
        <v>14</v>
      </c>
      <c r="P823" s="5">
        <v>14</v>
      </c>
      <c r="Q823" s="5">
        <v>20.7</v>
      </c>
      <c r="R823" s="5">
        <v>20.7</v>
      </c>
      <c r="S823" s="5">
        <v>20.7</v>
      </c>
      <c r="T823" s="5">
        <v>87.897999999999996</v>
      </c>
      <c r="U823" s="5">
        <v>0</v>
      </c>
      <c r="V823" s="5">
        <v>3165500000</v>
      </c>
      <c r="W823" s="5">
        <v>52</v>
      </c>
      <c r="X823" s="5">
        <v>1.22031</v>
      </c>
      <c r="Y823" s="5">
        <v>0.115396</v>
      </c>
      <c r="Z823" s="5">
        <v>0.26542399999999999</v>
      </c>
      <c r="AA823" s="5">
        <v>2.41872</v>
      </c>
      <c r="AB823" s="5" t="s">
        <v>1327</v>
      </c>
      <c r="AC823" s="7"/>
    </row>
    <row r="824" spans="1:29" s="5" customFormat="1" x14ac:dyDescent="0.2">
      <c r="A824" s="4" t="s">
        <v>12506</v>
      </c>
      <c r="B824" s="5" t="s">
        <v>12505</v>
      </c>
      <c r="C824" s="5" t="s">
        <v>12503</v>
      </c>
      <c r="D824" s="6">
        <v>0.26542199999999999</v>
      </c>
      <c r="E824" s="5">
        <v>0.125615</v>
      </c>
      <c r="F824" s="6">
        <v>28.334</v>
      </c>
      <c r="G824" s="6">
        <v>28.617999999999999</v>
      </c>
      <c r="H824" s="6">
        <v>28.406400000000001</v>
      </c>
      <c r="I824" s="6">
        <v>28.2789</v>
      </c>
      <c r="J824" s="6">
        <v>28.2133</v>
      </c>
      <c r="K824" s="6">
        <v>28.289899999999999</v>
      </c>
      <c r="L824" s="6">
        <v>27.967400000000001</v>
      </c>
      <c r="M824" s="5" t="s">
        <v>3864</v>
      </c>
      <c r="N824" s="5">
        <v>7</v>
      </c>
      <c r="O824" s="5">
        <v>7</v>
      </c>
      <c r="P824" s="5">
        <v>7</v>
      </c>
      <c r="Q824" s="5">
        <v>20.3</v>
      </c>
      <c r="R824" s="5">
        <v>20.3</v>
      </c>
      <c r="S824" s="5">
        <v>20.3</v>
      </c>
      <c r="T824" s="5">
        <v>44.648000000000003</v>
      </c>
      <c r="U824" s="5">
        <v>0</v>
      </c>
      <c r="V824" s="5">
        <v>3572800000</v>
      </c>
      <c r="W824" s="5">
        <v>36</v>
      </c>
      <c r="X824" s="5">
        <v>1.17099</v>
      </c>
      <c r="Y824" s="5">
        <v>0.125615</v>
      </c>
      <c r="Z824" s="5">
        <v>0.26542199999999999</v>
      </c>
      <c r="AA824" s="5">
        <v>2.3271000000000002</v>
      </c>
      <c r="AB824" s="5" t="s">
        <v>12504</v>
      </c>
      <c r="AC824" s="7"/>
    </row>
    <row r="825" spans="1:29" s="5" customFormat="1" x14ac:dyDescent="0.2">
      <c r="A825" s="4" t="s">
        <v>15942</v>
      </c>
      <c r="B825" s="5" t="s">
        <v>15941</v>
      </c>
      <c r="C825" s="5" t="s">
        <v>15940</v>
      </c>
      <c r="D825" s="6">
        <v>0.265102</v>
      </c>
      <c r="E825" s="5">
        <v>0.237928</v>
      </c>
      <c r="F825" s="6">
        <v>27.867999999999999</v>
      </c>
      <c r="G825" s="6">
        <v>28.388100000000001</v>
      </c>
      <c r="H825" s="6">
        <v>28.026</v>
      </c>
      <c r="I825" s="6">
        <v>27.655799999999999</v>
      </c>
      <c r="J825" s="6">
        <v>27.770800000000001</v>
      </c>
      <c r="K825" s="6">
        <v>28.035699999999999</v>
      </c>
      <c r="L825" s="6">
        <v>27.853300000000001</v>
      </c>
      <c r="M825" s="5" t="s">
        <v>157</v>
      </c>
      <c r="N825" s="5">
        <v>6</v>
      </c>
      <c r="O825" s="5">
        <v>6</v>
      </c>
      <c r="P825" s="5">
        <v>6</v>
      </c>
      <c r="Q825" s="5">
        <v>15.1</v>
      </c>
      <c r="R825" s="5">
        <v>15.1</v>
      </c>
      <c r="S825" s="5">
        <v>15.1</v>
      </c>
      <c r="T825" s="5">
        <v>52.417000000000002</v>
      </c>
      <c r="U825" s="5">
        <v>0</v>
      </c>
      <c r="V825" s="5">
        <v>2800200000</v>
      </c>
      <c r="W825" s="5">
        <v>39</v>
      </c>
      <c r="X825" s="5">
        <v>0.80118599999999995</v>
      </c>
      <c r="Y825" s="5">
        <v>0.237928</v>
      </c>
      <c r="Z825" s="5">
        <v>0.265102</v>
      </c>
      <c r="AA825" s="5">
        <v>1.6587799999999999</v>
      </c>
      <c r="AB825" s="5" t="s">
        <v>15940</v>
      </c>
      <c r="AC825" s="7"/>
    </row>
    <row r="826" spans="1:29" s="5" customFormat="1" x14ac:dyDescent="0.2">
      <c r="A826" s="4" t="s">
        <v>17806</v>
      </c>
      <c r="B826" s="5" t="s">
        <v>17805</v>
      </c>
      <c r="C826" s="5" t="s">
        <v>17804</v>
      </c>
      <c r="D826" s="6">
        <v>0.26506800000000003</v>
      </c>
      <c r="E826" s="5">
        <v>0.56666700000000003</v>
      </c>
      <c r="F826" s="6">
        <v>23.1326</v>
      </c>
      <c r="G826" s="6">
        <v>23.9636</v>
      </c>
      <c r="H826" s="6">
        <v>23.1035</v>
      </c>
      <c r="I826" s="6">
        <v>23.625299999999999</v>
      </c>
      <c r="J826" s="6">
        <v>22.577000000000002</v>
      </c>
      <c r="K826" s="6">
        <v>23.1629</v>
      </c>
      <c r="L826" s="6">
        <v>23.174199999999999</v>
      </c>
      <c r="M826" s="5" t="s">
        <v>4720</v>
      </c>
      <c r="N826" s="5">
        <v>2</v>
      </c>
      <c r="O826" s="5">
        <v>2</v>
      </c>
      <c r="P826" s="5">
        <v>2</v>
      </c>
      <c r="Q826" s="5">
        <v>9.3000000000000007</v>
      </c>
      <c r="R826" s="5">
        <v>9.3000000000000007</v>
      </c>
      <c r="S826" s="5">
        <v>9.3000000000000007</v>
      </c>
      <c r="T826" s="5">
        <v>24.14</v>
      </c>
      <c r="U826" s="5">
        <v>8.3091000000000003E-4</v>
      </c>
      <c r="V826" s="5">
        <v>75593000</v>
      </c>
      <c r="W826" s="5">
        <v>3</v>
      </c>
      <c r="X826" s="5">
        <v>0.31947599999999998</v>
      </c>
      <c r="Y826" s="5">
        <v>0.56666700000000003</v>
      </c>
      <c r="Z826" s="5">
        <v>0.26506800000000003</v>
      </c>
      <c r="AA826" s="5">
        <v>0.76425799999999999</v>
      </c>
      <c r="AB826" s="5" t="s">
        <v>17804</v>
      </c>
      <c r="AC826" s="7"/>
    </row>
    <row r="827" spans="1:29" s="5" customFormat="1" x14ac:dyDescent="0.2">
      <c r="A827" s="4" t="s">
        <v>14446</v>
      </c>
      <c r="B827" s="5" t="s">
        <v>14445</v>
      </c>
      <c r="C827" s="5" t="s">
        <v>14443</v>
      </c>
      <c r="D827" s="6">
        <v>0.26486300000000002</v>
      </c>
      <c r="E827" s="5">
        <v>1.33878E-2</v>
      </c>
      <c r="F827" s="6">
        <v>29.634</v>
      </c>
      <c r="G827" s="6">
        <v>29.681899999999999</v>
      </c>
      <c r="H827" s="6">
        <v>29.724599999999999</v>
      </c>
      <c r="I827" s="6">
        <v>29.37</v>
      </c>
      <c r="J827" s="6">
        <v>29.448799999999999</v>
      </c>
      <c r="K827" s="6">
        <v>29.462700000000002</v>
      </c>
      <c r="L827" s="6">
        <v>29.379799999999999</v>
      </c>
      <c r="M827" s="5" t="s">
        <v>13239</v>
      </c>
      <c r="N827" s="5">
        <v>26</v>
      </c>
      <c r="O827" s="5">
        <v>26</v>
      </c>
      <c r="P827" s="5">
        <v>26</v>
      </c>
      <c r="Q827" s="5">
        <v>27.6</v>
      </c>
      <c r="R827" s="5">
        <v>27.6</v>
      </c>
      <c r="S827" s="5">
        <v>27.6</v>
      </c>
      <c r="T827" s="5">
        <v>132.94</v>
      </c>
      <c r="U827" s="5">
        <v>0</v>
      </c>
      <c r="V827" s="5">
        <v>8336700000</v>
      </c>
      <c r="W827" s="5">
        <v>143</v>
      </c>
      <c r="X827" s="5">
        <v>3.1671200000000002</v>
      </c>
      <c r="Y827" s="5">
        <v>1.33878E-2</v>
      </c>
      <c r="Z827" s="5">
        <v>0.26486300000000002</v>
      </c>
      <c r="AA827" s="5">
        <v>7.4657299999999998</v>
      </c>
      <c r="AB827" s="5" t="s">
        <v>14444</v>
      </c>
      <c r="AC827" s="7"/>
    </row>
    <row r="828" spans="1:29" s="5" customFormat="1" x14ac:dyDescent="0.2">
      <c r="A828" s="4" t="s">
        <v>19588</v>
      </c>
      <c r="B828" s="5" t="s">
        <v>19587</v>
      </c>
      <c r="C828" s="5" t="s">
        <v>19586</v>
      </c>
      <c r="D828" s="6">
        <v>0.264428</v>
      </c>
      <c r="E828" s="5">
        <v>4.50715E-2</v>
      </c>
      <c r="F828" s="6">
        <v>28.807099999999998</v>
      </c>
      <c r="G828" s="6">
        <v>28.9679</v>
      </c>
      <c r="H828" s="6">
        <v>28.703499999999998</v>
      </c>
      <c r="I828" s="6">
        <v>28.504799999999999</v>
      </c>
      <c r="J828" s="6">
        <v>28.6098</v>
      </c>
      <c r="K828" s="6">
        <v>28.5898</v>
      </c>
      <c r="L828" s="6">
        <v>28.5426</v>
      </c>
      <c r="N828" s="5">
        <v>14</v>
      </c>
      <c r="O828" s="5">
        <v>14</v>
      </c>
      <c r="P828" s="5">
        <v>14</v>
      </c>
      <c r="Q828" s="5">
        <v>24.5</v>
      </c>
      <c r="R828" s="5">
        <v>24.5</v>
      </c>
      <c r="S828" s="5">
        <v>24.5</v>
      </c>
      <c r="T828" s="5">
        <v>56.881999999999998</v>
      </c>
      <c r="U828" s="5">
        <v>0</v>
      </c>
      <c r="V828" s="5">
        <v>4625600000</v>
      </c>
      <c r="W828" s="5">
        <v>69</v>
      </c>
      <c r="X828" s="5">
        <v>1.8844700000000001</v>
      </c>
      <c r="Y828" s="5">
        <v>4.50715E-2</v>
      </c>
      <c r="Z828" s="5">
        <v>0.264428</v>
      </c>
      <c r="AA828" s="5">
        <v>3.76816</v>
      </c>
      <c r="AB828" s="5" t="s">
        <v>19586</v>
      </c>
      <c r="AC828" s="7"/>
    </row>
    <row r="829" spans="1:29" s="5" customFormat="1" x14ac:dyDescent="0.2">
      <c r="A829" s="4" t="s">
        <v>16359</v>
      </c>
      <c r="B829" s="5" t="s">
        <v>16358</v>
      </c>
      <c r="C829" s="5" t="s">
        <v>16356</v>
      </c>
      <c r="D829" s="6">
        <v>0.26441500000000001</v>
      </c>
      <c r="E829" s="5">
        <v>8.9916099999999999E-2</v>
      </c>
      <c r="F829" s="6">
        <v>26.644300000000001</v>
      </c>
      <c r="G829" s="6">
        <v>26.435600000000001</v>
      </c>
      <c r="H829" s="6">
        <v>26.487100000000002</v>
      </c>
      <c r="I829" s="6">
        <v>26.223500000000001</v>
      </c>
      <c r="J829" s="6">
        <v>26.077000000000002</v>
      </c>
      <c r="K829" s="6">
        <v>26.381399999999999</v>
      </c>
      <c r="L829" s="6">
        <v>26.349699999999999</v>
      </c>
      <c r="M829" s="5" t="s">
        <v>16355</v>
      </c>
      <c r="N829" s="5">
        <v>5</v>
      </c>
      <c r="O829" s="5">
        <v>5</v>
      </c>
      <c r="P829" s="5">
        <v>5</v>
      </c>
      <c r="Q829" s="5">
        <v>14.1</v>
      </c>
      <c r="R829" s="5">
        <v>14.1</v>
      </c>
      <c r="S829" s="5">
        <v>14.1</v>
      </c>
      <c r="T829" s="5">
        <v>54.857999999999997</v>
      </c>
      <c r="U829" s="5">
        <v>0</v>
      </c>
      <c r="V829" s="5">
        <v>932120000</v>
      </c>
      <c r="W829" s="5">
        <v>11</v>
      </c>
      <c r="X829" s="5">
        <v>1.3769</v>
      </c>
      <c r="Y829" s="5">
        <v>8.9916099999999999E-2</v>
      </c>
      <c r="Z829" s="5">
        <v>0.26441500000000001</v>
      </c>
      <c r="AA829" s="5">
        <v>2.7157800000000001</v>
      </c>
      <c r="AB829" s="5" t="s">
        <v>16357</v>
      </c>
      <c r="AC829" s="7"/>
    </row>
    <row r="830" spans="1:29" s="5" customFormat="1" x14ac:dyDescent="0.2">
      <c r="A830" s="4" t="s">
        <v>19450</v>
      </c>
      <c r="B830" s="5" t="s">
        <v>19449</v>
      </c>
      <c r="C830" s="5" t="s">
        <v>19447</v>
      </c>
      <c r="D830" s="6">
        <v>0.264324</v>
      </c>
      <c r="E830" s="5">
        <v>2.06667E-2</v>
      </c>
      <c r="F830" s="6">
        <v>27.208400000000001</v>
      </c>
      <c r="G830" s="6">
        <v>27.180800000000001</v>
      </c>
      <c r="H830" s="6">
        <v>27.182300000000001</v>
      </c>
      <c r="I830" s="6">
        <v>26.9495</v>
      </c>
      <c r="J830" s="6">
        <v>26.816700000000001</v>
      </c>
      <c r="K830" s="6">
        <v>26.948399999999999</v>
      </c>
      <c r="L830" s="6">
        <v>26.990300000000001</v>
      </c>
      <c r="N830" s="5">
        <v>9</v>
      </c>
      <c r="O830" s="5">
        <v>8</v>
      </c>
      <c r="P830" s="5">
        <v>8</v>
      </c>
      <c r="Q830" s="5">
        <v>28.5</v>
      </c>
      <c r="R830" s="5">
        <v>24.9</v>
      </c>
      <c r="S830" s="5">
        <v>24.9</v>
      </c>
      <c r="T830" s="5">
        <v>37.805999999999997</v>
      </c>
      <c r="U830" s="5">
        <v>0</v>
      </c>
      <c r="V830" s="5">
        <v>1470700000</v>
      </c>
      <c r="W830" s="5">
        <v>29</v>
      </c>
      <c r="X830" s="5">
        <v>2.6775099999999998</v>
      </c>
      <c r="Y830" s="5">
        <v>2.06667E-2</v>
      </c>
      <c r="Z830" s="5">
        <v>0.264324</v>
      </c>
      <c r="AA830" s="5">
        <v>5.8284000000000002</v>
      </c>
      <c r="AB830" s="5" t="s">
        <v>19448</v>
      </c>
      <c r="AC830" s="7"/>
    </row>
    <row r="831" spans="1:29" s="5" customFormat="1" x14ac:dyDescent="0.2">
      <c r="A831" s="4" t="s">
        <v>7931</v>
      </c>
      <c r="B831" s="5" t="s">
        <v>7930</v>
      </c>
      <c r="C831" s="5" t="s">
        <v>7928</v>
      </c>
      <c r="D831" s="6">
        <v>0.264291</v>
      </c>
      <c r="E831" s="5">
        <v>5.76541E-2</v>
      </c>
      <c r="F831" s="6">
        <v>33.265700000000002</v>
      </c>
      <c r="G831" s="6">
        <v>33.528500000000001</v>
      </c>
      <c r="H831" s="6">
        <v>33.294600000000003</v>
      </c>
      <c r="I831" s="6">
        <v>33.066800000000001</v>
      </c>
      <c r="J831" s="6">
        <v>33.087000000000003</v>
      </c>
      <c r="K831" s="6">
        <v>33.195700000000002</v>
      </c>
      <c r="L831" s="6">
        <v>33.045000000000002</v>
      </c>
      <c r="N831" s="5">
        <v>46</v>
      </c>
      <c r="O831" s="5">
        <v>46</v>
      </c>
      <c r="P831" s="5">
        <v>46</v>
      </c>
      <c r="Q831" s="5">
        <v>55.2</v>
      </c>
      <c r="R831" s="5">
        <v>55.2</v>
      </c>
      <c r="S831" s="5">
        <v>55.2</v>
      </c>
      <c r="T831" s="5">
        <v>72.932000000000002</v>
      </c>
      <c r="U831" s="5">
        <v>0</v>
      </c>
      <c r="V831" s="5">
        <v>111700000000</v>
      </c>
      <c r="W831" s="5">
        <v>362</v>
      </c>
      <c r="X831" s="5">
        <v>1.66831</v>
      </c>
      <c r="Y831" s="5">
        <v>5.76541E-2</v>
      </c>
      <c r="Z831" s="5">
        <v>0.264291</v>
      </c>
      <c r="AA831" s="5">
        <v>3.3005300000000002</v>
      </c>
      <c r="AB831" s="5" t="s">
        <v>7929</v>
      </c>
      <c r="AC831" s="7"/>
    </row>
    <row r="832" spans="1:29" s="5" customFormat="1" x14ac:dyDescent="0.2">
      <c r="A832" s="4" t="s">
        <v>3926</v>
      </c>
      <c r="B832" s="5" t="s">
        <v>3925</v>
      </c>
      <c r="C832" s="5" t="s">
        <v>3924</v>
      </c>
      <c r="D832" s="6">
        <v>0.26428600000000002</v>
      </c>
      <c r="E832" s="5">
        <v>0.42395699999999997</v>
      </c>
      <c r="F832" s="6">
        <v>23.547699999999999</v>
      </c>
      <c r="G832" s="6">
        <v>23.7774</v>
      </c>
      <c r="H832" s="6">
        <v>23.468399999999999</v>
      </c>
      <c r="I832" s="6">
        <v>23.787299999999998</v>
      </c>
      <c r="J832" s="6">
        <v>23.0199</v>
      </c>
      <c r="K832" s="6">
        <v>23.540500000000002</v>
      </c>
      <c r="L832" s="6">
        <v>22.9864</v>
      </c>
      <c r="M832" s="5" t="s">
        <v>3923</v>
      </c>
      <c r="N832" s="5">
        <v>1</v>
      </c>
      <c r="O832" s="5">
        <v>1</v>
      </c>
      <c r="P832" s="5">
        <v>1</v>
      </c>
      <c r="Q832" s="5">
        <v>7.8</v>
      </c>
      <c r="R832" s="5">
        <v>7.8</v>
      </c>
      <c r="S832" s="5">
        <v>7.8</v>
      </c>
      <c r="T832" s="5">
        <v>13.000999999999999</v>
      </c>
      <c r="U832" s="5">
        <v>5.4348E-3</v>
      </c>
      <c r="V832" s="5">
        <v>99662000</v>
      </c>
      <c r="W832" s="5">
        <v>2</v>
      </c>
      <c r="X832" s="5">
        <v>0.47897800000000001</v>
      </c>
      <c r="Y832" s="5">
        <v>0.42395699999999997</v>
      </c>
      <c r="Z832" s="5">
        <v>0.26428600000000002</v>
      </c>
      <c r="AA832" s="5">
        <v>1.0739700000000001</v>
      </c>
      <c r="AB832" s="5" t="s">
        <v>3924</v>
      </c>
      <c r="AC832" s="7"/>
    </row>
    <row r="833" spans="1:29" s="5" customFormat="1" x14ac:dyDescent="0.2">
      <c r="A833" s="4" t="s">
        <v>8668</v>
      </c>
      <c r="B833" s="5" t="s">
        <v>8667</v>
      </c>
      <c r="C833" s="5" t="s">
        <v>8666</v>
      </c>
      <c r="D833" s="6">
        <v>0.26407900000000001</v>
      </c>
      <c r="E833" s="5">
        <v>7.9539799999999994E-2</v>
      </c>
      <c r="F833" s="6">
        <v>27.533999999999999</v>
      </c>
      <c r="G833" s="6">
        <v>27.7057</v>
      </c>
      <c r="H833" s="6">
        <v>27.361499999999999</v>
      </c>
      <c r="I833" s="6">
        <v>27.279499999999999</v>
      </c>
      <c r="J833" s="6">
        <v>27.3475</v>
      </c>
      <c r="K833" s="6">
        <v>27.2651</v>
      </c>
      <c r="L833" s="6">
        <v>27.186599999999999</v>
      </c>
      <c r="N833" s="5">
        <v>6</v>
      </c>
      <c r="O833" s="5">
        <v>6</v>
      </c>
      <c r="P833" s="5">
        <v>6</v>
      </c>
      <c r="Q833" s="5">
        <v>20.6</v>
      </c>
      <c r="R833" s="5">
        <v>20.6</v>
      </c>
      <c r="S833" s="5">
        <v>20.6</v>
      </c>
      <c r="T833" s="5">
        <v>30.619</v>
      </c>
      <c r="U833" s="5">
        <v>0</v>
      </c>
      <c r="V833" s="5">
        <v>1856600000</v>
      </c>
      <c r="W833" s="5">
        <v>29</v>
      </c>
      <c r="X833" s="5">
        <v>1.45869</v>
      </c>
      <c r="Y833" s="5">
        <v>7.9539799999999994E-2</v>
      </c>
      <c r="Z833" s="5">
        <v>0.26407900000000001</v>
      </c>
      <c r="AA833" s="5">
        <v>2.8753000000000002</v>
      </c>
      <c r="AB833" s="5" t="s">
        <v>8666</v>
      </c>
      <c r="AC833" s="7"/>
    </row>
    <row r="834" spans="1:29" s="5" customFormat="1" x14ac:dyDescent="0.2">
      <c r="A834" s="4" t="s">
        <v>13420</v>
      </c>
      <c r="B834" s="5" t="s">
        <v>13419</v>
      </c>
      <c r="C834" s="5" t="s">
        <v>13418</v>
      </c>
      <c r="D834" s="6">
        <v>0.26394200000000001</v>
      </c>
      <c r="E834" s="5">
        <v>8.9577500000000004E-2</v>
      </c>
      <c r="F834" s="6">
        <v>28.294699999999999</v>
      </c>
      <c r="G834" s="6">
        <v>28.337900000000001</v>
      </c>
      <c r="H834" s="6">
        <v>28.190799999999999</v>
      </c>
      <c r="I834" s="6">
        <v>27.802800000000001</v>
      </c>
      <c r="J834" s="6">
        <v>28.01</v>
      </c>
      <c r="K834" s="6">
        <v>28.068100000000001</v>
      </c>
      <c r="L834" s="6">
        <v>28.161300000000001</v>
      </c>
      <c r="M834" s="5" t="s">
        <v>13417</v>
      </c>
      <c r="N834" s="5">
        <v>8</v>
      </c>
      <c r="O834" s="5">
        <v>8</v>
      </c>
      <c r="P834" s="5">
        <v>8</v>
      </c>
      <c r="Q834" s="5">
        <v>30</v>
      </c>
      <c r="R834" s="5">
        <v>30</v>
      </c>
      <c r="S834" s="5">
        <v>30</v>
      </c>
      <c r="T834" s="5">
        <v>31.323</v>
      </c>
      <c r="U834" s="5">
        <v>0</v>
      </c>
      <c r="V834" s="5">
        <v>3144300000</v>
      </c>
      <c r="W834" s="5">
        <v>27</v>
      </c>
      <c r="X834" s="5">
        <v>1.3797900000000001</v>
      </c>
      <c r="Y834" s="5">
        <v>8.9577500000000004E-2</v>
      </c>
      <c r="Z834" s="5">
        <v>0.26394200000000001</v>
      </c>
      <c r="AA834" s="5">
        <v>2.7213699999999998</v>
      </c>
      <c r="AB834" s="5" t="s">
        <v>13418</v>
      </c>
      <c r="AC834" s="7"/>
    </row>
    <row r="835" spans="1:29" s="5" customFormat="1" x14ac:dyDescent="0.2">
      <c r="A835" s="4" t="s">
        <v>1401</v>
      </c>
      <c r="B835" s="5" t="s">
        <v>1400</v>
      </c>
      <c r="C835" s="5" t="s">
        <v>1398</v>
      </c>
      <c r="D835" s="6">
        <v>0.26375900000000002</v>
      </c>
      <c r="E835" s="5">
        <v>6.6804199999999994E-2</v>
      </c>
      <c r="F835" s="6">
        <v>27.596699999999998</v>
      </c>
      <c r="G835" s="6">
        <v>27.381</v>
      </c>
      <c r="H835" s="6">
        <v>27.722799999999999</v>
      </c>
      <c r="I835" s="6">
        <v>27.331499999999998</v>
      </c>
      <c r="J835" s="6">
        <v>27.260100000000001</v>
      </c>
      <c r="K835" s="6">
        <v>27.290099999999999</v>
      </c>
      <c r="L835" s="6">
        <v>27.3306</v>
      </c>
      <c r="N835" s="5">
        <v>9</v>
      </c>
      <c r="O835" s="5">
        <v>9</v>
      </c>
      <c r="P835" s="5">
        <v>9</v>
      </c>
      <c r="Q835" s="5">
        <v>19.600000000000001</v>
      </c>
      <c r="R835" s="5">
        <v>19.600000000000001</v>
      </c>
      <c r="S835" s="5">
        <v>19.600000000000001</v>
      </c>
      <c r="T835" s="5">
        <v>71.813000000000002</v>
      </c>
      <c r="U835" s="5">
        <v>0</v>
      </c>
      <c r="V835" s="5">
        <v>1943000000</v>
      </c>
      <c r="W835" s="5">
        <v>33</v>
      </c>
      <c r="X835" s="5">
        <v>1.55525</v>
      </c>
      <c r="Y835" s="5">
        <v>6.6804199999999994E-2</v>
      </c>
      <c r="Z835" s="5">
        <v>0.26375900000000002</v>
      </c>
      <c r="AA835" s="5">
        <v>3.06806</v>
      </c>
      <c r="AB835" s="5" t="s">
        <v>1399</v>
      </c>
      <c r="AC835" s="7"/>
    </row>
    <row r="836" spans="1:29" s="5" customFormat="1" x14ac:dyDescent="0.2">
      <c r="A836" s="4" t="s">
        <v>18142</v>
      </c>
      <c r="B836" s="5" t="s">
        <v>18141</v>
      </c>
      <c r="C836" s="5" t="s">
        <v>18139</v>
      </c>
      <c r="D836" s="6">
        <v>0.26365699999999997</v>
      </c>
      <c r="E836" s="5">
        <v>9.5641000000000004E-2</v>
      </c>
      <c r="F836" s="6">
        <v>26.228000000000002</v>
      </c>
      <c r="G836" s="6">
        <v>26.152699999999999</v>
      </c>
      <c r="H836" s="6">
        <v>26.0944</v>
      </c>
      <c r="I836" s="6">
        <v>25.6816</v>
      </c>
      <c r="J836" s="6">
        <v>25.9359</v>
      </c>
      <c r="K836" s="6">
        <v>25.895099999999999</v>
      </c>
      <c r="L836" s="6">
        <v>26.066099999999999</v>
      </c>
      <c r="N836" s="5">
        <v>3</v>
      </c>
      <c r="O836" s="5">
        <v>3</v>
      </c>
      <c r="P836" s="5">
        <v>3</v>
      </c>
      <c r="Q836" s="5">
        <v>20.100000000000001</v>
      </c>
      <c r="R836" s="5">
        <v>20.100000000000001</v>
      </c>
      <c r="S836" s="5">
        <v>20.100000000000001</v>
      </c>
      <c r="T836" s="5">
        <v>20.997</v>
      </c>
      <c r="U836" s="5">
        <v>0</v>
      </c>
      <c r="V836" s="5">
        <v>713930000</v>
      </c>
      <c r="W836" s="5">
        <v>18</v>
      </c>
      <c r="X836" s="5">
        <v>1.3375300000000001</v>
      </c>
      <c r="Y836" s="5">
        <v>9.5641000000000004E-2</v>
      </c>
      <c r="Z836" s="5">
        <v>0.26365699999999997</v>
      </c>
      <c r="AA836" s="5">
        <v>2.64012</v>
      </c>
      <c r="AB836" s="5" t="s">
        <v>18140</v>
      </c>
      <c r="AC836" s="7"/>
    </row>
    <row r="837" spans="1:29" s="5" customFormat="1" x14ac:dyDescent="0.2">
      <c r="A837" s="4" t="s">
        <v>10200</v>
      </c>
      <c r="B837" s="5" t="s">
        <v>10199</v>
      </c>
      <c r="C837" s="5" t="s">
        <v>10197</v>
      </c>
      <c r="D837" s="6">
        <v>0.26345000000000002</v>
      </c>
      <c r="E837" s="5">
        <v>0.652501</v>
      </c>
      <c r="F837" s="6">
        <v>25.2166</v>
      </c>
      <c r="G837" s="6">
        <v>25.462599999999998</v>
      </c>
      <c r="H837" s="6">
        <v>25.151399999999999</v>
      </c>
      <c r="I837" s="6">
        <v>23.924700000000001</v>
      </c>
      <c r="J837" s="6">
        <v>25.383099999999999</v>
      </c>
      <c r="K837" s="6">
        <v>25.412500000000001</v>
      </c>
      <c r="L837" s="6">
        <v>25.333300000000001</v>
      </c>
      <c r="M837" s="5" t="s">
        <v>3473</v>
      </c>
      <c r="N837" s="5">
        <v>3</v>
      </c>
      <c r="O837" s="5">
        <v>3</v>
      </c>
      <c r="P837" s="5">
        <v>3</v>
      </c>
      <c r="Q837" s="5">
        <v>3.6</v>
      </c>
      <c r="R837" s="5">
        <v>3.6</v>
      </c>
      <c r="S837" s="5">
        <v>3.6</v>
      </c>
      <c r="T837" s="5">
        <v>88.677999999999997</v>
      </c>
      <c r="U837" s="5">
        <v>8.3022E-4</v>
      </c>
      <c r="V837" s="5">
        <v>422330000</v>
      </c>
      <c r="W837" s="5">
        <v>7</v>
      </c>
      <c r="X837" s="5">
        <v>0.24187</v>
      </c>
      <c r="Y837" s="5">
        <v>0.652501</v>
      </c>
      <c r="Z837" s="5">
        <v>0.26345000000000002</v>
      </c>
      <c r="AA837" s="5">
        <v>0.60274899999999998</v>
      </c>
      <c r="AB837" s="5" t="s">
        <v>10198</v>
      </c>
      <c r="AC837" s="7"/>
    </row>
    <row r="838" spans="1:29" s="5" customFormat="1" x14ac:dyDescent="0.2">
      <c r="A838" s="4" t="s">
        <v>17299</v>
      </c>
      <c r="B838" s="5" t="s">
        <v>17298</v>
      </c>
      <c r="C838" s="5" t="s">
        <v>17296</v>
      </c>
      <c r="D838" s="6">
        <v>0.26302799999999998</v>
      </c>
      <c r="E838" s="5">
        <v>9.20261E-2</v>
      </c>
      <c r="F838" s="6">
        <v>27.541599999999999</v>
      </c>
      <c r="G838" s="6">
        <v>27.700700000000001</v>
      </c>
      <c r="H838" s="6">
        <v>27.706700000000001</v>
      </c>
      <c r="I838" s="6">
        <v>27.559200000000001</v>
      </c>
      <c r="J838" s="6">
        <v>27.263400000000001</v>
      </c>
      <c r="K838" s="6">
        <v>27.458300000000001</v>
      </c>
      <c r="L838" s="6">
        <v>27.265699999999999</v>
      </c>
      <c r="M838" s="5" t="s">
        <v>17295</v>
      </c>
      <c r="N838" s="5">
        <v>6</v>
      </c>
      <c r="O838" s="5">
        <v>6</v>
      </c>
      <c r="P838" s="5">
        <v>6</v>
      </c>
      <c r="Q838" s="5">
        <v>21.2</v>
      </c>
      <c r="R838" s="5">
        <v>21.2</v>
      </c>
      <c r="S838" s="5">
        <v>21.2</v>
      </c>
      <c r="T838" s="5">
        <v>30.748000000000001</v>
      </c>
      <c r="U838" s="5">
        <v>0</v>
      </c>
      <c r="V838" s="5">
        <v>2090700000</v>
      </c>
      <c r="W838" s="5">
        <v>34</v>
      </c>
      <c r="X838" s="5">
        <v>1.36087</v>
      </c>
      <c r="Y838" s="5">
        <v>9.20261E-2</v>
      </c>
      <c r="Z838" s="5">
        <v>0.26302799999999998</v>
      </c>
      <c r="AA838" s="5">
        <v>2.6848999999999998</v>
      </c>
      <c r="AB838" s="5" t="s">
        <v>17297</v>
      </c>
      <c r="AC838" s="7"/>
    </row>
    <row r="839" spans="1:29" s="5" customFormat="1" x14ac:dyDescent="0.2">
      <c r="A839" s="4" t="s">
        <v>13123</v>
      </c>
      <c r="B839" s="5" t="s">
        <v>13122</v>
      </c>
      <c r="C839" s="5" t="s">
        <v>13120</v>
      </c>
      <c r="D839" s="6">
        <v>0.263017</v>
      </c>
      <c r="E839" s="5">
        <v>8.9181300000000005E-2</v>
      </c>
      <c r="F839" s="6">
        <v>29.530200000000001</v>
      </c>
      <c r="G839" s="6">
        <v>29.364599999999999</v>
      </c>
      <c r="H839" s="6">
        <v>29.630400000000002</v>
      </c>
      <c r="I839" s="6">
        <v>29.2837</v>
      </c>
      <c r="J839" s="6">
        <v>29.1523</v>
      </c>
      <c r="K839" s="6">
        <v>29.3996</v>
      </c>
      <c r="L839" s="6">
        <v>29.146100000000001</v>
      </c>
      <c r="M839" s="5" t="s">
        <v>13119</v>
      </c>
      <c r="N839" s="5">
        <v>15</v>
      </c>
      <c r="O839" s="5">
        <v>15</v>
      </c>
      <c r="P839" s="5">
        <v>14</v>
      </c>
      <c r="Q839" s="5">
        <v>37.5</v>
      </c>
      <c r="R839" s="5">
        <v>37.5</v>
      </c>
      <c r="S839" s="5">
        <v>33.799999999999997</v>
      </c>
      <c r="T839" s="5">
        <v>54.698999999999998</v>
      </c>
      <c r="U839" s="5">
        <v>0</v>
      </c>
      <c r="V839" s="5">
        <v>7413000000</v>
      </c>
      <c r="W839" s="5">
        <v>51</v>
      </c>
      <c r="X839" s="5">
        <v>1.38208</v>
      </c>
      <c r="Y839" s="5">
        <v>8.9181300000000005E-2</v>
      </c>
      <c r="Z839" s="5">
        <v>0.263017</v>
      </c>
      <c r="AA839" s="5">
        <v>2.7257899999999999</v>
      </c>
      <c r="AB839" s="5" t="s">
        <v>13121</v>
      </c>
      <c r="AC839" s="7"/>
    </row>
    <row r="840" spans="1:29" s="5" customFormat="1" x14ac:dyDescent="0.2">
      <c r="A840" s="4" t="s">
        <v>1174</v>
      </c>
      <c r="B840" s="5" t="s">
        <v>1173</v>
      </c>
      <c r="C840" s="5" t="s">
        <v>1171</v>
      </c>
      <c r="D840" s="6">
        <v>0.26294099999999998</v>
      </c>
      <c r="E840" s="5">
        <v>3.6326799999999999E-2</v>
      </c>
      <c r="F840" s="6">
        <v>28.8855</v>
      </c>
      <c r="G840" s="6">
        <v>29.084</v>
      </c>
      <c r="H840" s="6">
        <v>28.9542</v>
      </c>
      <c r="I840" s="6">
        <v>28.705200000000001</v>
      </c>
      <c r="J840" s="6">
        <v>28.740400000000001</v>
      </c>
      <c r="K840" s="6">
        <v>28.785</v>
      </c>
      <c r="L840" s="6">
        <v>28.6159</v>
      </c>
      <c r="M840" s="5" t="s">
        <v>1170</v>
      </c>
      <c r="N840" s="5">
        <v>9</v>
      </c>
      <c r="O840" s="5">
        <v>9</v>
      </c>
      <c r="P840" s="5">
        <v>9</v>
      </c>
      <c r="Q840" s="5">
        <v>40.1</v>
      </c>
      <c r="R840" s="5">
        <v>40.1</v>
      </c>
      <c r="S840" s="5">
        <v>40.1</v>
      </c>
      <c r="T840" s="5">
        <v>34.292999999999999</v>
      </c>
      <c r="U840" s="5">
        <v>0</v>
      </c>
      <c r="V840" s="5">
        <v>5165400000</v>
      </c>
      <c r="W840" s="5">
        <v>27</v>
      </c>
      <c r="X840" s="5">
        <v>2.0171899999999998</v>
      </c>
      <c r="Y840" s="5">
        <v>3.6326799999999999E-2</v>
      </c>
      <c r="Z840" s="5">
        <v>0.26294099999999998</v>
      </c>
      <c r="AA840" s="5">
        <v>4.07233</v>
      </c>
      <c r="AB840" s="5" t="s">
        <v>1172</v>
      </c>
      <c r="AC840" s="7"/>
    </row>
    <row r="841" spans="1:29" s="5" customFormat="1" x14ac:dyDescent="0.2">
      <c r="A841" s="4" t="s">
        <v>10671</v>
      </c>
      <c r="B841" s="5" t="s">
        <v>10670</v>
      </c>
      <c r="C841" s="5" t="s">
        <v>10669</v>
      </c>
      <c r="D841" s="6">
        <v>0.26272600000000002</v>
      </c>
      <c r="E841" s="5">
        <v>0.13262199999999999</v>
      </c>
      <c r="F841" s="6">
        <v>28.407699999999998</v>
      </c>
      <c r="G841" s="6">
        <v>28.081099999999999</v>
      </c>
      <c r="H841" s="6">
        <v>27.986699999999999</v>
      </c>
      <c r="I841" s="6">
        <v>27.790400000000002</v>
      </c>
      <c r="J841" s="6">
        <v>27.904800000000002</v>
      </c>
      <c r="K841" s="6">
        <v>27.9742</v>
      </c>
      <c r="L841" s="6">
        <v>27.913799999999998</v>
      </c>
      <c r="M841" s="5" t="s">
        <v>10668</v>
      </c>
      <c r="N841" s="5">
        <v>3</v>
      </c>
      <c r="O841" s="5">
        <v>3</v>
      </c>
      <c r="P841" s="5">
        <v>3</v>
      </c>
      <c r="Q841" s="5">
        <v>65.8</v>
      </c>
      <c r="R841" s="5">
        <v>65.8</v>
      </c>
      <c r="S841" s="5">
        <v>65.8</v>
      </c>
      <c r="T841" s="5">
        <v>9.6600999999999999</v>
      </c>
      <c r="U841" s="5">
        <v>0</v>
      </c>
      <c r="V841" s="5">
        <v>2845700000</v>
      </c>
      <c r="W841" s="5">
        <v>21</v>
      </c>
      <c r="X841" s="5">
        <v>1.1376299999999999</v>
      </c>
      <c r="Y841" s="5">
        <v>0.13262199999999999</v>
      </c>
      <c r="Z841" s="5">
        <v>0.26272600000000002</v>
      </c>
      <c r="AA841" s="5">
        <v>2.2655799999999999</v>
      </c>
      <c r="AB841" s="5" t="s">
        <v>10669</v>
      </c>
      <c r="AC841" s="7"/>
    </row>
    <row r="842" spans="1:29" s="5" customFormat="1" x14ac:dyDescent="0.2">
      <c r="A842" s="4" t="s">
        <v>18027</v>
      </c>
      <c r="B842" s="5" t="s">
        <v>18026</v>
      </c>
      <c r="C842" s="5" t="s">
        <v>18024</v>
      </c>
      <c r="D842" s="6">
        <v>0.26242900000000002</v>
      </c>
      <c r="E842" s="5">
        <v>0.59793200000000002</v>
      </c>
      <c r="F842" s="6">
        <v>25.319099999999999</v>
      </c>
      <c r="G842" s="6">
        <v>24.297899999999998</v>
      </c>
      <c r="H842" s="6">
        <v>24.3827</v>
      </c>
      <c r="I842" s="6">
        <v>24.204499999999999</v>
      </c>
      <c r="J842" s="6">
        <v>24.3947</v>
      </c>
      <c r="K842" s="6">
        <v>24.9984</v>
      </c>
      <c r="L842" s="6">
        <v>24.018899999999999</v>
      </c>
      <c r="M842" s="5" t="s">
        <v>16942</v>
      </c>
      <c r="N842" s="5">
        <v>3</v>
      </c>
      <c r="O842" s="5">
        <v>3</v>
      </c>
      <c r="P842" s="5">
        <v>3</v>
      </c>
      <c r="Q842" s="5">
        <v>4.0999999999999996</v>
      </c>
      <c r="R842" s="5">
        <v>4.0999999999999996</v>
      </c>
      <c r="S842" s="5">
        <v>4.0999999999999996</v>
      </c>
      <c r="T842" s="5">
        <v>101.22</v>
      </c>
      <c r="U842" s="5">
        <v>0</v>
      </c>
      <c r="V842" s="5">
        <v>254370000</v>
      </c>
      <c r="W842" s="5">
        <v>6</v>
      </c>
      <c r="X842" s="5">
        <v>0.29103800000000002</v>
      </c>
      <c r="Y842" s="5">
        <v>0.59793200000000002</v>
      </c>
      <c r="Z842" s="5">
        <v>0.26242900000000002</v>
      </c>
      <c r="AA842" s="5">
        <v>0.70613800000000004</v>
      </c>
      <c r="AB842" s="5" t="s">
        <v>18025</v>
      </c>
      <c r="AC842" s="7"/>
    </row>
    <row r="843" spans="1:29" s="5" customFormat="1" x14ac:dyDescent="0.2">
      <c r="A843" s="4" t="s">
        <v>5992</v>
      </c>
      <c r="B843" s="5" t="s">
        <v>5991</v>
      </c>
      <c r="C843" s="5" t="s">
        <v>5989</v>
      </c>
      <c r="D843" s="6">
        <v>0.26240799999999997</v>
      </c>
      <c r="E843" s="5">
        <v>2.8143399999999999E-2</v>
      </c>
      <c r="F843" s="6">
        <v>29.884</v>
      </c>
      <c r="G843" s="6">
        <v>29.888200000000001</v>
      </c>
      <c r="H843" s="6">
        <v>29.683299999999999</v>
      </c>
      <c r="I843" s="6">
        <v>29.555099999999999</v>
      </c>
      <c r="J843" s="6">
        <v>29.565000000000001</v>
      </c>
      <c r="K843" s="6">
        <v>29.5671</v>
      </c>
      <c r="L843" s="6">
        <v>29.537199999999999</v>
      </c>
      <c r="M843" s="5" t="s">
        <v>5988</v>
      </c>
      <c r="N843" s="5">
        <v>20</v>
      </c>
      <c r="O843" s="5">
        <v>20</v>
      </c>
      <c r="P843" s="5">
        <v>20</v>
      </c>
      <c r="Q843" s="5">
        <v>28.4</v>
      </c>
      <c r="R843" s="5">
        <v>28.4</v>
      </c>
      <c r="S843" s="5">
        <v>28.4</v>
      </c>
      <c r="T843" s="5">
        <v>92.902000000000001</v>
      </c>
      <c r="U843" s="5">
        <v>0</v>
      </c>
      <c r="V843" s="5">
        <v>8951700000</v>
      </c>
      <c r="W843" s="5">
        <v>103</v>
      </c>
      <c r="X843" s="5">
        <v>2.2302399999999998</v>
      </c>
      <c r="Y843" s="5">
        <v>2.8143399999999999E-2</v>
      </c>
      <c r="Z843" s="5">
        <v>0.26240799999999997</v>
      </c>
      <c r="AA843" s="5">
        <v>4.5915800000000004</v>
      </c>
      <c r="AB843" s="5" t="s">
        <v>5990</v>
      </c>
      <c r="AC843" s="7"/>
    </row>
    <row r="844" spans="1:29" s="5" customFormat="1" x14ac:dyDescent="0.2">
      <c r="A844" s="4" t="s">
        <v>12455</v>
      </c>
      <c r="B844" s="5" t="s">
        <v>12454</v>
      </c>
      <c r="C844" s="5" t="s">
        <v>12453</v>
      </c>
      <c r="D844" s="6">
        <v>0.26181900000000002</v>
      </c>
      <c r="E844" s="5">
        <v>1.68793E-2</v>
      </c>
      <c r="F844" s="6">
        <v>29.407499999999999</v>
      </c>
      <c r="G844" s="6">
        <v>29.287500000000001</v>
      </c>
      <c r="H844" s="6">
        <v>29.347799999999999</v>
      </c>
      <c r="I844" s="6">
        <v>29.0335</v>
      </c>
      <c r="J844" s="6">
        <v>29.061599999999999</v>
      </c>
      <c r="K844" s="6">
        <v>29.097300000000001</v>
      </c>
      <c r="L844" s="6">
        <v>29.1508</v>
      </c>
      <c r="M844" s="5" t="s">
        <v>12452</v>
      </c>
      <c r="N844" s="5">
        <v>14</v>
      </c>
      <c r="O844" s="5">
        <v>14</v>
      </c>
      <c r="P844" s="5">
        <v>14</v>
      </c>
      <c r="Q844" s="5">
        <v>29.8</v>
      </c>
      <c r="R844" s="5">
        <v>29.8</v>
      </c>
      <c r="S844" s="5">
        <v>29.8</v>
      </c>
      <c r="T844" s="5">
        <v>74.403000000000006</v>
      </c>
      <c r="U844" s="5">
        <v>0</v>
      </c>
      <c r="V844" s="5">
        <v>6628900000</v>
      </c>
      <c r="W844" s="5">
        <v>62</v>
      </c>
      <c r="X844" s="5">
        <v>2.8240799999999999</v>
      </c>
      <c r="Y844" s="5">
        <v>1.68793E-2</v>
      </c>
      <c r="Z844" s="5">
        <v>0.26181900000000002</v>
      </c>
      <c r="AA844" s="5">
        <v>6.2841300000000002</v>
      </c>
      <c r="AB844" s="5" t="s">
        <v>12453</v>
      </c>
      <c r="AC844" s="7"/>
    </row>
    <row r="845" spans="1:29" s="5" customFormat="1" x14ac:dyDescent="0.2">
      <c r="A845" s="4" t="s">
        <v>19573</v>
      </c>
      <c r="B845" s="5" t="s">
        <v>19572</v>
      </c>
      <c r="C845" s="5" t="s">
        <v>19570</v>
      </c>
      <c r="D845" s="6">
        <v>0.26113999999999998</v>
      </c>
      <c r="E845" s="5">
        <v>0.22117800000000001</v>
      </c>
      <c r="F845" s="6">
        <v>26.331499999999998</v>
      </c>
      <c r="G845" s="6">
        <v>26.482099999999999</v>
      </c>
      <c r="H845" s="6">
        <v>26.049900000000001</v>
      </c>
      <c r="I845" s="6">
        <v>26.008400000000002</v>
      </c>
      <c r="J845" s="6">
        <v>26.258800000000001</v>
      </c>
      <c r="K845" s="6">
        <v>26.025700000000001</v>
      </c>
      <c r="L845" s="6">
        <v>25.813800000000001</v>
      </c>
      <c r="M845" s="5" t="s">
        <v>319</v>
      </c>
      <c r="N845" s="5">
        <v>5</v>
      </c>
      <c r="O845" s="5">
        <v>5</v>
      </c>
      <c r="P845" s="5">
        <v>5</v>
      </c>
      <c r="Q845" s="5">
        <v>13.8</v>
      </c>
      <c r="R845" s="5">
        <v>13.8</v>
      </c>
      <c r="S845" s="5">
        <v>13.8</v>
      </c>
      <c r="T845" s="5">
        <v>54.341000000000001</v>
      </c>
      <c r="U845" s="5">
        <v>0</v>
      </c>
      <c r="V845" s="5">
        <v>798690000</v>
      </c>
      <c r="W845" s="5">
        <v>17</v>
      </c>
      <c r="X845" s="5">
        <v>0.83993099999999998</v>
      </c>
      <c r="Y845" s="5">
        <v>0.22117800000000001</v>
      </c>
      <c r="Z845" s="5">
        <v>0.26113999999999998</v>
      </c>
      <c r="AA845" s="5">
        <v>1.7279800000000001</v>
      </c>
      <c r="AB845" s="5" t="s">
        <v>19571</v>
      </c>
      <c r="AC845" s="7"/>
    </row>
    <row r="846" spans="1:29" s="5" customFormat="1" x14ac:dyDescent="0.2">
      <c r="A846" s="4" t="s">
        <v>5439</v>
      </c>
      <c r="B846" s="5" t="s">
        <v>5438</v>
      </c>
      <c r="C846" s="5" t="s">
        <v>5436</v>
      </c>
      <c r="D846" s="6">
        <v>0.26088</v>
      </c>
      <c r="E846" s="5">
        <v>0.102965</v>
      </c>
      <c r="F846" s="6">
        <v>28.613499999999998</v>
      </c>
      <c r="G846" s="6">
        <v>28.537700000000001</v>
      </c>
      <c r="H846" s="6">
        <v>28.742799999999999</v>
      </c>
      <c r="I846" s="6">
        <v>28.410399999999999</v>
      </c>
      <c r="J846" s="6">
        <v>28.564</v>
      </c>
      <c r="K846" s="6">
        <v>28.278700000000001</v>
      </c>
      <c r="L846" s="6">
        <v>28.2288</v>
      </c>
      <c r="M846" s="5" t="s">
        <v>5435</v>
      </c>
      <c r="N846" s="5">
        <v>5</v>
      </c>
      <c r="O846" s="5">
        <v>5</v>
      </c>
      <c r="P846" s="5">
        <v>5</v>
      </c>
      <c r="Q846" s="5">
        <v>39.5</v>
      </c>
      <c r="R846" s="5">
        <v>39.5</v>
      </c>
      <c r="S846" s="5">
        <v>39.5</v>
      </c>
      <c r="T846" s="5">
        <v>16.515999999999998</v>
      </c>
      <c r="U846" s="5">
        <v>0</v>
      </c>
      <c r="V846" s="5">
        <v>3929400000</v>
      </c>
      <c r="W846" s="5">
        <v>23</v>
      </c>
      <c r="X846" s="5">
        <v>1.2951999999999999</v>
      </c>
      <c r="Y846" s="5">
        <v>0.102965</v>
      </c>
      <c r="Z846" s="5">
        <v>0.26088</v>
      </c>
      <c r="AA846" s="5">
        <v>2.5595400000000001</v>
      </c>
      <c r="AB846" s="5" t="s">
        <v>5437</v>
      </c>
      <c r="AC846" s="7"/>
    </row>
    <row r="847" spans="1:29" s="5" customFormat="1" x14ac:dyDescent="0.2">
      <c r="A847" s="4" t="s">
        <v>5722</v>
      </c>
      <c r="B847" s="5" t="s">
        <v>5721</v>
      </c>
      <c r="C847" s="5" t="s">
        <v>5719</v>
      </c>
      <c r="D847" s="6">
        <v>0.26085399999999997</v>
      </c>
      <c r="E847" s="5">
        <v>0.18667</v>
      </c>
      <c r="F847" s="6">
        <v>28.2395</v>
      </c>
      <c r="G847" s="6">
        <v>28.728100000000001</v>
      </c>
      <c r="H847" s="6">
        <v>28.534500000000001</v>
      </c>
      <c r="I847" s="6">
        <v>28.337900000000001</v>
      </c>
      <c r="J847" s="6">
        <v>28.2395</v>
      </c>
      <c r="K847" s="6">
        <v>28.3096</v>
      </c>
      <c r="L847" s="6">
        <v>28.072299999999998</v>
      </c>
      <c r="M847" s="5" t="s">
        <v>324</v>
      </c>
      <c r="N847" s="5">
        <v>5</v>
      </c>
      <c r="O847" s="5">
        <v>5</v>
      </c>
      <c r="P847" s="5">
        <v>5</v>
      </c>
      <c r="Q847" s="5">
        <v>30.9</v>
      </c>
      <c r="R847" s="5">
        <v>30.9</v>
      </c>
      <c r="S847" s="5">
        <v>30.9</v>
      </c>
      <c r="T847" s="5">
        <v>20.108000000000001</v>
      </c>
      <c r="U847" s="5">
        <v>0</v>
      </c>
      <c r="V847" s="5">
        <v>3712900000</v>
      </c>
      <c r="W847" s="5">
        <v>21</v>
      </c>
      <c r="X847" s="5">
        <v>0.92924799999999996</v>
      </c>
      <c r="Y847" s="5">
        <v>0.18667</v>
      </c>
      <c r="Z847" s="5">
        <v>0.26085399999999997</v>
      </c>
      <c r="AA847" s="5">
        <v>1.8877900000000001</v>
      </c>
      <c r="AB847" s="5" t="s">
        <v>5720</v>
      </c>
      <c r="AC847" s="7"/>
    </row>
    <row r="848" spans="1:29" s="5" customFormat="1" x14ac:dyDescent="0.2">
      <c r="A848" s="4" t="s">
        <v>1501</v>
      </c>
      <c r="B848" s="5" t="s">
        <v>1500</v>
      </c>
      <c r="C848" s="5" t="s">
        <v>1498</v>
      </c>
      <c r="D848" s="6">
        <v>0.26074999999999998</v>
      </c>
      <c r="E848" s="5">
        <v>0.12510399999999999</v>
      </c>
      <c r="F848" s="6">
        <v>29.300599999999999</v>
      </c>
      <c r="G848" s="6">
        <v>29.541699999999999</v>
      </c>
      <c r="H848" s="6">
        <v>29.171199999999999</v>
      </c>
      <c r="I848" s="6">
        <v>29.222799999999999</v>
      </c>
      <c r="J848" s="6">
        <v>29.0868</v>
      </c>
      <c r="K848" s="6">
        <v>29.0367</v>
      </c>
      <c r="L848" s="6">
        <v>28.962</v>
      </c>
      <c r="M848" s="5" t="s">
        <v>226</v>
      </c>
      <c r="N848" s="5">
        <v>8</v>
      </c>
      <c r="O848" s="5">
        <v>8</v>
      </c>
      <c r="P848" s="5">
        <v>8</v>
      </c>
      <c r="Q848" s="5">
        <v>21.8</v>
      </c>
      <c r="R848" s="5">
        <v>21.8</v>
      </c>
      <c r="S848" s="5">
        <v>21.8</v>
      </c>
      <c r="T848" s="5">
        <v>54.29</v>
      </c>
      <c r="U848" s="5">
        <v>0</v>
      </c>
      <c r="V848" s="5">
        <v>6585000000</v>
      </c>
      <c r="W848" s="5">
        <v>27</v>
      </c>
      <c r="X848" s="5">
        <v>1.17496</v>
      </c>
      <c r="Y848" s="5">
        <v>0.12510399999999999</v>
      </c>
      <c r="Z848" s="5">
        <v>0.26074999999999998</v>
      </c>
      <c r="AA848" s="5">
        <v>2.3344499999999999</v>
      </c>
      <c r="AB848" s="5" t="s">
        <v>1499</v>
      </c>
      <c r="AC848" s="7"/>
    </row>
    <row r="849" spans="1:29" s="5" customFormat="1" x14ac:dyDescent="0.2">
      <c r="A849" s="4" t="s">
        <v>3769</v>
      </c>
      <c r="B849" s="5" t="s">
        <v>3768</v>
      </c>
      <c r="C849" s="5" t="s">
        <v>3767</v>
      </c>
      <c r="D849" s="6">
        <v>0.26056699999999999</v>
      </c>
      <c r="E849" s="5">
        <v>0.14211199999999999</v>
      </c>
      <c r="F849" s="6">
        <v>26.005800000000001</v>
      </c>
      <c r="G849" s="6">
        <v>25.692299999999999</v>
      </c>
      <c r="H849" s="6">
        <v>25.8962</v>
      </c>
      <c r="I849" s="6">
        <v>25.555499999999999</v>
      </c>
      <c r="J849" s="6">
        <v>25.484000000000002</v>
      </c>
      <c r="K849" s="6">
        <v>25.8291</v>
      </c>
      <c r="L849" s="6">
        <v>25.548100000000002</v>
      </c>
      <c r="N849" s="5">
        <v>4</v>
      </c>
      <c r="O849" s="5">
        <v>4</v>
      </c>
      <c r="P849" s="5">
        <v>4</v>
      </c>
      <c r="Q849" s="5">
        <v>6.1</v>
      </c>
      <c r="R849" s="5">
        <v>6.1</v>
      </c>
      <c r="S849" s="5">
        <v>6.1</v>
      </c>
      <c r="T849" s="5">
        <v>82.277000000000001</v>
      </c>
      <c r="U849" s="5">
        <v>8.2662000000000002E-4</v>
      </c>
      <c r="V849" s="5">
        <v>556540000</v>
      </c>
      <c r="W849" s="5">
        <v>5</v>
      </c>
      <c r="X849" s="5">
        <v>1.0972200000000001</v>
      </c>
      <c r="Y849" s="5">
        <v>0.14211199999999999</v>
      </c>
      <c r="Z849" s="5">
        <v>0.26056699999999999</v>
      </c>
      <c r="AA849" s="5">
        <v>2.1915200000000001</v>
      </c>
      <c r="AB849" s="5" t="s">
        <v>3767</v>
      </c>
      <c r="AC849" s="7"/>
    </row>
    <row r="850" spans="1:29" s="5" customFormat="1" x14ac:dyDescent="0.2">
      <c r="A850" s="4" t="s">
        <v>2699</v>
      </c>
      <c r="B850" s="5" t="s">
        <v>2698</v>
      </c>
      <c r="C850" s="5" t="s">
        <v>2697</v>
      </c>
      <c r="D850" s="6">
        <v>0.26022299999999998</v>
      </c>
      <c r="E850" s="5">
        <v>1.4484199999999999E-2</v>
      </c>
      <c r="F850" s="6">
        <v>29.351500000000001</v>
      </c>
      <c r="G850" s="6">
        <v>29.401</v>
      </c>
      <c r="H850" s="6">
        <v>29.334700000000002</v>
      </c>
      <c r="I850" s="6">
        <v>29.174299999999999</v>
      </c>
      <c r="J850" s="6">
        <v>29.045000000000002</v>
      </c>
      <c r="K850" s="6">
        <v>29.121500000000001</v>
      </c>
      <c r="L850" s="6">
        <v>29.067799999999998</v>
      </c>
      <c r="M850" s="5" t="s">
        <v>491</v>
      </c>
      <c r="N850" s="5">
        <v>22</v>
      </c>
      <c r="O850" s="5">
        <v>21</v>
      </c>
      <c r="P850" s="5">
        <v>17</v>
      </c>
      <c r="Q850" s="5">
        <v>52.9</v>
      </c>
      <c r="R850" s="5">
        <v>50.2</v>
      </c>
      <c r="S850" s="5">
        <v>42</v>
      </c>
      <c r="T850" s="5">
        <v>50.524999999999999</v>
      </c>
      <c r="U850" s="5">
        <v>0</v>
      </c>
      <c r="V850" s="5">
        <v>6724500000</v>
      </c>
      <c r="W850" s="5">
        <v>83</v>
      </c>
      <c r="X850" s="5">
        <v>2.9921500000000001</v>
      </c>
      <c r="Y850" s="5">
        <v>1.4484199999999999E-2</v>
      </c>
      <c r="Z850" s="5">
        <v>0.26022299999999998</v>
      </c>
      <c r="AA850" s="5">
        <v>6.8418200000000002</v>
      </c>
      <c r="AB850" s="5" t="s">
        <v>2697</v>
      </c>
      <c r="AC850" s="7"/>
    </row>
    <row r="851" spans="1:29" s="5" customFormat="1" x14ac:dyDescent="0.2">
      <c r="A851" s="4" t="s">
        <v>7138</v>
      </c>
      <c r="B851" s="5" t="s">
        <v>7137</v>
      </c>
      <c r="C851" s="5" t="s">
        <v>7135</v>
      </c>
      <c r="D851" s="6">
        <v>0.25992799999999999</v>
      </c>
      <c r="E851" s="5">
        <v>0.42315599999999998</v>
      </c>
      <c r="F851" s="6">
        <v>30.084499999999998</v>
      </c>
      <c r="G851" s="6">
        <v>30.3611</v>
      </c>
      <c r="H851" s="6">
        <v>30.6358</v>
      </c>
      <c r="I851" s="6">
        <v>29.712700000000002</v>
      </c>
      <c r="J851" s="6">
        <v>30.093499999999999</v>
      </c>
      <c r="K851" s="6">
        <v>30.0549</v>
      </c>
      <c r="L851" s="6">
        <v>30.5411</v>
      </c>
      <c r="M851" s="5" t="s">
        <v>7134</v>
      </c>
      <c r="N851" s="5">
        <v>22</v>
      </c>
      <c r="O851" s="5">
        <v>3</v>
      </c>
      <c r="P851" s="5">
        <v>0</v>
      </c>
      <c r="Q851" s="5">
        <v>57</v>
      </c>
      <c r="R851" s="5">
        <v>6.1</v>
      </c>
      <c r="S851" s="5">
        <v>0</v>
      </c>
      <c r="T851" s="5">
        <v>49.585000000000001</v>
      </c>
      <c r="U851" s="5">
        <v>0</v>
      </c>
      <c r="V851" s="5">
        <v>13703000000</v>
      </c>
      <c r="W851" s="5">
        <v>23</v>
      </c>
      <c r="X851" s="5">
        <v>0.48092800000000002</v>
      </c>
      <c r="Y851" s="5">
        <v>0.42315599999999998</v>
      </c>
      <c r="Z851" s="5">
        <v>0.25992799999999999</v>
      </c>
      <c r="AA851" s="5">
        <v>1.07762</v>
      </c>
      <c r="AB851" s="5" t="s">
        <v>7136</v>
      </c>
      <c r="AC851" s="7"/>
    </row>
    <row r="852" spans="1:29" s="5" customFormat="1" x14ac:dyDescent="0.2">
      <c r="A852" s="4" t="s">
        <v>16417</v>
      </c>
      <c r="B852" s="5" t="s">
        <v>16416</v>
      </c>
      <c r="C852" s="5" t="s">
        <v>16414</v>
      </c>
      <c r="D852" s="6">
        <v>0.259905</v>
      </c>
      <c r="E852" s="5">
        <v>0.10166699999999999</v>
      </c>
      <c r="F852" s="6">
        <v>26.7529</v>
      </c>
      <c r="G852" s="6">
        <v>26.8324</v>
      </c>
      <c r="H852" s="6">
        <v>26.635200000000001</v>
      </c>
      <c r="I852" s="6">
        <v>26.503</v>
      </c>
      <c r="J852" s="6">
        <v>26.263200000000001</v>
      </c>
      <c r="K852" s="6">
        <v>26.604299999999999</v>
      </c>
      <c r="L852" s="6">
        <v>26.550599999999999</v>
      </c>
      <c r="N852" s="5">
        <v>8</v>
      </c>
      <c r="O852" s="5">
        <v>8</v>
      </c>
      <c r="P852" s="5">
        <v>8</v>
      </c>
      <c r="Q852" s="5">
        <v>9.1</v>
      </c>
      <c r="R852" s="5">
        <v>9.1</v>
      </c>
      <c r="S852" s="5">
        <v>9.1</v>
      </c>
      <c r="T852" s="5">
        <v>129.97999999999999</v>
      </c>
      <c r="U852" s="5">
        <v>0</v>
      </c>
      <c r="V852" s="5">
        <v>1103800000</v>
      </c>
      <c r="W852" s="5">
        <v>14</v>
      </c>
      <c r="X852" s="5">
        <v>1.30077</v>
      </c>
      <c r="Y852" s="5">
        <v>0.10166699999999999</v>
      </c>
      <c r="Z852" s="5">
        <v>0.259905</v>
      </c>
      <c r="AA852" s="5">
        <v>2.57009</v>
      </c>
      <c r="AB852" s="5" t="s">
        <v>16415</v>
      </c>
      <c r="AC852" s="7"/>
    </row>
    <row r="853" spans="1:29" s="5" customFormat="1" x14ac:dyDescent="0.2">
      <c r="A853" s="4" t="s">
        <v>15700</v>
      </c>
      <c r="B853" s="5" t="s">
        <v>15699</v>
      </c>
      <c r="C853" s="5" t="s">
        <v>15698</v>
      </c>
      <c r="D853" s="6">
        <v>0.25971300000000003</v>
      </c>
      <c r="E853" s="5">
        <v>0.12551899999999999</v>
      </c>
      <c r="F853" s="6">
        <v>28.1052</v>
      </c>
      <c r="G853" s="6">
        <v>28.445799999999998</v>
      </c>
      <c r="H853" s="6">
        <v>28.273700000000002</v>
      </c>
      <c r="I853" s="6">
        <v>28.055299999999999</v>
      </c>
      <c r="J853" s="6">
        <v>28.0992</v>
      </c>
      <c r="K853" s="6">
        <v>28.079799999999999</v>
      </c>
      <c r="L853" s="6">
        <v>27.8263</v>
      </c>
      <c r="M853" s="5" t="s">
        <v>15697</v>
      </c>
      <c r="N853" s="5">
        <v>7</v>
      </c>
      <c r="O853" s="5">
        <v>7</v>
      </c>
      <c r="P853" s="5">
        <v>7</v>
      </c>
      <c r="Q853" s="5">
        <v>10.7</v>
      </c>
      <c r="R853" s="5">
        <v>10.7</v>
      </c>
      <c r="S853" s="5">
        <v>10.7</v>
      </c>
      <c r="T853" s="5">
        <v>75.403000000000006</v>
      </c>
      <c r="U853" s="5">
        <v>0</v>
      </c>
      <c r="V853" s="5">
        <v>3151100000</v>
      </c>
      <c r="W853" s="5">
        <v>39</v>
      </c>
      <c r="X853" s="5">
        <v>1.17221</v>
      </c>
      <c r="Y853" s="5">
        <v>0.12551899999999999</v>
      </c>
      <c r="Z853" s="5">
        <v>0.25971300000000003</v>
      </c>
      <c r="AA853" s="5">
        <v>2.3293599999999999</v>
      </c>
      <c r="AB853" s="5" t="s">
        <v>15698</v>
      </c>
      <c r="AC853" s="7"/>
    </row>
    <row r="854" spans="1:29" s="5" customFormat="1" x14ac:dyDescent="0.2">
      <c r="A854" s="4" t="s">
        <v>10541</v>
      </c>
      <c r="B854" s="5" t="s">
        <v>10540</v>
      </c>
      <c r="C854" s="5" t="s">
        <v>10538</v>
      </c>
      <c r="D854" s="6">
        <v>0.259598</v>
      </c>
      <c r="E854" s="5">
        <v>3.2618099999999997E-2</v>
      </c>
      <c r="F854" s="6">
        <v>30.546500000000002</v>
      </c>
      <c r="G854" s="6">
        <v>30.6874</v>
      </c>
      <c r="H854" s="6">
        <v>30.520600000000002</v>
      </c>
      <c r="I854" s="6">
        <v>30.352699999999999</v>
      </c>
      <c r="J854" s="6">
        <v>30.278500000000001</v>
      </c>
      <c r="K854" s="6">
        <v>30.411200000000001</v>
      </c>
      <c r="L854" s="6">
        <v>30.258299999999998</v>
      </c>
      <c r="M854" s="5" t="s">
        <v>605</v>
      </c>
      <c r="N854" s="5">
        <v>19</v>
      </c>
      <c r="O854" s="5">
        <v>19</v>
      </c>
      <c r="P854" s="5">
        <v>19</v>
      </c>
      <c r="Q854" s="5">
        <v>44.9</v>
      </c>
      <c r="R854" s="5">
        <v>44.9</v>
      </c>
      <c r="S854" s="5">
        <v>44.9</v>
      </c>
      <c r="T854" s="5">
        <v>52.838999999999999</v>
      </c>
      <c r="U854" s="5">
        <v>0</v>
      </c>
      <c r="V854" s="5">
        <v>15498000000</v>
      </c>
      <c r="W854" s="5">
        <v>125</v>
      </c>
      <c r="X854" s="5">
        <v>2.1216599999999999</v>
      </c>
      <c r="Y854" s="5">
        <v>3.2618099999999997E-2</v>
      </c>
      <c r="Z854" s="5">
        <v>0.259598</v>
      </c>
      <c r="AA854" s="5">
        <v>4.3219200000000004</v>
      </c>
      <c r="AB854" s="5" t="s">
        <v>10539</v>
      </c>
      <c r="AC854" s="7"/>
    </row>
    <row r="855" spans="1:29" s="5" customFormat="1" x14ac:dyDescent="0.2">
      <c r="A855" s="4" t="s">
        <v>8414</v>
      </c>
      <c r="B855" s="5" t="s">
        <v>8413</v>
      </c>
      <c r="C855" s="5" t="s">
        <v>8411</v>
      </c>
      <c r="D855" s="6">
        <v>0.25951299999999999</v>
      </c>
      <c r="E855" s="5">
        <v>8.4965399999999996E-2</v>
      </c>
      <c r="F855" s="6">
        <v>33.8782</v>
      </c>
      <c r="G855" s="6">
        <v>34.196300000000001</v>
      </c>
      <c r="H855" s="6">
        <v>34.059199999999997</v>
      </c>
      <c r="I855" s="6">
        <v>33.719700000000003</v>
      </c>
      <c r="J855" s="6">
        <v>33.7926</v>
      </c>
      <c r="K855" s="6">
        <v>33.906599999999997</v>
      </c>
      <c r="L855" s="6">
        <v>33.721299999999999</v>
      </c>
      <c r="M855" s="5" t="s">
        <v>8410</v>
      </c>
      <c r="N855" s="5">
        <v>55</v>
      </c>
      <c r="O855" s="5">
        <v>53</v>
      </c>
      <c r="P855" s="5">
        <v>49</v>
      </c>
      <c r="Q855" s="5">
        <v>73</v>
      </c>
      <c r="R855" s="5">
        <v>71.7</v>
      </c>
      <c r="S855" s="5">
        <v>68.099999999999994</v>
      </c>
      <c r="T855" s="5">
        <v>66.408000000000001</v>
      </c>
      <c r="U855" s="5">
        <v>0</v>
      </c>
      <c r="V855" s="5">
        <v>178690000000</v>
      </c>
      <c r="W855" s="5">
        <v>401</v>
      </c>
      <c r="X855" s="5">
        <v>1.4158999999999999</v>
      </c>
      <c r="Y855" s="5">
        <v>8.4965399999999996E-2</v>
      </c>
      <c r="Z855" s="5">
        <v>0.25951299999999999</v>
      </c>
      <c r="AA855" s="5">
        <v>2.7914400000000001</v>
      </c>
      <c r="AB855" s="5" t="s">
        <v>8412</v>
      </c>
      <c r="AC855" s="7"/>
    </row>
    <row r="856" spans="1:29" s="5" customFormat="1" x14ac:dyDescent="0.2">
      <c r="A856" s="4" t="s">
        <v>18622</v>
      </c>
      <c r="B856" s="5" t="s">
        <v>18621</v>
      </c>
      <c r="C856" s="5" t="s">
        <v>18620</v>
      </c>
      <c r="D856" s="6">
        <v>0.25949</v>
      </c>
      <c r="E856" s="5">
        <v>0.16109299999999999</v>
      </c>
      <c r="F856" s="6">
        <v>25.692499999999999</v>
      </c>
      <c r="G856" s="6">
        <v>25.697800000000001</v>
      </c>
      <c r="H856" s="6">
        <v>26.134499999999999</v>
      </c>
      <c r="I856" s="6">
        <v>25.651299999999999</v>
      </c>
      <c r="J856" s="6">
        <v>25.549499999999998</v>
      </c>
      <c r="K856" s="6">
        <v>25.586300000000001</v>
      </c>
      <c r="L856" s="6">
        <v>25.5413</v>
      </c>
      <c r="M856" s="5" t="s">
        <v>1552</v>
      </c>
      <c r="N856" s="5">
        <v>2</v>
      </c>
      <c r="O856" s="5">
        <v>2</v>
      </c>
      <c r="P856" s="5">
        <v>2</v>
      </c>
      <c r="Q856" s="5">
        <v>6.6</v>
      </c>
      <c r="R856" s="5">
        <v>6.6</v>
      </c>
      <c r="S856" s="5">
        <v>6.6</v>
      </c>
      <c r="T856" s="5">
        <v>50.494</v>
      </c>
      <c r="U856" s="5">
        <v>0</v>
      </c>
      <c r="V856" s="5">
        <v>567120000</v>
      </c>
      <c r="W856" s="5">
        <v>16</v>
      </c>
      <c r="X856" s="5">
        <v>1.02383</v>
      </c>
      <c r="Y856" s="5">
        <v>0.16109299999999999</v>
      </c>
      <c r="Z856" s="5">
        <v>0.25949</v>
      </c>
      <c r="AA856" s="5">
        <v>2.0581100000000001</v>
      </c>
      <c r="AB856" s="5" t="s">
        <v>18620</v>
      </c>
      <c r="AC856" s="7"/>
    </row>
    <row r="857" spans="1:29" s="5" customFormat="1" x14ac:dyDescent="0.2">
      <c r="A857" s="4" t="s">
        <v>15545</v>
      </c>
      <c r="B857" s="5" t="s">
        <v>15544</v>
      </c>
      <c r="C857" s="5" t="s">
        <v>15542</v>
      </c>
      <c r="D857" s="6">
        <v>0.25930900000000001</v>
      </c>
      <c r="E857" s="5">
        <v>0.70394800000000002</v>
      </c>
      <c r="F857" s="6">
        <v>24.409800000000001</v>
      </c>
      <c r="G857" s="6">
        <v>24.714500000000001</v>
      </c>
      <c r="H857" s="6">
        <v>24.393899999999999</v>
      </c>
      <c r="I857" s="6">
        <v>24.266300000000001</v>
      </c>
      <c r="J857" s="6">
        <v>23.049299999999999</v>
      </c>
      <c r="K857" s="6">
        <v>24.9316</v>
      </c>
      <c r="L857" s="6">
        <v>24.739799999999999</v>
      </c>
      <c r="N857" s="5">
        <v>3</v>
      </c>
      <c r="O857" s="5">
        <v>3</v>
      </c>
      <c r="P857" s="5">
        <v>3</v>
      </c>
      <c r="Q857" s="5">
        <v>1.8</v>
      </c>
      <c r="R857" s="5">
        <v>1.8</v>
      </c>
      <c r="S857" s="5">
        <v>1.8</v>
      </c>
      <c r="T857" s="5">
        <v>213.87</v>
      </c>
      <c r="U857" s="5">
        <v>8.3073999999999995E-4</v>
      </c>
      <c r="V857" s="5">
        <v>239390000</v>
      </c>
      <c r="W857" s="5">
        <v>9</v>
      </c>
      <c r="X857" s="5">
        <v>0.19966300000000001</v>
      </c>
      <c r="Y857" s="5">
        <v>0.70394800000000002</v>
      </c>
      <c r="Z857" s="5">
        <v>0.25930900000000001</v>
      </c>
      <c r="AA857" s="5">
        <v>0.51048000000000004</v>
      </c>
      <c r="AB857" s="5" t="s">
        <v>15543</v>
      </c>
      <c r="AC857" s="7"/>
    </row>
    <row r="858" spans="1:29" s="5" customFormat="1" x14ac:dyDescent="0.2">
      <c r="A858" s="4" t="s">
        <v>11684</v>
      </c>
      <c r="B858" s="5" t="s">
        <v>11683</v>
      </c>
      <c r="C858" s="5" t="s">
        <v>11681</v>
      </c>
      <c r="D858" s="6">
        <v>0.25916</v>
      </c>
      <c r="E858" s="5">
        <v>8.5396799999999995E-2</v>
      </c>
      <c r="F858" s="6">
        <v>28.7363</v>
      </c>
      <c r="G858" s="6">
        <v>28.934000000000001</v>
      </c>
      <c r="H858" s="6">
        <v>28.785399999999999</v>
      </c>
      <c r="I858" s="6">
        <v>28.7134</v>
      </c>
      <c r="J858" s="6">
        <v>28.391200000000001</v>
      </c>
      <c r="K858" s="6">
        <v>28.546199999999999</v>
      </c>
      <c r="L858" s="6">
        <v>28.587</v>
      </c>
      <c r="M858" s="5" t="s">
        <v>11680</v>
      </c>
      <c r="N858" s="5">
        <v>6</v>
      </c>
      <c r="O858" s="5">
        <v>6</v>
      </c>
      <c r="P858" s="5">
        <v>6</v>
      </c>
      <c r="Q858" s="5">
        <v>36.5</v>
      </c>
      <c r="R858" s="5">
        <v>36.5</v>
      </c>
      <c r="S858" s="5">
        <v>36.5</v>
      </c>
      <c r="T858" s="5">
        <v>21.184000000000001</v>
      </c>
      <c r="U858" s="5">
        <v>0</v>
      </c>
      <c r="V858" s="5">
        <v>4480600000</v>
      </c>
      <c r="W858" s="5">
        <v>29</v>
      </c>
      <c r="X858" s="5">
        <v>1.4134100000000001</v>
      </c>
      <c r="Y858" s="5">
        <v>8.5396799999999995E-2</v>
      </c>
      <c r="Z858" s="5">
        <v>0.25916</v>
      </c>
      <c r="AA858" s="5">
        <v>2.7866</v>
      </c>
      <c r="AB858" s="5" t="s">
        <v>11682</v>
      </c>
      <c r="AC858" s="7"/>
    </row>
    <row r="859" spans="1:29" s="5" customFormat="1" x14ac:dyDescent="0.2">
      <c r="A859" s="4" t="s">
        <v>18924</v>
      </c>
      <c r="B859" s="5" t="s">
        <v>18923</v>
      </c>
      <c r="C859" s="5" t="s">
        <v>18922</v>
      </c>
      <c r="D859" s="6">
        <v>0.25910699999999998</v>
      </c>
      <c r="E859" s="5">
        <v>0.35741099999999998</v>
      </c>
      <c r="F859" s="6">
        <v>24.1189</v>
      </c>
      <c r="G859" s="6">
        <v>23.721599999999999</v>
      </c>
      <c r="H859" s="6">
        <v>23.7408</v>
      </c>
      <c r="I859" s="6">
        <v>23.403400000000001</v>
      </c>
      <c r="J859" s="6">
        <v>23.2881</v>
      </c>
      <c r="K859" s="6">
        <v>23.830200000000001</v>
      </c>
      <c r="L859" s="6">
        <v>23.883500000000002</v>
      </c>
      <c r="M859" s="5" t="s">
        <v>132</v>
      </c>
      <c r="N859" s="5">
        <v>2</v>
      </c>
      <c r="O859" s="5">
        <v>2</v>
      </c>
      <c r="P859" s="5">
        <v>2</v>
      </c>
      <c r="Q859" s="5">
        <v>4.5</v>
      </c>
      <c r="R859" s="5">
        <v>4.5</v>
      </c>
      <c r="S859" s="5">
        <v>4.5</v>
      </c>
      <c r="T859" s="5">
        <v>47.134999999999998</v>
      </c>
      <c r="U859" s="5">
        <v>5.2532999999999998E-3</v>
      </c>
      <c r="V859" s="5">
        <v>149180000</v>
      </c>
      <c r="W859" s="5">
        <v>4</v>
      </c>
      <c r="X859" s="5">
        <v>0.57286999999999999</v>
      </c>
      <c r="Y859" s="5">
        <v>0.35741099999999998</v>
      </c>
      <c r="Z859" s="5">
        <v>0.25910699999999998</v>
      </c>
      <c r="AA859" s="5">
        <v>1.24773</v>
      </c>
      <c r="AB859" s="5" t="s">
        <v>18922</v>
      </c>
      <c r="AC859" s="7"/>
    </row>
    <row r="860" spans="1:29" s="5" customFormat="1" x14ac:dyDescent="0.2">
      <c r="A860" s="4" t="s">
        <v>3872</v>
      </c>
      <c r="B860" s="5" t="s">
        <v>3871</v>
      </c>
      <c r="C860" s="5" t="s">
        <v>3869</v>
      </c>
      <c r="D860" s="6">
        <v>0.258822</v>
      </c>
      <c r="E860" s="5">
        <v>0.146397</v>
      </c>
      <c r="F860" s="6">
        <v>25.971399999999999</v>
      </c>
      <c r="G860" s="6">
        <v>25.7669</v>
      </c>
      <c r="H860" s="6">
        <v>25.677299999999999</v>
      </c>
      <c r="I860" s="6">
        <v>25.407399999999999</v>
      </c>
      <c r="J860" s="6">
        <v>25.7791</v>
      </c>
      <c r="K860" s="6">
        <v>25.494199999999999</v>
      </c>
      <c r="L860" s="6">
        <v>25.504899999999999</v>
      </c>
      <c r="M860" s="5" t="s">
        <v>802</v>
      </c>
      <c r="N860" s="5">
        <v>3</v>
      </c>
      <c r="O860" s="5">
        <v>3</v>
      </c>
      <c r="P860" s="5">
        <v>3</v>
      </c>
      <c r="Q860" s="5">
        <v>15.7</v>
      </c>
      <c r="R860" s="5">
        <v>15.7</v>
      </c>
      <c r="S860" s="5">
        <v>15.7</v>
      </c>
      <c r="T860" s="5">
        <v>23.369</v>
      </c>
      <c r="U860" s="5">
        <v>2.1500999999999999E-4</v>
      </c>
      <c r="V860" s="5">
        <v>556310000</v>
      </c>
      <c r="W860" s="5">
        <v>11</v>
      </c>
      <c r="X860" s="5">
        <v>1.0785199999999999</v>
      </c>
      <c r="Y860" s="5">
        <v>0.146397</v>
      </c>
      <c r="Z860" s="5">
        <v>0.258822</v>
      </c>
      <c r="AA860" s="5">
        <v>2.15741</v>
      </c>
      <c r="AB860" s="5" t="s">
        <v>3870</v>
      </c>
      <c r="AC860" s="7"/>
    </row>
    <row r="861" spans="1:29" s="5" customFormat="1" x14ac:dyDescent="0.2">
      <c r="A861" s="4" t="s">
        <v>7098</v>
      </c>
      <c r="B861" s="5" t="s">
        <v>7097</v>
      </c>
      <c r="C861" s="5" t="s">
        <v>7096</v>
      </c>
      <c r="D861" s="6">
        <v>0.25861600000000001</v>
      </c>
      <c r="E861" s="5">
        <v>0.31721300000000002</v>
      </c>
      <c r="F861" s="6">
        <v>23.551200000000001</v>
      </c>
      <c r="G861" s="6">
        <v>23.9499</v>
      </c>
      <c r="H861" s="6">
        <v>23.5488</v>
      </c>
      <c r="I861" s="6">
        <v>23.0472</v>
      </c>
      <c r="J861" s="6">
        <v>23.481100000000001</v>
      </c>
      <c r="K861" s="6">
        <v>23.545100000000001</v>
      </c>
      <c r="L861" s="6">
        <v>23.6252</v>
      </c>
      <c r="M861" s="5" t="s">
        <v>7095</v>
      </c>
      <c r="N861" s="5">
        <v>1</v>
      </c>
      <c r="O861" s="5">
        <v>1</v>
      </c>
      <c r="P861" s="5">
        <v>1</v>
      </c>
      <c r="Q861" s="5">
        <v>2.4</v>
      </c>
      <c r="R861" s="5">
        <v>2.4</v>
      </c>
      <c r="S861" s="5">
        <v>2.4</v>
      </c>
      <c r="T861" s="5">
        <v>53.688000000000002</v>
      </c>
      <c r="U861" s="5">
        <v>1.9577000000000002E-3</v>
      </c>
      <c r="V861" s="5">
        <v>104170000</v>
      </c>
      <c r="W861" s="5">
        <v>3</v>
      </c>
      <c r="X861" s="5">
        <v>0.63827699999999998</v>
      </c>
      <c r="Y861" s="5">
        <v>0.31721300000000002</v>
      </c>
      <c r="Z861" s="5">
        <v>0.25861600000000001</v>
      </c>
      <c r="AA861" s="5">
        <v>1.3666</v>
      </c>
      <c r="AB861" s="5" t="s">
        <v>7096</v>
      </c>
      <c r="AC861" s="7"/>
    </row>
    <row r="862" spans="1:29" s="5" customFormat="1" x14ac:dyDescent="0.2">
      <c r="A862" s="4" t="s">
        <v>10914</v>
      </c>
      <c r="B862" s="5" t="s">
        <v>10913</v>
      </c>
      <c r="C862" s="5" t="s">
        <v>10912</v>
      </c>
      <c r="D862" s="6">
        <v>0.25846400000000003</v>
      </c>
      <c r="E862" s="5">
        <v>4.0194399999999998E-2</v>
      </c>
      <c r="F862" s="6">
        <v>29.416399999999999</v>
      </c>
      <c r="G862" s="6">
        <v>29.211400000000001</v>
      </c>
      <c r="H862" s="6">
        <v>29.224799999999998</v>
      </c>
      <c r="I862" s="6">
        <v>29.022600000000001</v>
      </c>
      <c r="J862" s="6">
        <v>28.962</v>
      </c>
      <c r="K862" s="6">
        <v>29.009</v>
      </c>
      <c r="L862" s="6">
        <v>29.109100000000002</v>
      </c>
      <c r="M862" s="5" t="s">
        <v>10911</v>
      </c>
      <c r="N862" s="5">
        <v>5</v>
      </c>
      <c r="O862" s="5">
        <v>5</v>
      </c>
      <c r="P862" s="5">
        <v>5</v>
      </c>
      <c r="Q862" s="5">
        <v>44.6</v>
      </c>
      <c r="R862" s="5">
        <v>44.6</v>
      </c>
      <c r="S862" s="5">
        <v>44.6</v>
      </c>
      <c r="T862" s="5">
        <v>20.082000000000001</v>
      </c>
      <c r="U862" s="5">
        <v>0</v>
      </c>
      <c r="V862" s="5">
        <v>6505800000</v>
      </c>
      <c r="W862" s="5">
        <v>35</v>
      </c>
      <c r="X862" s="5">
        <v>1.9435100000000001</v>
      </c>
      <c r="Y862" s="5">
        <v>4.0194399999999998E-2</v>
      </c>
      <c r="Z862" s="5">
        <v>0.25846400000000003</v>
      </c>
      <c r="AA862" s="5">
        <v>3.9017599999999999</v>
      </c>
      <c r="AB862" s="5" t="s">
        <v>10912</v>
      </c>
      <c r="AC862" s="7"/>
    </row>
    <row r="863" spans="1:29" s="5" customFormat="1" x14ac:dyDescent="0.2">
      <c r="A863" s="4" t="s">
        <v>11473</v>
      </c>
      <c r="B863" s="5" t="s">
        <v>11472</v>
      </c>
      <c r="C863" s="5" t="s">
        <v>11470</v>
      </c>
      <c r="D863" s="6">
        <v>0.25815199999999999</v>
      </c>
      <c r="E863" s="5">
        <v>2.4081200000000001E-2</v>
      </c>
      <c r="F863" s="6">
        <v>30.768899999999999</v>
      </c>
      <c r="G863" s="6">
        <v>30.7256</v>
      </c>
      <c r="H863" s="6">
        <v>30.790299999999998</v>
      </c>
      <c r="I863" s="6">
        <v>30.487300000000001</v>
      </c>
      <c r="J863" s="6">
        <v>30.540600000000001</v>
      </c>
      <c r="K863" s="6">
        <v>30.588999999999999</v>
      </c>
      <c r="L863" s="6">
        <v>30.396899999999999</v>
      </c>
      <c r="M863" s="5" t="s">
        <v>6690</v>
      </c>
      <c r="N863" s="5">
        <v>30</v>
      </c>
      <c r="O863" s="5">
        <v>30</v>
      </c>
      <c r="P863" s="5">
        <v>30</v>
      </c>
      <c r="Q863" s="5">
        <v>38.5</v>
      </c>
      <c r="R863" s="5">
        <v>38.5</v>
      </c>
      <c r="S863" s="5">
        <v>38.5</v>
      </c>
      <c r="T863" s="5">
        <v>110.06</v>
      </c>
      <c r="U863" s="5">
        <v>0</v>
      </c>
      <c r="V863" s="5">
        <v>17802000000</v>
      </c>
      <c r="W863" s="5">
        <v>175</v>
      </c>
      <c r="X863" s="5">
        <v>2.4020600000000001</v>
      </c>
      <c r="Y863" s="5">
        <v>2.4081200000000001E-2</v>
      </c>
      <c r="Z863" s="5">
        <v>0.25815199999999999</v>
      </c>
      <c r="AA863" s="5">
        <v>5.0413899999999998</v>
      </c>
      <c r="AB863" s="5" t="s">
        <v>11471</v>
      </c>
      <c r="AC863" s="7"/>
    </row>
    <row r="864" spans="1:29" s="5" customFormat="1" x14ac:dyDescent="0.2">
      <c r="A864" s="4" t="s">
        <v>9295</v>
      </c>
      <c r="B864" s="5" t="s">
        <v>9294</v>
      </c>
      <c r="C864" s="5" t="s">
        <v>9293</v>
      </c>
      <c r="D864" s="6">
        <v>0.25803599999999999</v>
      </c>
      <c r="E864" s="5">
        <v>0.23307700000000001</v>
      </c>
      <c r="F864" s="6">
        <v>26.523499999999999</v>
      </c>
      <c r="G864" s="6">
        <v>26.142900000000001</v>
      </c>
      <c r="H864" s="6">
        <v>26.105699999999999</v>
      </c>
      <c r="I864" s="6">
        <v>26.193100000000001</v>
      </c>
      <c r="J864" s="6">
        <v>25.764900000000001</v>
      </c>
      <c r="K864" s="6">
        <v>26.056699999999999</v>
      </c>
      <c r="L864" s="6">
        <v>25.982500000000002</v>
      </c>
      <c r="M864" s="5" t="s">
        <v>935</v>
      </c>
      <c r="N864" s="5">
        <v>4</v>
      </c>
      <c r="O864" s="5">
        <v>4</v>
      </c>
      <c r="P864" s="5">
        <v>4</v>
      </c>
      <c r="Q864" s="5">
        <v>39.200000000000003</v>
      </c>
      <c r="R864" s="5">
        <v>39.200000000000003</v>
      </c>
      <c r="S864" s="5">
        <v>39.200000000000003</v>
      </c>
      <c r="T864" s="5">
        <v>14.523</v>
      </c>
      <c r="U864" s="5">
        <v>0</v>
      </c>
      <c r="V864" s="5">
        <v>744150000</v>
      </c>
      <c r="W864" s="5">
        <v>18</v>
      </c>
      <c r="X864" s="5">
        <v>0.81131200000000003</v>
      </c>
      <c r="Y864" s="5">
        <v>0.23307700000000001</v>
      </c>
      <c r="Z864" s="5">
        <v>0.25803599999999999</v>
      </c>
      <c r="AA864" s="5">
        <v>1.67686</v>
      </c>
      <c r="AB864" s="5" t="s">
        <v>9293</v>
      </c>
      <c r="AC864" s="7"/>
    </row>
    <row r="865" spans="1:29" s="5" customFormat="1" x14ac:dyDescent="0.2">
      <c r="A865" s="4" t="s">
        <v>7667</v>
      </c>
      <c r="B865" s="5" t="s">
        <v>7666</v>
      </c>
      <c r="C865" s="5" t="s">
        <v>7664</v>
      </c>
      <c r="D865" s="6">
        <v>0.257741</v>
      </c>
      <c r="E865" s="5">
        <v>2.7871E-2</v>
      </c>
      <c r="F865" s="6">
        <v>29.461600000000001</v>
      </c>
      <c r="G865" s="6">
        <v>29.504799999999999</v>
      </c>
      <c r="H865" s="6">
        <v>29.474299999999999</v>
      </c>
      <c r="I865" s="6">
        <v>29.259599999999999</v>
      </c>
      <c r="J865" s="6">
        <v>29.291599999999999</v>
      </c>
      <c r="K865" s="6">
        <v>29.252800000000001</v>
      </c>
      <c r="L865" s="6">
        <v>29.085799999999999</v>
      </c>
      <c r="M865" s="5" t="s">
        <v>7663</v>
      </c>
      <c r="N865" s="5">
        <v>14</v>
      </c>
      <c r="O865" s="5">
        <v>14</v>
      </c>
      <c r="P865" s="5">
        <v>14</v>
      </c>
      <c r="Q865" s="5">
        <v>20.9</v>
      </c>
      <c r="R865" s="5">
        <v>20.9</v>
      </c>
      <c r="S865" s="5">
        <v>20.9</v>
      </c>
      <c r="T865" s="5">
        <v>105.32</v>
      </c>
      <c r="U865" s="5">
        <v>0</v>
      </c>
      <c r="V865" s="5">
        <v>7309200000</v>
      </c>
      <c r="W865" s="5">
        <v>64</v>
      </c>
      <c r="X865" s="5">
        <v>2.23882</v>
      </c>
      <c r="Y865" s="5">
        <v>2.7871E-2</v>
      </c>
      <c r="Z865" s="5">
        <v>0.257741</v>
      </c>
      <c r="AA865" s="5">
        <v>4.6133499999999996</v>
      </c>
      <c r="AB865" s="5" t="s">
        <v>7665</v>
      </c>
      <c r="AC865" s="7"/>
    </row>
    <row r="866" spans="1:29" s="5" customFormat="1" x14ac:dyDescent="0.2">
      <c r="A866" s="4" t="s">
        <v>12078</v>
      </c>
      <c r="B866" s="5" t="s">
        <v>12077</v>
      </c>
      <c r="C866" s="5" t="s">
        <v>12076</v>
      </c>
      <c r="D866" s="6">
        <v>0.25756099999999998</v>
      </c>
      <c r="E866" s="5">
        <v>0.60677400000000004</v>
      </c>
      <c r="F866" s="6">
        <v>25.6707</v>
      </c>
      <c r="G866" s="6">
        <v>26.253499999999999</v>
      </c>
      <c r="H866" s="6">
        <v>25.369399999999999</v>
      </c>
      <c r="I866" s="6">
        <v>26.1783</v>
      </c>
      <c r="J866" s="6">
        <v>25.628499999999999</v>
      </c>
      <c r="K866" s="6">
        <v>25.0532</v>
      </c>
      <c r="L866" s="6">
        <v>25.167999999999999</v>
      </c>
      <c r="M866" s="5" t="s">
        <v>12075</v>
      </c>
      <c r="N866" s="5">
        <v>1</v>
      </c>
      <c r="O866" s="5">
        <v>1</v>
      </c>
      <c r="P866" s="5">
        <v>1</v>
      </c>
      <c r="Q866" s="5">
        <v>0.6</v>
      </c>
      <c r="R866" s="5">
        <v>0.6</v>
      </c>
      <c r="S866" s="5">
        <v>0.6</v>
      </c>
      <c r="T866" s="5">
        <v>132.36000000000001</v>
      </c>
      <c r="U866" s="5">
        <v>2.3241999999999998E-3</v>
      </c>
      <c r="V866" s="5">
        <v>561790000</v>
      </c>
      <c r="W866" s="5">
        <v>5</v>
      </c>
      <c r="X866" s="5">
        <v>0.28379599999999999</v>
      </c>
      <c r="Y866" s="5">
        <v>0.60677400000000004</v>
      </c>
      <c r="Z866" s="5">
        <v>0.25756099999999998</v>
      </c>
      <c r="AA866" s="5">
        <v>0.69115300000000002</v>
      </c>
      <c r="AB866" s="5" t="s">
        <v>12076</v>
      </c>
      <c r="AC866" s="7"/>
    </row>
    <row r="867" spans="1:29" s="5" customFormat="1" x14ac:dyDescent="0.2">
      <c r="A867" s="4" t="s">
        <v>7050</v>
      </c>
      <c r="B867" s="5" t="s">
        <v>7049</v>
      </c>
      <c r="C867" s="5" t="s">
        <v>7048</v>
      </c>
      <c r="D867" s="6">
        <v>0.25749300000000003</v>
      </c>
      <c r="E867" s="5">
        <v>0.39076100000000002</v>
      </c>
      <c r="F867" s="6">
        <v>24.3886</v>
      </c>
      <c r="G867" s="6">
        <v>24.6587</v>
      </c>
      <c r="H867" s="6">
        <v>25.051300000000001</v>
      </c>
      <c r="I867" s="6">
        <v>24.819800000000001</v>
      </c>
      <c r="J867" s="6">
        <v>24.238499999999998</v>
      </c>
      <c r="K867" s="6">
        <v>24.3047</v>
      </c>
      <c r="L867" s="6">
        <v>24.405200000000001</v>
      </c>
      <c r="M867" s="5" t="s">
        <v>7047</v>
      </c>
      <c r="N867" s="5">
        <v>4</v>
      </c>
      <c r="O867" s="5">
        <v>4</v>
      </c>
      <c r="P867" s="5">
        <v>4</v>
      </c>
      <c r="Q867" s="5">
        <v>12.1</v>
      </c>
      <c r="R867" s="5">
        <v>12.1</v>
      </c>
      <c r="S867" s="5">
        <v>12.1</v>
      </c>
      <c r="T867" s="5">
        <v>44.341000000000001</v>
      </c>
      <c r="U867" s="5">
        <v>8.3038999999999997E-4</v>
      </c>
      <c r="V867" s="5">
        <v>275830000</v>
      </c>
      <c r="W867" s="5">
        <v>8</v>
      </c>
      <c r="X867" s="5">
        <v>0.52217100000000005</v>
      </c>
      <c r="Y867" s="5">
        <v>0.39076100000000002</v>
      </c>
      <c r="Z867" s="5">
        <v>0.25749300000000003</v>
      </c>
      <c r="AA867" s="5">
        <v>1.15446</v>
      </c>
      <c r="AB867" s="5" t="s">
        <v>7048</v>
      </c>
      <c r="AC867" s="7"/>
    </row>
    <row r="868" spans="1:29" s="5" customFormat="1" x14ac:dyDescent="0.2">
      <c r="A868" s="4" t="s">
        <v>6915</v>
      </c>
      <c r="B868" s="5" t="s">
        <v>6914</v>
      </c>
      <c r="C868" s="5" t="s">
        <v>6913</v>
      </c>
      <c r="D868" s="6">
        <v>0.25745800000000002</v>
      </c>
      <c r="E868" s="5">
        <v>9.1291399999999995E-2</v>
      </c>
      <c r="F868" s="6">
        <v>26.286999999999999</v>
      </c>
      <c r="G868" s="6">
        <v>26.302800000000001</v>
      </c>
      <c r="H868" s="6">
        <v>26.092500000000001</v>
      </c>
      <c r="I868" s="6">
        <v>26.027899999999999</v>
      </c>
      <c r="J868" s="6">
        <v>25.880099999999999</v>
      </c>
      <c r="K868" s="6">
        <v>26.1248</v>
      </c>
      <c r="L868" s="6">
        <v>25.847000000000001</v>
      </c>
      <c r="M868" s="5" t="s">
        <v>157</v>
      </c>
      <c r="N868" s="5">
        <v>6</v>
      </c>
      <c r="O868" s="5">
        <v>6</v>
      </c>
      <c r="P868" s="5">
        <v>6</v>
      </c>
      <c r="Q868" s="5">
        <v>29.2</v>
      </c>
      <c r="R868" s="5">
        <v>29.2</v>
      </c>
      <c r="S868" s="5">
        <v>29.2</v>
      </c>
      <c r="T868" s="5">
        <v>28.722000000000001</v>
      </c>
      <c r="U868" s="5">
        <v>0</v>
      </c>
      <c r="V868" s="5">
        <v>748270000</v>
      </c>
      <c r="W868" s="5">
        <v>19</v>
      </c>
      <c r="X868" s="5">
        <v>1.36859</v>
      </c>
      <c r="Y868" s="5">
        <v>9.1291399999999995E-2</v>
      </c>
      <c r="Z868" s="5">
        <v>0.25745800000000002</v>
      </c>
      <c r="AA868" s="5">
        <v>2.6997499999999999</v>
      </c>
      <c r="AB868" s="5" t="s">
        <v>6913</v>
      </c>
      <c r="AC868" s="7"/>
    </row>
    <row r="869" spans="1:29" s="5" customFormat="1" x14ac:dyDescent="0.2">
      <c r="A869" s="4" t="s">
        <v>10445</v>
      </c>
      <c r="B869" s="5" t="s">
        <v>10444</v>
      </c>
      <c r="C869" s="5" t="s">
        <v>10442</v>
      </c>
      <c r="D869" s="6">
        <v>0.25705699999999998</v>
      </c>
      <c r="E869" s="5">
        <v>0.27441700000000002</v>
      </c>
      <c r="F869" s="6">
        <v>26.0307</v>
      </c>
      <c r="G869" s="6">
        <v>25.794</v>
      </c>
      <c r="H869" s="6">
        <v>25.5884</v>
      </c>
      <c r="I869" s="6">
        <v>25.229900000000001</v>
      </c>
      <c r="J869" s="6">
        <v>25.553699999999999</v>
      </c>
      <c r="K869" s="6">
        <v>25.7104</v>
      </c>
      <c r="L869" s="6">
        <v>25.6953</v>
      </c>
      <c r="M869" s="5" t="s">
        <v>10441</v>
      </c>
      <c r="N869" s="5">
        <v>7</v>
      </c>
      <c r="O869" s="5">
        <v>5</v>
      </c>
      <c r="P869" s="5">
        <v>5</v>
      </c>
      <c r="Q869" s="5">
        <v>7.2</v>
      </c>
      <c r="R869" s="5">
        <v>5.3</v>
      </c>
      <c r="S869" s="5">
        <v>5.3</v>
      </c>
      <c r="T869" s="5">
        <v>108.27</v>
      </c>
      <c r="U869" s="5">
        <v>2.1753000000000001E-4</v>
      </c>
      <c r="V869" s="5">
        <v>586630000</v>
      </c>
      <c r="W869" s="5">
        <v>10</v>
      </c>
      <c r="X869" s="5">
        <v>0.71985399999999999</v>
      </c>
      <c r="Y869" s="5">
        <v>0.27441700000000002</v>
      </c>
      <c r="Z869" s="5">
        <v>0.25705699999999998</v>
      </c>
      <c r="AA869" s="5">
        <v>1.5133300000000001</v>
      </c>
      <c r="AB869" s="5" t="s">
        <v>10443</v>
      </c>
      <c r="AC869" s="7"/>
    </row>
    <row r="870" spans="1:29" s="5" customFormat="1" x14ac:dyDescent="0.2">
      <c r="A870" s="4" t="s">
        <v>9305</v>
      </c>
      <c r="B870" s="5" t="s">
        <v>9304</v>
      </c>
      <c r="C870" s="5" t="s">
        <v>9302</v>
      </c>
      <c r="D870" s="6">
        <v>0.25690299999999999</v>
      </c>
      <c r="E870" s="5">
        <v>0.108346</v>
      </c>
      <c r="F870" s="6">
        <v>31.287299999999998</v>
      </c>
      <c r="G870" s="6">
        <v>31.688700000000001</v>
      </c>
      <c r="H870" s="6">
        <v>31.3704</v>
      </c>
      <c r="I870" s="6">
        <v>31.211099999999998</v>
      </c>
      <c r="J870" s="6">
        <v>31.178799999999999</v>
      </c>
      <c r="K870" s="6">
        <v>31.185099999999998</v>
      </c>
      <c r="L870" s="6">
        <v>31.192699999999999</v>
      </c>
      <c r="M870" s="5" t="s">
        <v>9301</v>
      </c>
      <c r="N870" s="5">
        <v>9</v>
      </c>
      <c r="O870" s="5">
        <v>9</v>
      </c>
      <c r="P870" s="5">
        <v>9</v>
      </c>
      <c r="Q870" s="5">
        <v>50.7</v>
      </c>
      <c r="R870" s="5">
        <v>50.7</v>
      </c>
      <c r="S870" s="5">
        <v>50.7</v>
      </c>
      <c r="T870" s="5">
        <v>14.57</v>
      </c>
      <c r="U870" s="5">
        <v>0</v>
      </c>
      <c r="V870" s="5">
        <v>28711000000</v>
      </c>
      <c r="W870" s="5">
        <v>39</v>
      </c>
      <c r="X870" s="5">
        <v>1.2645999999999999</v>
      </c>
      <c r="Y870" s="5">
        <v>0.108346</v>
      </c>
      <c r="Z870" s="5">
        <v>0.25690299999999999</v>
      </c>
      <c r="AA870" s="5">
        <v>2.5017200000000002</v>
      </c>
      <c r="AB870" s="5" t="s">
        <v>9303</v>
      </c>
      <c r="AC870" s="7"/>
    </row>
    <row r="871" spans="1:29" s="5" customFormat="1" x14ac:dyDescent="0.2">
      <c r="A871" s="4" t="s">
        <v>13761</v>
      </c>
      <c r="B871" s="5" t="s">
        <v>13760</v>
      </c>
      <c r="C871" s="5" t="s">
        <v>13759</v>
      </c>
      <c r="D871" s="6">
        <v>0.25685999999999998</v>
      </c>
      <c r="E871" s="5">
        <v>0.58072599999999996</v>
      </c>
      <c r="F871" s="6">
        <v>25.224499999999999</v>
      </c>
      <c r="G871" s="6">
        <v>26.089400000000001</v>
      </c>
      <c r="H871" s="6">
        <v>25.543299999999999</v>
      </c>
      <c r="I871" s="6">
        <v>25.854800000000001</v>
      </c>
      <c r="J871" s="6">
        <v>24.729299999999999</v>
      </c>
      <c r="K871" s="6">
        <v>25.456900000000001</v>
      </c>
      <c r="L871" s="6">
        <v>25.407900000000001</v>
      </c>
      <c r="N871" s="5">
        <v>8</v>
      </c>
      <c r="O871" s="5">
        <v>7</v>
      </c>
      <c r="P871" s="5">
        <v>7</v>
      </c>
      <c r="Q871" s="5">
        <v>6.7</v>
      </c>
      <c r="R871" s="5">
        <v>6</v>
      </c>
      <c r="S871" s="5">
        <v>6</v>
      </c>
      <c r="T871" s="5">
        <v>172.79</v>
      </c>
      <c r="U871" s="5">
        <v>0</v>
      </c>
      <c r="V871" s="5">
        <v>547050000</v>
      </c>
      <c r="W871" s="5">
        <v>10</v>
      </c>
      <c r="X871" s="5">
        <v>0.30682100000000001</v>
      </c>
      <c r="Y871" s="5">
        <v>0.58072599999999996</v>
      </c>
      <c r="Z871" s="5">
        <v>0.25685999999999998</v>
      </c>
      <c r="AA871" s="5">
        <v>0.73853199999999997</v>
      </c>
      <c r="AB871" s="5" t="s">
        <v>13759</v>
      </c>
      <c r="AC871" s="7"/>
    </row>
    <row r="872" spans="1:29" s="5" customFormat="1" x14ac:dyDescent="0.2">
      <c r="A872" s="4" t="s">
        <v>5113</v>
      </c>
      <c r="B872" s="5" t="s">
        <v>5112</v>
      </c>
      <c r="C872" s="5" t="s">
        <v>5110</v>
      </c>
      <c r="D872" s="6">
        <v>0.25640499999999999</v>
      </c>
      <c r="E872" s="5">
        <v>3.8935600000000001E-2</v>
      </c>
      <c r="F872" s="6">
        <v>29.910399999999999</v>
      </c>
      <c r="G872" s="6">
        <v>30.077500000000001</v>
      </c>
      <c r="H872" s="6">
        <v>29.855899999999998</v>
      </c>
      <c r="I872" s="6">
        <v>29.653199999999998</v>
      </c>
      <c r="J872" s="6">
        <v>29.7468</v>
      </c>
      <c r="K872" s="6">
        <v>29.731000000000002</v>
      </c>
      <c r="L872" s="6">
        <v>29.635100000000001</v>
      </c>
      <c r="M872" s="5" t="s">
        <v>5109</v>
      </c>
      <c r="N872" s="5">
        <v>12</v>
      </c>
      <c r="O872" s="5">
        <v>12</v>
      </c>
      <c r="P872" s="5">
        <v>12</v>
      </c>
      <c r="Q872" s="5">
        <v>68.7</v>
      </c>
      <c r="R872" s="5">
        <v>68.7</v>
      </c>
      <c r="S872" s="5">
        <v>68.7</v>
      </c>
      <c r="T872" s="5">
        <v>23.353999999999999</v>
      </c>
      <c r="U872" s="5">
        <v>0</v>
      </c>
      <c r="V872" s="5">
        <v>10138000000</v>
      </c>
      <c r="W872" s="5">
        <v>80</v>
      </c>
      <c r="X872" s="5">
        <v>1.96872</v>
      </c>
      <c r="Y872" s="5">
        <v>3.8935600000000001E-2</v>
      </c>
      <c r="Z872" s="5">
        <v>0.25640499999999999</v>
      </c>
      <c r="AA872" s="5">
        <v>3.9596300000000002</v>
      </c>
      <c r="AB872" s="5" t="s">
        <v>5111</v>
      </c>
      <c r="AC872" s="7"/>
    </row>
    <row r="873" spans="1:29" s="5" customFormat="1" x14ac:dyDescent="0.2">
      <c r="A873" s="4" t="s">
        <v>12729</v>
      </c>
      <c r="B873" s="5" t="s">
        <v>12728</v>
      </c>
      <c r="C873" s="5" t="s">
        <v>12726</v>
      </c>
      <c r="D873" s="6">
        <v>0.25634499999999999</v>
      </c>
      <c r="E873" s="5">
        <v>3.8295799999999998E-2</v>
      </c>
      <c r="F873" s="6">
        <v>30.476800000000001</v>
      </c>
      <c r="G873" s="6">
        <v>30.6966</v>
      </c>
      <c r="H873" s="6">
        <v>30.646799999999999</v>
      </c>
      <c r="I873" s="6">
        <v>30.285699999999999</v>
      </c>
      <c r="J873" s="6">
        <v>30.395800000000001</v>
      </c>
      <c r="K873" s="6">
        <v>30.3934</v>
      </c>
      <c r="L873" s="6">
        <v>30.326699999999999</v>
      </c>
      <c r="N873" s="5">
        <v>25</v>
      </c>
      <c r="O873" s="5">
        <v>25</v>
      </c>
      <c r="P873" s="5">
        <v>25</v>
      </c>
      <c r="Q873" s="5">
        <v>29.6</v>
      </c>
      <c r="R873" s="5">
        <v>29.6</v>
      </c>
      <c r="S873" s="5">
        <v>29.6</v>
      </c>
      <c r="T873" s="5">
        <v>109.93</v>
      </c>
      <c r="U873" s="5">
        <v>0</v>
      </c>
      <c r="V873" s="5">
        <v>16286000000</v>
      </c>
      <c r="W873" s="5">
        <v>120</v>
      </c>
      <c r="X873" s="5">
        <v>1.9859599999999999</v>
      </c>
      <c r="Y873" s="5">
        <v>3.8295799999999998E-2</v>
      </c>
      <c r="Z873" s="5">
        <v>0.25634499999999999</v>
      </c>
      <c r="AA873" s="5">
        <v>3.9994999999999998</v>
      </c>
      <c r="AB873" s="5" t="s">
        <v>12727</v>
      </c>
      <c r="AC873" s="7"/>
    </row>
    <row r="874" spans="1:29" s="5" customFormat="1" x14ac:dyDescent="0.2">
      <c r="A874" s="4" t="s">
        <v>11306</v>
      </c>
      <c r="B874" s="5" t="s">
        <v>11305</v>
      </c>
      <c r="C874" s="5" t="s">
        <v>11304</v>
      </c>
      <c r="D874" s="6">
        <v>0.255915</v>
      </c>
      <c r="E874" s="5">
        <v>6.1534999999999999E-2</v>
      </c>
      <c r="F874" s="6">
        <v>31.9664</v>
      </c>
      <c r="G874" s="6">
        <v>32.223300000000002</v>
      </c>
      <c r="H874" s="6">
        <v>32.227499999999999</v>
      </c>
      <c r="I874" s="6">
        <v>31.838799999999999</v>
      </c>
      <c r="J874" s="6">
        <v>31.915099999999999</v>
      </c>
      <c r="K874" s="6">
        <v>31.947299999999998</v>
      </c>
      <c r="L874" s="6">
        <v>31.831299999999999</v>
      </c>
      <c r="N874" s="5">
        <v>7</v>
      </c>
      <c r="O874" s="5">
        <v>7</v>
      </c>
      <c r="P874" s="5">
        <v>7</v>
      </c>
      <c r="Q874" s="5">
        <v>78.8</v>
      </c>
      <c r="R874" s="5">
        <v>78.8</v>
      </c>
      <c r="S874" s="5">
        <v>78.8</v>
      </c>
      <c r="T874" s="5">
        <v>12.259</v>
      </c>
      <c r="U874" s="5">
        <v>0</v>
      </c>
      <c r="V874" s="5">
        <v>49695000000</v>
      </c>
      <c r="W874" s="5">
        <v>83</v>
      </c>
      <c r="X874" s="5">
        <v>1.6241099999999999</v>
      </c>
      <c r="Y874" s="5">
        <v>6.1534999999999999E-2</v>
      </c>
      <c r="Z874" s="5">
        <v>0.255915</v>
      </c>
      <c r="AA874" s="5">
        <v>3.2087300000000001</v>
      </c>
      <c r="AB874" s="5" t="s">
        <v>11304</v>
      </c>
      <c r="AC874" s="7"/>
    </row>
    <row r="875" spans="1:29" s="5" customFormat="1" x14ac:dyDescent="0.2">
      <c r="A875" s="4" t="s">
        <v>5664</v>
      </c>
      <c r="B875" s="5" t="s">
        <v>5663</v>
      </c>
      <c r="C875" s="5" t="s">
        <v>5662</v>
      </c>
      <c r="D875" s="6">
        <v>0.25562000000000001</v>
      </c>
      <c r="E875" s="5">
        <v>0.30688900000000002</v>
      </c>
      <c r="F875" s="6">
        <v>25.6296</v>
      </c>
      <c r="G875" s="6">
        <v>25.930099999999999</v>
      </c>
      <c r="H875" s="6">
        <v>25.229600000000001</v>
      </c>
      <c r="I875" s="6">
        <v>25.197600000000001</v>
      </c>
      <c r="J875" s="6">
        <v>25.459800000000001</v>
      </c>
      <c r="K875" s="6">
        <v>25.3185</v>
      </c>
      <c r="L875" s="6">
        <v>25.3874</v>
      </c>
      <c r="M875" s="5" t="s">
        <v>5661</v>
      </c>
      <c r="N875" s="5">
        <v>3</v>
      </c>
      <c r="O875" s="5">
        <v>3</v>
      </c>
      <c r="P875" s="5">
        <v>3</v>
      </c>
      <c r="Q875" s="5">
        <v>2.8</v>
      </c>
      <c r="R875" s="5">
        <v>2.8</v>
      </c>
      <c r="S875" s="5">
        <v>2.8</v>
      </c>
      <c r="T875" s="5">
        <v>149.52000000000001</v>
      </c>
      <c r="U875" s="5">
        <v>0</v>
      </c>
      <c r="V875" s="5">
        <v>502160000</v>
      </c>
      <c r="W875" s="5">
        <v>13</v>
      </c>
      <c r="X875" s="5">
        <v>0.65871900000000005</v>
      </c>
      <c r="Y875" s="5">
        <v>0.30688900000000002</v>
      </c>
      <c r="Z875" s="5">
        <v>0.25562000000000001</v>
      </c>
      <c r="AA875" s="5">
        <v>1.4034899999999999</v>
      </c>
      <c r="AB875" s="5" t="s">
        <v>5662</v>
      </c>
      <c r="AC875" s="7"/>
    </row>
    <row r="876" spans="1:29" s="5" customFormat="1" x14ac:dyDescent="0.2">
      <c r="A876" s="4" t="s">
        <v>239</v>
      </c>
      <c r="B876" s="5" t="s">
        <v>238</v>
      </c>
      <c r="C876" s="5" t="s">
        <v>236</v>
      </c>
      <c r="D876" s="6">
        <v>0.25556099999999998</v>
      </c>
      <c r="E876" s="5">
        <v>0.24720500000000001</v>
      </c>
      <c r="F876" s="6">
        <v>26.399799999999999</v>
      </c>
      <c r="G876" s="6">
        <v>26.8825</v>
      </c>
      <c r="H876" s="6">
        <v>26.383299999999998</v>
      </c>
      <c r="I876" s="6">
        <v>26.273800000000001</v>
      </c>
      <c r="J876" s="6">
        <v>26.494199999999999</v>
      </c>
      <c r="K876" s="6">
        <v>26.203900000000001</v>
      </c>
      <c r="L876" s="6">
        <v>26.226600000000001</v>
      </c>
      <c r="N876" s="5">
        <v>8</v>
      </c>
      <c r="O876" s="5">
        <v>8</v>
      </c>
      <c r="P876" s="5">
        <v>7</v>
      </c>
      <c r="Q876" s="5">
        <v>20.7</v>
      </c>
      <c r="R876" s="5">
        <v>20.7</v>
      </c>
      <c r="S876" s="5">
        <v>18.899999999999999</v>
      </c>
      <c r="T876" s="5">
        <v>53.793999999999997</v>
      </c>
      <c r="U876" s="5">
        <v>0</v>
      </c>
      <c r="V876" s="5">
        <v>980080000</v>
      </c>
      <c r="W876" s="5">
        <v>19</v>
      </c>
      <c r="X876" s="5">
        <v>0.77832199999999996</v>
      </c>
      <c r="Y876" s="5">
        <v>0.24720500000000001</v>
      </c>
      <c r="Z876" s="5">
        <v>0.25556099999999998</v>
      </c>
      <c r="AA876" s="5">
        <v>1.6179300000000001</v>
      </c>
      <c r="AB876" s="5" t="s">
        <v>237</v>
      </c>
      <c r="AC876" s="7"/>
    </row>
    <row r="877" spans="1:29" s="5" customFormat="1" x14ac:dyDescent="0.2">
      <c r="A877" s="4" t="s">
        <v>873</v>
      </c>
      <c r="B877" s="5" t="s">
        <v>872</v>
      </c>
      <c r="C877" s="5" t="s">
        <v>870</v>
      </c>
      <c r="D877" s="6">
        <v>0.25547599999999998</v>
      </c>
      <c r="E877" s="5">
        <v>5.2093300000000002E-2</v>
      </c>
      <c r="F877" s="6">
        <v>27.347300000000001</v>
      </c>
      <c r="G877" s="6">
        <v>27.285799999999998</v>
      </c>
      <c r="H877" s="6">
        <v>27.191199999999998</v>
      </c>
      <c r="I877" s="6">
        <v>27.055399999999999</v>
      </c>
      <c r="J877" s="6">
        <v>26.9268</v>
      </c>
      <c r="K877" s="6">
        <v>27.153199999999998</v>
      </c>
      <c r="L877" s="6">
        <v>26.941800000000001</v>
      </c>
      <c r="N877" s="5">
        <v>6</v>
      </c>
      <c r="O877" s="5">
        <v>6</v>
      </c>
      <c r="P877" s="5">
        <v>6</v>
      </c>
      <c r="Q877" s="5">
        <v>12.1</v>
      </c>
      <c r="R877" s="5">
        <v>12.1</v>
      </c>
      <c r="S877" s="5">
        <v>12.1</v>
      </c>
      <c r="T877" s="5">
        <v>63.444000000000003</v>
      </c>
      <c r="U877" s="5">
        <v>0</v>
      </c>
      <c r="V877" s="5">
        <v>1596500000</v>
      </c>
      <c r="W877" s="5">
        <v>29</v>
      </c>
      <c r="X877" s="5">
        <v>1.75397</v>
      </c>
      <c r="Y877" s="5">
        <v>5.2093300000000002E-2</v>
      </c>
      <c r="Z877" s="5">
        <v>0.25547599999999998</v>
      </c>
      <c r="AA877" s="5">
        <v>3.4819900000000001</v>
      </c>
      <c r="AB877" s="5" t="s">
        <v>871</v>
      </c>
      <c r="AC877" s="7"/>
    </row>
    <row r="878" spans="1:29" s="5" customFormat="1" x14ac:dyDescent="0.2">
      <c r="A878" s="4" t="s">
        <v>13553</v>
      </c>
      <c r="B878" s="5" t="s">
        <v>13552</v>
      </c>
      <c r="C878" s="5" t="s">
        <v>13550</v>
      </c>
      <c r="D878" s="6">
        <v>0.25526399999999999</v>
      </c>
      <c r="E878" s="5">
        <v>0.25393100000000002</v>
      </c>
      <c r="F878" s="6">
        <v>24.5639</v>
      </c>
      <c r="G878" s="6">
        <v>24.305099999999999</v>
      </c>
      <c r="H878" s="6">
        <v>24.661899999999999</v>
      </c>
      <c r="I878" s="6">
        <v>24.548999999999999</v>
      </c>
      <c r="J878" s="6">
        <v>24.2163</v>
      </c>
      <c r="K878" s="6">
        <v>24.0002</v>
      </c>
      <c r="L878" s="6">
        <v>24.2547</v>
      </c>
      <c r="M878" s="5" t="s">
        <v>13549</v>
      </c>
      <c r="N878" s="5">
        <v>3</v>
      </c>
      <c r="O878" s="5">
        <v>3</v>
      </c>
      <c r="P878" s="5">
        <v>3</v>
      </c>
      <c r="Q878" s="5">
        <v>3.6</v>
      </c>
      <c r="R878" s="5">
        <v>3.6</v>
      </c>
      <c r="S878" s="5">
        <v>3.6</v>
      </c>
      <c r="T878" s="5">
        <v>82.614000000000004</v>
      </c>
      <c r="U878" s="5">
        <v>2.1871999999999999E-4</v>
      </c>
      <c r="V878" s="5">
        <v>219680000</v>
      </c>
      <c r="W878" s="5">
        <v>16</v>
      </c>
      <c r="X878" s="5">
        <v>0.76301799999999997</v>
      </c>
      <c r="Y878" s="5">
        <v>0.25393100000000002</v>
      </c>
      <c r="Z878" s="5">
        <v>0.25526399999999999</v>
      </c>
      <c r="AA878" s="5">
        <v>1.5905800000000001</v>
      </c>
      <c r="AB878" s="5" t="s">
        <v>13551</v>
      </c>
      <c r="AC878" s="7"/>
    </row>
    <row r="879" spans="1:29" s="5" customFormat="1" x14ac:dyDescent="0.2">
      <c r="A879" s="4" t="s">
        <v>1587</v>
      </c>
      <c r="B879" s="5" t="s">
        <v>1586</v>
      </c>
      <c r="C879" s="5" t="s">
        <v>1584</v>
      </c>
      <c r="D879" s="6">
        <v>0.255079</v>
      </c>
      <c r="E879" s="5">
        <v>0.269009</v>
      </c>
      <c r="F879" s="6">
        <v>28.208400000000001</v>
      </c>
      <c r="G879" s="6">
        <v>28.049900000000001</v>
      </c>
      <c r="H879" s="6">
        <v>27.832100000000001</v>
      </c>
      <c r="I879" s="6">
        <v>27.525700000000001</v>
      </c>
      <c r="J879" s="6">
        <v>27.977499999999999</v>
      </c>
      <c r="K879" s="6">
        <v>27.9726</v>
      </c>
      <c r="L879" s="6">
        <v>27.624300000000002</v>
      </c>
      <c r="N879" s="5">
        <v>7</v>
      </c>
      <c r="O879" s="5">
        <v>7</v>
      </c>
      <c r="P879" s="5">
        <v>7</v>
      </c>
      <c r="Q879" s="5">
        <v>15.8</v>
      </c>
      <c r="R879" s="5">
        <v>15.8</v>
      </c>
      <c r="S879" s="5">
        <v>15.8</v>
      </c>
      <c r="T879" s="5">
        <v>67.867000000000004</v>
      </c>
      <c r="U879" s="5">
        <v>0</v>
      </c>
      <c r="V879" s="5">
        <v>2667300000</v>
      </c>
      <c r="W879" s="5">
        <v>27</v>
      </c>
      <c r="X879" s="5">
        <v>0.73266600000000004</v>
      </c>
      <c r="Y879" s="5">
        <v>0.269009</v>
      </c>
      <c r="Z879" s="5">
        <v>0.255079</v>
      </c>
      <c r="AA879" s="5">
        <v>1.5362800000000001</v>
      </c>
      <c r="AB879" s="5" t="s">
        <v>1585</v>
      </c>
      <c r="AC879" s="7"/>
    </row>
    <row r="880" spans="1:29" s="5" customFormat="1" x14ac:dyDescent="0.2">
      <c r="A880" s="4" t="s">
        <v>17532</v>
      </c>
      <c r="B880" s="5" t="s">
        <v>17531</v>
      </c>
      <c r="C880" s="5" t="s">
        <v>17529</v>
      </c>
      <c r="D880" s="6">
        <v>0.25478400000000001</v>
      </c>
      <c r="E880" s="5">
        <v>0.24488199999999999</v>
      </c>
      <c r="F880" s="6">
        <v>26.132100000000001</v>
      </c>
      <c r="G880" s="6">
        <v>26.127700000000001</v>
      </c>
      <c r="H880" s="6">
        <v>25.752800000000001</v>
      </c>
      <c r="I880" s="6">
        <v>25.861599999999999</v>
      </c>
      <c r="J880" s="6">
        <v>25.966799999999999</v>
      </c>
      <c r="K880" s="6">
        <v>25.6051</v>
      </c>
      <c r="L880" s="6">
        <v>25.5641</v>
      </c>
      <c r="N880" s="5">
        <v>6</v>
      </c>
      <c r="O880" s="5">
        <v>6</v>
      </c>
      <c r="P880" s="5">
        <v>5</v>
      </c>
      <c r="Q880" s="5">
        <v>9.9</v>
      </c>
      <c r="R880" s="5">
        <v>9.9</v>
      </c>
      <c r="S880" s="5">
        <v>8.8000000000000007</v>
      </c>
      <c r="T880" s="5">
        <v>82.802000000000007</v>
      </c>
      <c r="U880" s="5">
        <v>0</v>
      </c>
      <c r="V880" s="5">
        <v>623300000</v>
      </c>
      <c r="W880" s="5">
        <v>14</v>
      </c>
      <c r="X880" s="5">
        <v>0.78415500000000005</v>
      </c>
      <c r="Y880" s="5">
        <v>0.24488199999999999</v>
      </c>
      <c r="Z880" s="5">
        <v>0.25478400000000001</v>
      </c>
      <c r="AA880" s="5">
        <v>1.62835</v>
      </c>
      <c r="AB880" s="5" t="s">
        <v>17530</v>
      </c>
      <c r="AC880" s="7"/>
    </row>
    <row r="881" spans="1:29" s="5" customFormat="1" x14ac:dyDescent="0.2">
      <c r="A881" s="4" t="s">
        <v>9308</v>
      </c>
      <c r="B881" s="5" t="s">
        <v>9307</v>
      </c>
      <c r="C881" s="5" t="s">
        <v>9306</v>
      </c>
      <c r="D881" s="6">
        <v>0.25465500000000002</v>
      </c>
      <c r="E881" s="5">
        <v>3.6381799999999999E-2</v>
      </c>
      <c r="F881" s="6">
        <v>29.769200000000001</v>
      </c>
      <c r="G881" s="6">
        <v>29.842500000000001</v>
      </c>
      <c r="H881" s="6">
        <v>29.712900000000001</v>
      </c>
      <c r="I881" s="6">
        <v>29.601299999999998</v>
      </c>
      <c r="J881" s="6">
        <v>29.597000000000001</v>
      </c>
      <c r="K881" s="6">
        <v>29.4344</v>
      </c>
      <c r="L881" s="6">
        <v>29.4481</v>
      </c>
      <c r="M881" s="5" t="s">
        <v>77</v>
      </c>
      <c r="N881" s="5">
        <v>9</v>
      </c>
      <c r="O881" s="5">
        <v>9</v>
      </c>
      <c r="P881" s="5">
        <v>9</v>
      </c>
      <c r="Q881" s="5">
        <v>20.5</v>
      </c>
      <c r="R881" s="5">
        <v>20.5</v>
      </c>
      <c r="S881" s="5">
        <v>20.5</v>
      </c>
      <c r="T881" s="5">
        <v>53.253999999999998</v>
      </c>
      <c r="U881" s="5">
        <v>0</v>
      </c>
      <c r="V881" s="5">
        <v>8768400000</v>
      </c>
      <c r="W881" s="5">
        <v>47</v>
      </c>
      <c r="X881" s="5">
        <v>2.0187599999999999</v>
      </c>
      <c r="Y881" s="5">
        <v>3.6381799999999999E-2</v>
      </c>
      <c r="Z881" s="5">
        <v>0.25465500000000002</v>
      </c>
      <c r="AA881" s="5">
        <v>4.0760199999999998</v>
      </c>
      <c r="AB881" s="5" t="s">
        <v>9306</v>
      </c>
      <c r="AC881" s="7"/>
    </row>
    <row r="882" spans="1:29" s="5" customFormat="1" x14ac:dyDescent="0.2">
      <c r="A882" s="4" t="s">
        <v>12851</v>
      </c>
      <c r="B882" s="5" t="s">
        <v>12850</v>
      </c>
      <c r="C882" s="5" t="s">
        <v>12848</v>
      </c>
      <c r="D882" s="6">
        <v>0.25454500000000002</v>
      </c>
      <c r="E882" s="5">
        <v>4.58707E-2</v>
      </c>
      <c r="F882" s="6">
        <v>31.7745</v>
      </c>
      <c r="G882" s="6">
        <v>31.7699</v>
      </c>
      <c r="H882" s="6">
        <v>31.708600000000001</v>
      </c>
      <c r="I882" s="6">
        <v>31.5124</v>
      </c>
      <c r="J882" s="6">
        <v>31.485900000000001</v>
      </c>
      <c r="K882" s="6">
        <v>31.6294</v>
      </c>
      <c r="L882" s="6">
        <v>31.3582</v>
      </c>
      <c r="M882" s="5" t="s">
        <v>2682</v>
      </c>
      <c r="N882" s="5">
        <v>18</v>
      </c>
      <c r="O882" s="5">
        <v>18</v>
      </c>
      <c r="P882" s="5">
        <v>18</v>
      </c>
      <c r="Q882" s="5">
        <v>65</v>
      </c>
      <c r="R882" s="5">
        <v>65</v>
      </c>
      <c r="S882" s="5">
        <v>65</v>
      </c>
      <c r="T882" s="5">
        <v>38.89</v>
      </c>
      <c r="U882" s="5">
        <v>0</v>
      </c>
      <c r="V882" s="5">
        <v>34607000000</v>
      </c>
      <c r="W882" s="5">
        <v>158</v>
      </c>
      <c r="X882" s="5">
        <v>1.86846</v>
      </c>
      <c r="Y882" s="5">
        <v>4.58707E-2</v>
      </c>
      <c r="Z882" s="5">
        <v>0.25454500000000002</v>
      </c>
      <c r="AA882" s="5">
        <v>3.73238</v>
      </c>
      <c r="AB882" s="5" t="s">
        <v>12849</v>
      </c>
      <c r="AC882" s="7"/>
    </row>
    <row r="883" spans="1:29" s="5" customFormat="1" x14ac:dyDescent="0.2">
      <c r="A883" s="4" t="s">
        <v>709</v>
      </c>
      <c r="B883" s="5" t="s">
        <v>708</v>
      </c>
      <c r="C883" s="5" t="s">
        <v>707</v>
      </c>
      <c r="D883" s="6">
        <v>0.25434499999999999</v>
      </c>
      <c r="E883" s="5">
        <v>0.43176399999999998</v>
      </c>
      <c r="F883" s="6">
        <v>23.8444</v>
      </c>
      <c r="G883" s="6">
        <v>22.912500000000001</v>
      </c>
      <c r="H883" s="6">
        <v>23.2333</v>
      </c>
      <c r="I883" s="6">
        <v>23.217500000000001</v>
      </c>
      <c r="J883" s="6">
        <v>23.003399999999999</v>
      </c>
      <c r="K883" s="6">
        <v>22.9316</v>
      </c>
      <c r="L883" s="6">
        <v>23.150300000000001</v>
      </c>
      <c r="N883" s="5">
        <v>1</v>
      </c>
      <c r="O883" s="5">
        <v>1</v>
      </c>
      <c r="P883" s="5">
        <v>1</v>
      </c>
      <c r="Q883" s="5">
        <v>1.5</v>
      </c>
      <c r="R883" s="5">
        <v>1.5</v>
      </c>
      <c r="S883" s="5">
        <v>1.5</v>
      </c>
      <c r="T883" s="5">
        <v>59.12</v>
      </c>
      <c r="U883" s="5">
        <v>7.5925999999999997E-3</v>
      </c>
      <c r="V883" s="5">
        <v>99314000</v>
      </c>
      <c r="W883" s="5">
        <v>3</v>
      </c>
      <c r="X883" s="5">
        <v>0.46792600000000001</v>
      </c>
      <c r="Y883" s="5">
        <v>0.43176399999999998</v>
      </c>
      <c r="Z883" s="5">
        <v>0.25434499999999999</v>
      </c>
      <c r="AA883" s="5">
        <v>1.0531900000000001</v>
      </c>
      <c r="AB883" s="5" t="s">
        <v>707</v>
      </c>
      <c r="AC883" s="7"/>
    </row>
    <row r="884" spans="1:29" s="5" customFormat="1" x14ac:dyDescent="0.2">
      <c r="A884" s="4" t="s">
        <v>5846</v>
      </c>
      <c r="B884" s="5" t="s">
        <v>5845</v>
      </c>
      <c r="C884" s="5" t="s">
        <v>5844</v>
      </c>
      <c r="D884" s="6">
        <v>0.25423000000000001</v>
      </c>
      <c r="E884" s="5">
        <v>0.19830600000000001</v>
      </c>
      <c r="F884" s="6">
        <v>28.558700000000002</v>
      </c>
      <c r="G884" s="6">
        <v>29.048500000000001</v>
      </c>
      <c r="H884" s="6">
        <v>28.5764</v>
      </c>
      <c r="I884" s="6">
        <v>28.5321</v>
      </c>
      <c r="J884" s="6">
        <v>28.467199999999998</v>
      </c>
      <c r="K884" s="6">
        <v>28.5029</v>
      </c>
      <c r="L884" s="6">
        <v>28.392299999999999</v>
      </c>
      <c r="M884" s="5" t="s">
        <v>324</v>
      </c>
      <c r="N884" s="5">
        <v>5</v>
      </c>
      <c r="O884" s="5">
        <v>5</v>
      </c>
      <c r="P884" s="5">
        <v>5</v>
      </c>
      <c r="Q884" s="5">
        <v>57.6</v>
      </c>
      <c r="R884" s="5">
        <v>57.6</v>
      </c>
      <c r="S884" s="5">
        <v>57.6</v>
      </c>
      <c r="T884" s="5">
        <v>10.920999999999999</v>
      </c>
      <c r="U884" s="5">
        <v>0</v>
      </c>
      <c r="V884" s="5">
        <v>4352800000</v>
      </c>
      <c r="W884" s="5">
        <v>37</v>
      </c>
      <c r="X884" s="5">
        <v>0.89748600000000001</v>
      </c>
      <c r="Y884" s="5">
        <v>0.19830600000000001</v>
      </c>
      <c r="Z884" s="5">
        <v>0.25423000000000001</v>
      </c>
      <c r="AA884" s="5">
        <v>1.8308800000000001</v>
      </c>
      <c r="AB884" s="5" t="s">
        <v>5844</v>
      </c>
      <c r="AC884" s="7"/>
    </row>
    <row r="885" spans="1:29" s="5" customFormat="1" x14ac:dyDescent="0.2">
      <c r="A885" s="4" t="s">
        <v>3741</v>
      </c>
      <c r="B885" s="5" t="s">
        <v>3740</v>
      </c>
      <c r="C885" s="5" t="s">
        <v>3739</v>
      </c>
      <c r="D885" s="6">
        <v>0.254189</v>
      </c>
      <c r="E885" s="5">
        <v>0.38797700000000002</v>
      </c>
      <c r="F885" s="6">
        <v>25.135000000000002</v>
      </c>
      <c r="G885" s="6">
        <v>25.1768</v>
      </c>
      <c r="H885" s="6">
        <v>25.0091</v>
      </c>
      <c r="I885" s="6">
        <v>25.161200000000001</v>
      </c>
      <c r="J885" s="6">
        <v>24.3263</v>
      </c>
      <c r="K885" s="6">
        <v>24.953199999999999</v>
      </c>
      <c r="L885" s="6">
        <v>24.970400000000001</v>
      </c>
      <c r="M885" s="5" t="s">
        <v>3738</v>
      </c>
      <c r="N885" s="5">
        <v>3</v>
      </c>
      <c r="O885" s="5">
        <v>3</v>
      </c>
      <c r="P885" s="5">
        <v>3</v>
      </c>
      <c r="Q885" s="5">
        <v>14.5</v>
      </c>
      <c r="R885" s="5">
        <v>14.5</v>
      </c>
      <c r="S885" s="5">
        <v>14.5</v>
      </c>
      <c r="T885" s="5">
        <v>26.498999999999999</v>
      </c>
      <c r="U885" s="5">
        <v>8.2678999999999999E-4</v>
      </c>
      <c r="V885" s="5">
        <v>306490000</v>
      </c>
      <c r="W885" s="5">
        <v>7</v>
      </c>
      <c r="X885" s="5">
        <v>0.52524999999999999</v>
      </c>
      <c r="Y885" s="5">
        <v>0.38797700000000002</v>
      </c>
      <c r="Z885" s="5">
        <v>0.254189</v>
      </c>
      <c r="AA885" s="5">
        <v>1.1601600000000001</v>
      </c>
      <c r="AB885" s="5" t="s">
        <v>3739</v>
      </c>
      <c r="AC885" s="7"/>
    </row>
    <row r="886" spans="1:29" s="5" customFormat="1" x14ac:dyDescent="0.2">
      <c r="A886" s="4" t="s">
        <v>2121</v>
      </c>
      <c r="B886" s="5" t="s">
        <v>2120</v>
      </c>
      <c r="C886" s="5" t="s">
        <v>2119</v>
      </c>
      <c r="D886" s="6">
        <v>0.25415599999999999</v>
      </c>
      <c r="E886" s="5">
        <v>6.6532999999999995E-2</v>
      </c>
      <c r="F886" s="6">
        <v>29.601099999999999</v>
      </c>
      <c r="G886" s="6">
        <v>29.8063</v>
      </c>
      <c r="H886" s="6">
        <v>29.5532</v>
      </c>
      <c r="I886" s="6">
        <v>29.316099999999999</v>
      </c>
      <c r="J886" s="6">
        <v>29.347000000000001</v>
      </c>
      <c r="K886" s="6">
        <v>29.4251</v>
      </c>
      <c r="L886" s="6">
        <v>29.5092</v>
      </c>
      <c r="M886" s="5" t="s">
        <v>2118</v>
      </c>
      <c r="N886" s="5">
        <v>4</v>
      </c>
      <c r="O886" s="5">
        <v>4</v>
      </c>
      <c r="P886" s="5">
        <v>4</v>
      </c>
      <c r="Q886" s="5">
        <v>45.5</v>
      </c>
      <c r="R886" s="5">
        <v>45.5</v>
      </c>
      <c r="S886" s="5">
        <v>45.5</v>
      </c>
      <c r="T886" s="5">
        <v>13.569000000000001</v>
      </c>
      <c r="U886" s="5">
        <v>0</v>
      </c>
      <c r="V886" s="5">
        <v>8174000000</v>
      </c>
      <c r="W886" s="5">
        <v>27</v>
      </c>
      <c r="X886" s="5">
        <v>1.5588299999999999</v>
      </c>
      <c r="Y886" s="5">
        <v>6.6532999999999995E-2</v>
      </c>
      <c r="Z886" s="5">
        <v>0.25415599999999999</v>
      </c>
      <c r="AA886" s="5">
        <v>3.0752999999999999</v>
      </c>
      <c r="AB886" s="5" t="s">
        <v>2119</v>
      </c>
      <c r="AC886" s="7"/>
    </row>
    <row r="887" spans="1:29" s="5" customFormat="1" x14ac:dyDescent="0.2">
      <c r="A887" s="4" t="s">
        <v>5122</v>
      </c>
      <c r="B887" s="5" t="s">
        <v>5121</v>
      </c>
      <c r="C887" s="5" t="s">
        <v>5119</v>
      </c>
      <c r="D887" s="6">
        <v>0.253853</v>
      </c>
      <c r="E887" s="5">
        <v>0.168956</v>
      </c>
      <c r="F887" s="6">
        <v>28.574200000000001</v>
      </c>
      <c r="G887" s="6">
        <v>28.298100000000002</v>
      </c>
      <c r="H887" s="6">
        <v>28.4056</v>
      </c>
      <c r="I887" s="6">
        <v>28.133500000000002</v>
      </c>
      <c r="J887" s="6">
        <v>28.119700000000002</v>
      </c>
      <c r="K887" s="6">
        <v>28.005299999999998</v>
      </c>
      <c r="L887" s="6">
        <v>28.43</v>
      </c>
      <c r="M887" s="5" t="s">
        <v>5118</v>
      </c>
      <c r="N887" s="5">
        <v>8</v>
      </c>
      <c r="O887" s="5">
        <v>8</v>
      </c>
      <c r="P887" s="5">
        <v>8</v>
      </c>
      <c r="Q887" s="5">
        <v>30.6</v>
      </c>
      <c r="R887" s="5">
        <v>30.6</v>
      </c>
      <c r="S887" s="5">
        <v>30.6</v>
      </c>
      <c r="T887" s="5">
        <v>37.636000000000003</v>
      </c>
      <c r="U887" s="5">
        <v>0</v>
      </c>
      <c r="V887" s="5">
        <v>3465100000</v>
      </c>
      <c r="W887" s="5">
        <v>43</v>
      </c>
      <c r="X887" s="5">
        <v>0.99478900000000003</v>
      </c>
      <c r="Y887" s="5">
        <v>0.168956</v>
      </c>
      <c r="Z887" s="5">
        <v>0.253853</v>
      </c>
      <c r="AA887" s="5">
        <v>2.0056500000000002</v>
      </c>
      <c r="AB887" s="5" t="s">
        <v>5120</v>
      </c>
      <c r="AC887" s="7"/>
    </row>
    <row r="888" spans="1:29" s="5" customFormat="1" x14ac:dyDescent="0.2">
      <c r="A888" s="4" t="s">
        <v>20661</v>
      </c>
      <c r="B888" s="5" t="s">
        <v>20660</v>
      </c>
      <c r="C888" s="5" t="s">
        <v>20658</v>
      </c>
      <c r="D888" s="6">
        <v>0.25372400000000001</v>
      </c>
      <c r="E888" s="5">
        <v>0.49309999999999998</v>
      </c>
      <c r="F888" s="6">
        <v>26.5123</v>
      </c>
      <c r="G888" s="6">
        <v>26.537400000000002</v>
      </c>
      <c r="H888" s="6">
        <v>26.7182</v>
      </c>
      <c r="I888" s="6">
        <v>26.518599999999999</v>
      </c>
      <c r="J888" s="6">
        <v>26.729600000000001</v>
      </c>
      <c r="K888" s="6">
        <v>26.4208</v>
      </c>
      <c r="L888" s="6">
        <v>25.673100000000002</v>
      </c>
      <c r="M888" s="5" t="s">
        <v>4994</v>
      </c>
      <c r="N888" s="5">
        <v>7</v>
      </c>
      <c r="O888" s="5">
        <v>7</v>
      </c>
      <c r="P888" s="5">
        <v>7</v>
      </c>
      <c r="Q888" s="5">
        <v>22.7</v>
      </c>
      <c r="R888" s="5">
        <v>22.7</v>
      </c>
      <c r="S888" s="5">
        <v>22.7</v>
      </c>
      <c r="T888" s="5">
        <v>49.96</v>
      </c>
      <c r="U888" s="5">
        <v>0</v>
      </c>
      <c r="V888" s="5">
        <v>937520000</v>
      </c>
      <c r="W888" s="5">
        <v>26</v>
      </c>
      <c r="X888" s="5">
        <v>0.39522099999999999</v>
      </c>
      <c r="Y888" s="5">
        <v>0.49309999999999998</v>
      </c>
      <c r="Z888" s="5">
        <v>0.25372400000000001</v>
      </c>
      <c r="AA888" s="5">
        <v>0.91427000000000003</v>
      </c>
      <c r="AB888" s="5" t="s">
        <v>20659</v>
      </c>
      <c r="AC888" s="7"/>
    </row>
    <row r="889" spans="1:29" s="5" customFormat="1" x14ac:dyDescent="0.2">
      <c r="A889" s="4" t="s">
        <v>2823</v>
      </c>
      <c r="B889" s="5" t="s">
        <v>2822</v>
      </c>
      <c r="C889" s="5" t="s">
        <v>2820</v>
      </c>
      <c r="D889" s="6">
        <v>0.25344699999999998</v>
      </c>
      <c r="E889" s="5">
        <v>0.43243599999999999</v>
      </c>
      <c r="F889" s="6">
        <v>25.611000000000001</v>
      </c>
      <c r="G889" s="6">
        <v>25.794699999999999</v>
      </c>
      <c r="H889" s="6">
        <v>25.427199999999999</v>
      </c>
      <c r="I889" s="6">
        <v>25.116199999999999</v>
      </c>
      <c r="J889" s="6">
        <v>25.400500000000001</v>
      </c>
      <c r="K889" s="6">
        <v>25.0379</v>
      </c>
      <c r="L889" s="6">
        <v>25.875599999999999</v>
      </c>
      <c r="M889" s="5" t="s">
        <v>2819</v>
      </c>
      <c r="N889" s="5">
        <v>4</v>
      </c>
      <c r="O889" s="5">
        <v>4</v>
      </c>
      <c r="P889" s="5">
        <v>4</v>
      </c>
      <c r="Q889" s="5">
        <v>15.2</v>
      </c>
      <c r="R889" s="5">
        <v>15.2</v>
      </c>
      <c r="S889" s="5">
        <v>15.2</v>
      </c>
      <c r="T889" s="5">
        <v>31.655000000000001</v>
      </c>
      <c r="U889" s="5">
        <v>0</v>
      </c>
      <c r="V889" s="5">
        <v>515780000</v>
      </c>
      <c r="W889" s="5">
        <v>11</v>
      </c>
      <c r="X889" s="5">
        <v>0.46690799999999999</v>
      </c>
      <c r="Y889" s="5">
        <v>0.43243599999999999</v>
      </c>
      <c r="Z889" s="5">
        <v>0.25344699999999998</v>
      </c>
      <c r="AA889" s="5">
        <v>1.0512699999999999</v>
      </c>
      <c r="AB889" s="5" t="s">
        <v>2821</v>
      </c>
      <c r="AC889" s="7"/>
    </row>
    <row r="890" spans="1:29" s="5" customFormat="1" x14ac:dyDescent="0.2">
      <c r="A890" s="4" t="s">
        <v>16341</v>
      </c>
      <c r="B890" s="5" t="s">
        <v>16340</v>
      </c>
      <c r="C890" s="5" t="s">
        <v>16338</v>
      </c>
      <c r="D890" s="6">
        <v>0.25318099999999999</v>
      </c>
      <c r="E890" s="5">
        <v>6.6486299999999998E-2</v>
      </c>
      <c r="F890" s="6">
        <v>30.221599999999999</v>
      </c>
      <c r="G890" s="6">
        <v>30.045999999999999</v>
      </c>
      <c r="H890" s="6">
        <v>30.341699999999999</v>
      </c>
      <c r="I890" s="6">
        <v>30.038499999999999</v>
      </c>
      <c r="J890" s="6">
        <v>29.966000000000001</v>
      </c>
      <c r="K890" s="6">
        <v>29.894600000000001</v>
      </c>
      <c r="L890" s="6">
        <v>29.900500000000001</v>
      </c>
      <c r="M890" s="5" t="s">
        <v>6398</v>
      </c>
      <c r="N890" s="5">
        <v>14</v>
      </c>
      <c r="O890" s="5">
        <v>14</v>
      </c>
      <c r="P890" s="5">
        <v>14</v>
      </c>
      <c r="Q890" s="5">
        <v>46.2</v>
      </c>
      <c r="R890" s="5">
        <v>46.2</v>
      </c>
      <c r="S890" s="5">
        <v>46.2</v>
      </c>
      <c r="T890" s="5">
        <v>39.31</v>
      </c>
      <c r="U890" s="5">
        <v>0</v>
      </c>
      <c r="V890" s="5">
        <v>11847000000</v>
      </c>
      <c r="W890" s="5">
        <v>68</v>
      </c>
      <c r="X890" s="5">
        <v>1.5620099999999999</v>
      </c>
      <c r="Y890" s="5">
        <v>6.6486299999999998E-2</v>
      </c>
      <c r="Z890" s="5">
        <v>0.25318099999999999</v>
      </c>
      <c r="AA890" s="5">
        <v>3.0817600000000001</v>
      </c>
      <c r="AB890" s="5" t="s">
        <v>16339</v>
      </c>
      <c r="AC890" s="7"/>
    </row>
    <row r="891" spans="1:29" s="5" customFormat="1" x14ac:dyDescent="0.2">
      <c r="A891" s="4" t="s">
        <v>15055</v>
      </c>
      <c r="B891" s="5" t="s">
        <v>15054</v>
      </c>
      <c r="C891" s="5" t="s">
        <v>15053</v>
      </c>
      <c r="D891" s="6">
        <v>0.25289400000000001</v>
      </c>
      <c r="E891" s="5">
        <v>0.21376899999999999</v>
      </c>
      <c r="F891" s="6">
        <v>26.462199999999999</v>
      </c>
      <c r="G891" s="6">
        <v>26.013400000000001</v>
      </c>
      <c r="H891" s="6">
        <v>26.332100000000001</v>
      </c>
      <c r="I891" s="6">
        <v>26.199200000000001</v>
      </c>
      <c r="J891" s="6">
        <v>26.084</v>
      </c>
      <c r="K891" s="6">
        <v>25.911200000000001</v>
      </c>
      <c r="L891" s="6">
        <v>25.870899999999999</v>
      </c>
      <c r="N891" s="5">
        <v>4</v>
      </c>
      <c r="O891" s="5">
        <v>4</v>
      </c>
      <c r="P891" s="5">
        <v>4</v>
      </c>
      <c r="Q891" s="5">
        <v>13.9</v>
      </c>
      <c r="R891" s="5">
        <v>13.9</v>
      </c>
      <c r="S891" s="5">
        <v>13.9</v>
      </c>
      <c r="T891" s="5">
        <v>23.13</v>
      </c>
      <c r="U891" s="5">
        <v>0</v>
      </c>
      <c r="V891" s="5">
        <v>751000000</v>
      </c>
      <c r="W891" s="5">
        <v>10</v>
      </c>
      <c r="X891" s="5">
        <v>0.85820300000000005</v>
      </c>
      <c r="Y891" s="5">
        <v>0.21376899999999999</v>
      </c>
      <c r="Z891" s="5">
        <v>0.25289400000000001</v>
      </c>
      <c r="AA891" s="5">
        <v>1.7606299999999999</v>
      </c>
      <c r="AB891" s="5" t="s">
        <v>15053</v>
      </c>
      <c r="AC891" s="7"/>
    </row>
    <row r="892" spans="1:29" s="5" customFormat="1" x14ac:dyDescent="0.2">
      <c r="A892" s="4" t="s">
        <v>14015</v>
      </c>
      <c r="B892" s="5" t="s">
        <v>14014</v>
      </c>
      <c r="C892" s="5" t="s">
        <v>14012</v>
      </c>
      <c r="D892" s="6">
        <v>0.25279499999999999</v>
      </c>
      <c r="E892" s="5">
        <v>0.55841200000000002</v>
      </c>
      <c r="F892" s="6">
        <v>25.5075</v>
      </c>
      <c r="G892" s="6">
        <v>25.869599999999998</v>
      </c>
      <c r="H892" s="6">
        <v>25.990300000000001</v>
      </c>
      <c r="I892" s="6">
        <v>25.111699999999999</v>
      </c>
      <c r="J892" s="6">
        <v>25.133900000000001</v>
      </c>
      <c r="K892" s="6">
        <v>25.738099999999999</v>
      </c>
      <c r="L892" s="6">
        <v>26.1616</v>
      </c>
      <c r="M892" s="5" t="s">
        <v>5160</v>
      </c>
      <c r="N892" s="5">
        <v>6</v>
      </c>
      <c r="O892" s="5">
        <v>6</v>
      </c>
      <c r="P892" s="5">
        <v>6</v>
      </c>
      <c r="Q892" s="5">
        <v>5.0999999999999996</v>
      </c>
      <c r="R892" s="5">
        <v>5.0999999999999996</v>
      </c>
      <c r="S892" s="5">
        <v>5.0999999999999996</v>
      </c>
      <c r="T892" s="5">
        <v>136.97</v>
      </c>
      <c r="U892" s="5">
        <v>0</v>
      </c>
      <c r="V892" s="5">
        <v>596860000</v>
      </c>
      <c r="W892" s="5">
        <v>15</v>
      </c>
      <c r="X892" s="5">
        <v>0.32729999999999998</v>
      </c>
      <c r="Y892" s="5">
        <v>0.55841200000000002</v>
      </c>
      <c r="Z892" s="5">
        <v>0.25279499999999999</v>
      </c>
      <c r="AA892" s="5">
        <v>0.780057</v>
      </c>
      <c r="AB892" s="5" t="s">
        <v>14013</v>
      </c>
      <c r="AC892" s="7"/>
    </row>
    <row r="893" spans="1:29" s="5" customFormat="1" x14ac:dyDescent="0.2">
      <c r="A893" s="4" t="s">
        <v>20192</v>
      </c>
      <c r="B893" s="5" t="s">
        <v>20191</v>
      </c>
      <c r="C893" s="5" t="s">
        <v>20190</v>
      </c>
      <c r="D893" s="6">
        <v>0.252494</v>
      </c>
      <c r="E893" s="5">
        <v>4.47853E-2</v>
      </c>
      <c r="F893" s="6">
        <v>32.58</v>
      </c>
      <c r="G893" s="6">
        <v>32.7515</v>
      </c>
      <c r="H893" s="6">
        <v>32.592199999999998</v>
      </c>
      <c r="I893" s="6">
        <v>32.494700000000002</v>
      </c>
      <c r="J893" s="6">
        <v>32.3643</v>
      </c>
      <c r="K893" s="6">
        <v>32.397599999999997</v>
      </c>
      <c r="L893" s="6">
        <v>32.298499999999997</v>
      </c>
      <c r="M893" s="5" t="s">
        <v>1127</v>
      </c>
      <c r="N893" s="5">
        <v>42</v>
      </c>
      <c r="O893" s="5">
        <v>42</v>
      </c>
      <c r="P893" s="5">
        <v>41</v>
      </c>
      <c r="Q893" s="5">
        <v>38</v>
      </c>
      <c r="R893" s="5">
        <v>38</v>
      </c>
      <c r="S893" s="5">
        <v>38</v>
      </c>
      <c r="T893" s="5">
        <v>108.66</v>
      </c>
      <c r="U893" s="5">
        <v>0</v>
      </c>
      <c r="V893" s="5">
        <v>65690000000</v>
      </c>
      <c r="W893" s="5">
        <v>296</v>
      </c>
      <c r="X893" s="5">
        <v>1.8871500000000001</v>
      </c>
      <c r="Y893" s="5">
        <v>4.47853E-2</v>
      </c>
      <c r="Z893" s="5">
        <v>0.252494</v>
      </c>
      <c r="AA893" s="5">
        <v>3.7741600000000002</v>
      </c>
      <c r="AB893" s="5" t="s">
        <v>20190</v>
      </c>
      <c r="AC893" s="7"/>
    </row>
    <row r="894" spans="1:29" s="5" customFormat="1" x14ac:dyDescent="0.2">
      <c r="A894" s="4" t="s">
        <v>10047</v>
      </c>
      <c r="B894" s="5" t="s">
        <v>10046</v>
      </c>
      <c r="C894" s="5" t="s">
        <v>10044</v>
      </c>
      <c r="D894" s="6">
        <v>0.25243399999999999</v>
      </c>
      <c r="E894" s="5">
        <v>0.101966</v>
      </c>
      <c r="F894" s="6">
        <v>32.357900000000001</v>
      </c>
      <c r="G894" s="6">
        <v>32.234000000000002</v>
      </c>
      <c r="H894" s="6">
        <v>32.544400000000003</v>
      </c>
      <c r="I894" s="6">
        <v>32.175699999999999</v>
      </c>
      <c r="J894" s="6">
        <v>32.087600000000002</v>
      </c>
      <c r="K894" s="6">
        <v>31.9985</v>
      </c>
      <c r="L894" s="6">
        <v>32.243499999999997</v>
      </c>
      <c r="M894" s="5" t="s">
        <v>10043</v>
      </c>
      <c r="N894" s="5">
        <v>32</v>
      </c>
      <c r="O894" s="5">
        <v>32</v>
      </c>
      <c r="P894" s="5">
        <v>22</v>
      </c>
      <c r="Q894" s="5">
        <v>77.3</v>
      </c>
      <c r="R894" s="5">
        <v>77.3</v>
      </c>
      <c r="S894" s="5">
        <v>55.3</v>
      </c>
      <c r="T894" s="5">
        <v>50.662999999999997</v>
      </c>
      <c r="U894" s="5">
        <v>0</v>
      </c>
      <c r="V894" s="5">
        <v>54389000000</v>
      </c>
      <c r="W894" s="5">
        <v>165</v>
      </c>
      <c r="X894" s="5">
        <v>1.2996399999999999</v>
      </c>
      <c r="Y894" s="5">
        <v>0.101966</v>
      </c>
      <c r="Z894" s="5">
        <v>0.25243399999999999</v>
      </c>
      <c r="AA894" s="5">
        <v>2.5679400000000001</v>
      </c>
      <c r="AB894" s="5" t="s">
        <v>10045</v>
      </c>
      <c r="AC894" s="7"/>
    </row>
    <row r="895" spans="1:29" s="5" customFormat="1" x14ac:dyDescent="0.2">
      <c r="A895" s="4" t="s">
        <v>16197</v>
      </c>
      <c r="B895" s="5" t="s">
        <v>16196</v>
      </c>
      <c r="C895" s="5" t="s">
        <v>16194</v>
      </c>
      <c r="D895" s="6">
        <v>0.25240899999999999</v>
      </c>
      <c r="E895" s="5">
        <v>0.37465799999999999</v>
      </c>
      <c r="F895" s="6">
        <v>25.3216</v>
      </c>
      <c r="G895" s="6">
        <v>25.365300000000001</v>
      </c>
      <c r="H895" s="6">
        <v>25.538399999999999</v>
      </c>
      <c r="I895" s="6">
        <v>25.543800000000001</v>
      </c>
      <c r="J895" s="6">
        <v>25.2255</v>
      </c>
      <c r="K895" s="6">
        <v>25.146699999999999</v>
      </c>
      <c r="L895" s="6">
        <v>24.708100000000002</v>
      </c>
      <c r="M895" s="5" t="s">
        <v>5375</v>
      </c>
      <c r="N895" s="5">
        <v>4</v>
      </c>
      <c r="O895" s="5">
        <v>4</v>
      </c>
      <c r="P895" s="5">
        <v>3</v>
      </c>
      <c r="Q895" s="5">
        <v>14.3</v>
      </c>
      <c r="R895" s="5">
        <v>14.3</v>
      </c>
      <c r="S895" s="5">
        <v>11.1</v>
      </c>
      <c r="T895" s="5">
        <v>25.216999999999999</v>
      </c>
      <c r="U895" s="5">
        <v>5.9746E-3</v>
      </c>
      <c r="V895" s="5">
        <v>437460000</v>
      </c>
      <c r="W895" s="5">
        <v>10</v>
      </c>
      <c r="X895" s="5">
        <v>0.54432499999999995</v>
      </c>
      <c r="Y895" s="5">
        <v>0.37465799999999999</v>
      </c>
      <c r="Z895" s="5">
        <v>0.25240899999999999</v>
      </c>
      <c r="AA895" s="5">
        <v>1.19536</v>
      </c>
      <c r="AB895" s="5" t="s">
        <v>16195</v>
      </c>
      <c r="AC895" s="7"/>
    </row>
    <row r="896" spans="1:29" s="5" customFormat="1" x14ac:dyDescent="0.2">
      <c r="A896" s="4" t="s">
        <v>9379</v>
      </c>
      <c r="B896" s="5" t="s">
        <v>9378</v>
      </c>
      <c r="C896" s="5" t="s">
        <v>9376</v>
      </c>
      <c r="D896" s="6">
        <v>0.25189699999999998</v>
      </c>
      <c r="E896" s="5">
        <v>1.4022700000000001E-2</v>
      </c>
      <c r="F896" s="6">
        <v>28.0398</v>
      </c>
      <c r="G896" s="6">
        <v>28.0657</v>
      </c>
      <c r="H896" s="6">
        <v>28.1418</v>
      </c>
      <c r="I896" s="6">
        <v>27.788799999999998</v>
      </c>
      <c r="J896" s="6">
        <v>27.799600000000002</v>
      </c>
      <c r="K896" s="6">
        <v>27.8597</v>
      </c>
      <c r="L896" s="6">
        <v>27.874099999999999</v>
      </c>
      <c r="N896" s="5">
        <v>9</v>
      </c>
      <c r="O896" s="5">
        <v>9</v>
      </c>
      <c r="P896" s="5">
        <v>9</v>
      </c>
      <c r="Q896" s="5">
        <v>35.6</v>
      </c>
      <c r="R896" s="5">
        <v>35.6</v>
      </c>
      <c r="S896" s="5">
        <v>35.6</v>
      </c>
      <c r="T896" s="5">
        <v>38.497999999999998</v>
      </c>
      <c r="U896" s="5">
        <v>0</v>
      </c>
      <c r="V896" s="5">
        <v>2762700000</v>
      </c>
      <c r="W896" s="5">
        <v>27</v>
      </c>
      <c r="X896" s="5">
        <v>3.0407600000000001</v>
      </c>
      <c r="Y896" s="5">
        <v>1.4022700000000001E-2</v>
      </c>
      <c r="Z896" s="5">
        <v>0.25189699999999998</v>
      </c>
      <c r="AA896" s="5">
        <v>7.0105399999999998</v>
      </c>
      <c r="AB896" s="5" t="s">
        <v>9377</v>
      </c>
      <c r="AC896" s="7"/>
    </row>
    <row r="897" spans="1:29" s="5" customFormat="1" x14ac:dyDescent="0.2">
      <c r="A897" s="4" t="s">
        <v>5854</v>
      </c>
      <c r="B897" s="5" t="s">
        <v>5853</v>
      </c>
      <c r="C897" s="5" t="s">
        <v>5851</v>
      </c>
      <c r="D897" s="6">
        <v>0.25172800000000001</v>
      </c>
      <c r="E897" s="5">
        <v>1.6628799999999999E-2</v>
      </c>
      <c r="F897" s="6">
        <v>31.4466</v>
      </c>
      <c r="G897" s="6">
        <v>31.528300000000002</v>
      </c>
      <c r="H897" s="6">
        <v>31.433399999999999</v>
      </c>
      <c r="I897" s="6">
        <v>31.225999999999999</v>
      </c>
      <c r="J897" s="6">
        <v>31.288599999999999</v>
      </c>
      <c r="K897" s="6">
        <v>31.173200000000001</v>
      </c>
      <c r="L897" s="6">
        <v>31.1831</v>
      </c>
      <c r="M897" s="5" t="s">
        <v>5850</v>
      </c>
      <c r="N897" s="5">
        <v>13</v>
      </c>
      <c r="O897" s="5">
        <v>13</v>
      </c>
      <c r="P897" s="5">
        <v>13</v>
      </c>
      <c r="Q897" s="5">
        <v>46.6</v>
      </c>
      <c r="R897" s="5">
        <v>46.6</v>
      </c>
      <c r="S897" s="5">
        <v>46.6</v>
      </c>
      <c r="T897" s="5">
        <v>37.154000000000003</v>
      </c>
      <c r="U897" s="5">
        <v>0</v>
      </c>
      <c r="V897" s="5">
        <v>29491000000</v>
      </c>
      <c r="W897" s="5">
        <v>84</v>
      </c>
      <c r="X897" s="5">
        <v>2.83779</v>
      </c>
      <c r="Y897" s="5">
        <v>1.6628799999999999E-2</v>
      </c>
      <c r="Z897" s="5">
        <v>0.25172800000000001</v>
      </c>
      <c r="AA897" s="5">
        <v>6.3281900000000002</v>
      </c>
      <c r="AB897" s="5" t="s">
        <v>5852</v>
      </c>
      <c r="AC897" s="7"/>
    </row>
    <row r="898" spans="1:29" s="5" customFormat="1" x14ac:dyDescent="0.2">
      <c r="A898" s="4" t="s">
        <v>4508</v>
      </c>
      <c r="C898" s="5" t="s">
        <v>4507</v>
      </c>
      <c r="D898" s="6">
        <v>0.25156800000000001</v>
      </c>
      <c r="E898" s="5">
        <v>0.442131</v>
      </c>
      <c r="F898" s="6">
        <v>25.467300000000002</v>
      </c>
      <c r="G898" s="6">
        <v>24.8687</v>
      </c>
      <c r="H898" s="6">
        <v>25.015699999999999</v>
      </c>
      <c r="I898" s="6">
        <v>24.795200000000001</v>
      </c>
      <c r="J898" s="6">
        <v>25.122900000000001</v>
      </c>
      <c r="K898" s="6">
        <v>25.1113</v>
      </c>
      <c r="L898" s="6">
        <v>24.433199999999999</v>
      </c>
      <c r="N898" s="5">
        <v>5</v>
      </c>
      <c r="O898" s="5">
        <v>2</v>
      </c>
      <c r="P898" s="5">
        <v>2</v>
      </c>
      <c r="Q898" s="5">
        <v>19.2</v>
      </c>
      <c r="R898" s="5">
        <v>6.2</v>
      </c>
      <c r="S898" s="5">
        <v>6.2</v>
      </c>
      <c r="T898" s="5">
        <v>30.158999999999999</v>
      </c>
      <c r="U898" s="5">
        <v>2.6974999999999998E-3</v>
      </c>
      <c r="V898" s="5">
        <v>347710000</v>
      </c>
      <c r="W898" s="5">
        <v>4</v>
      </c>
      <c r="X898" s="5">
        <v>0.45468999999999998</v>
      </c>
      <c r="Y898" s="5">
        <v>0.442131</v>
      </c>
      <c r="Z898" s="5">
        <v>0.25156800000000001</v>
      </c>
      <c r="AA898" s="5">
        <v>1.0282</v>
      </c>
      <c r="AB898" s="5" t="s">
        <v>4507</v>
      </c>
      <c r="AC898" s="7"/>
    </row>
    <row r="899" spans="1:29" s="5" customFormat="1" x14ac:dyDescent="0.2">
      <c r="A899" s="4" t="s">
        <v>13367</v>
      </c>
      <c r="B899" s="5" t="s">
        <v>13366</v>
      </c>
      <c r="C899" s="5" t="s">
        <v>13364</v>
      </c>
      <c r="D899" s="6">
        <v>0.25143399999999999</v>
      </c>
      <c r="E899" s="5">
        <v>6.7269599999999999E-2</v>
      </c>
      <c r="F899" s="6">
        <v>30.8627</v>
      </c>
      <c r="G899" s="6">
        <v>30.908000000000001</v>
      </c>
      <c r="H899" s="6">
        <v>30.828900000000001</v>
      </c>
      <c r="I899" s="6">
        <v>30.4358</v>
      </c>
      <c r="J899" s="6">
        <v>30.598299999999998</v>
      </c>
      <c r="K899" s="6">
        <v>30.672699999999999</v>
      </c>
      <c r="L899" s="6">
        <v>30.753499999999999</v>
      </c>
      <c r="M899" s="5" t="s">
        <v>2322</v>
      </c>
      <c r="N899" s="5">
        <v>15</v>
      </c>
      <c r="O899" s="5">
        <v>15</v>
      </c>
      <c r="P899" s="5">
        <v>12</v>
      </c>
      <c r="Q899" s="5">
        <v>41.1</v>
      </c>
      <c r="R899" s="5">
        <v>41.1</v>
      </c>
      <c r="S899" s="5">
        <v>33.5</v>
      </c>
      <c r="T899" s="5">
        <v>45.546999999999997</v>
      </c>
      <c r="U899" s="5">
        <v>0</v>
      </c>
      <c r="V899" s="5">
        <v>19661000000</v>
      </c>
      <c r="W899" s="5">
        <v>98</v>
      </c>
      <c r="X899" s="5">
        <v>1.5488200000000001</v>
      </c>
      <c r="Y899" s="5">
        <v>6.7269599999999999E-2</v>
      </c>
      <c r="Z899" s="5">
        <v>0.25143399999999999</v>
      </c>
      <c r="AA899" s="5">
        <v>3.0550700000000002</v>
      </c>
      <c r="AB899" s="5" t="s">
        <v>13365</v>
      </c>
      <c r="AC899" s="7"/>
    </row>
    <row r="900" spans="1:29" s="5" customFormat="1" x14ac:dyDescent="0.2">
      <c r="A900" s="4" t="s">
        <v>15609</v>
      </c>
      <c r="B900" s="5" t="s">
        <v>15608</v>
      </c>
      <c r="C900" s="5" t="s">
        <v>15606</v>
      </c>
      <c r="D900" s="6">
        <v>0.25118400000000002</v>
      </c>
      <c r="E900" s="5">
        <v>5.8855999999999999E-2</v>
      </c>
      <c r="F900" s="6">
        <v>26.345700000000001</v>
      </c>
      <c r="G900" s="6">
        <v>26.332000000000001</v>
      </c>
      <c r="H900" s="6">
        <v>26.4267</v>
      </c>
      <c r="I900" s="6">
        <v>26.165099999999999</v>
      </c>
      <c r="J900" s="6">
        <v>25.9956</v>
      </c>
      <c r="K900" s="6">
        <v>26.267800000000001</v>
      </c>
      <c r="L900" s="6">
        <v>26.039300000000001</v>
      </c>
      <c r="N900" s="5">
        <v>6</v>
      </c>
      <c r="O900" s="5">
        <v>6</v>
      </c>
      <c r="P900" s="5">
        <v>6</v>
      </c>
      <c r="Q900" s="5">
        <v>8.1999999999999993</v>
      </c>
      <c r="R900" s="5">
        <v>8.1999999999999993</v>
      </c>
      <c r="S900" s="5">
        <v>8.1999999999999993</v>
      </c>
      <c r="T900" s="5">
        <v>92.575999999999993</v>
      </c>
      <c r="U900" s="5">
        <v>0</v>
      </c>
      <c r="V900" s="5">
        <v>867970000</v>
      </c>
      <c r="W900" s="5">
        <v>18</v>
      </c>
      <c r="X900" s="5">
        <v>1.64602</v>
      </c>
      <c r="Y900" s="5">
        <v>5.8855999999999999E-2</v>
      </c>
      <c r="Z900" s="5">
        <v>0.25118400000000002</v>
      </c>
      <c r="AA900" s="5">
        <v>3.2540800000000001</v>
      </c>
      <c r="AB900" s="5" t="s">
        <v>15607</v>
      </c>
      <c r="AC900" s="7"/>
    </row>
    <row r="901" spans="1:29" s="5" customFormat="1" x14ac:dyDescent="0.2">
      <c r="A901" s="4" t="s">
        <v>17327</v>
      </c>
      <c r="B901" s="5" t="s">
        <v>17326</v>
      </c>
      <c r="C901" s="5" t="s">
        <v>17325</v>
      </c>
      <c r="D901" s="6">
        <v>0.250967</v>
      </c>
      <c r="E901" s="5">
        <v>0.114049</v>
      </c>
      <c r="F901" s="6">
        <v>29.0563</v>
      </c>
      <c r="G901" s="6">
        <v>29.400600000000001</v>
      </c>
      <c r="H901" s="6">
        <v>29.074999999999999</v>
      </c>
      <c r="I901" s="6">
        <v>28.8658</v>
      </c>
      <c r="J901" s="6">
        <v>29.0335</v>
      </c>
      <c r="K901" s="6">
        <v>28.896799999999999</v>
      </c>
      <c r="L901" s="6">
        <v>28.909199999999998</v>
      </c>
      <c r="N901" s="5">
        <v>7</v>
      </c>
      <c r="O901" s="5">
        <v>7</v>
      </c>
      <c r="P901" s="5">
        <v>7</v>
      </c>
      <c r="Q901" s="5">
        <v>71.2</v>
      </c>
      <c r="R901" s="5">
        <v>71.2</v>
      </c>
      <c r="S901" s="5">
        <v>71.2</v>
      </c>
      <c r="T901" s="5">
        <v>14.381</v>
      </c>
      <c r="U901" s="5">
        <v>0</v>
      </c>
      <c r="V901" s="5">
        <v>5877500000</v>
      </c>
      <c r="W901" s="5">
        <v>47</v>
      </c>
      <c r="X901" s="5">
        <v>1.22749</v>
      </c>
      <c r="Y901" s="5">
        <v>0.114049</v>
      </c>
      <c r="Z901" s="5">
        <v>0.250967</v>
      </c>
      <c r="AA901" s="5">
        <v>2.4321199999999998</v>
      </c>
      <c r="AB901" s="5" t="s">
        <v>17325</v>
      </c>
      <c r="AC901" s="7"/>
    </row>
    <row r="902" spans="1:29" s="5" customFormat="1" x14ac:dyDescent="0.2">
      <c r="A902" s="4">
        <v>43529</v>
      </c>
      <c r="B902" s="5" t="s">
        <v>18962</v>
      </c>
      <c r="C902" s="5" t="s">
        <v>18961</v>
      </c>
      <c r="D902" s="6">
        <v>0.25092500000000001</v>
      </c>
      <c r="E902" s="5">
        <v>0.213783</v>
      </c>
      <c r="F902" s="6">
        <v>27.6388</v>
      </c>
      <c r="G902" s="6">
        <v>27.9528</v>
      </c>
      <c r="H902" s="6">
        <v>27.904900000000001</v>
      </c>
      <c r="I902" s="6">
        <v>27.342700000000001</v>
      </c>
      <c r="J902" s="6">
        <v>27.825199999999999</v>
      </c>
      <c r="K902" s="6">
        <v>27.591100000000001</v>
      </c>
      <c r="L902" s="6">
        <v>27.565899999999999</v>
      </c>
      <c r="N902" s="5">
        <v>4</v>
      </c>
      <c r="O902" s="5">
        <v>4</v>
      </c>
      <c r="P902" s="5">
        <v>4</v>
      </c>
      <c r="Q902" s="5">
        <v>17.600000000000001</v>
      </c>
      <c r="R902" s="5">
        <v>17.600000000000001</v>
      </c>
      <c r="S902" s="5">
        <v>17.600000000000001</v>
      </c>
      <c r="T902" s="5">
        <v>31.231000000000002</v>
      </c>
      <c r="U902" s="5">
        <v>0</v>
      </c>
      <c r="V902" s="5">
        <v>2343400000</v>
      </c>
      <c r="W902" s="5">
        <v>28</v>
      </c>
      <c r="X902" s="5">
        <v>0.85851900000000003</v>
      </c>
      <c r="Y902" s="5">
        <v>0.213783</v>
      </c>
      <c r="Z902" s="5">
        <v>0.25092500000000001</v>
      </c>
      <c r="AA902" s="5">
        <v>1.7612000000000001</v>
      </c>
      <c r="AB902" s="5" t="s">
        <v>18961</v>
      </c>
      <c r="AC902" s="7"/>
    </row>
    <row r="903" spans="1:29" s="5" customFormat="1" x14ac:dyDescent="0.2">
      <c r="A903" s="4" t="s">
        <v>5649</v>
      </c>
      <c r="B903" s="5" t="s">
        <v>5648</v>
      </c>
      <c r="C903" s="5" t="s">
        <v>5646</v>
      </c>
      <c r="D903" s="6">
        <v>0.250917</v>
      </c>
      <c r="E903" s="5">
        <v>0.172018</v>
      </c>
      <c r="F903" s="6">
        <v>27.908200000000001</v>
      </c>
      <c r="G903" s="6">
        <v>27.569600000000001</v>
      </c>
      <c r="H903" s="6">
        <v>27.947800000000001</v>
      </c>
      <c r="I903" s="6">
        <v>27.717600000000001</v>
      </c>
      <c r="J903" s="6">
        <v>27.5059</v>
      </c>
      <c r="K903" s="6">
        <v>27.595300000000002</v>
      </c>
      <c r="L903" s="6">
        <v>27.4117</v>
      </c>
      <c r="M903" s="5" t="s">
        <v>5645</v>
      </c>
      <c r="N903" s="5">
        <v>10</v>
      </c>
      <c r="O903" s="5">
        <v>9</v>
      </c>
      <c r="P903" s="5">
        <v>9</v>
      </c>
      <c r="Q903" s="5">
        <v>10.199999999999999</v>
      </c>
      <c r="R903" s="5">
        <v>9.3000000000000007</v>
      </c>
      <c r="S903" s="5">
        <v>9.3000000000000007</v>
      </c>
      <c r="T903" s="5">
        <v>119.94</v>
      </c>
      <c r="U903" s="5">
        <v>0</v>
      </c>
      <c r="V903" s="5">
        <v>2209700000</v>
      </c>
      <c r="W903" s="5">
        <v>35</v>
      </c>
      <c r="X903" s="5">
        <v>0.98163400000000001</v>
      </c>
      <c r="Y903" s="5">
        <v>0.172018</v>
      </c>
      <c r="Z903" s="5">
        <v>0.250917</v>
      </c>
      <c r="AA903" s="5">
        <v>1.98194</v>
      </c>
      <c r="AB903" s="5" t="s">
        <v>5647</v>
      </c>
      <c r="AC903" s="7"/>
    </row>
    <row r="904" spans="1:29" s="5" customFormat="1" x14ac:dyDescent="0.2">
      <c r="A904" s="4" t="s">
        <v>15475</v>
      </c>
      <c r="B904" s="5" t="s">
        <v>15474</v>
      </c>
      <c r="C904" s="5" t="s">
        <v>15472</v>
      </c>
      <c r="D904" s="6">
        <v>0.25027500000000003</v>
      </c>
      <c r="E904" s="5">
        <v>5.4860699999999998E-2</v>
      </c>
      <c r="F904" s="6">
        <v>26.257100000000001</v>
      </c>
      <c r="G904" s="6">
        <v>26.247599999999998</v>
      </c>
      <c r="H904" s="6">
        <v>26.138999999999999</v>
      </c>
      <c r="I904" s="6">
        <v>26.130199999999999</v>
      </c>
      <c r="J904" s="6">
        <v>25.908100000000001</v>
      </c>
      <c r="K904" s="6">
        <v>25.9375</v>
      </c>
      <c r="L904" s="6">
        <v>25.8813</v>
      </c>
      <c r="N904" s="5">
        <v>6</v>
      </c>
      <c r="O904" s="5">
        <v>6</v>
      </c>
      <c r="P904" s="5">
        <v>6</v>
      </c>
      <c r="Q904" s="5">
        <v>18.2</v>
      </c>
      <c r="R904" s="5">
        <v>18.2</v>
      </c>
      <c r="S904" s="5">
        <v>18.2</v>
      </c>
      <c r="T904" s="5">
        <v>42.515000000000001</v>
      </c>
      <c r="U904" s="5">
        <v>0</v>
      </c>
      <c r="V904" s="5">
        <v>743860000</v>
      </c>
      <c r="W904" s="5">
        <v>16</v>
      </c>
      <c r="X904" s="5">
        <v>1.70747</v>
      </c>
      <c r="Y904" s="5">
        <v>5.4860699999999998E-2</v>
      </c>
      <c r="Z904" s="5">
        <v>0.25027500000000003</v>
      </c>
      <c r="AA904" s="5">
        <v>3.3828900000000002</v>
      </c>
      <c r="AB904" s="5" t="s">
        <v>15473</v>
      </c>
      <c r="AC904" s="7"/>
    </row>
    <row r="905" spans="1:29" s="5" customFormat="1" x14ac:dyDescent="0.2">
      <c r="A905" s="4" t="s">
        <v>15774</v>
      </c>
      <c r="B905" s="5" t="s">
        <v>15773</v>
      </c>
      <c r="C905" s="5" t="s">
        <v>15771</v>
      </c>
      <c r="D905" s="6">
        <v>0.25022100000000003</v>
      </c>
      <c r="E905" s="5">
        <v>2.3005299999999999E-2</v>
      </c>
      <c r="F905" s="6">
        <v>30.191299999999998</v>
      </c>
      <c r="G905" s="6">
        <v>30.090399999999999</v>
      </c>
      <c r="H905" s="6">
        <v>30.2348</v>
      </c>
      <c r="I905" s="6">
        <v>29.8504</v>
      </c>
      <c r="J905" s="6">
        <v>29.976900000000001</v>
      </c>
      <c r="K905" s="6">
        <v>29.950099999999999</v>
      </c>
      <c r="L905" s="6">
        <v>29.910399999999999</v>
      </c>
      <c r="N905" s="5">
        <v>27</v>
      </c>
      <c r="O905" s="5">
        <v>27</v>
      </c>
      <c r="P905" s="5">
        <v>27</v>
      </c>
      <c r="Q905" s="5">
        <v>25.3</v>
      </c>
      <c r="R905" s="5">
        <v>25.3</v>
      </c>
      <c r="S905" s="5">
        <v>25.3</v>
      </c>
      <c r="T905" s="5">
        <v>150.56</v>
      </c>
      <c r="U905" s="5">
        <v>0</v>
      </c>
      <c r="V905" s="5">
        <v>11630000000</v>
      </c>
      <c r="W905" s="5">
        <v>151</v>
      </c>
      <c r="X905" s="5">
        <v>2.4514900000000002</v>
      </c>
      <c r="Y905" s="5">
        <v>2.3005299999999999E-2</v>
      </c>
      <c r="Z905" s="5">
        <v>0.25022100000000003</v>
      </c>
      <c r="AA905" s="5">
        <v>5.1763700000000004</v>
      </c>
      <c r="AB905" s="5" t="s">
        <v>15772</v>
      </c>
      <c r="AC905" s="7"/>
    </row>
    <row r="906" spans="1:29" s="5" customFormat="1" x14ac:dyDescent="0.2">
      <c r="A906" s="4" t="s">
        <v>10779</v>
      </c>
      <c r="B906" s="5" t="s">
        <v>10778</v>
      </c>
      <c r="C906" s="5" t="s">
        <v>10777</v>
      </c>
      <c r="D906" s="6">
        <v>0.249834</v>
      </c>
      <c r="E906" s="5">
        <v>0.20669999999999999</v>
      </c>
      <c r="F906" s="6">
        <v>31.295400000000001</v>
      </c>
      <c r="G906" s="6">
        <v>31.619700000000002</v>
      </c>
      <c r="H906" s="6">
        <v>31.423500000000001</v>
      </c>
      <c r="I906" s="6">
        <v>30.9054</v>
      </c>
      <c r="J906" s="6">
        <v>31.324300000000001</v>
      </c>
      <c r="K906" s="6">
        <v>31.279599999999999</v>
      </c>
      <c r="L906" s="6">
        <v>31.2761</v>
      </c>
      <c r="M906" s="5" t="s">
        <v>10776</v>
      </c>
      <c r="N906" s="5">
        <v>5</v>
      </c>
      <c r="O906" s="5">
        <v>5</v>
      </c>
      <c r="P906" s="5">
        <v>5</v>
      </c>
      <c r="Q906" s="5">
        <v>57.1</v>
      </c>
      <c r="R906" s="5">
        <v>57.1</v>
      </c>
      <c r="S906" s="5">
        <v>57.1</v>
      </c>
      <c r="T906" s="5">
        <v>13.714</v>
      </c>
      <c r="U906" s="5">
        <v>0</v>
      </c>
      <c r="V906" s="5">
        <v>28745000000</v>
      </c>
      <c r="W906" s="5">
        <v>55</v>
      </c>
      <c r="X906" s="5">
        <v>0.87251000000000001</v>
      </c>
      <c r="Y906" s="5">
        <v>0.20669999999999999</v>
      </c>
      <c r="Z906" s="5">
        <v>0.249834</v>
      </c>
      <c r="AA906" s="5">
        <v>1.7862</v>
      </c>
      <c r="AB906" s="5" t="s">
        <v>10777</v>
      </c>
      <c r="AC906" s="7"/>
    </row>
    <row r="907" spans="1:29" s="5" customFormat="1" x14ac:dyDescent="0.2">
      <c r="A907" s="4" t="s">
        <v>9664</v>
      </c>
      <c r="B907" s="5" t="s">
        <v>9663</v>
      </c>
      <c r="C907" s="5" t="s">
        <v>9661</v>
      </c>
      <c r="D907" s="6">
        <v>0.24957499999999999</v>
      </c>
      <c r="E907" s="5">
        <v>0.141067</v>
      </c>
      <c r="F907" s="6">
        <v>28.038</v>
      </c>
      <c r="G907" s="6">
        <v>27.686499999999999</v>
      </c>
      <c r="H907" s="6">
        <v>27.866700000000002</v>
      </c>
      <c r="I907" s="6">
        <v>27.7925</v>
      </c>
      <c r="J907" s="6">
        <v>27.6052</v>
      </c>
      <c r="K907" s="6">
        <v>27.495000000000001</v>
      </c>
      <c r="L907" s="6">
        <v>27.563800000000001</v>
      </c>
      <c r="M907" s="5" t="s">
        <v>9660</v>
      </c>
      <c r="N907" s="5">
        <v>7</v>
      </c>
      <c r="O907" s="5">
        <v>7</v>
      </c>
      <c r="P907" s="5">
        <v>7</v>
      </c>
      <c r="Q907" s="5">
        <v>28.3</v>
      </c>
      <c r="R907" s="5">
        <v>28.3</v>
      </c>
      <c r="S907" s="5">
        <v>28.3</v>
      </c>
      <c r="T907" s="5">
        <v>33.83</v>
      </c>
      <c r="U907" s="5">
        <v>0</v>
      </c>
      <c r="V907" s="5">
        <v>2293300000</v>
      </c>
      <c r="W907" s="5">
        <v>31</v>
      </c>
      <c r="X907" s="5">
        <v>1.1013500000000001</v>
      </c>
      <c r="Y907" s="5">
        <v>0.141067</v>
      </c>
      <c r="Z907" s="5">
        <v>0.24957499999999999</v>
      </c>
      <c r="AA907" s="5">
        <v>2.1990699999999999</v>
      </c>
      <c r="AB907" s="5" t="s">
        <v>9662</v>
      </c>
      <c r="AC907" s="7"/>
    </row>
    <row r="908" spans="1:29" s="5" customFormat="1" x14ac:dyDescent="0.2">
      <c r="A908" s="4" t="s">
        <v>7521</v>
      </c>
      <c r="B908" s="5" t="s">
        <v>7520</v>
      </c>
      <c r="C908" s="5" t="s">
        <v>7518</v>
      </c>
      <c r="D908" s="6">
        <v>0.249503</v>
      </c>
      <c r="E908" s="5">
        <v>8.4498100000000007E-2</v>
      </c>
      <c r="F908" s="6">
        <v>30.9375</v>
      </c>
      <c r="G908" s="6">
        <v>31.250699999999998</v>
      </c>
      <c r="H908" s="6">
        <v>30.968800000000002</v>
      </c>
      <c r="I908" s="6">
        <v>30.731100000000001</v>
      </c>
      <c r="J908" s="6">
        <v>30.838200000000001</v>
      </c>
      <c r="K908" s="6">
        <v>30.8489</v>
      </c>
      <c r="L908" s="6">
        <v>30.793099999999999</v>
      </c>
      <c r="M908" s="5" t="s">
        <v>157</v>
      </c>
      <c r="N908" s="5">
        <v>13</v>
      </c>
      <c r="O908" s="5">
        <v>11</v>
      </c>
      <c r="P908" s="5">
        <v>11</v>
      </c>
      <c r="Q908" s="5">
        <v>47.5</v>
      </c>
      <c r="R908" s="5">
        <v>42.2</v>
      </c>
      <c r="S908" s="5">
        <v>42.2</v>
      </c>
      <c r="T908" s="5">
        <v>31.279</v>
      </c>
      <c r="U908" s="5">
        <v>0</v>
      </c>
      <c r="V908" s="5">
        <v>23226000000</v>
      </c>
      <c r="W908" s="5">
        <v>95</v>
      </c>
      <c r="X908" s="5">
        <v>1.4196500000000001</v>
      </c>
      <c r="Y908" s="5">
        <v>8.4498100000000007E-2</v>
      </c>
      <c r="Z908" s="5">
        <v>0.249503</v>
      </c>
      <c r="AA908" s="5">
        <v>2.7987500000000001</v>
      </c>
      <c r="AB908" s="5" t="s">
        <v>7519</v>
      </c>
      <c r="AC908" s="7"/>
    </row>
    <row r="909" spans="1:29" s="5" customFormat="1" x14ac:dyDescent="0.2">
      <c r="A909" s="4" t="s">
        <v>998</v>
      </c>
      <c r="B909" s="5" t="s">
        <v>997</v>
      </c>
      <c r="C909" s="5" t="s">
        <v>995</v>
      </c>
      <c r="D909" s="6">
        <v>0.24939800000000001</v>
      </c>
      <c r="E909" s="5">
        <v>0.206479</v>
      </c>
      <c r="F909" s="6">
        <v>26.157599999999999</v>
      </c>
      <c r="G909" s="6">
        <v>26.497699999999998</v>
      </c>
      <c r="H909" s="6">
        <v>26.142199999999999</v>
      </c>
      <c r="I909" s="6">
        <v>25.804300000000001</v>
      </c>
      <c r="J909" s="6">
        <v>26.114899999999999</v>
      </c>
      <c r="K909" s="6">
        <v>26.184899999999999</v>
      </c>
      <c r="L909" s="6">
        <v>25.9617</v>
      </c>
      <c r="M909" s="5" t="s">
        <v>694</v>
      </c>
      <c r="N909" s="5">
        <v>7</v>
      </c>
      <c r="O909" s="5">
        <v>4</v>
      </c>
      <c r="P909" s="5">
        <v>4</v>
      </c>
      <c r="Q909" s="5">
        <v>16.600000000000001</v>
      </c>
      <c r="R909" s="5">
        <v>11.5</v>
      </c>
      <c r="S909" s="5">
        <v>11.5</v>
      </c>
      <c r="T909" s="5">
        <v>55.662999999999997</v>
      </c>
      <c r="U909" s="5">
        <v>0</v>
      </c>
      <c r="V909" s="5">
        <v>785650000</v>
      </c>
      <c r="W909" s="5">
        <v>17</v>
      </c>
      <c r="X909" s="5">
        <v>0.87318300000000004</v>
      </c>
      <c r="Y909" s="5">
        <v>0.206479</v>
      </c>
      <c r="Z909" s="5">
        <v>0.24939800000000001</v>
      </c>
      <c r="AA909" s="5">
        <v>1.7874099999999999</v>
      </c>
      <c r="AB909" s="5" t="s">
        <v>996</v>
      </c>
      <c r="AC909" s="7"/>
    </row>
    <row r="910" spans="1:29" s="5" customFormat="1" x14ac:dyDescent="0.2">
      <c r="A910" s="4" t="s">
        <v>13269</v>
      </c>
      <c r="B910" s="5" t="s">
        <v>13268</v>
      </c>
      <c r="C910" s="5" t="s">
        <v>13267</v>
      </c>
      <c r="D910" s="6">
        <v>0.249055</v>
      </c>
      <c r="E910" s="5">
        <v>2.1575799999999999E-2</v>
      </c>
      <c r="F910" s="6">
        <v>30.6937</v>
      </c>
      <c r="G910" s="6">
        <v>30.8264</v>
      </c>
      <c r="H910" s="6">
        <v>30.760300000000001</v>
      </c>
      <c r="I910" s="6">
        <v>30.5017</v>
      </c>
      <c r="J910" s="6">
        <v>30.581900000000001</v>
      </c>
      <c r="K910" s="6">
        <v>30.502199999999998</v>
      </c>
      <c r="L910" s="6">
        <v>30.458600000000001</v>
      </c>
      <c r="N910" s="5">
        <v>16</v>
      </c>
      <c r="O910" s="5">
        <v>16</v>
      </c>
      <c r="P910" s="5">
        <v>16</v>
      </c>
      <c r="Q910" s="5">
        <v>42.7</v>
      </c>
      <c r="R910" s="5">
        <v>42.7</v>
      </c>
      <c r="S910" s="5">
        <v>42.7</v>
      </c>
      <c r="T910" s="5">
        <v>57.542999999999999</v>
      </c>
      <c r="U910" s="5">
        <v>0</v>
      </c>
      <c r="V910" s="5">
        <v>17889000000</v>
      </c>
      <c r="W910" s="5">
        <v>106</v>
      </c>
      <c r="X910" s="5">
        <v>2.6125799999999999</v>
      </c>
      <c r="Y910" s="5">
        <v>2.1575799999999999E-2</v>
      </c>
      <c r="Z910" s="5">
        <v>0.249055</v>
      </c>
      <c r="AA910" s="5">
        <v>5.6350100000000003</v>
      </c>
      <c r="AB910" s="5" t="s">
        <v>13267</v>
      </c>
      <c r="AC910" s="7"/>
    </row>
    <row r="911" spans="1:29" s="5" customFormat="1" x14ac:dyDescent="0.2">
      <c r="A911" s="4" t="s">
        <v>2730</v>
      </c>
      <c r="B911" s="5" t="s">
        <v>2729</v>
      </c>
      <c r="C911" s="5" t="s">
        <v>2728</v>
      </c>
      <c r="D911" s="6">
        <v>0.24896799999999999</v>
      </c>
      <c r="E911" s="5">
        <v>0.13772000000000001</v>
      </c>
      <c r="F911" s="6">
        <v>27.064699999999998</v>
      </c>
      <c r="G911" s="6">
        <v>27.360700000000001</v>
      </c>
      <c r="H911" s="6">
        <v>27.3521</v>
      </c>
      <c r="I911" s="6">
        <v>27.018000000000001</v>
      </c>
      <c r="J911" s="6">
        <v>27.1907</v>
      </c>
      <c r="K911" s="6">
        <v>26.927</v>
      </c>
      <c r="L911" s="6">
        <v>26.905100000000001</v>
      </c>
      <c r="M911" s="5" t="s">
        <v>2727</v>
      </c>
      <c r="N911" s="5">
        <v>3</v>
      </c>
      <c r="O911" s="5">
        <v>3</v>
      </c>
      <c r="P911" s="5">
        <v>3</v>
      </c>
      <c r="Q911" s="5">
        <v>20</v>
      </c>
      <c r="R911" s="5">
        <v>20</v>
      </c>
      <c r="S911" s="5">
        <v>20</v>
      </c>
      <c r="T911" s="5">
        <v>19.3</v>
      </c>
      <c r="U911" s="5">
        <v>0</v>
      </c>
      <c r="V911" s="5">
        <v>1572800000</v>
      </c>
      <c r="W911" s="5">
        <v>18</v>
      </c>
      <c r="X911" s="5">
        <v>1.1152500000000001</v>
      </c>
      <c r="Y911" s="5">
        <v>0.13772000000000001</v>
      </c>
      <c r="Z911" s="5">
        <v>0.24896799999999999</v>
      </c>
      <c r="AA911" s="5">
        <v>2.22451</v>
      </c>
      <c r="AB911" s="5" t="s">
        <v>2728</v>
      </c>
      <c r="AC911" s="7"/>
    </row>
    <row r="912" spans="1:29" s="5" customFormat="1" x14ac:dyDescent="0.2">
      <c r="A912" s="4" t="s">
        <v>17840</v>
      </c>
      <c r="B912" s="5" t="s">
        <v>17839</v>
      </c>
      <c r="C912" s="5" t="s">
        <v>17837</v>
      </c>
      <c r="D912" s="6">
        <v>0.24887799999999999</v>
      </c>
      <c r="E912" s="5">
        <v>6.65742E-2</v>
      </c>
      <c r="F912" s="6">
        <v>30.008099999999999</v>
      </c>
      <c r="G912" s="6">
        <v>30.244399999999999</v>
      </c>
      <c r="H912" s="6">
        <v>30.202999999999999</v>
      </c>
      <c r="I912" s="6">
        <v>29.7835</v>
      </c>
      <c r="J912" s="6">
        <v>29.901</v>
      </c>
      <c r="K912" s="6">
        <v>29.927</v>
      </c>
      <c r="L912" s="6">
        <v>30.000499999999999</v>
      </c>
      <c r="M912" s="5" t="s">
        <v>17836</v>
      </c>
      <c r="N912" s="5">
        <v>23</v>
      </c>
      <c r="O912" s="5">
        <v>23</v>
      </c>
      <c r="P912" s="5">
        <v>23</v>
      </c>
      <c r="Q912" s="5">
        <v>38.6</v>
      </c>
      <c r="R912" s="5">
        <v>38.6</v>
      </c>
      <c r="S912" s="5">
        <v>38.6</v>
      </c>
      <c r="T912" s="5">
        <v>71.025999999999996</v>
      </c>
      <c r="U912" s="5">
        <v>0</v>
      </c>
      <c r="V912" s="5">
        <v>11669000000</v>
      </c>
      <c r="W912" s="5">
        <v>111</v>
      </c>
      <c r="X912" s="5">
        <v>1.5576099999999999</v>
      </c>
      <c r="Y912" s="5">
        <v>6.65742E-2</v>
      </c>
      <c r="Z912" s="5">
        <v>0.24887799999999999</v>
      </c>
      <c r="AA912" s="5">
        <v>3.0728399999999998</v>
      </c>
      <c r="AB912" s="5" t="s">
        <v>17838</v>
      </c>
      <c r="AC912" s="7"/>
    </row>
    <row r="913" spans="1:29" s="5" customFormat="1" x14ac:dyDescent="0.2">
      <c r="A913" s="4" t="s">
        <v>1169</v>
      </c>
      <c r="B913" s="5" t="s">
        <v>1168</v>
      </c>
      <c r="C913" s="5" t="s">
        <v>1167</v>
      </c>
      <c r="D913" s="6">
        <v>0.248861</v>
      </c>
      <c r="E913" s="5">
        <v>4.8153799999999997E-2</v>
      </c>
      <c r="F913" s="6">
        <v>28.629000000000001</v>
      </c>
      <c r="G913" s="6">
        <v>28.434000000000001</v>
      </c>
      <c r="H913" s="6">
        <v>28.694400000000002</v>
      </c>
      <c r="I913" s="6">
        <v>28.354399999999998</v>
      </c>
      <c r="J913" s="6">
        <v>28.297599999999999</v>
      </c>
      <c r="K913" s="6">
        <v>28.319800000000001</v>
      </c>
      <c r="L913" s="6">
        <v>28.376000000000001</v>
      </c>
      <c r="M913" s="5" t="s">
        <v>1166</v>
      </c>
      <c r="N913" s="5">
        <v>24</v>
      </c>
      <c r="O913" s="5">
        <v>24</v>
      </c>
      <c r="P913" s="5">
        <v>24</v>
      </c>
      <c r="Q913" s="5">
        <v>13.1</v>
      </c>
      <c r="R913" s="5">
        <v>13.1</v>
      </c>
      <c r="S913" s="5">
        <v>13.1</v>
      </c>
      <c r="T913" s="5">
        <v>233.11</v>
      </c>
      <c r="U913" s="5">
        <v>0</v>
      </c>
      <c r="V913" s="5">
        <v>3901900000</v>
      </c>
      <c r="W913" s="5">
        <v>74</v>
      </c>
      <c r="X913" s="5">
        <v>1.8205</v>
      </c>
      <c r="Y913" s="5">
        <v>4.8153799999999997E-2</v>
      </c>
      <c r="Z913" s="5">
        <v>0.248861</v>
      </c>
      <c r="AA913" s="5">
        <v>3.62635</v>
      </c>
      <c r="AB913" s="5" t="s">
        <v>1167</v>
      </c>
      <c r="AC913" s="7"/>
    </row>
    <row r="914" spans="1:29" s="5" customFormat="1" x14ac:dyDescent="0.2">
      <c r="A914" s="4" t="s">
        <v>4870</v>
      </c>
      <c r="B914" s="5" t="s">
        <v>4869</v>
      </c>
      <c r="C914" s="5" t="s">
        <v>4868</v>
      </c>
      <c r="D914" s="6">
        <v>0.24870600000000001</v>
      </c>
      <c r="E914" s="5">
        <v>0.13653599999999999</v>
      </c>
      <c r="F914" s="6">
        <v>26.9848</v>
      </c>
      <c r="G914" s="6">
        <v>26.966100000000001</v>
      </c>
      <c r="H914" s="6">
        <v>26.613399999999999</v>
      </c>
      <c r="I914" s="6">
        <v>26.717099999999999</v>
      </c>
      <c r="J914" s="6">
        <v>26.530200000000001</v>
      </c>
      <c r="K914" s="6">
        <v>26.597300000000001</v>
      </c>
      <c r="L914" s="6">
        <v>26.579599999999999</v>
      </c>
      <c r="N914" s="5">
        <v>2</v>
      </c>
      <c r="O914" s="5">
        <v>2</v>
      </c>
      <c r="P914" s="5">
        <v>2</v>
      </c>
      <c r="Q914" s="5">
        <v>5.7</v>
      </c>
      <c r="R914" s="5">
        <v>5.7</v>
      </c>
      <c r="S914" s="5">
        <v>5.7</v>
      </c>
      <c r="T914" s="5">
        <v>46.237000000000002</v>
      </c>
      <c r="U914" s="5">
        <v>0</v>
      </c>
      <c r="V914" s="5">
        <v>1174100000</v>
      </c>
      <c r="W914" s="5">
        <v>16</v>
      </c>
      <c r="X914" s="5">
        <v>1.11947</v>
      </c>
      <c r="Y914" s="5">
        <v>0.13653599999999999</v>
      </c>
      <c r="Z914" s="5">
        <v>0.24870600000000001</v>
      </c>
      <c r="AA914" s="5">
        <v>2.2322500000000001</v>
      </c>
      <c r="AB914" s="5" t="s">
        <v>4868</v>
      </c>
      <c r="AC914" s="7"/>
    </row>
    <row r="915" spans="1:29" s="5" customFormat="1" x14ac:dyDescent="0.2">
      <c r="A915" s="4" t="s">
        <v>17577</v>
      </c>
      <c r="B915" s="5" t="s">
        <v>17576</v>
      </c>
      <c r="C915" s="5" t="s">
        <v>17574</v>
      </c>
      <c r="D915" s="6">
        <v>0.24862100000000001</v>
      </c>
      <c r="E915" s="5">
        <v>6.3956200000000005E-2</v>
      </c>
      <c r="F915" s="6">
        <v>31.540800000000001</v>
      </c>
      <c r="G915" s="6">
        <v>31.616199999999999</v>
      </c>
      <c r="H915" s="6">
        <v>31.447099999999999</v>
      </c>
      <c r="I915" s="6">
        <v>31.392199999999999</v>
      </c>
      <c r="J915" s="6">
        <v>31.316199999999998</v>
      </c>
      <c r="K915" s="6">
        <v>31.312899999999999</v>
      </c>
      <c r="L915" s="6">
        <v>31.123100000000001</v>
      </c>
      <c r="M915" s="5" t="s">
        <v>17573</v>
      </c>
      <c r="N915" s="5">
        <v>39</v>
      </c>
      <c r="O915" s="5">
        <v>39</v>
      </c>
      <c r="P915" s="5">
        <v>39</v>
      </c>
      <c r="Q915" s="5">
        <v>37.200000000000003</v>
      </c>
      <c r="R915" s="5">
        <v>37.200000000000003</v>
      </c>
      <c r="S915" s="5">
        <v>37.200000000000003</v>
      </c>
      <c r="T915" s="5">
        <v>100.67</v>
      </c>
      <c r="U915" s="5">
        <v>0</v>
      </c>
      <c r="V915" s="5">
        <v>30411000000</v>
      </c>
      <c r="W915" s="5">
        <v>240</v>
      </c>
      <c r="X915" s="5">
        <v>1.5896399999999999</v>
      </c>
      <c r="Y915" s="5">
        <v>6.3956200000000005E-2</v>
      </c>
      <c r="Z915" s="5">
        <v>0.24862100000000001</v>
      </c>
      <c r="AA915" s="5">
        <v>3.1379700000000001</v>
      </c>
      <c r="AB915" s="5" t="s">
        <v>17575</v>
      </c>
      <c r="AC915" s="7"/>
    </row>
    <row r="916" spans="1:29" s="5" customFormat="1" x14ac:dyDescent="0.2">
      <c r="A916" s="4" t="s">
        <v>15315</v>
      </c>
      <c r="B916" s="5" t="s">
        <v>15314</v>
      </c>
      <c r="C916" s="5" t="s">
        <v>15312</v>
      </c>
      <c r="D916" s="6">
        <v>0.24848799999999999</v>
      </c>
      <c r="E916" s="5">
        <v>0.107519</v>
      </c>
      <c r="F916" s="6">
        <v>28.951699999999999</v>
      </c>
      <c r="G916" s="6">
        <v>29.349599999999999</v>
      </c>
      <c r="H916" s="6">
        <v>29.205500000000001</v>
      </c>
      <c r="I916" s="6">
        <v>28.886700000000001</v>
      </c>
      <c r="J916" s="6">
        <v>28.9068</v>
      </c>
      <c r="K916" s="6">
        <v>28.933900000000001</v>
      </c>
      <c r="L916" s="6">
        <v>28.9544</v>
      </c>
      <c r="N916" s="5">
        <v>14</v>
      </c>
      <c r="O916" s="5">
        <v>14</v>
      </c>
      <c r="P916" s="5">
        <v>14</v>
      </c>
      <c r="Q916" s="5">
        <v>21</v>
      </c>
      <c r="R916" s="5">
        <v>21</v>
      </c>
      <c r="S916" s="5">
        <v>21</v>
      </c>
      <c r="T916" s="5">
        <v>75.69</v>
      </c>
      <c r="U916" s="5">
        <v>0</v>
      </c>
      <c r="V916" s="5">
        <v>5913700000</v>
      </c>
      <c r="W916" s="5">
        <v>67</v>
      </c>
      <c r="X916" s="5">
        <v>1.27041</v>
      </c>
      <c r="Y916" s="5">
        <v>0.107519</v>
      </c>
      <c r="Z916" s="5">
        <v>0.24848799999999999</v>
      </c>
      <c r="AA916" s="5">
        <v>2.51267</v>
      </c>
      <c r="AB916" s="5" t="s">
        <v>15313</v>
      </c>
      <c r="AC916" s="7"/>
    </row>
    <row r="917" spans="1:29" s="5" customFormat="1" x14ac:dyDescent="0.2">
      <c r="A917" s="4" t="s">
        <v>1506</v>
      </c>
      <c r="B917" s="5" t="s">
        <v>1505</v>
      </c>
      <c r="C917" s="5" t="s">
        <v>1503</v>
      </c>
      <c r="D917" s="6">
        <v>0.24848000000000001</v>
      </c>
      <c r="E917" s="5">
        <v>0.119881</v>
      </c>
      <c r="F917" s="6">
        <v>29.640699999999999</v>
      </c>
      <c r="G917" s="6">
        <v>29.451000000000001</v>
      </c>
      <c r="H917" s="6">
        <v>29.496099999999998</v>
      </c>
      <c r="I917" s="6">
        <v>29.112200000000001</v>
      </c>
      <c r="J917" s="6">
        <v>29.288</v>
      </c>
      <c r="K917" s="6">
        <v>29.234100000000002</v>
      </c>
      <c r="L917" s="6">
        <v>29.488900000000001</v>
      </c>
      <c r="M917" s="5" t="s">
        <v>1502</v>
      </c>
      <c r="N917" s="5">
        <v>17</v>
      </c>
      <c r="O917" s="5">
        <v>17</v>
      </c>
      <c r="P917" s="5">
        <v>17</v>
      </c>
      <c r="Q917" s="5">
        <v>50.5</v>
      </c>
      <c r="R917" s="5">
        <v>50.5</v>
      </c>
      <c r="S917" s="5">
        <v>50.5</v>
      </c>
      <c r="T917" s="5">
        <v>33.969000000000001</v>
      </c>
      <c r="U917" s="5">
        <v>0</v>
      </c>
      <c r="V917" s="5">
        <v>7455500000</v>
      </c>
      <c r="W917" s="5">
        <v>86</v>
      </c>
      <c r="X917" s="5">
        <v>1.1981200000000001</v>
      </c>
      <c r="Y917" s="5">
        <v>0.119881</v>
      </c>
      <c r="Z917" s="5">
        <v>0.24848000000000001</v>
      </c>
      <c r="AA917" s="5">
        <v>2.37738</v>
      </c>
      <c r="AB917" s="5" t="s">
        <v>1504</v>
      </c>
      <c r="AC917" s="7"/>
    </row>
    <row r="918" spans="1:29" s="5" customFormat="1" x14ac:dyDescent="0.2">
      <c r="A918" s="4" t="s">
        <v>577</v>
      </c>
      <c r="B918" s="5" t="s">
        <v>576</v>
      </c>
      <c r="C918" s="5" t="s">
        <v>574</v>
      </c>
      <c r="D918" s="6">
        <v>0.247895</v>
      </c>
      <c r="E918" s="5">
        <v>0.29200900000000002</v>
      </c>
      <c r="F918" s="6">
        <v>26.2135</v>
      </c>
      <c r="G918" s="6">
        <v>26.174900000000001</v>
      </c>
      <c r="H918" s="6">
        <v>26.075500000000002</v>
      </c>
      <c r="I918" s="6">
        <v>25.536899999999999</v>
      </c>
      <c r="J918" s="6">
        <v>25.893699999999999</v>
      </c>
      <c r="K918" s="6">
        <v>25.978899999999999</v>
      </c>
      <c r="L918" s="6">
        <v>26.217400000000001</v>
      </c>
      <c r="M918" s="5" t="s">
        <v>573</v>
      </c>
      <c r="N918" s="5">
        <v>4</v>
      </c>
      <c r="O918" s="5">
        <v>3</v>
      </c>
      <c r="P918" s="5">
        <v>3</v>
      </c>
      <c r="Q918" s="5">
        <v>12</v>
      </c>
      <c r="R918" s="5">
        <v>9.1999999999999993</v>
      </c>
      <c r="S918" s="5">
        <v>9.1999999999999993</v>
      </c>
      <c r="T918" s="5">
        <v>56.506</v>
      </c>
      <c r="U918" s="5">
        <v>0</v>
      </c>
      <c r="V918" s="5">
        <v>723540000</v>
      </c>
      <c r="W918" s="5">
        <v>14</v>
      </c>
      <c r="X918" s="5">
        <v>0.68740800000000002</v>
      </c>
      <c r="Y918" s="5">
        <v>0.29200900000000002</v>
      </c>
      <c r="Z918" s="5">
        <v>0.247895</v>
      </c>
      <c r="AA918" s="5">
        <v>1.45512</v>
      </c>
      <c r="AB918" s="5" t="s">
        <v>575</v>
      </c>
      <c r="AC918" s="7"/>
    </row>
    <row r="919" spans="1:29" s="5" customFormat="1" x14ac:dyDescent="0.2">
      <c r="A919" s="4" t="s">
        <v>6148</v>
      </c>
      <c r="B919" s="5" t="s">
        <v>6147</v>
      </c>
      <c r="C919" s="5" t="s">
        <v>6145</v>
      </c>
      <c r="D919" s="6">
        <v>0.247807</v>
      </c>
      <c r="E919" s="5">
        <v>0.12149</v>
      </c>
      <c r="F919" s="6">
        <v>29.040199999999999</v>
      </c>
      <c r="G919" s="6">
        <v>29.341200000000001</v>
      </c>
      <c r="H919" s="6">
        <v>29.072600000000001</v>
      </c>
      <c r="I919" s="6">
        <v>28.9344</v>
      </c>
      <c r="J919" s="6">
        <v>29.017299999999999</v>
      </c>
      <c r="K919" s="6">
        <v>28.918500000000002</v>
      </c>
      <c r="L919" s="6">
        <v>28.7439</v>
      </c>
      <c r="N919" s="5">
        <v>19</v>
      </c>
      <c r="O919" s="5">
        <v>19</v>
      </c>
      <c r="P919" s="5">
        <v>15</v>
      </c>
      <c r="Q919" s="5">
        <v>14.5</v>
      </c>
      <c r="R919" s="5">
        <v>14.5</v>
      </c>
      <c r="S919" s="5">
        <v>11.7</v>
      </c>
      <c r="T919" s="5">
        <v>152.22</v>
      </c>
      <c r="U919" s="5">
        <v>0</v>
      </c>
      <c r="V919" s="5">
        <v>5748000000</v>
      </c>
      <c r="W919" s="5">
        <v>92</v>
      </c>
      <c r="X919" s="5">
        <v>1.1908399999999999</v>
      </c>
      <c r="Y919" s="5">
        <v>0.12149</v>
      </c>
      <c r="Z919" s="5">
        <v>0.247807</v>
      </c>
      <c r="AA919" s="5">
        <v>2.36388</v>
      </c>
      <c r="AB919" s="5" t="s">
        <v>6146</v>
      </c>
      <c r="AC919" s="7"/>
    </row>
    <row r="920" spans="1:29" s="5" customFormat="1" x14ac:dyDescent="0.2">
      <c r="A920" s="4" t="s">
        <v>1754</v>
      </c>
      <c r="B920" s="5" t="s">
        <v>1753</v>
      </c>
      <c r="C920" s="5" t="s">
        <v>1752</v>
      </c>
      <c r="D920" s="6">
        <v>0.247726</v>
      </c>
      <c r="E920" s="5">
        <v>0.432448</v>
      </c>
      <c r="F920" s="6">
        <v>28.238900000000001</v>
      </c>
      <c r="G920" s="6">
        <v>27.762799999999999</v>
      </c>
      <c r="H920" s="6">
        <v>27.704699999999999</v>
      </c>
      <c r="I920" s="6">
        <v>27.9528</v>
      </c>
      <c r="J920" s="6">
        <v>27.863600000000002</v>
      </c>
      <c r="K920" s="6">
        <v>27.546600000000002</v>
      </c>
      <c r="L920" s="6">
        <v>27.2546</v>
      </c>
      <c r="N920" s="5">
        <v>1</v>
      </c>
      <c r="O920" s="5">
        <v>1</v>
      </c>
      <c r="P920" s="5">
        <v>1</v>
      </c>
      <c r="Q920" s="5">
        <v>14.6</v>
      </c>
      <c r="R920" s="5">
        <v>14.6</v>
      </c>
      <c r="S920" s="5">
        <v>14.6</v>
      </c>
      <c r="T920" s="5">
        <v>15.771000000000001</v>
      </c>
      <c r="U920" s="5">
        <v>0</v>
      </c>
      <c r="V920" s="5">
        <v>3161600000</v>
      </c>
      <c r="W920" s="5">
        <v>10</v>
      </c>
      <c r="X920" s="5">
        <v>0.46682400000000002</v>
      </c>
      <c r="Y920" s="5">
        <v>0.432448</v>
      </c>
      <c r="Z920" s="5">
        <v>0.247726</v>
      </c>
      <c r="AA920" s="5">
        <v>1.05111</v>
      </c>
      <c r="AB920" s="5" t="s">
        <v>1752</v>
      </c>
      <c r="AC920" s="7"/>
    </row>
    <row r="921" spans="1:29" s="5" customFormat="1" x14ac:dyDescent="0.2">
      <c r="A921" s="4" t="s">
        <v>17340</v>
      </c>
      <c r="B921" s="5" t="s">
        <v>17339</v>
      </c>
      <c r="C921" s="5" t="s">
        <v>17338</v>
      </c>
      <c r="D921" s="6">
        <v>0.247451</v>
      </c>
      <c r="E921" s="5">
        <v>0.14175099999999999</v>
      </c>
      <c r="F921" s="6">
        <v>28.033200000000001</v>
      </c>
      <c r="G921" s="6">
        <v>28.308399999999999</v>
      </c>
      <c r="H921" s="6">
        <v>28.314800000000002</v>
      </c>
      <c r="I921" s="6">
        <v>27.7714</v>
      </c>
      <c r="J921" s="6">
        <v>28.036899999999999</v>
      </c>
      <c r="K921" s="6">
        <v>28.083200000000001</v>
      </c>
      <c r="L921" s="6">
        <v>27.9939</v>
      </c>
      <c r="M921" s="5" t="s">
        <v>17337</v>
      </c>
      <c r="N921" s="5">
        <v>10</v>
      </c>
      <c r="O921" s="5">
        <v>10</v>
      </c>
      <c r="P921" s="5">
        <v>10</v>
      </c>
      <c r="Q921" s="5">
        <v>25.3</v>
      </c>
      <c r="R921" s="5">
        <v>25.3</v>
      </c>
      <c r="S921" s="5">
        <v>25.3</v>
      </c>
      <c r="T921" s="5">
        <v>54.021999999999998</v>
      </c>
      <c r="U921" s="5">
        <v>0</v>
      </c>
      <c r="V921" s="5">
        <v>3023900000</v>
      </c>
      <c r="W921" s="5">
        <v>41</v>
      </c>
      <c r="X921" s="5">
        <v>1.0987199999999999</v>
      </c>
      <c r="Y921" s="5">
        <v>0.14175099999999999</v>
      </c>
      <c r="Z921" s="5">
        <v>0.247451</v>
      </c>
      <c r="AA921" s="5">
        <v>2.1942699999999999</v>
      </c>
      <c r="AB921" s="5" t="s">
        <v>17338</v>
      </c>
      <c r="AC921" s="7"/>
    </row>
    <row r="922" spans="1:29" s="5" customFormat="1" x14ac:dyDescent="0.2">
      <c r="A922" s="4" t="s">
        <v>15407</v>
      </c>
      <c r="B922" s="5" t="s">
        <v>15406</v>
      </c>
      <c r="C922" s="5" t="s">
        <v>15404</v>
      </c>
      <c r="D922" s="6">
        <v>0.247087</v>
      </c>
      <c r="E922" s="5">
        <v>4.0227100000000002E-2</v>
      </c>
      <c r="F922" s="6">
        <v>30.3643</v>
      </c>
      <c r="G922" s="6">
        <v>30.468900000000001</v>
      </c>
      <c r="H922" s="6">
        <v>30.377400000000002</v>
      </c>
      <c r="I922" s="6">
        <v>30.196400000000001</v>
      </c>
      <c r="J922" s="6">
        <v>30.273199999999999</v>
      </c>
      <c r="K922" s="6">
        <v>30.0932</v>
      </c>
      <c r="L922" s="6">
        <v>30.062999999999999</v>
      </c>
      <c r="M922" s="5" t="s">
        <v>290</v>
      </c>
      <c r="N922" s="5">
        <v>29</v>
      </c>
      <c r="O922" s="5">
        <v>29</v>
      </c>
      <c r="P922" s="5">
        <v>29</v>
      </c>
      <c r="Q922" s="5">
        <v>18</v>
      </c>
      <c r="R922" s="5">
        <v>18</v>
      </c>
      <c r="S922" s="5">
        <v>18</v>
      </c>
      <c r="T922" s="5">
        <v>182.77</v>
      </c>
      <c r="U922" s="5">
        <v>0</v>
      </c>
      <c r="V922" s="5">
        <v>13878000000</v>
      </c>
      <c r="W922" s="5">
        <v>134</v>
      </c>
      <c r="X922" s="5">
        <v>1.9419</v>
      </c>
      <c r="Y922" s="5">
        <v>4.0227100000000002E-2</v>
      </c>
      <c r="Z922" s="5">
        <v>0.247087</v>
      </c>
      <c r="AA922" s="5">
        <v>3.8980800000000002</v>
      </c>
      <c r="AB922" s="5" t="s">
        <v>15405</v>
      </c>
      <c r="AC922" s="7"/>
    </row>
    <row r="923" spans="1:29" s="5" customFormat="1" x14ac:dyDescent="0.2">
      <c r="A923" s="4" t="s">
        <v>3322</v>
      </c>
      <c r="B923" s="5" t="s">
        <v>3321</v>
      </c>
      <c r="C923" s="5" t="s">
        <v>3320</v>
      </c>
      <c r="D923" s="6">
        <v>0.247057</v>
      </c>
      <c r="E923" s="5">
        <v>0.38015700000000002</v>
      </c>
      <c r="F923" s="6">
        <v>25.842700000000001</v>
      </c>
      <c r="G923" s="6">
        <v>25.4297</v>
      </c>
      <c r="H923" s="6">
        <v>25.434200000000001</v>
      </c>
      <c r="I923" s="6">
        <v>24.8872</v>
      </c>
      <c r="J923" s="6">
        <v>25.514800000000001</v>
      </c>
      <c r="K923" s="6">
        <v>25.505600000000001</v>
      </c>
      <c r="L923" s="6">
        <v>25.3796</v>
      </c>
      <c r="N923" s="5">
        <v>2</v>
      </c>
      <c r="O923" s="5">
        <v>2</v>
      </c>
      <c r="P923" s="5">
        <v>2</v>
      </c>
      <c r="Q923" s="5">
        <v>7.5</v>
      </c>
      <c r="R923" s="5">
        <v>7.5</v>
      </c>
      <c r="S923" s="5">
        <v>7.5</v>
      </c>
      <c r="T923" s="5">
        <v>31.957000000000001</v>
      </c>
      <c r="U923" s="5">
        <v>0</v>
      </c>
      <c r="V923" s="5">
        <v>483810000</v>
      </c>
      <c r="W923" s="5">
        <v>10</v>
      </c>
      <c r="X923" s="5">
        <v>0.535972</v>
      </c>
      <c r="Y923" s="5">
        <v>0.38015700000000002</v>
      </c>
      <c r="Z923" s="5">
        <v>0.247057</v>
      </c>
      <c r="AA923" s="5">
        <v>1.1799599999999999</v>
      </c>
      <c r="AB923" s="5" t="s">
        <v>3320</v>
      </c>
      <c r="AC923" s="7"/>
    </row>
    <row r="924" spans="1:29" s="5" customFormat="1" x14ac:dyDescent="0.2">
      <c r="A924" s="4" t="s">
        <v>11234</v>
      </c>
      <c r="B924" s="5" t="s">
        <v>11233</v>
      </c>
      <c r="C924" s="5" t="s">
        <v>11231</v>
      </c>
      <c r="D924" s="6">
        <v>0.246952</v>
      </c>
      <c r="E924" s="5">
        <v>0.16892299999999999</v>
      </c>
      <c r="F924" s="6">
        <v>27.958200000000001</v>
      </c>
      <c r="G924" s="6">
        <v>28.231200000000001</v>
      </c>
      <c r="H924" s="6">
        <v>28.210799999999999</v>
      </c>
      <c r="I924" s="6">
        <v>27.7531</v>
      </c>
      <c r="J924" s="6">
        <v>27.8888</v>
      </c>
      <c r="K924" s="6">
        <v>28.1218</v>
      </c>
      <c r="L924" s="6">
        <v>27.7819</v>
      </c>
      <c r="M924" s="5" t="s">
        <v>11230</v>
      </c>
      <c r="N924" s="5">
        <v>13</v>
      </c>
      <c r="O924" s="5">
        <v>13</v>
      </c>
      <c r="P924" s="5">
        <v>13</v>
      </c>
      <c r="Q924" s="5">
        <v>20.3</v>
      </c>
      <c r="R924" s="5">
        <v>20.3</v>
      </c>
      <c r="S924" s="5">
        <v>20.3</v>
      </c>
      <c r="T924" s="5">
        <v>93.02</v>
      </c>
      <c r="U924" s="5">
        <v>0</v>
      </c>
      <c r="V924" s="5">
        <v>2854500000</v>
      </c>
      <c r="W924" s="5">
        <v>45</v>
      </c>
      <c r="X924" s="5">
        <v>0.99288900000000002</v>
      </c>
      <c r="Y924" s="5">
        <v>0.16892299999999999</v>
      </c>
      <c r="Z924" s="5">
        <v>0.246952</v>
      </c>
      <c r="AA924" s="5">
        <v>2.0022199999999999</v>
      </c>
      <c r="AB924" s="5" t="s">
        <v>11232</v>
      </c>
      <c r="AC924" s="7"/>
    </row>
    <row r="925" spans="1:29" s="5" customFormat="1" x14ac:dyDescent="0.2">
      <c r="A925" s="4" t="s">
        <v>1438</v>
      </c>
      <c r="B925" s="5" t="s">
        <v>1437</v>
      </c>
      <c r="C925" s="5" t="s">
        <v>1435</v>
      </c>
      <c r="D925" s="6">
        <v>0.246866</v>
      </c>
      <c r="E925" s="5">
        <v>0.110176</v>
      </c>
      <c r="F925" s="6">
        <v>26.8552</v>
      </c>
      <c r="G925" s="6">
        <v>26.947900000000001</v>
      </c>
      <c r="H925" s="6">
        <v>26.922499999999999</v>
      </c>
      <c r="I925" s="6">
        <v>26.859500000000001</v>
      </c>
      <c r="J925" s="6">
        <v>26.685199999999998</v>
      </c>
      <c r="K925" s="6">
        <v>26.459199999999999</v>
      </c>
      <c r="L925" s="6">
        <v>26.642800000000001</v>
      </c>
      <c r="N925" s="5">
        <v>9</v>
      </c>
      <c r="O925" s="5">
        <v>9</v>
      </c>
      <c r="P925" s="5">
        <v>9</v>
      </c>
      <c r="Q925" s="5">
        <v>9.5</v>
      </c>
      <c r="R925" s="5">
        <v>9.5</v>
      </c>
      <c r="S925" s="5">
        <v>9.5</v>
      </c>
      <c r="T925" s="5">
        <v>120.73</v>
      </c>
      <c r="U925" s="5">
        <v>0</v>
      </c>
      <c r="V925" s="5">
        <v>1185900000</v>
      </c>
      <c r="W925" s="5">
        <v>37</v>
      </c>
      <c r="X925" s="5">
        <v>1.24779</v>
      </c>
      <c r="Y925" s="5">
        <v>0.110176</v>
      </c>
      <c r="Z925" s="5">
        <v>0.246866</v>
      </c>
      <c r="AA925" s="5">
        <v>2.4701300000000002</v>
      </c>
      <c r="AB925" s="5" t="s">
        <v>1436</v>
      </c>
      <c r="AC925" s="7"/>
    </row>
    <row r="926" spans="1:29" s="5" customFormat="1" x14ac:dyDescent="0.2">
      <c r="A926" s="4" t="s">
        <v>14442</v>
      </c>
      <c r="B926" s="5" t="s">
        <v>14441</v>
      </c>
      <c r="C926" s="5" t="s">
        <v>14439</v>
      </c>
      <c r="D926" s="6">
        <v>0.24668999999999999</v>
      </c>
      <c r="E926" s="5">
        <v>0.23193900000000001</v>
      </c>
      <c r="F926" s="6">
        <v>26.767900000000001</v>
      </c>
      <c r="G926" s="6">
        <v>26.353100000000001</v>
      </c>
      <c r="H926" s="6">
        <v>26.757899999999999</v>
      </c>
      <c r="I926" s="6">
        <v>26.526900000000001</v>
      </c>
      <c r="J926" s="6">
        <v>26.482399999999998</v>
      </c>
      <c r="K926" s="6">
        <v>26.3201</v>
      </c>
      <c r="L926" s="6">
        <v>26.1889</v>
      </c>
      <c r="M926" s="5" t="s">
        <v>319</v>
      </c>
      <c r="N926" s="5">
        <v>4</v>
      </c>
      <c r="O926" s="5">
        <v>4</v>
      </c>
      <c r="P926" s="5">
        <v>4</v>
      </c>
      <c r="Q926" s="5">
        <v>32.1</v>
      </c>
      <c r="R926" s="5">
        <v>32.1</v>
      </c>
      <c r="S926" s="5">
        <v>32.1</v>
      </c>
      <c r="T926" s="5">
        <v>15.824</v>
      </c>
      <c r="U926" s="5">
        <v>0</v>
      </c>
      <c r="V926" s="5">
        <v>963760000</v>
      </c>
      <c r="W926" s="5">
        <v>20</v>
      </c>
      <c r="X926" s="5">
        <v>0.81468200000000002</v>
      </c>
      <c r="Y926" s="5">
        <v>0.23193900000000001</v>
      </c>
      <c r="Z926" s="5">
        <v>0.24668999999999999</v>
      </c>
      <c r="AA926" s="5">
        <v>1.6828799999999999</v>
      </c>
      <c r="AB926" s="5" t="s">
        <v>14440</v>
      </c>
      <c r="AC926" s="7"/>
    </row>
    <row r="927" spans="1:29" s="5" customFormat="1" x14ac:dyDescent="0.2">
      <c r="A927" s="4" t="s">
        <v>17360</v>
      </c>
      <c r="B927" s="5" t="s">
        <v>17359</v>
      </c>
      <c r="C927" s="5" t="s">
        <v>17357</v>
      </c>
      <c r="D927" s="6">
        <v>0.246557</v>
      </c>
      <c r="E927" s="5">
        <v>0.16018499999999999</v>
      </c>
      <c r="F927" s="6">
        <v>28.329699999999999</v>
      </c>
      <c r="G927" s="6">
        <v>28.425899999999999</v>
      </c>
      <c r="H927" s="6">
        <v>28.1553</v>
      </c>
      <c r="I927" s="6">
        <v>28.222999999999999</v>
      </c>
      <c r="J927" s="6">
        <v>28.083500000000001</v>
      </c>
      <c r="K927" s="6">
        <v>28.099</v>
      </c>
      <c r="L927" s="6">
        <v>27.822700000000001</v>
      </c>
      <c r="M927" s="5" t="s">
        <v>17356</v>
      </c>
      <c r="N927" s="5">
        <v>4</v>
      </c>
      <c r="O927" s="5">
        <v>4</v>
      </c>
      <c r="P927" s="5">
        <v>4</v>
      </c>
      <c r="Q927" s="5">
        <v>21.2</v>
      </c>
      <c r="R927" s="5">
        <v>21.2</v>
      </c>
      <c r="S927" s="5">
        <v>21.2</v>
      </c>
      <c r="T927" s="5">
        <v>23.916</v>
      </c>
      <c r="U927" s="5">
        <v>0</v>
      </c>
      <c r="V927" s="5">
        <v>3217800000</v>
      </c>
      <c r="W927" s="5">
        <v>30</v>
      </c>
      <c r="X927" s="5">
        <v>1.02597</v>
      </c>
      <c r="Y927" s="5">
        <v>0.16018499999999999</v>
      </c>
      <c r="Z927" s="5">
        <v>0.246557</v>
      </c>
      <c r="AA927" s="5">
        <v>2.0619800000000001</v>
      </c>
      <c r="AB927" s="5" t="s">
        <v>17358</v>
      </c>
      <c r="AC927" s="7"/>
    </row>
    <row r="928" spans="1:29" s="5" customFormat="1" x14ac:dyDescent="0.2">
      <c r="A928" s="4" t="s">
        <v>4753</v>
      </c>
      <c r="B928" s="5" t="s">
        <v>4752</v>
      </c>
      <c r="C928" s="5" t="s">
        <v>4750</v>
      </c>
      <c r="D928" s="6">
        <v>0.24645700000000001</v>
      </c>
      <c r="E928" s="5">
        <v>3.1956600000000002E-2</v>
      </c>
      <c r="F928" s="6">
        <v>32.926699999999997</v>
      </c>
      <c r="G928" s="6">
        <v>32.970300000000002</v>
      </c>
      <c r="H928" s="6">
        <v>32.876899999999999</v>
      </c>
      <c r="I928" s="6">
        <v>32.696199999999997</v>
      </c>
      <c r="J928" s="6">
        <v>32.739100000000001</v>
      </c>
      <c r="K928" s="6">
        <v>32.726300000000002</v>
      </c>
      <c r="L928" s="6">
        <v>32.551000000000002</v>
      </c>
      <c r="M928" s="5" t="s">
        <v>908</v>
      </c>
      <c r="N928" s="5">
        <v>19</v>
      </c>
      <c r="O928" s="5">
        <v>19</v>
      </c>
      <c r="P928" s="5">
        <v>18</v>
      </c>
      <c r="Q928" s="5">
        <v>57.7</v>
      </c>
      <c r="R928" s="5">
        <v>57.7</v>
      </c>
      <c r="S928" s="5">
        <v>54.8</v>
      </c>
      <c r="T928" s="5">
        <v>27.744</v>
      </c>
      <c r="U928" s="5">
        <v>0</v>
      </c>
      <c r="V928" s="5">
        <v>79140000000</v>
      </c>
      <c r="W928" s="5">
        <v>169</v>
      </c>
      <c r="X928" s="5">
        <v>2.1531699999999998</v>
      </c>
      <c r="Y928" s="5">
        <v>3.1956600000000002E-2</v>
      </c>
      <c r="Z928" s="5">
        <v>0.24645700000000001</v>
      </c>
      <c r="AA928" s="5">
        <v>4.3990600000000004</v>
      </c>
      <c r="AB928" s="5" t="s">
        <v>4751</v>
      </c>
      <c r="AC928" s="7"/>
    </row>
    <row r="929" spans="1:29" s="5" customFormat="1" x14ac:dyDescent="0.2">
      <c r="A929" s="4" t="s">
        <v>19739</v>
      </c>
      <c r="B929" s="5" t="s">
        <v>19738</v>
      </c>
      <c r="C929" s="5" t="s">
        <v>19737</v>
      </c>
      <c r="D929" s="6">
        <v>0.24638299999999999</v>
      </c>
      <c r="E929" s="5">
        <v>0.104904</v>
      </c>
      <c r="F929" s="6">
        <v>28.033100000000001</v>
      </c>
      <c r="G929" s="6">
        <v>27.986000000000001</v>
      </c>
      <c r="H929" s="6">
        <v>27.726199999999999</v>
      </c>
      <c r="I929" s="6">
        <v>27.597799999999999</v>
      </c>
      <c r="J929" s="6">
        <v>27.7042</v>
      </c>
      <c r="K929" s="6">
        <v>27.784500000000001</v>
      </c>
      <c r="L929" s="6">
        <v>27.5885</v>
      </c>
      <c r="M929" s="5" t="s">
        <v>19736</v>
      </c>
      <c r="N929" s="5">
        <v>7</v>
      </c>
      <c r="O929" s="5">
        <v>7</v>
      </c>
      <c r="P929" s="5">
        <v>3</v>
      </c>
      <c r="Q929" s="5">
        <v>16.100000000000001</v>
      </c>
      <c r="R929" s="5">
        <v>16.100000000000001</v>
      </c>
      <c r="S929" s="5">
        <v>8.6999999999999993</v>
      </c>
      <c r="T929" s="5">
        <v>53.326999999999998</v>
      </c>
      <c r="U929" s="5">
        <v>0</v>
      </c>
      <c r="V929" s="5">
        <v>2464800000</v>
      </c>
      <c r="W929" s="5">
        <v>22</v>
      </c>
      <c r="X929" s="5">
        <v>1.28403</v>
      </c>
      <c r="Y929" s="5">
        <v>0.104904</v>
      </c>
      <c r="Z929" s="5">
        <v>0.24638299999999999</v>
      </c>
      <c r="AA929" s="5">
        <v>2.5383800000000001</v>
      </c>
      <c r="AB929" s="5" t="s">
        <v>19737</v>
      </c>
      <c r="AC929" s="7"/>
    </row>
    <row r="930" spans="1:29" s="5" customFormat="1" x14ac:dyDescent="0.2">
      <c r="A930" s="4" t="s">
        <v>8841</v>
      </c>
      <c r="B930" s="5" t="s">
        <v>8840</v>
      </c>
      <c r="C930" s="5" t="s">
        <v>8838</v>
      </c>
      <c r="D930" s="6">
        <v>0.246258</v>
      </c>
      <c r="E930" s="5">
        <v>0.127551</v>
      </c>
      <c r="F930" s="6">
        <v>28.2211</v>
      </c>
      <c r="G930" s="6">
        <v>28.346299999999999</v>
      </c>
      <c r="H930" s="6">
        <v>28.0687</v>
      </c>
      <c r="I930" s="6">
        <v>28.099699999999999</v>
      </c>
      <c r="J930" s="6">
        <v>27.9863</v>
      </c>
      <c r="K930" s="6">
        <v>28.007200000000001</v>
      </c>
      <c r="L930" s="6">
        <v>27.7697</v>
      </c>
      <c r="M930" s="5" t="s">
        <v>8837</v>
      </c>
      <c r="N930" s="5">
        <v>18</v>
      </c>
      <c r="O930" s="5">
        <v>16</v>
      </c>
      <c r="P930" s="5">
        <v>16</v>
      </c>
      <c r="Q930" s="5">
        <v>20.9</v>
      </c>
      <c r="R930" s="5">
        <v>19.100000000000001</v>
      </c>
      <c r="S930" s="5">
        <v>19.100000000000001</v>
      </c>
      <c r="T930" s="5">
        <v>117.49</v>
      </c>
      <c r="U930" s="5">
        <v>0</v>
      </c>
      <c r="V930" s="5">
        <v>2986200000</v>
      </c>
      <c r="W930" s="5">
        <v>60</v>
      </c>
      <c r="X930" s="5">
        <v>1.1632100000000001</v>
      </c>
      <c r="Y930" s="5">
        <v>0.127551</v>
      </c>
      <c r="Z930" s="5">
        <v>0.246258</v>
      </c>
      <c r="AA930" s="5">
        <v>2.3127200000000001</v>
      </c>
      <c r="AB930" s="5" t="s">
        <v>8839</v>
      </c>
      <c r="AC930" s="7"/>
    </row>
    <row r="931" spans="1:29" s="5" customFormat="1" x14ac:dyDescent="0.2">
      <c r="A931" s="4" t="s">
        <v>1887</v>
      </c>
      <c r="B931" s="5" t="s">
        <v>1886</v>
      </c>
      <c r="C931" s="5" t="s">
        <v>1885</v>
      </c>
      <c r="D931" s="6">
        <v>0.24620700000000001</v>
      </c>
      <c r="E931" s="5">
        <v>8.4782099999999999E-2</v>
      </c>
      <c r="F931" s="6">
        <v>30.602699999999999</v>
      </c>
      <c r="G931" s="6">
        <v>30.5123</v>
      </c>
      <c r="H931" s="6">
        <v>30.3188</v>
      </c>
      <c r="I931" s="6">
        <v>30.099699999999999</v>
      </c>
      <c r="J931" s="6">
        <v>30.247399999999999</v>
      </c>
      <c r="K931" s="6">
        <v>30.2943</v>
      </c>
      <c r="L931" s="6">
        <v>30.285499999999999</v>
      </c>
      <c r="M931" s="5" t="s">
        <v>1884</v>
      </c>
      <c r="N931" s="5">
        <v>6</v>
      </c>
      <c r="O931" s="5">
        <v>6</v>
      </c>
      <c r="P931" s="5">
        <v>6</v>
      </c>
      <c r="Q931" s="5">
        <v>44.9</v>
      </c>
      <c r="R931" s="5">
        <v>44.9</v>
      </c>
      <c r="S931" s="5">
        <v>44.9</v>
      </c>
      <c r="T931" s="5">
        <v>18.007000000000001</v>
      </c>
      <c r="U931" s="5">
        <v>0</v>
      </c>
      <c r="V931" s="5">
        <v>14532000000</v>
      </c>
      <c r="W931" s="5">
        <v>67</v>
      </c>
      <c r="X931" s="5">
        <v>1.4175800000000001</v>
      </c>
      <c r="Y931" s="5">
        <v>8.4782099999999999E-2</v>
      </c>
      <c r="Z931" s="5">
        <v>0.24620700000000001</v>
      </c>
      <c r="AA931" s="5">
        <v>2.7947199999999999</v>
      </c>
      <c r="AB931" s="5" t="s">
        <v>1885</v>
      </c>
      <c r="AC931" s="7"/>
    </row>
    <row r="932" spans="1:29" s="5" customFormat="1" x14ac:dyDescent="0.2">
      <c r="A932" s="4" t="s">
        <v>12655</v>
      </c>
      <c r="B932" s="5" t="s">
        <v>12654</v>
      </c>
      <c r="C932" s="5" t="s">
        <v>12652</v>
      </c>
      <c r="D932" s="6">
        <v>0.246113</v>
      </c>
      <c r="E932" s="5">
        <v>0.12762200000000001</v>
      </c>
      <c r="F932" s="6">
        <v>27.0961</v>
      </c>
      <c r="G932" s="6">
        <v>26.8292</v>
      </c>
      <c r="H932" s="6">
        <v>26.846399999999999</v>
      </c>
      <c r="I932" s="6">
        <v>26.856100000000001</v>
      </c>
      <c r="J932" s="6">
        <v>26.5488</v>
      </c>
      <c r="K932" s="6">
        <v>26.6144</v>
      </c>
      <c r="L932" s="6">
        <v>26.691700000000001</v>
      </c>
      <c r="M932" s="5" t="s">
        <v>12651</v>
      </c>
      <c r="N932" s="5">
        <v>9</v>
      </c>
      <c r="O932" s="5">
        <v>9</v>
      </c>
      <c r="P932" s="5">
        <v>9</v>
      </c>
      <c r="Q932" s="5">
        <v>22</v>
      </c>
      <c r="R932" s="5">
        <v>22</v>
      </c>
      <c r="S932" s="5">
        <v>22</v>
      </c>
      <c r="T932" s="5">
        <v>55.113</v>
      </c>
      <c r="U932" s="5">
        <v>0</v>
      </c>
      <c r="V932" s="5">
        <v>1211300000</v>
      </c>
      <c r="W932" s="5">
        <v>26</v>
      </c>
      <c r="X932" s="5">
        <v>1.16184</v>
      </c>
      <c r="Y932" s="5">
        <v>0.12762200000000001</v>
      </c>
      <c r="Z932" s="5">
        <v>0.246113</v>
      </c>
      <c r="AA932" s="5">
        <v>2.3102</v>
      </c>
      <c r="AB932" s="5" t="s">
        <v>12653</v>
      </c>
      <c r="AC932" s="7"/>
    </row>
    <row r="933" spans="1:29" s="5" customFormat="1" x14ac:dyDescent="0.2">
      <c r="A933" s="4" t="s">
        <v>214</v>
      </c>
      <c r="B933" s="5" t="s">
        <v>213</v>
      </c>
      <c r="C933" s="5" t="s">
        <v>211</v>
      </c>
      <c r="D933" s="6">
        <v>0.245806</v>
      </c>
      <c r="E933" s="5">
        <v>0.247221</v>
      </c>
      <c r="F933" s="6">
        <v>29.189499999999999</v>
      </c>
      <c r="G933" s="6">
        <v>29.316199999999998</v>
      </c>
      <c r="H933" s="6">
        <v>28.8233</v>
      </c>
      <c r="I933" s="6">
        <v>28.66</v>
      </c>
      <c r="J933" s="6">
        <v>28.8796</v>
      </c>
      <c r="K933" s="6">
        <v>28.897600000000001</v>
      </c>
      <c r="L933" s="6">
        <v>29.0184</v>
      </c>
      <c r="N933" s="5">
        <v>6</v>
      </c>
      <c r="O933" s="5">
        <v>6</v>
      </c>
      <c r="P933" s="5">
        <v>6</v>
      </c>
      <c r="Q933" s="5">
        <v>67</v>
      </c>
      <c r="R933" s="5">
        <v>67</v>
      </c>
      <c r="S933" s="5">
        <v>67</v>
      </c>
      <c r="T933" s="5">
        <v>11.967000000000001</v>
      </c>
      <c r="U933" s="5">
        <v>0</v>
      </c>
      <c r="V933" s="5">
        <v>5677700000</v>
      </c>
      <c r="W933" s="5">
        <v>29</v>
      </c>
      <c r="X933" s="5">
        <v>0.77822100000000005</v>
      </c>
      <c r="Y933" s="5">
        <v>0.247221</v>
      </c>
      <c r="Z933" s="5">
        <v>0.245806</v>
      </c>
      <c r="AA933" s="5">
        <v>1.61775</v>
      </c>
      <c r="AB933" s="5" t="s">
        <v>212</v>
      </c>
      <c r="AC933" s="7"/>
    </row>
    <row r="934" spans="1:29" s="5" customFormat="1" x14ac:dyDescent="0.2">
      <c r="A934" s="4" t="s">
        <v>1712</v>
      </c>
      <c r="B934" s="5" t="s">
        <v>1711</v>
      </c>
      <c r="C934" s="5" t="s">
        <v>1709</v>
      </c>
      <c r="D934" s="6">
        <v>0.24527499999999999</v>
      </c>
      <c r="E934" s="5">
        <v>0.15560499999999999</v>
      </c>
      <c r="F934" s="6">
        <v>28.7057</v>
      </c>
      <c r="G934" s="6">
        <v>28.6875</v>
      </c>
      <c r="H934" s="6">
        <v>28.3886</v>
      </c>
      <c r="I934" s="6">
        <v>28.298500000000001</v>
      </c>
      <c r="J934" s="6">
        <v>28.437200000000001</v>
      </c>
      <c r="K934" s="6">
        <v>28.475899999999999</v>
      </c>
      <c r="L934" s="6">
        <v>28.183</v>
      </c>
      <c r="N934" s="5">
        <v>8</v>
      </c>
      <c r="O934" s="5">
        <v>8</v>
      </c>
      <c r="P934" s="5">
        <v>7</v>
      </c>
      <c r="Q934" s="5">
        <v>5.9</v>
      </c>
      <c r="R934" s="5">
        <v>5.9</v>
      </c>
      <c r="S934" s="5">
        <v>5.9</v>
      </c>
      <c r="T934" s="5">
        <v>152.38</v>
      </c>
      <c r="U934" s="5">
        <v>0</v>
      </c>
      <c r="V934" s="5">
        <v>4085700000</v>
      </c>
      <c r="W934" s="5">
        <v>32</v>
      </c>
      <c r="X934" s="5">
        <v>1.0447200000000001</v>
      </c>
      <c r="Y934" s="5">
        <v>0.15560499999999999</v>
      </c>
      <c r="Z934" s="5">
        <v>0.24527499999999999</v>
      </c>
      <c r="AA934" s="5">
        <v>2.0959500000000002</v>
      </c>
      <c r="AB934" s="5" t="s">
        <v>1710</v>
      </c>
      <c r="AC934" s="7"/>
    </row>
    <row r="935" spans="1:29" s="5" customFormat="1" x14ac:dyDescent="0.2">
      <c r="A935" s="4" t="s">
        <v>12613</v>
      </c>
      <c r="B935" s="5" t="s">
        <v>12612</v>
      </c>
      <c r="C935" s="5" t="s">
        <v>12614</v>
      </c>
      <c r="D935" s="6">
        <v>0.24526899999999999</v>
      </c>
      <c r="E935" s="5">
        <v>5.6929899999999999E-2</v>
      </c>
      <c r="F935" s="6">
        <v>33.832999999999998</v>
      </c>
      <c r="G935" s="6">
        <v>34.084000000000003</v>
      </c>
      <c r="H935" s="6">
        <v>33.913800000000002</v>
      </c>
      <c r="I935" s="6">
        <v>33.608499999999999</v>
      </c>
      <c r="J935" s="6">
        <v>33.744900000000001</v>
      </c>
      <c r="K935" s="6">
        <v>33.755000000000003</v>
      </c>
      <c r="L935" s="6">
        <v>33.684800000000003</v>
      </c>
      <c r="N935" s="5">
        <v>47</v>
      </c>
      <c r="O935" s="5">
        <v>47</v>
      </c>
      <c r="P935" s="5">
        <v>1</v>
      </c>
      <c r="Q935" s="5">
        <v>58.1</v>
      </c>
      <c r="R935" s="5">
        <v>58.1</v>
      </c>
      <c r="S935" s="5">
        <v>2</v>
      </c>
      <c r="T935" s="5">
        <v>109.44</v>
      </c>
      <c r="U935" s="5">
        <v>0</v>
      </c>
      <c r="V935" s="5">
        <v>163910000000</v>
      </c>
      <c r="W935" s="5">
        <v>390</v>
      </c>
      <c r="X935" s="5">
        <v>1.6827700000000001</v>
      </c>
      <c r="Y935" s="5">
        <v>5.6929899999999999E-2</v>
      </c>
      <c r="Z935" s="5">
        <v>0.24526899999999999</v>
      </c>
      <c r="AA935" s="5">
        <v>3.3308200000000001</v>
      </c>
      <c r="AB935" s="5" t="s">
        <v>12615</v>
      </c>
      <c r="AC935" s="7"/>
    </row>
    <row r="936" spans="1:29" s="5" customFormat="1" x14ac:dyDescent="0.2">
      <c r="A936" s="4" t="s">
        <v>1454</v>
      </c>
      <c r="B936" s="5" t="s">
        <v>1453</v>
      </c>
      <c r="C936" s="5" t="s">
        <v>1452</v>
      </c>
      <c r="D936" s="6">
        <v>0.24518799999999999</v>
      </c>
      <c r="E936" s="5">
        <v>0.31489499999999998</v>
      </c>
      <c r="F936" s="6">
        <v>27.889399999999998</v>
      </c>
      <c r="G936" s="6">
        <v>27.975899999999999</v>
      </c>
      <c r="H936" s="6">
        <v>27.638200000000001</v>
      </c>
      <c r="I936" s="6">
        <v>27.9209</v>
      </c>
      <c r="J936" s="6">
        <v>27.676500000000001</v>
      </c>
      <c r="K936" s="6">
        <v>27.433700000000002</v>
      </c>
      <c r="L936" s="6">
        <v>27.3261</v>
      </c>
      <c r="N936" s="5">
        <v>2</v>
      </c>
      <c r="O936" s="5">
        <v>2</v>
      </c>
      <c r="P936" s="5">
        <v>2</v>
      </c>
      <c r="Q936" s="5">
        <v>34.1</v>
      </c>
      <c r="R936" s="5">
        <v>34.1</v>
      </c>
      <c r="S936" s="5">
        <v>34.1</v>
      </c>
      <c r="T936" s="5">
        <v>8.9687000000000001</v>
      </c>
      <c r="U936" s="5">
        <v>0</v>
      </c>
      <c r="V936" s="5">
        <v>2299800000</v>
      </c>
      <c r="W936" s="5">
        <v>10</v>
      </c>
      <c r="X936" s="5">
        <v>0.64288100000000004</v>
      </c>
      <c r="Y936" s="5">
        <v>0.31489499999999998</v>
      </c>
      <c r="Z936" s="5">
        <v>0.24518799999999999</v>
      </c>
      <c r="AA936" s="5">
        <v>1.3749199999999999</v>
      </c>
      <c r="AB936" s="5" t="s">
        <v>1452</v>
      </c>
      <c r="AC936" s="7"/>
    </row>
    <row r="937" spans="1:29" s="5" customFormat="1" x14ac:dyDescent="0.2">
      <c r="A937" s="4" t="s">
        <v>18019</v>
      </c>
      <c r="B937" s="5" t="s">
        <v>18018</v>
      </c>
      <c r="C937" s="5" t="s">
        <v>18017</v>
      </c>
      <c r="D937" s="6">
        <v>0.24512500000000001</v>
      </c>
      <c r="E937" s="5">
        <v>0.59816400000000003</v>
      </c>
      <c r="F937" s="6">
        <v>24.634799999999998</v>
      </c>
      <c r="G937" s="6">
        <v>25.389700000000001</v>
      </c>
      <c r="H937" s="6">
        <v>25.780899999999999</v>
      </c>
      <c r="I937" s="6">
        <v>24.682200000000002</v>
      </c>
      <c r="J937" s="6">
        <v>24.776900000000001</v>
      </c>
      <c r="K937" s="6">
        <v>25.2591</v>
      </c>
      <c r="L937" s="6">
        <v>25.3752</v>
      </c>
      <c r="N937" s="5">
        <v>3</v>
      </c>
      <c r="O937" s="5">
        <v>3</v>
      </c>
      <c r="P937" s="5">
        <v>3</v>
      </c>
      <c r="Q937" s="5">
        <v>13.5</v>
      </c>
      <c r="R937" s="5">
        <v>13.5</v>
      </c>
      <c r="S937" s="5">
        <v>13.5</v>
      </c>
      <c r="T937" s="5">
        <v>43.954999999999998</v>
      </c>
      <c r="U937" s="5">
        <v>0</v>
      </c>
      <c r="V937" s="5">
        <v>416320000</v>
      </c>
      <c r="W937" s="5">
        <v>6</v>
      </c>
      <c r="X937" s="5">
        <v>0.29063299999999997</v>
      </c>
      <c r="Y937" s="5">
        <v>0.59816400000000003</v>
      </c>
      <c r="Z937" s="5">
        <v>0.24512500000000001</v>
      </c>
      <c r="AA937" s="5">
        <v>0.70530199999999998</v>
      </c>
      <c r="AB937" s="5" t="s">
        <v>18017</v>
      </c>
      <c r="AC937" s="7"/>
    </row>
    <row r="938" spans="1:29" s="5" customFormat="1" x14ac:dyDescent="0.2">
      <c r="A938" s="4" t="s">
        <v>20679</v>
      </c>
      <c r="B938" s="5" t="s">
        <v>20678</v>
      </c>
      <c r="C938" s="5" t="s">
        <v>20676</v>
      </c>
      <c r="D938" s="6">
        <v>0.24469399999999999</v>
      </c>
      <c r="E938" s="5">
        <v>5.21106E-2</v>
      </c>
      <c r="F938" s="6">
        <v>28.032399999999999</v>
      </c>
      <c r="G938" s="6">
        <v>28.154900000000001</v>
      </c>
      <c r="H938" s="6">
        <v>28.1127</v>
      </c>
      <c r="I938" s="6">
        <v>27.7621</v>
      </c>
      <c r="J938" s="6">
        <v>27.808700000000002</v>
      </c>
      <c r="K938" s="6">
        <v>28.009</v>
      </c>
      <c r="L938" s="6">
        <v>27.8415</v>
      </c>
      <c r="M938" s="5" t="s">
        <v>1557</v>
      </c>
      <c r="N938" s="5">
        <v>12</v>
      </c>
      <c r="O938" s="5">
        <v>12</v>
      </c>
      <c r="P938" s="5">
        <v>12</v>
      </c>
      <c r="Q938" s="5">
        <v>13.8</v>
      </c>
      <c r="R938" s="5">
        <v>13.8</v>
      </c>
      <c r="S938" s="5">
        <v>13.8</v>
      </c>
      <c r="T938" s="5">
        <v>117.82</v>
      </c>
      <c r="U938" s="5">
        <v>0</v>
      </c>
      <c r="V938" s="5">
        <v>2771800000</v>
      </c>
      <c r="W938" s="5">
        <v>48</v>
      </c>
      <c r="X938" s="5">
        <v>1.7521199999999999</v>
      </c>
      <c r="Y938" s="5">
        <v>5.21106E-2</v>
      </c>
      <c r="Z938" s="5">
        <v>0.24469399999999999</v>
      </c>
      <c r="AA938" s="5">
        <v>3.47803</v>
      </c>
      <c r="AB938" s="5" t="s">
        <v>20677</v>
      </c>
      <c r="AC938" s="7"/>
    </row>
    <row r="939" spans="1:29" s="5" customFormat="1" x14ac:dyDescent="0.2">
      <c r="A939" s="4" t="s">
        <v>13243</v>
      </c>
      <c r="B939" s="5" t="s">
        <v>13242</v>
      </c>
      <c r="C939" s="5" t="s">
        <v>13240</v>
      </c>
      <c r="D939" s="6">
        <v>0.244556</v>
      </c>
      <c r="E939" s="5">
        <v>3.2492300000000002E-2</v>
      </c>
      <c r="F939" s="6">
        <v>31.161000000000001</v>
      </c>
      <c r="G939" s="6">
        <v>31.3371</v>
      </c>
      <c r="H939" s="6">
        <v>31.178999999999998</v>
      </c>
      <c r="I939" s="6">
        <v>31.0077</v>
      </c>
      <c r="J939" s="6">
        <v>31.028700000000001</v>
      </c>
      <c r="K939" s="6">
        <v>30.984500000000001</v>
      </c>
      <c r="L939" s="6">
        <v>30.903700000000001</v>
      </c>
      <c r="M939" s="5" t="s">
        <v>13239</v>
      </c>
      <c r="N939" s="5">
        <v>42</v>
      </c>
      <c r="O939" s="5">
        <v>42</v>
      </c>
      <c r="P939" s="5">
        <v>39</v>
      </c>
      <c r="Q939" s="5">
        <v>35.700000000000003</v>
      </c>
      <c r="R939" s="5">
        <v>35.700000000000003</v>
      </c>
      <c r="S939" s="5">
        <v>34.1</v>
      </c>
      <c r="T939" s="5">
        <v>150.83000000000001</v>
      </c>
      <c r="U939" s="5">
        <v>0</v>
      </c>
      <c r="V939" s="5">
        <v>24760000000</v>
      </c>
      <c r="W939" s="5">
        <v>205</v>
      </c>
      <c r="X939" s="5">
        <v>2.1112700000000002</v>
      </c>
      <c r="Y939" s="5">
        <v>3.2492300000000002E-2</v>
      </c>
      <c r="Z939" s="5">
        <v>0.244556</v>
      </c>
      <c r="AA939" s="5">
        <v>4.2966800000000003</v>
      </c>
      <c r="AB939" s="5" t="s">
        <v>13241</v>
      </c>
      <c r="AC939" s="7"/>
    </row>
    <row r="940" spans="1:29" s="5" customFormat="1" x14ac:dyDescent="0.2">
      <c r="A940" s="4" t="s">
        <v>7203</v>
      </c>
      <c r="B940" s="5" t="s">
        <v>7202</v>
      </c>
      <c r="C940" s="5" t="s">
        <v>7201</v>
      </c>
      <c r="D940" s="6">
        <v>0.244533</v>
      </c>
      <c r="E940" s="5">
        <v>0.50797899999999996</v>
      </c>
      <c r="F940" s="6">
        <v>25.357399999999998</v>
      </c>
      <c r="G940" s="6">
        <v>25.314599999999999</v>
      </c>
      <c r="H940" s="6">
        <v>25.320699999999999</v>
      </c>
      <c r="I940" s="6">
        <v>24.465599999999998</v>
      </c>
      <c r="J940" s="6">
        <v>25.3078</v>
      </c>
      <c r="K940" s="6">
        <v>25.020900000000001</v>
      </c>
      <c r="L940" s="6">
        <v>25.551300000000001</v>
      </c>
      <c r="M940" s="5" t="s">
        <v>7200</v>
      </c>
      <c r="N940" s="5">
        <v>4</v>
      </c>
      <c r="O940" s="5">
        <v>4</v>
      </c>
      <c r="P940" s="5">
        <v>4</v>
      </c>
      <c r="Q940" s="5">
        <v>7.7</v>
      </c>
      <c r="R940" s="5">
        <v>7.7</v>
      </c>
      <c r="S940" s="5">
        <v>7.7</v>
      </c>
      <c r="T940" s="5">
        <v>45.058999999999997</v>
      </c>
      <c r="U940" s="5">
        <v>0</v>
      </c>
      <c r="V940" s="5">
        <v>419690000</v>
      </c>
      <c r="W940" s="5">
        <v>15</v>
      </c>
      <c r="X940" s="5">
        <v>0.37966499999999997</v>
      </c>
      <c r="Y940" s="5">
        <v>0.50797899999999996</v>
      </c>
      <c r="Z940" s="5">
        <v>0.244533</v>
      </c>
      <c r="AA940" s="5">
        <v>0.88395900000000005</v>
      </c>
      <c r="AB940" s="5" t="s">
        <v>7201</v>
      </c>
      <c r="AC940" s="7"/>
    </row>
    <row r="941" spans="1:29" s="5" customFormat="1" x14ac:dyDescent="0.2">
      <c r="A941" s="4" t="s">
        <v>13806</v>
      </c>
      <c r="B941" s="5" t="s">
        <v>13805</v>
      </c>
      <c r="C941" s="5" t="s">
        <v>13803</v>
      </c>
      <c r="D941" s="6">
        <v>0.24390800000000001</v>
      </c>
      <c r="E941" s="5">
        <v>9.24899E-2</v>
      </c>
      <c r="F941" s="6">
        <v>27.627300000000002</v>
      </c>
      <c r="G941" s="6">
        <v>27.8123</v>
      </c>
      <c r="H941" s="6">
        <v>27.559100000000001</v>
      </c>
      <c r="I941" s="6">
        <v>27.445699999999999</v>
      </c>
      <c r="J941" s="6">
        <v>27.383400000000002</v>
      </c>
      <c r="K941" s="6">
        <v>27.561599999999999</v>
      </c>
      <c r="L941" s="6">
        <v>27.2986</v>
      </c>
      <c r="M941" s="5" t="s">
        <v>1294</v>
      </c>
      <c r="N941" s="5">
        <v>11</v>
      </c>
      <c r="O941" s="5">
        <v>11</v>
      </c>
      <c r="P941" s="5">
        <v>11</v>
      </c>
      <c r="Q941" s="5">
        <v>8.8000000000000007</v>
      </c>
      <c r="R941" s="5">
        <v>8.8000000000000007</v>
      </c>
      <c r="S941" s="5">
        <v>8.8000000000000007</v>
      </c>
      <c r="T941" s="5">
        <v>197.39</v>
      </c>
      <c r="U941" s="5">
        <v>0</v>
      </c>
      <c r="V941" s="5">
        <v>2197700000</v>
      </c>
      <c r="W941" s="5">
        <v>37</v>
      </c>
      <c r="X941" s="5">
        <v>1.3574900000000001</v>
      </c>
      <c r="Y941" s="5">
        <v>9.24899E-2</v>
      </c>
      <c r="Z941" s="5">
        <v>0.24390800000000001</v>
      </c>
      <c r="AA941" s="5">
        <v>2.6783899999999998</v>
      </c>
      <c r="AB941" s="5" t="s">
        <v>13804</v>
      </c>
      <c r="AC941" s="7"/>
    </row>
    <row r="942" spans="1:29" s="5" customFormat="1" x14ac:dyDescent="0.2">
      <c r="A942" s="4" t="s">
        <v>4893</v>
      </c>
      <c r="B942" s="5" t="s">
        <v>4892</v>
      </c>
      <c r="C942" s="5" t="s">
        <v>4890</v>
      </c>
      <c r="D942" s="6">
        <v>0.243807</v>
      </c>
      <c r="E942" s="5">
        <v>3.21274E-2</v>
      </c>
      <c r="F942" s="6">
        <v>32.293500000000002</v>
      </c>
      <c r="G942" s="6">
        <v>32.264499999999998</v>
      </c>
      <c r="H942" s="6">
        <v>32.166899999999998</v>
      </c>
      <c r="I942" s="6">
        <v>31.969200000000001</v>
      </c>
      <c r="J942" s="6">
        <v>32.0623</v>
      </c>
      <c r="K942" s="6">
        <v>32.058199999999999</v>
      </c>
      <c r="L942" s="6">
        <v>31.901499999999999</v>
      </c>
      <c r="M942" s="5" t="s">
        <v>4889</v>
      </c>
      <c r="N942" s="5">
        <v>19</v>
      </c>
      <c r="O942" s="5">
        <v>19</v>
      </c>
      <c r="P942" s="5">
        <v>19</v>
      </c>
      <c r="Q942" s="5">
        <v>27.5</v>
      </c>
      <c r="R942" s="5">
        <v>27.5</v>
      </c>
      <c r="S942" s="5">
        <v>27.5</v>
      </c>
      <c r="T942" s="5">
        <v>59.424999999999997</v>
      </c>
      <c r="U942" s="5">
        <v>0</v>
      </c>
      <c r="V942" s="5">
        <v>51495000000</v>
      </c>
      <c r="W942" s="5">
        <v>168</v>
      </c>
      <c r="X942" s="5">
        <v>2.1401699999999999</v>
      </c>
      <c r="Y942" s="5">
        <v>3.21274E-2</v>
      </c>
      <c r="Z942" s="5">
        <v>0.243807</v>
      </c>
      <c r="AA942" s="5">
        <v>4.3671199999999999</v>
      </c>
      <c r="AB942" s="5" t="s">
        <v>4891</v>
      </c>
      <c r="AC942" s="7"/>
    </row>
    <row r="943" spans="1:29" s="5" customFormat="1" x14ac:dyDescent="0.2">
      <c r="A943" s="4" t="s">
        <v>1036</v>
      </c>
      <c r="B943" s="5" t="s">
        <v>1035</v>
      </c>
      <c r="C943" s="5" t="s">
        <v>1033</v>
      </c>
      <c r="D943" s="6">
        <v>0.243673</v>
      </c>
      <c r="E943" s="5">
        <v>2.0616499999999999E-2</v>
      </c>
      <c r="F943" s="6">
        <v>29.098199999999999</v>
      </c>
      <c r="G943" s="6">
        <v>29.142199999999999</v>
      </c>
      <c r="H943" s="6">
        <v>29.159700000000001</v>
      </c>
      <c r="I943" s="6">
        <v>28.864599999999999</v>
      </c>
      <c r="J943" s="6">
        <v>28.9801</v>
      </c>
      <c r="K943" s="6">
        <v>28.827200000000001</v>
      </c>
      <c r="L943" s="6">
        <v>28.886900000000001</v>
      </c>
      <c r="M943" s="5" t="s">
        <v>1032</v>
      </c>
      <c r="N943" s="5">
        <v>26</v>
      </c>
      <c r="O943" s="5">
        <v>26</v>
      </c>
      <c r="P943" s="5">
        <v>26</v>
      </c>
      <c r="Q943" s="5">
        <v>31.5</v>
      </c>
      <c r="R943" s="5">
        <v>31.5</v>
      </c>
      <c r="S943" s="5">
        <v>31.5</v>
      </c>
      <c r="T943" s="5">
        <v>113.93</v>
      </c>
      <c r="U943" s="5">
        <v>0</v>
      </c>
      <c r="V943" s="5">
        <v>5576900000</v>
      </c>
      <c r="W943" s="5">
        <v>98</v>
      </c>
      <c r="X943" s="5">
        <v>2.6945700000000001</v>
      </c>
      <c r="Y943" s="5">
        <v>2.0616499999999999E-2</v>
      </c>
      <c r="Z943" s="5">
        <v>0.243673</v>
      </c>
      <c r="AA943" s="5">
        <v>5.8800600000000003</v>
      </c>
      <c r="AB943" s="5" t="s">
        <v>1034</v>
      </c>
      <c r="AC943" s="7"/>
    </row>
    <row r="944" spans="1:29" s="5" customFormat="1" x14ac:dyDescent="0.2">
      <c r="A944" s="4" t="s">
        <v>8686</v>
      </c>
      <c r="B944" s="5" t="s">
        <v>8685</v>
      </c>
      <c r="C944" s="5" t="s">
        <v>8683</v>
      </c>
      <c r="D944" s="6">
        <v>0.243591</v>
      </c>
      <c r="E944" s="5">
        <v>0.48613499999999998</v>
      </c>
      <c r="F944" s="6">
        <v>27.268599999999999</v>
      </c>
      <c r="G944" s="6">
        <v>27.727699999999999</v>
      </c>
      <c r="H944" s="6">
        <v>27.752099999999999</v>
      </c>
      <c r="I944" s="6">
        <v>26.764800000000001</v>
      </c>
      <c r="J944" s="6">
        <v>27.5625</v>
      </c>
      <c r="K944" s="6">
        <v>27.518899999999999</v>
      </c>
      <c r="L944" s="6">
        <v>27.5107</v>
      </c>
      <c r="M944" s="5" t="s">
        <v>546</v>
      </c>
      <c r="N944" s="5">
        <v>10</v>
      </c>
      <c r="O944" s="5">
        <v>1</v>
      </c>
      <c r="P944" s="5">
        <v>1</v>
      </c>
      <c r="Q944" s="5">
        <v>11.5</v>
      </c>
      <c r="R944" s="5">
        <v>1.9</v>
      </c>
      <c r="S944" s="5">
        <v>1.9</v>
      </c>
      <c r="T944" s="5">
        <v>105.31</v>
      </c>
      <c r="U944" s="5">
        <v>0</v>
      </c>
      <c r="V944" s="5">
        <v>2065500000</v>
      </c>
      <c r="W944" s="5">
        <v>10</v>
      </c>
      <c r="X944" s="5">
        <v>0.40261999999999998</v>
      </c>
      <c r="Y944" s="5">
        <v>0.48613499999999998</v>
      </c>
      <c r="Z944" s="5">
        <v>0.243591</v>
      </c>
      <c r="AA944" s="5">
        <v>0.92860699999999996</v>
      </c>
      <c r="AB944" s="5" t="s">
        <v>8684</v>
      </c>
      <c r="AC944" s="7"/>
    </row>
    <row r="945" spans="1:29" s="5" customFormat="1" x14ac:dyDescent="0.2">
      <c r="A945" s="4" t="s">
        <v>19168</v>
      </c>
      <c r="B945" s="5" t="s">
        <v>19167</v>
      </c>
      <c r="C945" s="5" t="s">
        <v>19166</v>
      </c>
      <c r="D945" s="6">
        <v>0.24260899999999999</v>
      </c>
      <c r="E945" s="5">
        <v>1.4425500000000001E-2</v>
      </c>
      <c r="F945" s="6">
        <v>27.858499999999999</v>
      </c>
      <c r="G945" s="6">
        <v>27.819800000000001</v>
      </c>
      <c r="H945" s="6">
        <v>27.834399999999999</v>
      </c>
      <c r="I945" s="6">
        <v>27.599399999999999</v>
      </c>
      <c r="J945" s="6">
        <v>27.671700000000001</v>
      </c>
      <c r="K945" s="6">
        <v>27.5731</v>
      </c>
      <c r="L945" s="6">
        <v>27.535499999999999</v>
      </c>
      <c r="M945" s="5" t="s">
        <v>25</v>
      </c>
      <c r="N945" s="5">
        <v>10</v>
      </c>
      <c r="O945" s="5">
        <v>8</v>
      </c>
      <c r="P945" s="5">
        <v>8</v>
      </c>
      <c r="Q945" s="5">
        <v>19.5</v>
      </c>
      <c r="R945" s="5">
        <v>16</v>
      </c>
      <c r="S945" s="5">
        <v>16</v>
      </c>
      <c r="T945" s="5">
        <v>61.161000000000001</v>
      </c>
      <c r="U945" s="5">
        <v>0</v>
      </c>
      <c r="V945" s="5">
        <v>2365900000</v>
      </c>
      <c r="W945" s="5">
        <v>26</v>
      </c>
      <c r="X945" s="5">
        <v>3.00075</v>
      </c>
      <c r="Y945" s="5">
        <v>1.4425500000000001E-2</v>
      </c>
      <c r="Z945" s="5">
        <v>0.24260899999999999</v>
      </c>
      <c r="AA945" s="5">
        <v>6.8714199999999996</v>
      </c>
      <c r="AB945" s="5" t="s">
        <v>19166</v>
      </c>
      <c r="AC945" s="7"/>
    </row>
    <row r="946" spans="1:29" s="5" customFormat="1" x14ac:dyDescent="0.2">
      <c r="A946" s="4" t="s">
        <v>2173</v>
      </c>
      <c r="B946" s="5" t="s">
        <v>2172</v>
      </c>
      <c r="C946" s="5" t="s">
        <v>2171</v>
      </c>
      <c r="D946" s="6">
        <v>0.24252299999999999</v>
      </c>
      <c r="E946" s="5">
        <v>0.33030700000000002</v>
      </c>
      <c r="F946" s="6">
        <v>23.780200000000001</v>
      </c>
      <c r="G946" s="6">
        <v>24.133199999999999</v>
      </c>
      <c r="H946" s="6">
        <v>24.383099999999999</v>
      </c>
      <c r="I946" s="6">
        <v>24.128900000000002</v>
      </c>
      <c r="J946" s="6">
        <v>23.7561</v>
      </c>
      <c r="K946" s="6">
        <v>23.810300000000002</v>
      </c>
      <c r="L946" s="6">
        <v>23.729900000000001</v>
      </c>
      <c r="M946" s="5" t="s">
        <v>231</v>
      </c>
      <c r="N946" s="5">
        <v>1</v>
      </c>
      <c r="O946" s="5">
        <v>1</v>
      </c>
      <c r="P946" s="5">
        <v>1</v>
      </c>
      <c r="Q946" s="5">
        <v>2.2000000000000002</v>
      </c>
      <c r="R946" s="5">
        <v>2.2000000000000002</v>
      </c>
      <c r="S946" s="5">
        <v>2.2000000000000002</v>
      </c>
      <c r="T946" s="5">
        <v>83.206999999999994</v>
      </c>
      <c r="U946" s="5">
        <v>2.8796E-3</v>
      </c>
      <c r="V946" s="5">
        <v>152360000</v>
      </c>
      <c r="W946" s="5">
        <v>5</v>
      </c>
      <c r="X946" s="5">
        <v>0.61683299999999996</v>
      </c>
      <c r="Y946" s="5">
        <v>0.33030700000000002</v>
      </c>
      <c r="Z946" s="5">
        <v>0.24252299999999999</v>
      </c>
      <c r="AA946" s="5">
        <v>1.3277699999999999</v>
      </c>
      <c r="AB946" s="5" t="s">
        <v>2171</v>
      </c>
      <c r="AC946" s="7"/>
    </row>
    <row r="947" spans="1:29" s="5" customFormat="1" x14ac:dyDescent="0.2">
      <c r="A947" s="4" t="s">
        <v>3208</v>
      </c>
      <c r="B947" s="5" t="s">
        <v>3207</v>
      </c>
      <c r="C947" s="5" t="s">
        <v>3206</v>
      </c>
      <c r="D947" s="6">
        <v>0.24249799999999999</v>
      </c>
      <c r="E947" s="5">
        <v>0.17755699999999999</v>
      </c>
      <c r="F947" s="6">
        <v>25.799099999999999</v>
      </c>
      <c r="G947" s="6">
        <v>25.806899999999999</v>
      </c>
      <c r="H947" s="6">
        <v>25.748100000000001</v>
      </c>
      <c r="I947" s="6">
        <v>25.525500000000001</v>
      </c>
      <c r="J947" s="6">
        <v>25.320599999999999</v>
      </c>
      <c r="K947" s="6">
        <v>25.4984</v>
      </c>
      <c r="L947" s="6">
        <v>25.8245</v>
      </c>
      <c r="N947" s="5">
        <v>7</v>
      </c>
      <c r="O947" s="5">
        <v>6</v>
      </c>
      <c r="P947" s="5">
        <v>6</v>
      </c>
      <c r="Q947" s="5">
        <v>2.5</v>
      </c>
      <c r="R947" s="5">
        <v>2.2000000000000002</v>
      </c>
      <c r="S947" s="5">
        <v>2.2000000000000002</v>
      </c>
      <c r="T947" s="5">
        <v>305.48</v>
      </c>
      <c r="U947" s="5">
        <v>2.1358E-4</v>
      </c>
      <c r="V947" s="5">
        <v>549120000</v>
      </c>
      <c r="W947" s="5">
        <v>9</v>
      </c>
      <c r="X947" s="5">
        <v>0.96187800000000001</v>
      </c>
      <c r="Y947" s="5">
        <v>0.17755699999999999</v>
      </c>
      <c r="Z947" s="5">
        <v>0.24249799999999999</v>
      </c>
      <c r="AA947" s="5">
        <v>1.94638</v>
      </c>
      <c r="AB947" s="5" t="s">
        <v>3206</v>
      </c>
      <c r="AC947" s="7"/>
    </row>
    <row r="948" spans="1:29" s="5" customFormat="1" x14ac:dyDescent="0.2">
      <c r="A948" s="4" t="s">
        <v>15925</v>
      </c>
      <c r="B948" s="5" t="s">
        <v>15924</v>
      </c>
      <c r="C948" s="5" t="s">
        <v>15922</v>
      </c>
      <c r="D948" s="6">
        <v>0.24237</v>
      </c>
      <c r="E948" s="5">
        <v>0.109056</v>
      </c>
      <c r="F948" s="6">
        <v>27.937799999999999</v>
      </c>
      <c r="G948" s="6">
        <v>28.110800000000001</v>
      </c>
      <c r="H948" s="6">
        <v>28.169499999999999</v>
      </c>
      <c r="I948" s="6">
        <v>27.926200000000001</v>
      </c>
      <c r="J948" s="6">
        <v>27.7652</v>
      </c>
      <c r="K948" s="6">
        <v>27.953499999999998</v>
      </c>
      <c r="L948" s="6">
        <v>27.676300000000001</v>
      </c>
      <c r="M948" s="5" t="s">
        <v>1447</v>
      </c>
      <c r="N948" s="5">
        <v>5</v>
      </c>
      <c r="O948" s="5">
        <v>5</v>
      </c>
      <c r="P948" s="5">
        <v>5</v>
      </c>
      <c r="Q948" s="5">
        <v>16.2</v>
      </c>
      <c r="R948" s="5">
        <v>16.2</v>
      </c>
      <c r="S948" s="5">
        <v>16.2</v>
      </c>
      <c r="T948" s="5">
        <v>45.250999999999998</v>
      </c>
      <c r="U948" s="5">
        <v>0</v>
      </c>
      <c r="V948" s="5">
        <v>2793700000</v>
      </c>
      <c r="W948" s="5">
        <v>33</v>
      </c>
      <c r="X948" s="5">
        <v>1.2574700000000001</v>
      </c>
      <c r="Y948" s="5">
        <v>0.109056</v>
      </c>
      <c r="Z948" s="5">
        <v>0.24237</v>
      </c>
      <c r="AA948" s="5">
        <v>2.4883199999999999</v>
      </c>
      <c r="AB948" s="5" t="s">
        <v>15923</v>
      </c>
      <c r="AC948" s="7"/>
    </row>
    <row r="949" spans="1:29" s="5" customFormat="1" x14ac:dyDescent="0.2">
      <c r="A949" s="4" t="s">
        <v>4570</v>
      </c>
      <c r="B949" s="5" t="s">
        <v>4569</v>
      </c>
      <c r="C949" s="5" t="s">
        <v>4568</v>
      </c>
      <c r="D949" s="6">
        <v>0.242253</v>
      </c>
      <c r="E949" s="5">
        <v>9.9787399999999998E-2</v>
      </c>
      <c r="F949" s="6">
        <v>25.5748</v>
      </c>
      <c r="G949" s="6">
        <v>25.369800000000001</v>
      </c>
      <c r="H949" s="6">
        <v>25.524899999999999</v>
      </c>
      <c r="I949" s="6">
        <v>25.079499999999999</v>
      </c>
      <c r="J949" s="6">
        <v>25.2453</v>
      </c>
      <c r="K949" s="6">
        <v>25.265699999999999</v>
      </c>
      <c r="L949" s="6">
        <v>25.399799999999999</v>
      </c>
      <c r="M949" s="5" t="s">
        <v>4567</v>
      </c>
      <c r="N949" s="5">
        <v>4</v>
      </c>
      <c r="O949" s="5">
        <v>4</v>
      </c>
      <c r="P949" s="5">
        <v>4</v>
      </c>
      <c r="Q949" s="5">
        <v>11</v>
      </c>
      <c r="R949" s="5">
        <v>11</v>
      </c>
      <c r="S949" s="5">
        <v>11</v>
      </c>
      <c r="T949" s="5">
        <v>34.411999999999999</v>
      </c>
      <c r="U949" s="5">
        <v>0</v>
      </c>
      <c r="V949" s="5">
        <v>454570000</v>
      </c>
      <c r="W949" s="5">
        <v>11</v>
      </c>
      <c r="X949" s="5">
        <v>1.3146599999999999</v>
      </c>
      <c r="Y949" s="5">
        <v>9.9787399999999998E-2</v>
      </c>
      <c r="Z949" s="5">
        <v>0.242253</v>
      </c>
      <c r="AA949" s="5">
        <v>2.5964800000000001</v>
      </c>
      <c r="AB949" s="5" t="s">
        <v>4568</v>
      </c>
      <c r="AC949" s="7"/>
    </row>
    <row r="950" spans="1:29" s="5" customFormat="1" x14ac:dyDescent="0.2">
      <c r="A950" s="4" t="s">
        <v>1013</v>
      </c>
      <c r="B950" s="5" t="s">
        <v>1012</v>
      </c>
      <c r="C950" s="5" t="s">
        <v>1011</v>
      </c>
      <c r="D950" s="6">
        <v>0.24223600000000001</v>
      </c>
      <c r="E950" s="5">
        <v>0.62981799999999999</v>
      </c>
      <c r="F950" s="6">
        <v>23.3871</v>
      </c>
      <c r="G950" s="6">
        <v>23.608000000000001</v>
      </c>
      <c r="H950" s="6">
        <v>23.609200000000001</v>
      </c>
      <c r="I950" s="6">
        <v>23.332000000000001</v>
      </c>
      <c r="J950" s="6">
        <v>23.2393</v>
      </c>
      <c r="K950" s="6">
        <v>24.058499999999999</v>
      </c>
      <c r="L950" s="6">
        <v>22.540199999999999</v>
      </c>
      <c r="M950" s="5" t="s">
        <v>132</v>
      </c>
      <c r="N950" s="5">
        <v>2</v>
      </c>
      <c r="O950" s="5">
        <v>2</v>
      </c>
      <c r="P950" s="5">
        <v>2</v>
      </c>
      <c r="Q950" s="5">
        <v>3.1</v>
      </c>
      <c r="R950" s="5">
        <v>3.1</v>
      </c>
      <c r="S950" s="5">
        <v>3.1</v>
      </c>
      <c r="T950" s="5">
        <v>69.427999999999997</v>
      </c>
      <c r="U950" s="5">
        <v>8.8299999999999993E-3</v>
      </c>
      <c r="V950" s="5">
        <v>87223000</v>
      </c>
      <c r="W950" s="5">
        <v>3</v>
      </c>
      <c r="X950" s="5">
        <v>0.264181</v>
      </c>
      <c r="Y950" s="5">
        <v>0.62981799999999999</v>
      </c>
      <c r="Z950" s="5">
        <v>0.24223600000000001</v>
      </c>
      <c r="AA950" s="5">
        <v>0.65015800000000001</v>
      </c>
      <c r="AB950" s="5" t="s">
        <v>1011</v>
      </c>
      <c r="AC950" s="7"/>
    </row>
    <row r="951" spans="1:29" s="5" customFormat="1" x14ac:dyDescent="0.2">
      <c r="A951" s="4" t="s">
        <v>18819</v>
      </c>
      <c r="B951" s="5" t="s">
        <v>18818</v>
      </c>
      <c r="C951" s="5" t="s">
        <v>18816</v>
      </c>
      <c r="D951" s="6">
        <v>0.24220900000000001</v>
      </c>
      <c r="E951" s="5">
        <v>0.18382200000000001</v>
      </c>
      <c r="F951" s="6">
        <v>27.332699999999999</v>
      </c>
      <c r="G951" s="6">
        <v>27.3962</v>
      </c>
      <c r="H951" s="6">
        <v>27.567299999999999</v>
      </c>
      <c r="I951" s="6">
        <v>26.938199999999998</v>
      </c>
      <c r="J951" s="6">
        <v>27.209700000000002</v>
      </c>
      <c r="K951" s="6">
        <v>27.2089</v>
      </c>
      <c r="L951" s="6">
        <v>27.402799999999999</v>
      </c>
      <c r="N951" s="5">
        <v>3</v>
      </c>
      <c r="O951" s="5">
        <v>3</v>
      </c>
      <c r="P951" s="5">
        <v>2</v>
      </c>
      <c r="Q951" s="5">
        <v>21.3</v>
      </c>
      <c r="R951" s="5">
        <v>21.3</v>
      </c>
      <c r="S951" s="5">
        <v>17.3</v>
      </c>
      <c r="T951" s="5">
        <v>22.433</v>
      </c>
      <c r="U951" s="5">
        <v>0</v>
      </c>
      <c r="V951" s="5">
        <v>1770300000</v>
      </c>
      <c r="W951" s="5">
        <v>12</v>
      </c>
      <c r="X951" s="5">
        <v>0.93768799999999997</v>
      </c>
      <c r="Y951" s="5">
        <v>0.18382200000000001</v>
      </c>
      <c r="Z951" s="5">
        <v>0.24220900000000001</v>
      </c>
      <c r="AA951" s="5">
        <v>1.90293</v>
      </c>
      <c r="AB951" s="5" t="s">
        <v>18817</v>
      </c>
      <c r="AC951" s="7"/>
    </row>
    <row r="952" spans="1:29" s="5" customFormat="1" x14ac:dyDescent="0.2">
      <c r="A952" s="4" t="s">
        <v>4630</v>
      </c>
      <c r="B952" s="5" t="s">
        <v>4629</v>
      </c>
      <c r="C952" s="5" t="s">
        <v>4628</v>
      </c>
      <c r="D952" s="6">
        <v>0.241839</v>
      </c>
      <c r="E952" s="5">
        <v>0.291107</v>
      </c>
      <c r="F952" s="6">
        <v>23.250399999999999</v>
      </c>
      <c r="G952" s="6">
        <v>23.698499999999999</v>
      </c>
      <c r="H952" s="6">
        <v>23.3871</v>
      </c>
      <c r="I952" s="6">
        <v>23.199200000000001</v>
      </c>
      <c r="J952" s="6">
        <v>23.292400000000001</v>
      </c>
      <c r="K952" s="6">
        <v>23.404599999999999</v>
      </c>
      <c r="L952" s="6">
        <v>22.9178</v>
      </c>
      <c r="M952" s="5" t="s">
        <v>4627</v>
      </c>
      <c r="N952" s="5">
        <v>2</v>
      </c>
      <c r="O952" s="5">
        <v>2</v>
      </c>
      <c r="P952" s="5">
        <v>1</v>
      </c>
      <c r="Q952" s="5">
        <v>4.5</v>
      </c>
      <c r="R952" s="5">
        <v>4.5</v>
      </c>
      <c r="S952" s="5">
        <v>2.1</v>
      </c>
      <c r="T952" s="5">
        <v>48.139000000000003</v>
      </c>
      <c r="U952" s="5">
        <v>4.5266000000000004E-3</v>
      </c>
      <c r="V952" s="5">
        <v>113700000</v>
      </c>
      <c r="W952" s="5">
        <v>4</v>
      </c>
      <c r="X952" s="5">
        <v>0.68960699999999997</v>
      </c>
      <c r="Y952" s="5">
        <v>0.291107</v>
      </c>
      <c r="Z952" s="5">
        <v>0.241839</v>
      </c>
      <c r="AA952" s="5">
        <v>1.4590700000000001</v>
      </c>
      <c r="AB952" s="5" t="s">
        <v>4628</v>
      </c>
      <c r="AC952" s="7"/>
    </row>
    <row r="953" spans="1:29" s="5" customFormat="1" x14ac:dyDescent="0.2">
      <c r="A953" s="4" t="s">
        <v>19735</v>
      </c>
      <c r="B953" s="5" t="s">
        <v>19734</v>
      </c>
      <c r="C953" s="5" t="s">
        <v>19733</v>
      </c>
      <c r="D953" s="6">
        <v>0.24157400000000001</v>
      </c>
      <c r="E953" s="5">
        <v>0.52254599999999995</v>
      </c>
      <c r="F953" s="6">
        <v>23.876899999999999</v>
      </c>
      <c r="G953" s="6">
        <v>24.0121</v>
      </c>
      <c r="H953" s="6">
        <v>24.035499999999999</v>
      </c>
      <c r="I953" s="6">
        <v>24.168199999999999</v>
      </c>
      <c r="J953" s="6">
        <v>23.322199999999999</v>
      </c>
      <c r="K953" s="6">
        <v>24.119499999999999</v>
      </c>
      <c r="L953" s="6">
        <v>23.3232</v>
      </c>
      <c r="M953" s="5" t="s">
        <v>13398</v>
      </c>
      <c r="N953" s="5">
        <v>2</v>
      </c>
      <c r="O953" s="5">
        <v>2</v>
      </c>
      <c r="P953" s="5">
        <v>2</v>
      </c>
      <c r="Q953" s="5">
        <v>16.399999999999999</v>
      </c>
      <c r="R953" s="5">
        <v>16.399999999999999</v>
      </c>
      <c r="S953" s="5">
        <v>16.399999999999999</v>
      </c>
      <c r="T953" s="5">
        <v>15.847</v>
      </c>
      <c r="U953" s="5">
        <v>2.1169E-4</v>
      </c>
      <c r="V953" s="5">
        <v>126440000</v>
      </c>
      <c r="W953" s="5">
        <v>4</v>
      </c>
      <c r="X953" s="5">
        <v>0.36305599999999999</v>
      </c>
      <c r="Y953" s="5">
        <v>0.52254599999999995</v>
      </c>
      <c r="Z953" s="5">
        <v>0.24157400000000001</v>
      </c>
      <c r="AA953" s="5">
        <v>0.85133199999999998</v>
      </c>
      <c r="AB953" s="5" t="s">
        <v>19733</v>
      </c>
      <c r="AC953" s="7"/>
    </row>
    <row r="954" spans="1:29" s="5" customFormat="1" x14ac:dyDescent="0.2">
      <c r="A954" s="4" t="s">
        <v>1268</v>
      </c>
      <c r="B954" s="5" t="s">
        <v>1267</v>
      </c>
      <c r="C954" s="5" t="s">
        <v>1265</v>
      </c>
      <c r="D954" s="6">
        <v>0.24129500000000001</v>
      </c>
      <c r="E954" s="5">
        <v>0.157945</v>
      </c>
      <c r="F954" s="6">
        <v>25.648299999999999</v>
      </c>
      <c r="G954" s="6">
        <v>25.479800000000001</v>
      </c>
      <c r="H954" s="6">
        <v>25.618200000000002</v>
      </c>
      <c r="I954" s="6">
        <v>25.158999999999999</v>
      </c>
      <c r="J954" s="6">
        <v>25.541899999999998</v>
      </c>
      <c r="K954" s="6">
        <v>25.218499999999999</v>
      </c>
      <c r="L954" s="6">
        <v>25.4438</v>
      </c>
      <c r="N954" s="5">
        <v>3</v>
      </c>
      <c r="O954" s="5">
        <v>3</v>
      </c>
      <c r="P954" s="5">
        <v>3</v>
      </c>
      <c r="Q954" s="5">
        <v>12.6</v>
      </c>
      <c r="R954" s="5">
        <v>12.6</v>
      </c>
      <c r="S954" s="5">
        <v>12.6</v>
      </c>
      <c r="T954" s="5">
        <v>28.603000000000002</v>
      </c>
      <c r="U954" s="5">
        <v>0</v>
      </c>
      <c r="V954" s="5">
        <v>474730000</v>
      </c>
      <c r="W954" s="5">
        <v>8</v>
      </c>
      <c r="X954" s="5">
        <v>1.0364800000000001</v>
      </c>
      <c r="Y954" s="5">
        <v>0.157945</v>
      </c>
      <c r="Z954" s="5">
        <v>0.24129500000000001</v>
      </c>
      <c r="AA954" s="5">
        <v>2.08101</v>
      </c>
      <c r="AB954" s="5" t="s">
        <v>1266</v>
      </c>
      <c r="AC954" s="7"/>
    </row>
    <row r="955" spans="1:29" s="5" customFormat="1" x14ac:dyDescent="0.2">
      <c r="A955" s="4" t="s">
        <v>630</v>
      </c>
      <c r="B955" s="5" t="s">
        <v>629</v>
      </c>
      <c r="C955" s="5" t="s">
        <v>627</v>
      </c>
      <c r="D955" s="6">
        <v>0.24119099999999999</v>
      </c>
      <c r="E955" s="5">
        <v>0.48562300000000003</v>
      </c>
      <c r="F955" s="6">
        <v>24.808499999999999</v>
      </c>
      <c r="G955" s="6">
        <v>24.8643</v>
      </c>
      <c r="H955" s="6">
        <v>25.1234</v>
      </c>
      <c r="I955" s="6">
        <v>24.080100000000002</v>
      </c>
      <c r="J955" s="6">
        <v>24.9772</v>
      </c>
      <c r="K955" s="6">
        <v>24.774699999999999</v>
      </c>
      <c r="L955" s="6">
        <v>24.9316</v>
      </c>
      <c r="M955" s="5" t="s">
        <v>626</v>
      </c>
      <c r="N955" s="5">
        <v>4</v>
      </c>
      <c r="O955" s="5">
        <v>3</v>
      </c>
      <c r="P955" s="5">
        <v>2</v>
      </c>
      <c r="Q955" s="5">
        <v>10.4</v>
      </c>
      <c r="R955" s="5">
        <v>8.8000000000000007</v>
      </c>
      <c r="S955" s="5">
        <v>7</v>
      </c>
      <c r="T955" s="5">
        <v>51.963999999999999</v>
      </c>
      <c r="U955" s="5">
        <v>2.1744000000000001E-4</v>
      </c>
      <c r="V955" s="5">
        <v>316190000</v>
      </c>
      <c r="W955" s="5">
        <v>9</v>
      </c>
      <c r="X955" s="5">
        <v>0.40335100000000002</v>
      </c>
      <c r="Y955" s="5">
        <v>0.48562300000000003</v>
      </c>
      <c r="Z955" s="5">
        <v>0.24119099999999999</v>
      </c>
      <c r="AA955" s="5">
        <v>0.93001999999999996</v>
      </c>
      <c r="AB955" s="5" t="s">
        <v>628</v>
      </c>
      <c r="AC955" s="7"/>
    </row>
    <row r="956" spans="1:29" s="5" customFormat="1" x14ac:dyDescent="0.2">
      <c r="A956" s="4" t="s">
        <v>19828</v>
      </c>
      <c r="B956" s="5" t="s">
        <v>19827</v>
      </c>
      <c r="C956" s="5" t="s">
        <v>19825</v>
      </c>
      <c r="D956" s="6">
        <v>0.24102000000000001</v>
      </c>
      <c r="E956" s="5">
        <v>0.60441100000000003</v>
      </c>
      <c r="F956" s="6">
        <v>23.990400000000001</v>
      </c>
      <c r="G956" s="6">
        <v>23.178899999999999</v>
      </c>
      <c r="H956" s="6">
        <v>23.9602</v>
      </c>
      <c r="I956" s="6">
        <v>23.902100000000001</v>
      </c>
      <c r="J956" s="6">
        <v>23.473099999999999</v>
      </c>
      <c r="K956" s="6">
        <v>22.8489</v>
      </c>
      <c r="L956" s="6">
        <v>23.651199999999999</v>
      </c>
      <c r="N956" s="5">
        <v>3</v>
      </c>
      <c r="O956" s="5">
        <v>3</v>
      </c>
      <c r="P956" s="5">
        <v>2</v>
      </c>
      <c r="Q956" s="5">
        <v>2.9</v>
      </c>
      <c r="R956" s="5">
        <v>2.9</v>
      </c>
      <c r="S956" s="5">
        <v>2.1</v>
      </c>
      <c r="T956" s="5">
        <v>115.48</v>
      </c>
      <c r="U956" s="5">
        <v>2.1725E-4</v>
      </c>
      <c r="V956" s="5">
        <v>134740000</v>
      </c>
      <c r="W956" s="5">
        <v>11</v>
      </c>
      <c r="X956" s="5">
        <v>0.286024</v>
      </c>
      <c r="Y956" s="5">
        <v>0.60441100000000003</v>
      </c>
      <c r="Z956" s="5">
        <v>0.24102000000000001</v>
      </c>
      <c r="AA956" s="5">
        <v>0.69577</v>
      </c>
      <c r="AB956" s="5" t="s">
        <v>19826</v>
      </c>
      <c r="AC956" s="7"/>
    </row>
    <row r="957" spans="1:29" s="5" customFormat="1" x14ac:dyDescent="0.2">
      <c r="A957" s="4" t="s">
        <v>16377</v>
      </c>
      <c r="B957" s="5" t="s">
        <v>16376</v>
      </c>
      <c r="C957" s="5" t="s">
        <v>16374</v>
      </c>
      <c r="D957" s="6">
        <v>0.241008</v>
      </c>
      <c r="E957" s="5">
        <v>5.6470100000000002E-2</v>
      </c>
      <c r="F957" s="6">
        <v>28.935099999999998</v>
      </c>
      <c r="G957" s="6">
        <v>29.073</v>
      </c>
      <c r="H957" s="6">
        <v>29.020700000000001</v>
      </c>
      <c r="I957" s="6">
        <v>28.6129</v>
      </c>
      <c r="J957" s="6">
        <v>28.8249</v>
      </c>
      <c r="K957" s="6">
        <v>28.851700000000001</v>
      </c>
      <c r="L957" s="6">
        <v>28.784800000000001</v>
      </c>
      <c r="M957" s="5" t="s">
        <v>4720</v>
      </c>
      <c r="N957" s="5">
        <v>11</v>
      </c>
      <c r="O957" s="5">
        <v>11</v>
      </c>
      <c r="P957" s="5">
        <v>11</v>
      </c>
      <c r="Q957" s="5">
        <v>35.799999999999997</v>
      </c>
      <c r="R957" s="5">
        <v>35.799999999999997</v>
      </c>
      <c r="S957" s="5">
        <v>35.799999999999997</v>
      </c>
      <c r="T957" s="5">
        <v>39.648000000000003</v>
      </c>
      <c r="U957" s="5">
        <v>0</v>
      </c>
      <c r="V957" s="5">
        <v>5474300000</v>
      </c>
      <c r="W957" s="5">
        <v>65</v>
      </c>
      <c r="X957" s="5">
        <v>1.6931700000000001</v>
      </c>
      <c r="Y957" s="5">
        <v>5.6470100000000002E-2</v>
      </c>
      <c r="Z957" s="5">
        <v>0.241008</v>
      </c>
      <c r="AA957" s="5">
        <v>3.3527100000000001</v>
      </c>
      <c r="AB957" s="5" t="s">
        <v>16375</v>
      </c>
      <c r="AC957" s="7"/>
    </row>
    <row r="958" spans="1:29" s="5" customFormat="1" x14ac:dyDescent="0.2">
      <c r="A958" s="4" t="s">
        <v>7891</v>
      </c>
      <c r="B958" s="5" t="s">
        <v>7890</v>
      </c>
      <c r="C958" s="5" t="s">
        <v>7889</v>
      </c>
      <c r="D958" s="6">
        <v>0.24082200000000001</v>
      </c>
      <c r="E958" s="5">
        <v>7.1342799999999998E-2</v>
      </c>
      <c r="F958" s="6">
        <v>34.027999999999999</v>
      </c>
      <c r="G958" s="6">
        <v>34.189300000000003</v>
      </c>
      <c r="H958" s="6">
        <v>34.2258</v>
      </c>
      <c r="I958" s="6">
        <v>33.749200000000002</v>
      </c>
      <c r="J958" s="6">
        <v>33.941200000000002</v>
      </c>
      <c r="K958" s="6">
        <v>33.983699999999999</v>
      </c>
      <c r="L958" s="6">
        <v>33.953299999999999</v>
      </c>
      <c r="M958" s="5" t="s">
        <v>7888</v>
      </c>
      <c r="N958" s="5">
        <v>42</v>
      </c>
      <c r="O958" s="5">
        <v>42</v>
      </c>
      <c r="P958" s="5">
        <v>42</v>
      </c>
      <c r="Q958" s="5">
        <v>62.6</v>
      </c>
      <c r="R958" s="5">
        <v>62.6</v>
      </c>
      <c r="S958" s="5">
        <v>62.6</v>
      </c>
      <c r="T958" s="5">
        <v>69.841999999999999</v>
      </c>
      <c r="U958" s="5">
        <v>0</v>
      </c>
      <c r="V958" s="5">
        <v>198770000000</v>
      </c>
      <c r="W958" s="5">
        <v>360</v>
      </c>
      <c r="X958" s="5">
        <v>1.5076499999999999</v>
      </c>
      <c r="Y958" s="5">
        <v>7.1342799999999998E-2</v>
      </c>
      <c r="Z958" s="5">
        <v>0.24082200000000001</v>
      </c>
      <c r="AA958" s="5">
        <v>2.9723999999999999</v>
      </c>
      <c r="AB958" s="5" t="s">
        <v>7889</v>
      </c>
      <c r="AC958" s="7"/>
    </row>
    <row r="959" spans="1:29" s="5" customFormat="1" x14ac:dyDescent="0.2">
      <c r="A959" s="4" t="s">
        <v>13388</v>
      </c>
      <c r="B959" s="5" t="s">
        <v>13387</v>
      </c>
      <c r="C959" s="5" t="s">
        <v>13385</v>
      </c>
      <c r="D959" s="6">
        <v>0.24076600000000001</v>
      </c>
      <c r="E959" s="5">
        <v>0.24654799999999999</v>
      </c>
      <c r="F959" s="6">
        <v>25.792100000000001</v>
      </c>
      <c r="G959" s="6">
        <v>25.6875</v>
      </c>
      <c r="H959" s="6">
        <v>25.959900000000001</v>
      </c>
      <c r="I959" s="6">
        <v>25.869900000000001</v>
      </c>
      <c r="J959" s="6">
        <v>25.3765</v>
      </c>
      <c r="K959" s="6">
        <v>25.4237</v>
      </c>
      <c r="L959" s="6">
        <v>25.619399999999999</v>
      </c>
      <c r="M959" s="5" t="s">
        <v>1247</v>
      </c>
      <c r="N959" s="5">
        <v>4</v>
      </c>
      <c r="O959" s="5">
        <v>4</v>
      </c>
      <c r="P959" s="5">
        <v>4</v>
      </c>
      <c r="Q959" s="5">
        <v>22.8</v>
      </c>
      <c r="R959" s="5">
        <v>22.8</v>
      </c>
      <c r="S959" s="5">
        <v>22.8</v>
      </c>
      <c r="T959" s="5">
        <v>21.626999999999999</v>
      </c>
      <c r="U959" s="5">
        <v>0</v>
      </c>
      <c r="V959" s="5">
        <v>564060000</v>
      </c>
      <c r="W959" s="5">
        <v>14</v>
      </c>
      <c r="X959" s="5">
        <v>0.78030699999999997</v>
      </c>
      <c r="Y959" s="5">
        <v>0.24654799999999999</v>
      </c>
      <c r="Z959" s="5">
        <v>0.24076600000000001</v>
      </c>
      <c r="AA959" s="5">
        <v>1.62148</v>
      </c>
      <c r="AB959" s="5" t="s">
        <v>13386</v>
      </c>
      <c r="AC959" s="7"/>
    </row>
    <row r="960" spans="1:29" s="5" customFormat="1" x14ac:dyDescent="0.2">
      <c r="A960" s="4" t="s">
        <v>18045</v>
      </c>
      <c r="B960" s="5" t="s">
        <v>18044</v>
      </c>
      <c r="C960" s="5" t="s">
        <v>18043</v>
      </c>
      <c r="D960" s="6">
        <v>0.24052299999999999</v>
      </c>
      <c r="E960" s="5">
        <v>0.29960100000000001</v>
      </c>
      <c r="F960" s="6">
        <v>26.414100000000001</v>
      </c>
      <c r="G960" s="6">
        <v>26.628499999999999</v>
      </c>
      <c r="H960" s="6">
        <v>26.722999999999999</v>
      </c>
      <c r="I960" s="6">
        <v>26.683599999999998</v>
      </c>
      <c r="J960" s="6">
        <v>26.3522</v>
      </c>
      <c r="K960" s="6">
        <v>26.282699999999998</v>
      </c>
      <c r="L960" s="6">
        <v>26.073499999999999</v>
      </c>
      <c r="M960" s="5" t="s">
        <v>15163</v>
      </c>
      <c r="N960" s="5">
        <v>4</v>
      </c>
      <c r="O960" s="5">
        <v>4</v>
      </c>
      <c r="P960" s="5">
        <v>4</v>
      </c>
      <c r="Q960" s="5">
        <v>16</v>
      </c>
      <c r="R960" s="5">
        <v>16</v>
      </c>
      <c r="S960" s="5">
        <v>16</v>
      </c>
      <c r="T960" s="5">
        <v>40.049999999999997</v>
      </c>
      <c r="U960" s="5">
        <v>0</v>
      </c>
      <c r="V960" s="5">
        <v>1052900000</v>
      </c>
      <c r="W960" s="5">
        <v>12</v>
      </c>
      <c r="X960" s="5">
        <v>0.67354499999999995</v>
      </c>
      <c r="Y960" s="5">
        <v>0.29960100000000001</v>
      </c>
      <c r="Z960" s="5">
        <v>0.24052299999999999</v>
      </c>
      <c r="AA960" s="5">
        <v>1.4301900000000001</v>
      </c>
      <c r="AB960" s="5" t="s">
        <v>18043</v>
      </c>
      <c r="AC960" s="7"/>
    </row>
    <row r="961" spans="1:29" s="5" customFormat="1" x14ac:dyDescent="0.2">
      <c r="A961" s="4" t="s">
        <v>15860</v>
      </c>
      <c r="B961" s="5" t="s">
        <v>15859</v>
      </c>
      <c r="C961" s="5" t="s">
        <v>15857</v>
      </c>
      <c r="D961" s="6">
        <v>0.240373</v>
      </c>
      <c r="E961" s="5">
        <v>0.163101</v>
      </c>
      <c r="F961" s="6">
        <v>29.136500000000002</v>
      </c>
      <c r="G961" s="6">
        <v>29.510400000000001</v>
      </c>
      <c r="H961" s="6">
        <v>29.186499999999999</v>
      </c>
      <c r="I961" s="6">
        <v>29.1646</v>
      </c>
      <c r="J961" s="6">
        <v>28.945499999999999</v>
      </c>
      <c r="K961" s="6">
        <v>29.0931</v>
      </c>
      <c r="L961" s="6">
        <v>28.946400000000001</v>
      </c>
      <c r="M961" s="5" t="s">
        <v>2978</v>
      </c>
      <c r="N961" s="5">
        <v>10</v>
      </c>
      <c r="O961" s="5">
        <v>10</v>
      </c>
      <c r="P961" s="5">
        <v>10</v>
      </c>
      <c r="Q961" s="5">
        <v>18.100000000000001</v>
      </c>
      <c r="R961" s="5">
        <v>18.100000000000001</v>
      </c>
      <c r="S961" s="5">
        <v>18.100000000000001</v>
      </c>
      <c r="T961" s="5">
        <v>78.41</v>
      </c>
      <c r="U961" s="5">
        <v>0</v>
      </c>
      <c r="V961" s="5">
        <v>6353700000</v>
      </c>
      <c r="W961" s="5">
        <v>42</v>
      </c>
      <c r="X961" s="5">
        <v>1.01667</v>
      </c>
      <c r="Y961" s="5">
        <v>0.163101</v>
      </c>
      <c r="Z961" s="5">
        <v>0.240373</v>
      </c>
      <c r="AA961" s="5">
        <v>2.04515</v>
      </c>
      <c r="AB961" s="5" t="s">
        <v>15858</v>
      </c>
      <c r="AC961" s="7"/>
    </row>
    <row r="962" spans="1:29" s="5" customFormat="1" x14ac:dyDescent="0.2">
      <c r="A962" s="4" t="s">
        <v>16877</v>
      </c>
      <c r="B962" s="5" t="s">
        <v>16876</v>
      </c>
      <c r="C962" s="5" t="s">
        <v>16874</v>
      </c>
      <c r="D962" s="6">
        <v>0.24013899999999999</v>
      </c>
      <c r="E962" s="5">
        <v>3.50677E-2</v>
      </c>
      <c r="F962" s="6">
        <v>28.392099999999999</v>
      </c>
      <c r="G962" s="6">
        <v>28.3445</v>
      </c>
      <c r="H962" s="6">
        <v>28.353899999999999</v>
      </c>
      <c r="I962" s="6">
        <v>28.130600000000001</v>
      </c>
      <c r="J962" s="6">
        <v>28.255099999999999</v>
      </c>
      <c r="K962" s="6">
        <v>28.069099999999999</v>
      </c>
      <c r="L962" s="6">
        <v>28.038599999999999</v>
      </c>
      <c r="M962" s="5" t="s">
        <v>380</v>
      </c>
      <c r="N962" s="5">
        <v>8</v>
      </c>
      <c r="O962" s="5">
        <v>8</v>
      </c>
      <c r="P962" s="5">
        <v>8</v>
      </c>
      <c r="Q962" s="5">
        <v>11.8</v>
      </c>
      <c r="R962" s="5">
        <v>11.8</v>
      </c>
      <c r="S962" s="5">
        <v>11.8</v>
      </c>
      <c r="T962" s="5">
        <v>86.753</v>
      </c>
      <c r="U962" s="5">
        <v>0</v>
      </c>
      <c r="V962" s="5">
        <v>3345400000</v>
      </c>
      <c r="W962" s="5">
        <v>58</v>
      </c>
      <c r="X962" s="5">
        <v>2.04738</v>
      </c>
      <c r="Y962" s="5">
        <v>3.50677E-2</v>
      </c>
      <c r="Z962" s="5">
        <v>0.24013899999999999</v>
      </c>
      <c r="AA962" s="5">
        <v>4.14351</v>
      </c>
      <c r="AB962" s="5" t="s">
        <v>16875</v>
      </c>
      <c r="AC962" s="7"/>
    </row>
    <row r="963" spans="1:29" s="5" customFormat="1" x14ac:dyDescent="0.2">
      <c r="A963" s="4" t="s">
        <v>14247</v>
      </c>
      <c r="B963" s="5" t="s">
        <v>14246</v>
      </c>
      <c r="C963" s="5" t="s">
        <v>14248</v>
      </c>
      <c r="D963" s="6">
        <v>0.24007899999999999</v>
      </c>
      <c r="E963" s="5">
        <v>0.16914199999999999</v>
      </c>
      <c r="F963" s="6">
        <v>29.6523</v>
      </c>
      <c r="G963" s="6">
        <v>30.0242</v>
      </c>
      <c r="H963" s="6">
        <v>29.627800000000001</v>
      </c>
      <c r="I963" s="6">
        <v>29.4312</v>
      </c>
      <c r="J963" s="6">
        <v>29.470199999999998</v>
      </c>
      <c r="K963" s="6">
        <v>29.613700000000001</v>
      </c>
      <c r="L963" s="6">
        <v>29.597000000000001</v>
      </c>
      <c r="N963" s="5">
        <v>15</v>
      </c>
      <c r="O963" s="5">
        <v>15</v>
      </c>
      <c r="P963" s="5">
        <v>11</v>
      </c>
      <c r="Q963" s="5">
        <v>44</v>
      </c>
      <c r="R963" s="5">
        <v>44</v>
      </c>
      <c r="S963" s="5">
        <v>33.4</v>
      </c>
      <c r="T963" s="5">
        <v>43.082999999999998</v>
      </c>
      <c r="U963" s="5">
        <v>0</v>
      </c>
      <c r="V963" s="5">
        <v>8893900000</v>
      </c>
      <c r="W963" s="5">
        <v>76</v>
      </c>
      <c r="X963" s="5">
        <v>0.99179799999999996</v>
      </c>
      <c r="Y963" s="5">
        <v>0.16914199999999999</v>
      </c>
      <c r="Z963" s="5">
        <v>0.24007899999999999</v>
      </c>
      <c r="AA963" s="5">
        <v>2.0002499999999999</v>
      </c>
      <c r="AB963" s="5" t="s">
        <v>14248</v>
      </c>
      <c r="AC963" s="7"/>
    </row>
    <row r="964" spans="1:29" s="5" customFormat="1" x14ac:dyDescent="0.2">
      <c r="A964" s="4" t="s">
        <v>12913</v>
      </c>
      <c r="B964" s="5" t="s">
        <v>12912</v>
      </c>
      <c r="C964" s="5" t="s">
        <v>12911</v>
      </c>
      <c r="D964" s="6">
        <v>0.23979500000000001</v>
      </c>
      <c r="E964" s="5">
        <v>4.54315E-2</v>
      </c>
      <c r="F964" s="6">
        <v>30.855699999999999</v>
      </c>
      <c r="G964" s="6">
        <v>30.973700000000001</v>
      </c>
      <c r="H964" s="6">
        <v>30.7652</v>
      </c>
      <c r="I964" s="6">
        <v>30.5962</v>
      </c>
      <c r="J964" s="6">
        <v>30.719000000000001</v>
      </c>
      <c r="K964" s="6">
        <v>30.6175</v>
      </c>
      <c r="L964" s="6">
        <v>30.567599999999999</v>
      </c>
      <c r="M964" s="5" t="s">
        <v>157</v>
      </c>
      <c r="N964" s="5">
        <v>12</v>
      </c>
      <c r="O964" s="5">
        <v>12</v>
      </c>
      <c r="P964" s="5">
        <v>12</v>
      </c>
      <c r="Q964" s="5">
        <v>28</v>
      </c>
      <c r="R964" s="5">
        <v>28</v>
      </c>
      <c r="S964" s="5">
        <v>28</v>
      </c>
      <c r="T964" s="5">
        <v>49.255000000000003</v>
      </c>
      <c r="U964" s="5">
        <v>0</v>
      </c>
      <c r="V964" s="5">
        <v>19048000000</v>
      </c>
      <c r="W964" s="5">
        <v>90</v>
      </c>
      <c r="X964" s="5">
        <v>1.88022</v>
      </c>
      <c r="Y964" s="5">
        <v>4.54315E-2</v>
      </c>
      <c r="Z964" s="5">
        <v>0.23979500000000001</v>
      </c>
      <c r="AA964" s="5">
        <v>3.7586400000000002</v>
      </c>
      <c r="AB964" s="5" t="s">
        <v>12911</v>
      </c>
      <c r="AC964" s="7"/>
    </row>
    <row r="965" spans="1:29" s="5" customFormat="1" x14ac:dyDescent="0.2">
      <c r="A965" s="4" t="s">
        <v>19782</v>
      </c>
      <c r="B965" s="5" t="s">
        <v>19781</v>
      </c>
      <c r="C965" s="5" t="s">
        <v>19779</v>
      </c>
      <c r="D965" s="6">
        <v>0.23978099999999999</v>
      </c>
      <c r="E965" s="5">
        <v>0.28354200000000002</v>
      </c>
      <c r="F965" s="6">
        <v>28.887699999999999</v>
      </c>
      <c r="G965" s="6">
        <v>29.239599999999999</v>
      </c>
      <c r="H965" s="6">
        <v>28.594999999999999</v>
      </c>
      <c r="I965" s="6">
        <v>28.704599999999999</v>
      </c>
      <c r="J965" s="6">
        <v>28.560600000000001</v>
      </c>
      <c r="K965" s="6">
        <v>28.684799999999999</v>
      </c>
      <c r="L965" s="6">
        <v>28.720500000000001</v>
      </c>
      <c r="M965" s="5" t="s">
        <v>1110</v>
      </c>
      <c r="N965" s="5">
        <v>7</v>
      </c>
      <c r="O965" s="5">
        <v>7</v>
      </c>
      <c r="P965" s="5">
        <v>7</v>
      </c>
      <c r="Q965" s="5">
        <v>8.1999999999999993</v>
      </c>
      <c r="R965" s="5">
        <v>8.1999999999999993</v>
      </c>
      <c r="S965" s="5">
        <v>8.1999999999999993</v>
      </c>
      <c r="T965" s="5">
        <v>100.39</v>
      </c>
      <c r="U965" s="5">
        <v>0</v>
      </c>
      <c r="V965" s="5">
        <v>5887000000</v>
      </c>
      <c r="W965" s="5">
        <v>19</v>
      </c>
      <c r="X965" s="5">
        <v>0.70266700000000004</v>
      </c>
      <c r="Y965" s="5">
        <v>0.28354200000000002</v>
      </c>
      <c r="Z965" s="5">
        <v>0.23978099999999999</v>
      </c>
      <c r="AA965" s="5">
        <v>1.4825200000000001</v>
      </c>
      <c r="AB965" s="5" t="s">
        <v>19780</v>
      </c>
      <c r="AC965" s="7"/>
    </row>
    <row r="966" spans="1:29" s="5" customFormat="1" x14ac:dyDescent="0.2">
      <c r="A966" s="4" t="s">
        <v>19395</v>
      </c>
      <c r="B966" s="5" t="s">
        <v>19394</v>
      </c>
      <c r="C966" s="5" t="s">
        <v>19392</v>
      </c>
      <c r="D966" s="6">
        <v>0.23933699999999999</v>
      </c>
      <c r="E966" s="5">
        <v>0.31018200000000001</v>
      </c>
      <c r="F966" s="6">
        <v>26.574000000000002</v>
      </c>
      <c r="G966" s="6">
        <v>26.0626</v>
      </c>
      <c r="H966" s="6">
        <v>26.356100000000001</v>
      </c>
      <c r="I966" s="6">
        <v>25.8842</v>
      </c>
      <c r="J966" s="6">
        <v>25.9892</v>
      </c>
      <c r="K966" s="6">
        <v>26.145299999999999</v>
      </c>
      <c r="L966" s="6">
        <v>26.3476</v>
      </c>
      <c r="M966" s="5" t="s">
        <v>3894</v>
      </c>
      <c r="N966" s="5">
        <v>4</v>
      </c>
      <c r="O966" s="5">
        <v>4</v>
      </c>
      <c r="P966" s="5">
        <v>4</v>
      </c>
      <c r="Q966" s="5">
        <v>14.9</v>
      </c>
      <c r="R966" s="5">
        <v>14.9</v>
      </c>
      <c r="S966" s="5">
        <v>14.9</v>
      </c>
      <c r="T966" s="5">
        <v>31.471</v>
      </c>
      <c r="U966" s="5">
        <v>0</v>
      </c>
      <c r="V966" s="5">
        <v>822130000</v>
      </c>
      <c r="W966" s="5">
        <v>14</v>
      </c>
      <c r="X966" s="5">
        <v>0.65198500000000004</v>
      </c>
      <c r="Y966" s="5">
        <v>0.31018200000000001</v>
      </c>
      <c r="Z966" s="5">
        <v>0.23933699999999999</v>
      </c>
      <c r="AA966" s="5">
        <v>1.3913500000000001</v>
      </c>
      <c r="AB966" s="5" t="s">
        <v>19393</v>
      </c>
      <c r="AC966" s="7"/>
    </row>
    <row r="967" spans="1:29" s="5" customFormat="1" x14ac:dyDescent="0.2">
      <c r="A967" s="4" t="s">
        <v>16587</v>
      </c>
      <c r="B967" s="5" t="s">
        <v>16586</v>
      </c>
      <c r="C967" s="5" t="s">
        <v>16585</v>
      </c>
      <c r="D967" s="6">
        <v>0.23927999999999999</v>
      </c>
      <c r="E967" s="5">
        <v>2.3066699999999999E-2</v>
      </c>
      <c r="F967" s="6">
        <v>30.437799999999999</v>
      </c>
      <c r="G967" s="6">
        <v>30.321999999999999</v>
      </c>
      <c r="H967" s="6">
        <v>30.418900000000001</v>
      </c>
      <c r="I967" s="6">
        <v>30.180900000000001</v>
      </c>
      <c r="J967" s="6">
        <v>30.129200000000001</v>
      </c>
      <c r="K967" s="6">
        <v>30.218699999999998</v>
      </c>
      <c r="L967" s="6">
        <v>30.085599999999999</v>
      </c>
      <c r="N967" s="5">
        <v>24</v>
      </c>
      <c r="O967" s="5">
        <v>21</v>
      </c>
      <c r="P967" s="5">
        <v>21</v>
      </c>
      <c r="Q967" s="5">
        <v>49.8</v>
      </c>
      <c r="R967" s="5">
        <v>46.7</v>
      </c>
      <c r="S967" s="5">
        <v>46.7</v>
      </c>
      <c r="T967" s="5">
        <v>61.64</v>
      </c>
      <c r="U967" s="5">
        <v>0</v>
      </c>
      <c r="V967" s="5">
        <v>13704000000</v>
      </c>
      <c r="W967" s="5">
        <v>122</v>
      </c>
      <c r="X967" s="5">
        <v>2.4716499999999999</v>
      </c>
      <c r="Y967" s="5">
        <v>2.3066699999999999E-2</v>
      </c>
      <c r="Z967" s="5">
        <v>0.23927999999999999</v>
      </c>
      <c r="AA967" s="5">
        <v>5.2321999999999997</v>
      </c>
      <c r="AB967" s="5" t="s">
        <v>16585</v>
      </c>
      <c r="AC967" s="7"/>
    </row>
    <row r="968" spans="1:29" s="5" customFormat="1" x14ac:dyDescent="0.2">
      <c r="A968" s="4" t="s">
        <v>15865</v>
      </c>
      <c r="B968" s="5" t="s">
        <v>15864</v>
      </c>
      <c r="C968" s="5" t="s">
        <v>15862</v>
      </c>
      <c r="D968" s="6">
        <v>0.23919399999999999</v>
      </c>
      <c r="E968" s="5">
        <v>0.20524500000000001</v>
      </c>
      <c r="F968" s="6">
        <v>26.297599999999999</v>
      </c>
      <c r="G968" s="6">
        <v>26.636900000000001</v>
      </c>
      <c r="H968" s="6">
        <v>26.621099999999998</v>
      </c>
      <c r="I968" s="6">
        <v>26.3156</v>
      </c>
      <c r="J968" s="6">
        <v>26.413599999999999</v>
      </c>
      <c r="K968" s="6">
        <v>26.3443</v>
      </c>
      <c r="L968" s="6">
        <v>26.044</v>
      </c>
      <c r="M968" s="5" t="s">
        <v>15861</v>
      </c>
      <c r="N968" s="5">
        <v>10</v>
      </c>
      <c r="O968" s="5">
        <v>10</v>
      </c>
      <c r="P968" s="5">
        <v>10</v>
      </c>
      <c r="Q968" s="5">
        <v>7.4</v>
      </c>
      <c r="R968" s="5">
        <v>7.4</v>
      </c>
      <c r="S968" s="5">
        <v>7.4</v>
      </c>
      <c r="T968" s="5">
        <v>170.68</v>
      </c>
      <c r="U968" s="5">
        <v>0</v>
      </c>
      <c r="V968" s="5">
        <v>927600000</v>
      </c>
      <c r="W968" s="5">
        <v>28</v>
      </c>
      <c r="X968" s="5">
        <v>0.87715799999999999</v>
      </c>
      <c r="Y968" s="5">
        <v>0.20524500000000001</v>
      </c>
      <c r="Z968" s="5">
        <v>0.23919399999999999</v>
      </c>
      <c r="AA968" s="5">
        <v>1.7945199999999999</v>
      </c>
      <c r="AB968" s="5" t="s">
        <v>15863</v>
      </c>
      <c r="AC968" s="7"/>
    </row>
    <row r="969" spans="1:29" s="5" customFormat="1" x14ac:dyDescent="0.2">
      <c r="A969" s="4" t="s">
        <v>793</v>
      </c>
      <c r="B969" s="5" t="s">
        <v>792</v>
      </c>
      <c r="C969" s="5" t="s">
        <v>791</v>
      </c>
      <c r="D969" s="6">
        <v>0.23877899999999999</v>
      </c>
      <c r="E969" s="5">
        <v>3.0033899999999999E-2</v>
      </c>
      <c r="F969" s="6">
        <v>29.616499999999998</v>
      </c>
      <c r="G969" s="6">
        <v>29.699300000000001</v>
      </c>
      <c r="H969" s="6">
        <v>29.5307</v>
      </c>
      <c r="I969" s="6">
        <v>29.422999999999998</v>
      </c>
      <c r="J969" s="6">
        <v>29.4253</v>
      </c>
      <c r="K969" s="6">
        <v>29.306000000000001</v>
      </c>
      <c r="L969" s="6">
        <v>29.352599999999999</v>
      </c>
      <c r="N969" s="5">
        <v>17</v>
      </c>
      <c r="O969" s="5">
        <v>17</v>
      </c>
      <c r="P969" s="5">
        <v>15</v>
      </c>
      <c r="Q969" s="5">
        <v>14.8</v>
      </c>
      <c r="R969" s="5">
        <v>14.8</v>
      </c>
      <c r="S969" s="5">
        <v>13.3</v>
      </c>
      <c r="T969" s="5">
        <v>140.52000000000001</v>
      </c>
      <c r="U969" s="5">
        <v>0</v>
      </c>
      <c r="V969" s="5">
        <v>7862900000</v>
      </c>
      <c r="W969" s="5">
        <v>94</v>
      </c>
      <c r="X969" s="5">
        <v>2.1878799999999998</v>
      </c>
      <c r="Y969" s="5">
        <v>3.0033899999999999E-2</v>
      </c>
      <c r="Z969" s="5">
        <v>0.23877899999999999</v>
      </c>
      <c r="AA969" s="5">
        <v>4.4850899999999996</v>
      </c>
      <c r="AB969" s="5" t="s">
        <v>791</v>
      </c>
      <c r="AC969" s="7"/>
    </row>
    <row r="970" spans="1:29" s="5" customFormat="1" x14ac:dyDescent="0.2">
      <c r="A970" s="4" t="s">
        <v>19646</v>
      </c>
      <c r="B970" s="5" t="s">
        <v>19645</v>
      </c>
      <c r="C970" s="5" t="s">
        <v>19643</v>
      </c>
      <c r="D970" s="6">
        <v>0.238709</v>
      </c>
      <c r="E970" s="5">
        <v>1.9E-2</v>
      </c>
      <c r="F970" s="6">
        <v>28.7807</v>
      </c>
      <c r="G970" s="6">
        <v>28.841200000000001</v>
      </c>
      <c r="H970" s="6">
        <v>28.784300000000002</v>
      </c>
      <c r="I970" s="6">
        <v>28.538799999999998</v>
      </c>
      <c r="J970" s="6">
        <v>28.6294</v>
      </c>
      <c r="K970" s="6">
        <v>28.592600000000001</v>
      </c>
      <c r="L970" s="6">
        <v>28.4925</v>
      </c>
      <c r="M970" s="5" t="s">
        <v>19642</v>
      </c>
      <c r="N970" s="5">
        <v>23</v>
      </c>
      <c r="O970" s="5">
        <v>23</v>
      </c>
      <c r="P970" s="5">
        <v>17</v>
      </c>
      <c r="Q970" s="5">
        <v>14.1</v>
      </c>
      <c r="R970" s="5">
        <v>14.1</v>
      </c>
      <c r="S970" s="5">
        <v>11.1</v>
      </c>
      <c r="T970" s="5">
        <v>211.06</v>
      </c>
      <c r="U970" s="5">
        <v>0</v>
      </c>
      <c r="V970" s="5">
        <v>4593500000</v>
      </c>
      <c r="W970" s="5">
        <v>93</v>
      </c>
      <c r="X970" s="5">
        <v>2.7638600000000002</v>
      </c>
      <c r="Y970" s="5">
        <v>1.9E-2</v>
      </c>
      <c r="Z970" s="5">
        <v>0.238709</v>
      </c>
      <c r="AA970" s="5">
        <v>6.0935600000000001</v>
      </c>
      <c r="AB970" s="5" t="s">
        <v>19644</v>
      </c>
      <c r="AC970" s="7"/>
    </row>
    <row r="971" spans="1:29" s="5" customFormat="1" x14ac:dyDescent="0.2">
      <c r="A971" s="4" t="s">
        <v>18217</v>
      </c>
      <c r="B971" s="5" t="s">
        <v>18216</v>
      </c>
      <c r="C971" s="5" t="s">
        <v>18215</v>
      </c>
      <c r="D971" s="6">
        <v>0.23844799999999999</v>
      </c>
      <c r="E971" s="5">
        <v>0.20586599999999999</v>
      </c>
      <c r="F971" s="6">
        <v>25.180099999999999</v>
      </c>
      <c r="G971" s="6">
        <v>25.476500000000001</v>
      </c>
      <c r="H971" s="6">
        <v>25.266400000000001</v>
      </c>
      <c r="I971" s="6">
        <v>25.203099999999999</v>
      </c>
      <c r="J971" s="6">
        <v>25.150300000000001</v>
      </c>
      <c r="K971" s="6">
        <v>25.131900000000002</v>
      </c>
      <c r="L971" s="6">
        <v>24.791499999999999</v>
      </c>
      <c r="M971" s="5" t="s">
        <v>10491</v>
      </c>
      <c r="N971" s="5">
        <v>2</v>
      </c>
      <c r="O971" s="5">
        <v>2</v>
      </c>
      <c r="P971" s="5">
        <v>2</v>
      </c>
      <c r="Q971" s="5">
        <v>10.5</v>
      </c>
      <c r="R971" s="5">
        <v>10.5</v>
      </c>
      <c r="S971" s="5">
        <v>10.5</v>
      </c>
      <c r="T971" s="5">
        <v>21.635000000000002</v>
      </c>
      <c r="U971" s="5">
        <v>0</v>
      </c>
      <c r="V971" s="5">
        <v>414920000</v>
      </c>
      <c r="W971" s="5">
        <v>12</v>
      </c>
      <c r="X971" s="5">
        <v>0.874919</v>
      </c>
      <c r="Y971" s="5">
        <v>0.20586599999999999</v>
      </c>
      <c r="Z971" s="5">
        <v>0.23844799999999999</v>
      </c>
      <c r="AA971" s="5">
        <v>1.79051</v>
      </c>
      <c r="AB971" s="5" t="s">
        <v>18215</v>
      </c>
      <c r="AC971" s="7"/>
    </row>
    <row r="972" spans="1:29" s="5" customFormat="1" x14ac:dyDescent="0.2">
      <c r="A972" s="4" t="s">
        <v>9450</v>
      </c>
      <c r="B972" s="5" t="s">
        <v>9449</v>
      </c>
      <c r="C972" s="5" t="s">
        <v>9447</v>
      </c>
      <c r="D972" s="6">
        <v>0.238094</v>
      </c>
      <c r="E972" s="5">
        <v>0.20200699999999999</v>
      </c>
      <c r="F972" s="6">
        <v>29.582799999999999</v>
      </c>
      <c r="G972" s="6">
        <v>29.854399999999998</v>
      </c>
      <c r="H972" s="6">
        <v>29.508199999999999</v>
      </c>
      <c r="I972" s="6">
        <v>29.1738</v>
      </c>
      <c r="J972" s="6">
        <v>29.514099999999999</v>
      </c>
      <c r="K972" s="6">
        <v>29.536100000000001</v>
      </c>
      <c r="L972" s="6">
        <v>29.417400000000001</v>
      </c>
      <c r="M972" s="5" t="s">
        <v>9446</v>
      </c>
      <c r="N972" s="5">
        <v>9</v>
      </c>
      <c r="O972" s="5">
        <v>9</v>
      </c>
      <c r="P972" s="5">
        <v>9</v>
      </c>
      <c r="Q972" s="5">
        <v>43.6</v>
      </c>
      <c r="R972" s="5">
        <v>43.6</v>
      </c>
      <c r="S972" s="5">
        <v>43.6</v>
      </c>
      <c r="T972" s="5">
        <v>19.738</v>
      </c>
      <c r="U972" s="5">
        <v>0</v>
      </c>
      <c r="V972" s="5">
        <v>8850100000</v>
      </c>
      <c r="W972" s="5">
        <v>46</v>
      </c>
      <c r="X972" s="5">
        <v>0.88354299999999997</v>
      </c>
      <c r="Y972" s="5">
        <v>0.20200699999999999</v>
      </c>
      <c r="Z972" s="5">
        <v>0.238094</v>
      </c>
      <c r="AA972" s="5">
        <v>1.8059400000000001</v>
      </c>
      <c r="AB972" s="5" t="s">
        <v>9448</v>
      </c>
      <c r="AC972" s="7"/>
    </row>
    <row r="973" spans="1:29" s="5" customFormat="1" x14ac:dyDescent="0.2">
      <c r="A973" s="4" t="s">
        <v>19433</v>
      </c>
      <c r="B973" s="5" t="s">
        <v>19432</v>
      </c>
      <c r="C973" s="5" t="s">
        <v>19431</v>
      </c>
      <c r="D973" s="6">
        <v>0.23799300000000001</v>
      </c>
      <c r="E973" s="5">
        <v>0.46041599999999999</v>
      </c>
      <c r="F973" s="6">
        <v>28.165099999999999</v>
      </c>
      <c r="G973" s="6">
        <v>28.347300000000001</v>
      </c>
      <c r="H973" s="6">
        <v>28.930399999999999</v>
      </c>
      <c r="I973" s="6">
        <v>27.9877</v>
      </c>
      <c r="J973" s="6">
        <v>28.577300000000001</v>
      </c>
      <c r="K973" s="6">
        <v>28.186800000000002</v>
      </c>
      <c r="L973" s="6">
        <v>28.219899999999999</v>
      </c>
      <c r="N973" s="5">
        <v>7</v>
      </c>
      <c r="O973" s="5">
        <v>7</v>
      </c>
      <c r="P973" s="5">
        <v>7</v>
      </c>
      <c r="Q973" s="5">
        <v>25</v>
      </c>
      <c r="R973" s="5">
        <v>25</v>
      </c>
      <c r="S973" s="5">
        <v>25</v>
      </c>
      <c r="T973" s="5">
        <v>30.381</v>
      </c>
      <c r="U973" s="5">
        <v>0</v>
      </c>
      <c r="V973" s="5">
        <v>3743200000</v>
      </c>
      <c r="W973" s="5">
        <v>27</v>
      </c>
      <c r="X973" s="5">
        <v>0.43201600000000001</v>
      </c>
      <c r="Y973" s="5">
        <v>0.46041599999999999</v>
      </c>
      <c r="Z973" s="5">
        <v>0.23799300000000001</v>
      </c>
      <c r="AA973" s="5">
        <v>0.98509500000000005</v>
      </c>
      <c r="AB973" s="5" t="s">
        <v>19431</v>
      </c>
      <c r="AC973" s="7"/>
    </row>
    <row r="974" spans="1:29" s="5" customFormat="1" x14ac:dyDescent="0.2">
      <c r="A974" s="4" t="s">
        <v>4312</v>
      </c>
      <c r="B974" s="5" t="s">
        <v>4311</v>
      </c>
      <c r="C974" s="5" t="s">
        <v>4310</v>
      </c>
      <c r="D974" s="6">
        <v>0.237929</v>
      </c>
      <c r="E974" s="5">
        <v>0.356352</v>
      </c>
      <c r="F974" s="6">
        <v>26.5123</v>
      </c>
      <c r="G974" s="6">
        <v>26.549900000000001</v>
      </c>
      <c r="H974" s="6">
        <v>26.4908</v>
      </c>
      <c r="I974" s="6">
        <v>26.383700000000001</v>
      </c>
      <c r="J974" s="6">
        <v>26.622299999999999</v>
      </c>
      <c r="K974" s="6">
        <v>25.8569</v>
      </c>
      <c r="L974" s="6">
        <v>26.2562</v>
      </c>
      <c r="M974" s="5" t="s">
        <v>4309</v>
      </c>
      <c r="N974" s="5">
        <v>4</v>
      </c>
      <c r="O974" s="5">
        <v>4</v>
      </c>
      <c r="P974" s="5">
        <v>4</v>
      </c>
      <c r="Q974" s="5">
        <v>21.7</v>
      </c>
      <c r="R974" s="5">
        <v>21.7</v>
      </c>
      <c r="S974" s="5">
        <v>21.7</v>
      </c>
      <c r="T974" s="5">
        <v>24.867999999999999</v>
      </c>
      <c r="U974" s="5">
        <v>0</v>
      </c>
      <c r="V974" s="5">
        <v>985880000</v>
      </c>
      <c r="W974" s="5">
        <v>15</v>
      </c>
      <c r="X974" s="5">
        <v>0.57555699999999999</v>
      </c>
      <c r="Y974" s="5">
        <v>0.356352</v>
      </c>
      <c r="Z974" s="5">
        <v>0.237929</v>
      </c>
      <c r="AA974" s="5">
        <v>1.25264</v>
      </c>
      <c r="AB974" s="5" t="s">
        <v>4310</v>
      </c>
      <c r="AC974" s="7"/>
    </row>
    <row r="975" spans="1:29" s="5" customFormat="1" x14ac:dyDescent="0.2">
      <c r="A975" s="4" t="s">
        <v>3897</v>
      </c>
      <c r="B975" s="5" t="s">
        <v>3896</v>
      </c>
      <c r="C975" s="5" t="s">
        <v>3895</v>
      </c>
      <c r="D975" s="6">
        <v>0.23777000000000001</v>
      </c>
      <c r="E975" s="5">
        <v>0.801616</v>
      </c>
      <c r="F975" s="6">
        <v>21.832899999999999</v>
      </c>
      <c r="G975" s="6">
        <v>23.532900000000001</v>
      </c>
      <c r="H975" s="6">
        <v>23.7058</v>
      </c>
      <c r="I975" s="6">
        <v>22.7959</v>
      </c>
      <c r="J975" s="6">
        <v>22.825299999999999</v>
      </c>
      <c r="K975" s="6">
        <v>21.804400000000001</v>
      </c>
      <c r="L975" s="6">
        <v>23.718900000000001</v>
      </c>
      <c r="M975" s="5" t="s">
        <v>3894</v>
      </c>
      <c r="N975" s="5">
        <v>1</v>
      </c>
      <c r="O975" s="5">
        <v>1</v>
      </c>
      <c r="P975" s="5">
        <v>1</v>
      </c>
      <c r="Q975" s="5">
        <v>5.0999999999999996</v>
      </c>
      <c r="R975" s="5">
        <v>5.0999999999999996</v>
      </c>
      <c r="S975" s="5">
        <v>5.0999999999999996</v>
      </c>
      <c r="T975" s="5">
        <v>36.426000000000002</v>
      </c>
      <c r="U975" s="5">
        <v>0</v>
      </c>
      <c r="V975" s="5">
        <v>68491000</v>
      </c>
      <c r="W975" s="5">
        <v>3</v>
      </c>
      <c r="X975" s="5">
        <v>0.13001299999999999</v>
      </c>
      <c r="Y975" s="5">
        <v>0.801616</v>
      </c>
      <c r="Z975" s="5">
        <v>0.23777000000000001</v>
      </c>
      <c r="AA975" s="5">
        <v>0.34902499999999997</v>
      </c>
      <c r="AB975" s="5" t="s">
        <v>3895</v>
      </c>
      <c r="AC975" s="7"/>
    </row>
    <row r="976" spans="1:29" s="5" customFormat="1" x14ac:dyDescent="0.2">
      <c r="A976" s="4" t="s">
        <v>13282</v>
      </c>
      <c r="B976" s="5" t="s">
        <v>13281</v>
      </c>
      <c r="C976" s="5" t="s">
        <v>13279</v>
      </c>
      <c r="D976" s="6">
        <v>0.237454</v>
      </c>
      <c r="E976" s="5">
        <v>5.48926E-2</v>
      </c>
      <c r="F976" s="6">
        <v>29.281300000000002</v>
      </c>
      <c r="G976" s="6">
        <v>29.462</v>
      </c>
      <c r="H976" s="6">
        <v>29.2577</v>
      </c>
      <c r="I976" s="6">
        <v>29.1526</v>
      </c>
      <c r="J976" s="6">
        <v>29.103100000000001</v>
      </c>
      <c r="K976" s="6">
        <v>29.141400000000001</v>
      </c>
      <c r="L976" s="6">
        <v>28.9876</v>
      </c>
      <c r="M976" s="5" t="s">
        <v>5237</v>
      </c>
      <c r="N976" s="5">
        <v>18</v>
      </c>
      <c r="O976" s="5">
        <v>18</v>
      </c>
      <c r="P976" s="5">
        <v>18</v>
      </c>
      <c r="Q976" s="5">
        <v>28.8</v>
      </c>
      <c r="R976" s="5">
        <v>28.8</v>
      </c>
      <c r="S976" s="5">
        <v>28.8</v>
      </c>
      <c r="T976" s="5">
        <v>83.393000000000001</v>
      </c>
      <c r="U976" s="5">
        <v>0</v>
      </c>
      <c r="V976" s="5">
        <v>6599800000</v>
      </c>
      <c r="W976" s="5">
        <v>93</v>
      </c>
      <c r="X976" s="5">
        <v>1.7111000000000001</v>
      </c>
      <c r="Y976" s="5">
        <v>5.48926E-2</v>
      </c>
      <c r="Z976" s="5">
        <v>0.237454</v>
      </c>
      <c r="AA976" s="5">
        <v>3.3905699999999999</v>
      </c>
      <c r="AB976" s="5" t="s">
        <v>13280</v>
      </c>
      <c r="AC976" s="7"/>
    </row>
    <row r="977" spans="1:29" s="5" customFormat="1" x14ac:dyDescent="0.2">
      <c r="A977" s="4" t="s">
        <v>14267</v>
      </c>
      <c r="B977" s="5" t="s">
        <v>14266</v>
      </c>
      <c r="C977" s="5" t="s">
        <v>14265</v>
      </c>
      <c r="D977" s="6">
        <v>0.23713000000000001</v>
      </c>
      <c r="E977" s="5">
        <v>0.13186899999999999</v>
      </c>
      <c r="F977" s="6">
        <v>25.1648</v>
      </c>
      <c r="G977" s="6">
        <v>25.2897</v>
      </c>
      <c r="H977" s="6">
        <v>25.102399999999999</v>
      </c>
      <c r="I977" s="6">
        <v>24.863199999999999</v>
      </c>
      <c r="J977" s="6">
        <v>24.963799999999999</v>
      </c>
      <c r="K977" s="6">
        <v>24.8035</v>
      </c>
      <c r="L977" s="6">
        <v>25.163699999999999</v>
      </c>
      <c r="M977" s="5" t="s">
        <v>380</v>
      </c>
      <c r="N977" s="5">
        <v>2</v>
      </c>
      <c r="O977" s="5">
        <v>2</v>
      </c>
      <c r="P977" s="5">
        <v>2</v>
      </c>
      <c r="Q977" s="5">
        <v>2.5</v>
      </c>
      <c r="R977" s="5">
        <v>2.5</v>
      </c>
      <c r="S977" s="5">
        <v>2.5</v>
      </c>
      <c r="T977" s="5">
        <v>78.17</v>
      </c>
      <c r="U977" s="5">
        <v>1.4140999999999999E-3</v>
      </c>
      <c r="V977" s="5">
        <v>375320000</v>
      </c>
      <c r="W977" s="5">
        <v>10</v>
      </c>
      <c r="X977" s="5">
        <v>1.1430400000000001</v>
      </c>
      <c r="Y977" s="5">
        <v>0.13186899999999999</v>
      </c>
      <c r="Z977" s="5">
        <v>0.23713000000000001</v>
      </c>
      <c r="AA977" s="5">
        <v>2.2755299999999998</v>
      </c>
      <c r="AB977" s="5" t="s">
        <v>14265</v>
      </c>
      <c r="AC977" s="7"/>
    </row>
    <row r="978" spans="1:29" s="5" customFormat="1" x14ac:dyDescent="0.2">
      <c r="A978" s="4" t="s">
        <v>5365</v>
      </c>
      <c r="B978" s="5" t="s">
        <v>5364</v>
      </c>
      <c r="C978" s="5" t="s">
        <v>5362</v>
      </c>
      <c r="D978" s="6">
        <v>0.23682600000000001</v>
      </c>
      <c r="E978" s="5">
        <v>9.62282E-2</v>
      </c>
      <c r="F978" s="6">
        <v>28.568999999999999</v>
      </c>
      <c r="G978" s="6">
        <v>28.8</v>
      </c>
      <c r="H978" s="6">
        <v>28.823</v>
      </c>
      <c r="I978" s="6">
        <v>28.4499</v>
      </c>
      <c r="J978" s="6">
        <v>28.562100000000001</v>
      </c>
      <c r="K978" s="6">
        <v>28.374500000000001</v>
      </c>
      <c r="L978" s="6">
        <v>28.588999999999999</v>
      </c>
      <c r="N978" s="5">
        <v>19</v>
      </c>
      <c r="O978" s="5">
        <v>19</v>
      </c>
      <c r="P978" s="5">
        <v>14</v>
      </c>
      <c r="Q978" s="5">
        <v>12.5</v>
      </c>
      <c r="R978" s="5">
        <v>12.5</v>
      </c>
      <c r="S978" s="5">
        <v>9.8000000000000007</v>
      </c>
      <c r="T978" s="5">
        <v>196.69</v>
      </c>
      <c r="U978" s="5">
        <v>0</v>
      </c>
      <c r="V978" s="5">
        <v>4399000000</v>
      </c>
      <c r="W978" s="5">
        <v>66</v>
      </c>
      <c r="X978" s="5">
        <v>1.3336699999999999</v>
      </c>
      <c r="Y978" s="5">
        <v>9.62282E-2</v>
      </c>
      <c r="Z978" s="5">
        <v>0.23682600000000001</v>
      </c>
      <c r="AA978" s="5">
        <v>2.6327400000000001</v>
      </c>
      <c r="AB978" s="5" t="s">
        <v>5363</v>
      </c>
      <c r="AC978" s="7"/>
    </row>
    <row r="979" spans="1:29" s="5" customFormat="1" x14ac:dyDescent="0.2">
      <c r="A979" s="4" t="s">
        <v>12910</v>
      </c>
      <c r="B979" s="5" t="s">
        <v>12909</v>
      </c>
      <c r="C979" s="5" t="s">
        <v>12908</v>
      </c>
      <c r="D979" s="6">
        <v>0.23672499999999999</v>
      </c>
      <c r="E979" s="5">
        <v>0.31018200000000001</v>
      </c>
      <c r="F979" s="6">
        <v>31.0688</v>
      </c>
      <c r="G979" s="6">
        <v>31.697500000000002</v>
      </c>
      <c r="H979" s="6">
        <v>31.579499999999999</v>
      </c>
      <c r="I979" s="6">
        <v>31.310400000000001</v>
      </c>
      <c r="J979" s="6">
        <v>31.268000000000001</v>
      </c>
      <c r="K979" s="6">
        <v>31.139800000000001</v>
      </c>
      <c r="L979" s="6">
        <v>31.129200000000001</v>
      </c>
      <c r="M979" s="5" t="s">
        <v>6398</v>
      </c>
      <c r="N979" s="5">
        <v>10</v>
      </c>
      <c r="O979" s="5">
        <v>10</v>
      </c>
      <c r="P979" s="5">
        <v>10</v>
      </c>
      <c r="Q979" s="5">
        <v>32.299999999999997</v>
      </c>
      <c r="R979" s="5">
        <v>32.299999999999997</v>
      </c>
      <c r="S979" s="5">
        <v>32.299999999999997</v>
      </c>
      <c r="T979" s="5">
        <v>44.384999999999998</v>
      </c>
      <c r="U979" s="5">
        <v>0</v>
      </c>
      <c r="V979" s="5">
        <v>29473000000</v>
      </c>
      <c r="W979" s="5">
        <v>63</v>
      </c>
      <c r="X979" s="5">
        <v>0.651779</v>
      </c>
      <c r="Y979" s="5">
        <v>0.31018200000000001</v>
      </c>
      <c r="Z979" s="5">
        <v>0.23672499999999999</v>
      </c>
      <c r="AA979" s="5">
        <v>1.3909800000000001</v>
      </c>
      <c r="AB979" s="5" t="s">
        <v>12908</v>
      </c>
      <c r="AC979" s="7"/>
    </row>
    <row r="980" spans="1:29" s="5" customFormat="1" x14ac:dyDescent="0.2">
      <c r="A980" s="4" t="s">
        <v>13824</v>
      </c>
      <c r="B980" s="5" t="s">
        <v>13823</v>
      </c>
      <c r="C980" s="5" t="s">
        <v>13821</v>
      </c>
      <c r="D980" s="6">
        <v>0.23658299999999999</v>
      </c>
      <c r="E980" s="5">
        <v>0.49635899999999999</v>
      </c>
      <c r="F980" s="6">
        <v>27.153099999999998</v>
      </c>
      <c r="G980" s="6">
        <v>26.884499999999999</v>
      </c>
      <c r="H980" s="6">
        <v>27.346299999999999</v>
      </c>
      <c r="I980" s="6">
        <v>26.538599999999999</v>
      </c>
      <c r="J980" s="6">
        <v>26.616</v>
      </c>
      <c r="K980" s="6">
        <v>27.008199999999999</v>
      </c>
      <c r="L980" s="6">
        <v>27.402799999999999</v>
      </c>
      <c r="M980" s="5" t="s">
        <v>767</v>
      </c>
      <c r="N980" s="5">
        <v>5</v>
      </c>
      <c r="O980" s="5">
        <v>5</v>
      </c>
      <c r="P980" s="5">
        <v>5</v>
      </c>
      <c r="Q980" s="5">
        <v>5.3</v>
      </c>
      <c r="R980" s="5">
        <v>5.3</v>
      </c>
      <c r="S980" s="5">
        <v>5.3</v>
      </c>
      <c r="T980" s="5">
        <v>95.436000000000007</v>
      </c>
      <c r="U980" s="5">
        <v>0</v>
      </c>
      <c r="V980" s="5">
        <v>1552800000</v>
      </c>
      <c r="W980" s="5">
        <v>13</v>
      </c>
      <c r="X980" s="5">
        <v>0.39152999999999999</v>
      </c>
      <c r="Y980" s="5">
        <v>0.49635899999999999</v>
      </c>
      <c r="Z980" s="5">
        <v>0.23658299999999999</v>
      </c>
      <c r="AA980" s="5">
        <v>0.90709899999999999</v>
      </c>
      <c r="AB980" s="5" t="s">
        <v>13822</v>
      </c>
      <c r="AC980" s="7"/>
    </row>
    <row r="981" spans="1:29" s="5" customFormat="1" x14ac:dyDescent="0.2">
      <c r="A981" s="4" t="s">
        <v>4604</v>
      </c>
      <c r="B981" s="5" t="s">
        <v>4603</v>
      </c>
      <c r="C981" s="5" t="s">
        <v>4601</v>
      </c>
      <c r="D981" s="6">
        <v>0.23644999999999999</v>
      </c>
      <c r="E981" s="5">
        <v>3.4609300000000003E-2</v>
      </c>
      <c r="F981" s="6">
        <v>28.887</v>
      </c>
      <c r="G981" s="6">
        <v>28.869299999999999</v>
      </c>
      <c r="H981" s="6">
        <v>28.7315</v>
      </c>
      <c r="I981" s="6">
        <v>28.674900000000001</v>
      </c>
      <c r="J981" s="6">
        <v>28.609500000000001</v>
      </c>
      <c r="K981" s="6">
        <v>28.568300000000001</v>
      </c>
      <c r="L981" s="6">
        <v>28.518599999999999</v>
      </c>
      <c r="M981" s="5" t="s">
        <v>4600</v>
      </c>
      <c r="N981" s="5">
        <v>23</v>
      </c>
      <c r="O981" s="5">
        <v>23</v>
      </c>
      <c r="P981" s="5">
        <v>0</v>
      </c>
      <c r="Q981" s="5">
        <v>15.4</v>
      </c>
      <c r="R981" s="5">
        <v>15.4</v>
      </c>
      <c r="S981" s="5">
        <v>0</v>
      </c>
      <c r="T981" s="5">
        <v>206.8</v>
      </c>
      <c r="U981" s="5">
        <v>0</v>
      </c>
      <c r="V981" s="5">
        <v>4617900000</v>
      </c>
      <c r="W981" s="5">
        <v>98</v>
      </c>
      <c r="X981" s="5">
        <v>2.0564</v>
      </c>
      <c r="Y981" s="5">
        <v>3.4609300000000003E-2</v>
      </c>
      <c r="Z981" s="5">
        <v>0.23644999999999999</v>
      </c>
      <c r="AA981" s="5">
        <v>4.1649200000000004</v>
      </c>
      <c r="AB981" s="5" t="s">
        <v>4602</v>
      </c>
      <c r="AC981" s="7"/>
    </row>
    <row r="982" spans="1:29" s="5" customFormat="1" x14ac:dyDescent="0.2">
      <c r="A982" s="4" t="s">
        <v>16351</v>
      </c>
      <c r="B982" s="5" t="s">
        <v>16350</v>
      </c>
      <c r="C982" s="5" t="s">
        <v>16349</v>
      </c>
      <c r="D982" s="6">
        <v>0.23610400000000001</v>
      </c>
      <c r="E982" s="5">
        <v>0.43913400000000002</v>
      </c>
      <c r="F982" s="6">
        <v>26.3386</v>
      </c>
      <c r="G982" s="6">
        <v>26.472300000000001</v>
      </c>
      <c r="H982" s="6">
        <v>26.319299999999998</v>
      </c>
      <c r="I982" s="6">
        <v>25.822399999999998</v>
      </c>
      <c r="J982" s="6">
        <v>26.412800000000001</v>
      </c>
      <c r="K982" s="6">
        <v>26.5215</v>
      </c>
      <c r="L982" s="6">
        <v>25.805800000000001</v>
      </c>
      <c r="N982" s="5">
        <v>5</v>
      </c>
      <c r="O982" s="5">
        <v>5</v>
      </c>
      <c r="P982" s="5">
        <v>5</v>
      </c>
      <c r="Q982" s="5">
        <v>10.1</v>
      </c>
      <c r="R982" s="5">
        <v>10.1</v>
      </c>
      <c r="S982" s="5">
        <v>10.1</v>
      </c>
      <c r="T982" s="5">
        <v>64.180000000000007</v>
      </c>
      <c r="U982" s="5">
        <v>0</v>
      </c>
      <c r="V982" s="5">
        <v>876530000</v>
      </c>
      <c r="W982" s="5">
        <v>11</v>
      </c>
      <c r="X982" s="5">
        <v>0.45807599999999998</v>
      </c>
      <c r="Y982" s="5">
        <v>0.43913400000000002</v>
      </c>
      <c r="Z982" s="5">
        <v>0.23610400000000001</v>
      </c>
      <c r="AA982" s="5">
        <v>1.0346</v>
      </c>
      <c r="AB982" s="5" t="s">
        <v>16349</v>
      </c>
      <c r="AC982" s="7"/>
    </row>
    <row r="983" spans="1:29" s="5" customFormat="1" x14ac:dyDescent="0.2">
      <c r="A983" s="4" t="s">
        <v>604</v>
      </c>
      <c r="B983" s="5" t="s">
        <v>603</v>
      </c>
      <c r="C983" s="5" t="s">
        <v>601</v>
      </c>
      <c r="D983" s="6">
        <v>0.23594100000000001</v>
      </c>
      <c r="E983" s="5">
        <v>9.3994300000000003E-2</v>
      </c>
      <c r="F983" s="6">
        <v>27.2348</v>
      </c>
      <c r="G983" s="6">
        <v>27.3978</v>
      </c>
      <c r="H983" s="6">
        <v>27.270700000000001</v>
      </c>
      <c r="I983" s="6">
        <v>27.092600000000001</v>
      </c>
      <c r="J983" s="6">
        <v>26.875299999999999</v>
      </c>
      <c r="K983" s="6">
        <v>27.184000000000001</v>
      </c>
      <c r="L983" s="6">
        <v>27.108799999999999</v>
      </c>
      <c r="N983" s="5">
        <v>4</v>
      </c>
      <c r="O983" s="5">
        <v>4</v>
      </c>
      <c r="P983" s="5">
        <v>4</v>
      </c>
      <c r="Q983" s="5">
        <v>26.3</v>
      </c>
      <c r="R983" s="5">
        <v>26.3</v>
      </c>
      <c r="S983" s="5">
        <v>26.3</v>
      </c>
      <c r="T983" s="5">
        <v>10.576000000000001</v>
      </c>
      <c r="U983" s="5">
        <v>2.2109000000000001E-4</v>
      </c>
      <c r="V983" s="5">
        <v>1668800000</v>
      </c>
      <c r="W983" s="5">
        <v>19</v>
      </c>
      <c r="X983" s="5">
        <v>1.3470800000000001</v>
      </c>
      <c r="Y983" s="5">
        <v>9.3994300000000003E-2</v>
      </c>
      <c r="Z983" s="5">
        <v>0.23594100000000001</v>
      </c>
      <c r="AA983" s="5">
        <v>2.65842</v>
      </c>
      <c r="AB983" s="5" t="s">
        <v>602</v>
      </c>
      <c r="AC983" s="7"/>
    </row>
    <row r="984" spans="1:29" s="5" customFormat="1" x14ac:dyDescent="0.2">
      <c r="A984" s="4" t="s">
        <v>283</v>
      </c>
      <c r="B984" s="5" t="s">
        <v>282</v>
      </c>
      <c r="C984" s="5" t="s">
        <v>281</v>
      </c>
      <c r="D984" s="6">
        <v>0.235656</v>
      </c>
      <c r="E984" s="5">
        <v>3.4290300000000003E-2</v>
      </c>
      <c r="F984" s="6">
        <v>29.228200000000001</v>
      </c>
      <c r="G984" s="6">
        <v>29.4072</v>
      </c>
      <c r="H984" s="6">
        <v>29.280100000000001</v>
      </c>
      <c r="I984" s="6">
        <v>29.151299999999999</v>
      </c>
      <c r="J984" s="6">
        <v>29.064900000000002</v>
      </c>
      <c r="K984" s="6">
        <v>29.016300000000001</v>
      </c>
      <c r="L984" s="6">
        <v>29.045400000000001</v>
      </c>
      <c r="N984" s="5">
        <v>24</v>
      </c>
      <c r="O984" s="5">
        <v>24</v>
      </c>
      <c r="P984" s="5">
        <v>24</v>
      </c>
      <c r="Q984" s="5">
        <v>25.3</v>
      </c>
      <c r="R984" s="5">
        <v>25.3</v>
      </c>
      <c r="S984" s="5">
        <v>25.3</v>
      </c>
      <c r="T984" s="5">
        <v>107.19</v>
      </c>
      <c r="U984" s="5">
        <v>0</v>
      </c>
      <c r="V984" s="5">
        <v>6399200000</v>
      </c>
      <c r="W984" s="5">
        <v>93</v>
      </c>
      <c r="X984" s="5">
        <v>2.0678999999999998</v>
      </c>
      <c r="Y984" s="5">
        <v>3.4290300000000003E-2</v>
      </c>
      <c r="Z984" s="5">
        <v>0.235656</v>
      </c>
      <c r="AA984" s="5">
        <v>4.1923199999999996</v>
      </c>
      <c r="AB984" s="5" t="s">
        <v>281</v>
      </c>
      <c r="AC984" s="7"/>
    </row>
    <row r="985" spans="1:29" s="5" customFormat="1" x14ac:dyDescent="0.2">
      <c r="A985" s="4" t="s">
        <v>12804</v>
      </c>
      <c r="B985" s="5" t="s">
        <v>12803</v>
      </c>
      <c r="C985" s="5" t="s">
        <v>12801</v>
      </c>
      <c r="D985" s="6">
        <v>0.235545</v>
      </c>
      <c r="E985" s="5">
        <v>0.61337699999999995</v>
      </c>
      <c r="F985" s="6">
        <v>24.941199999999998</v>
      </c>
      <c r="G985" s="6">
        <v>25.5487</v>
      </c>
      <c r="H985" s="6">
        <v>24.913799999999998</v>
      </c>
      <c r="I985" s="6">
        <v>25.3947</v>
      </c>
      <c r="J985" s="6">
        <v>25.261800000000001</v>
      </c>
      <c r="K985" s="6">
        <v>24.5944</v>
      </c>
      <c r="L985" s="6">
        <v>24.345199999999998</v>
      </c>
      <c r="M985" s="5" t="s">
        <v>12800</v>
      </c>
      <c r="N985" s="5">
        <v>3</v>
      </c>
      <c r="O985" s="5">
        <v>3</v>
      </c>
      <c r="P985" s="5">
        <v>3</v>
      </c>
      <c r="Q985" s="5">
        <v>8.8000000000000007</v>
      </c>
      <c r="R985" s="5">
        <v>8.8000000000000007</v>
      </c>
      <c r="S985" s="5">
        <v>8.8000000000000007</v>
      </c>
      <c r="T985" s="5">
        <v>46.152999999999999</v>
      </c>
      <c r="U985" s="5">
        <v>7.4129E-3</v>
      </c>
      <c r="V985" s="5">
        <v>369690000</v>
      </c>
      <c r="W985" s="5">
        <v>4</v>
      </c>
      <c r="X985" s="5">
        <v>0.27747100000000002</v>
      </c>
      <c r="Y985" s="5">
        <v>0.61337699999999995</v>
      </c>
      <c r="Z985" s="5">
        <v>0.235545</v>
      </c>
      <c r="AA985" s="5">
        <v>0.67800000000000005</v>
      </c>
      <c r="AB985" s="5" t="s">
        <v>12802</v>
      </c>
      <c r="AC985" s="7"/>
    </row>
    <row r="986" spans="1:29" s="5" customFormat="1" x14ac:dyDescent="0.2">
      <c r="A986" s="4" t="s">
        <v>11725</v>
      </c>
      <c r="B986" s="5" t="s">
        <v>11724</v>
      </c>
      <c r="C986" s="5" t="s">
        <v>11722</v>
      </c>
      <c r="D986" s="6">
        <v>0.23515</v>
      </c>
      <c r="E986" s="5">
        <v>5.4777300000000001E-2</v>
      </c>
      <c r="F986" s="6">
        <v>34.369300000000003</v>
      </c>
      <c r="G986" s="6">
        <v>34.6158</v>
      </c>
      <c r="H986" s="6">
        <v>34.500599999999999</v>
      </c>
      <c r="I986" s="6">
        <v>34.226500000000001</v>
      </c>
      <c r="J986" s="6">
        <v>34.349299999999999</v>
      </c>
      <c r="K986" s="6">
        <v>34.242800000000003</v>
      </c>
      <c r="L986" s="6">
        <v>34.221800000000002</v>
      </c>
      <c r="M986" s="5" t="s">
        <v>11721</v>
      </c>
      <c r="N986" s="5">
        <v>61</v>
      </c>
      <c r="O986" s="5">
        <v>61</v>
      </c>
      <c r="P986" s="5">
        <v>61</v>
      </c>
      <c r="Q986" s="5">
        <v>53.1</v>
      </c>
      <c r="R986" s="5">
        <v>53.1</v>
      </c>
      <c r="S986" s="5">
        <v>53.1</v>
      </c>
      <c r="T986" s="5">
        <v>140.96</v>
      </c>
      <c r="U986" s="5">
        <v>0</v>
      </c>
      <c r="V986" s="5">
        <v>243550000000</v>
      </c>
      <c r="W986" s="5">
        <v>489</v>
      </c>
      <c r="X986" s="5">
        <v>1.7104299999999999</v>
      </c>
      <c r="Y986" s="5">
        <v>5.4777300000000001E-2</v>
      </c>
      <c r="Z986" s="5">
        <v>0.23515</v>
      </c>
      <c r="AA986" s="5">
        <v>3.3891499999999999</v>
      </c>
      <c r="AB986" s="5" t="s">
        <v>11723</v>
      </c>
      <c r="AC986" s="7"/>
    </row>
    <row r="987" spans="1:29" s="5" customFormat="1" x14ac:dyDescent="0.2">
      <c r="A987" s="4" t="s">
        <v>13731</v>
      </c>
      <c r="B987" s="5" t="s">
        <v>13730</v>
      </c>
      <c r="C987" s="5" t="s">
        <v>13728</v>
      </c>
      <c r="D987" s="6">
        <v>0.23491699999999999</v>
      </c>
      <c r="E987" s="5">
        <v>3.2505100000000002E-2</v>
      </c>
      <c r="F987" s="6">
        <v>29.976800000000001</v>
      </c>
      <c r="G987" s="6">
        <v>30.131399999999999</v>
      </c>
      <c r="H987" s="6">
        <v>29.976400000000002</v>
      </c>
      <c r="I987" s="6">
        <v>29.795100000000001</v>
      </c>
      <c r="J987" s="6">
        <v>29.823899999999998</v>
      </c>
      <c r="K987" s="6">
        <v>29.841699999999999</v>
      </c>
      <c r="L987" s="6">
        <v>29.712299999999999</v>
      </c>
      <c r="M987" s="5" t="s">
        <v>6801</v>
      </c>
      <c r="N987" s="5">
        <v>41</v>
      </c>
      <c r="O987" s="5">
        <v>41</v>
      </c>
      <c r="P987" s="5">
        <v>41</v>
      </c>
      <c r="Q987" s="5">
        <v>19.5</v>
      </c>
      <c r="R987" s="5">
        <v>19.5</v>
      </c>
      <c r="S987" s="5">
        <v>19.5</v>
      </c>
      <c r="T987" s="5">
        <v>274.45999999999998</v>
      </c>
      <c r="U987" s="5">
        <v>0</v>
      </c>
      <c r="V987" s="5">
        <v>10681000000</v>
      </c>
      <c r="W987" s="5">
        <v>133</v>
      </c>
      <c r="X987" s="5">
        <v>2.10466</v>
      </c>
      <c r="Y987" s="5">
        <v>3.2505100000000002E-2</v>
      </c>
      <c r="Z987" s="5">
        <v>0.23491699999999999</v>
      </c>
      <c r="AA987" s="5">
        <v>4.2806800000000003</v>
      </c>
      <c r="AB987" s="5" t="s">
        <v>13729</v>
      </c>
      <c r="AC987" s="7"/>
    </row>
    <row r="988" spans="1:29" s="5" customFormat="1" x14ac:dyDescent="0.2">
      <c r="A988" s="4" t="s">
        <v>9229</v>
      </c>
      <c r="B988" s="5" t="s">
        <v>9228</v>
      </c>
      <c r="C988" s="5" t="s">
        <v>9226</v>
      </c>
      <c r="D988" s="6">
        <v>0.23488200000000001</v>
      </c>
      <c r="E988" s="5">
        <v>0.244418</v>
      </c>
      <c r="F988" s="6">
        <v>30.350899999999999</v>
      </c>
      <c r="G988" s="6">
        <v>30.925699999999999</v>
      </c>
      <c r="H988" s="6">
        <v>30.666</v>
      </c>
      <c r="I988" s="6">
        <v>30.364000000000001</v>
      </c>
      <c r="J988" s="6">
        <v>30.5045</v>
      </c>
      <c r="K988" s="6">
        <v>30.373200000000001</v>
      </c>
      <c r="L988" s="6">
        <v>30.408999999999999</v>
      </c>
      <c r="M988" s="5" t="s">
        <v>9225</v>
      </c>
      <c r="N988" s="5">
        <v>13</v>
      </c>
      <c r="O988" s="5">
        <v>13</v>
      </c>
      <c r="P988" s="5">
        <v>13</v>
      </c>
      <c r="Q988" s="5">
        <v>28.8</v>
      </c>
      <c r="R988" s="5">
        <v>28.8</v>
      </c>
      <c r="S988" s="5">
        <v>28.8</v>
      </c>
      <c r="T988" s="5">
        <v>42.673999999999999</v>
      </c>
      <c r="U988" s="5">
        <v>0</v>
      </c>
      <c r="V988" s="5">
        <v>17462000000</v>
      </c>
      <c r="W988" s="5">
        <v>91</v>
      </c>
      <c r="X988" s="5">
        <v>0.78481800000000002</v>
      </c>
      <c r="Y988" s="5">
        <v>0.244418</v>
      </c>
      <c r="Z988" s="5">
        <v>0.23488200000000001</v>
      </c>
      <c r="AA988" s="5">
        <v>1.62954</v>
      </c>
      <c r="AB988" s="5" t="s">
        <v>9227</v>
      </c>
      <c r="AC988" s="7"/>
    </row>
    <row r="989" spans="1:29" s="5" customFormat="1" x14ac:dyDescent="0.2">
      <c r="A989" s="4" t="s">
        <v>5096</v>
      </c>
      <c r="B989" s="5" t="s">
        <v>5095</v>
      </c>
      <c r="C989" s="5" t="s">
        <v>5093</v>
      </c>
      <c r="D989" s="6">
        <v>0.234682</v>
      </c>
      <c r="E989" s="5">
        <v>2.6643300000000002E-2</v>
      </c>
      <c r="F989" s="6">
        <v>30.1707</v>
      </c>
      <c r="G989" s="6">
        <v>30.231000000000002</v>
      </c>
      <c r="H989" s="6">
        <v>30.138100000000001</v>
      </c>
      <c r="I989" s="6">
        <v>29.984400000000001</v>
      </c>
      <c r="J989" s="6">
        <v>30.015999999999998</v>
      </c>
      <c r="K989" s="6">
        <v>29.845400000000001</v>
      </c>
      <c r="L989" s="6">
        <v>29.935199999999998</v>
      </c>
      <c r="M989" s="5" t="s">
        <v>5092</v>
      </c>
      <c r="N989" s="5">
        <v>24</v>
      </c>
      <c r="O989" s="5">
        <v>22</v>
      </c>
      <c r="P989" s="5">
        <v>21</v>
      </c>
      <c r="Q989" s="5">
        <v>31.9</v>
      </c>
      <c r="R989" s="5">
        <v>29.3</v>
      </c>
      <c r="S989" s="5">
        <v>27.2</v>
      </c>
      <c r="T989" s="5">
        <v>79.953999999999994</v>
      </c>
      <c r="U989" s="5">
        <v>0</v>
      </c>
      <c r="V989" s="5">
        <v>11803000000</v>
      </c>
      <c r="W989" s="5">
        <v>121</v>
      </c>
      <c r="X989" s="5">
        <v>2.28613</v>
      </c>
      <c r="Y989" s="5">
        <v>2.6643300000000002E-2</v>
      </c>
      <c r="Z989" s="5">
        <v>0.234682</v>
      </c>
      <c r="AA989" s="5">
        <v>4.73468</v>
      </c>
      <c r="AB989" s="5" t="s">
        <v>5094</v>
      </c>
      <c r="AC989" s="7"/>
    </row>
    <row r="990" spans="1:29" s="5" customFormat="1" x14ac:dyDescent="0.2">
      <c r="A990" s="4" t="s">
        <v>17565</v>
      </c>
      <c r="B990" s="5" t="s">
        <v>17564</v>
      </c>
      <c r="C990" s="5" t="s">
        <v>17563</v>
      </c>
      <c r="D990" s="6">
        <v>0.234681</v>
      </c>
      <c r="E990" s="5">
        <v>0.134822</v>
      </c>
      <c r="F990" s="6">
        <v>25.482800000000001</v>
      </c>
      <c r="G990" s="6">
        <v>25.673400000000001</v>
      </c>
      <c r="H990" s="6">
        <v>25.635300000000001</v>
      </c>
      <c r="I990" s="6">
        <v>25.5181</v>
      </c>
      <c r="J990" s="6">
        <v>25.475300000000001</v>
      </c>
      <c r="K990" s="6">
        <v>25.222300000000001</v>
      </c>
      <c r="L990" s="6">
        <v>25.234300000000001</v>
      </c>
      <c r="N990" s="5">
        <v>2</v>
      </c>
      <c r="O990" s="5">
        <v>2</v>
      </c>
      <c r="P990" s="5">
        <v>2</v>
      </c>
      <c r="Q990" s="5">
        <v>11.1</v>
      </c>
      <c r="R990" s="5">
        <v>11.1</v>
      </c>
      <c r="S990" s="5">
        <v>11.1</v>
      </c>
      <c r="T990" s="5">
        <v>25.43</v>
      </c>
      <c r="U990" s="5">
        <v>2.1280999999999999E-4</v>
      </c>
      <c r="V990" s="5">
        <v>498410000</v>
      </c>
      <c r="W990" s="5">
        <v>6</v>
      </c>
      <c r="X990" s="5">
        <v>1.1284099999999999</v>
      </c>
      <c r="Y990" s="5">
        <v>0.134822</v>
      </c>
      <c r="Z990" s="5">
        <v>0.234681</v>
      </c>
      <c r="AA990" s="5">
        <v>2.24865</v>
      </c>
      <c r="AB990" s="5" t="s">
        <v>17563</v>
      </c>
      <c r="AC990" s="7"/>
    </row>
    <row r="991" spans="1:29" s="5" customFormat="1" x14ac:dyDescent="0.2">
      <c r="A991" s="4" t="s">
        <v>4390</v>
      </c>
      <c r="B991" s="5" t="s">
        <v>4389</v>
      </c>
      <c r="C991" s="5" t="s">
        <v>4388</v>
      </c>
      <c r="D991" s="6">
        <v>0.23459199999999999</v>
      </c>
      <c r="E991" s="5">
        <v>0.16891999999999999</v>
      </c>
      <c r="F991" s="6">
        <v>24.5106</v>
      </c>
      <c r="G991" s="6">
        <v>24.575299999999999</v>
      </c>
      <c r="H991" s="6">
        <v>24.847300000000001</v>
      </c>
      <c r="I991" s="6">
        <v>24.317299999999999</v>
      </c>
      <c r="J991" s="6">
        <v>24.297999999999998</v>
      </c>
      <c r="K991" s="6">
        <v>24.434899999999999</v>
      </c>
      <c r="L991" s="6">
        <v>24.588799999999999</v>
      </c>
      <c r="N991" s="5">
        <v>3</v>
      </c>
      <c r="O991" s="5">
        <v>3</v>
      </c>
      <c r="P991" s="5">
        <v>3</v>
      </c>
      <c r="Q991" s="5">
        <v>12.6</v>
      </c>
      <c r="R991" s="5">
        <v>12.6</v>
      </c>
      <c r="S991" s="5">
        <v>12.6</v>
      </c>
      <c r="T991" s="5">
        <v>26.754000000000001</v>
      </c>
      <c r="U991" s="5">
        <v>0</v>
      </c>
      <c r="V991" s="5">
        <v>256280000</v>
      </c>
      <c r="W991" s="5">
        <v>15</v>
      </c>
      <c r="X991" s="5">
        <v>0.99335300000000004</v>
      </c>
      <c r="Y991" s="5">
        <v>0.16891999999999999</v>
      </c>
      <c r="Z991" s="5">
        <v>0.23459199999999999</v>
      </c>
      <c r="AA991" s="5">
        <v>2.0030600000000001</v>
      </c>
      <c r="AB991" s="5" t="s">
        <v>4388</v>
      </c>
      <c r="AC991" s="7"/>
    </row>
    <row r="992" spans="1:29" s="5" customFormat="1" x14ac:dyDescent="0.2">
      <c r="A992" s="4" t="s">
        <v>5337</v>
      </c>
      <c r="B992" s="5" t="s">
        <v>5336</v>
      </c>
      <c r="C992" s="5" t="s">
        <v>5335</v>
      </c>
      <c r="D992" s="6">
        <v>0.23458799999999999</v>
      </c>
      <c r="E992" s="5">
        <v>9.8593299999999995E-2</v>
      </c>
      <c r="F992" s="6">
        <v>25.598500000000001</v>
      </c>
      <c r="G992" s="6">
        <v>25.521699999999999</v>
      </c>
      <c r="H992" s="6">
        <v>25.586600000000001</v>
      </c>
      <c r="I992" s="6">
        <v>25.344100000000001</v>
      </c>
      <c r="J992" s="6">
        <v>25.4923</v>
      </c>
      <c r="K992" s="6">
        <v>25.366099999999999</v>
      </c>
      <c r="L992" s="6">
        <v>25.134899999999998</v>
      </c>
      <c r="M992" s="5" t="s">
        <v>5334</v>
      </c>
      <c r="N992" s="5">
        <v>3</v>
      </c>
      <c r="O992" s="5">
        <v>3</v>
      </c>
      <c r="P992" s="5">
        <v>3</v>
      </c>
      <c r="Q992" s="5">
        <v>8.1999999999999993</v>
      </c>
      <c r="R992" s="5">
        <v>8.1999999999999993</v>
      </c>
      <c r="S992" s="5">
        <v>8.1999999999999993</v>
      </c>
      <c r="T992" s="5">
        <v>61.877000000000002</v>
      </c>
      <c r="U992" s="5">
        <v>1.4285999999999999E-3</v>
      </c>
      <c r="V992" s="5">
        <v>462690000</v>
      </c>
      <c r="W992" s="5">
        <v>3</v>
      </c>
      <c r="X992" s="5">
        <v>1.3216600000000001</v>
      </c>
      <c r="Y992" s="5">
        <v>9.8593299999999995E-2</v>
      </c>
      <c r="Z992" s="5">
        <v>0.23458799999999999</v>
      </c>
      <c r="AA992" s="5">
        <v>2.60982</v>
      </c>
      <c r="AB992" s="5" t="s">
        <v>5335</v>
      </c>
      <c r="AC992" s="7"/>
    </row>
    <row r="993" spans="1:29" s="5" customFormat="1" x14ac:dyDescent="0.2">
      <c r="A993" s="4" t="s">
        <v>11205</v>
      </c>
      <c r="B993" s="5" t="s">
        <v>11204</v>
      </c>
      <c r="C993" s="5" t="s">
        <v>11202</v>
      </c>
      <c r="D993" s="6">
        <v>0.234294</v>
      </c>
      <c r="E993" s="5">
        <v>0.21710599999999999</v>
      </c>
      <c r="F993" s="6">
        <v>25.361599999999999</v>
      </c>
      <c r="G993" s="6">
        <v>25.846599999999999</v>
      </c>
      <c r="H993" s="6">
        <v>25.594200000000001</v>
      </c>
      <c r="I993" s="6">
        <v>25.3674</v>
      </c>
      <c r="J993" s="6">
        <v>25.5075</v>
      </c>
      <c r="K993" s="6">
        <v>25.2363</v>
      </c>
      <c r="L993" s="6">
        <v>25.354700000000001</v>
      </c>
      <c r="M993" s="5" t="s">
        <v>11201</v>
      </c>
      <c r="N993" s="5">
        <v>7</v>
      </c>
      <c r="O993" s="5">
        <v>7</v>
      </c>
      <c r="P993" s="5">
        <v>7</v>
      </c>
      <c r="Q993" s="5">
        <v>6.1</v>
      </c>
      <c r="R993" s="5">
        <v>6.1</v>
      </c>
      <c r="S993" s="5">
        <v>6.1</v>
      </c>
      <c r="T993" s="5">
        <v>156.26</v>
      </c>
      <c r="U993" s="5">
        <v>0</v>
      </c>
      <c r="V993" s="5">
        <v>509830000</v>
      </c>
      <c r="W993" s="5">
        <v>15</v>
      </c>
      <c r="X993" s="5">
        <v>0.84912200000000004</v>
      </c>
      <c r="Y993" s="5">
        <v>0.21710599999999999</v>
      </c>
      <c r="Z993" s="5">
        <v>0.234294</v>
      </c>
      <c r="AA993" s="5">
        <v>1.7444</v>
      </c>
      <c r="AB993" s="5" t="s">
        <v>11203</v>
      </c>
      <c r="AC993" s="7"/>
    </row>
    <row r="994" spans="1:29" s="5" customFormat="1" x14ac:dyDescent="0.2">
      <c r="A994" s="4" t="s">
        <v>12641</v>
      </c>
      <c r="B994" s="5" t="s">
        <v>12640</v>
      </c>
      <c r="C994" s="5" t="s">
        <v>12638</v>
      </c>
      <c r="D994" s="6">
        <v>0.23393800000000001</v>
      </c>
      <c r="E994" s="5">
        <v>7.8719499999999998E-2</v>
      </c>
      <c r="F994" s="6">
        <v>28.9377</v>
      </c>
      <c r="G994" s="6">
        <v>29.019600000000001</v>
      </c>
      <c r="H994" s="6">
        <v>29.120100000000001</v>
      </c>
      <c r="I994" s="6">
        <v>28.909300000000002</v>
      </c>
      <c r="J994" s="6">
        <v>28.734200000000001</v>
      </c>
      <c r="K994" s="6">
        <v>28.863800000000001</v>
      </c>
      <c r="L994" s="6">
        <v>28.6601</v>
      </c>
      <c r="M994" s="5" t="s">
        <v>12637</v>
      </c>
      <c r="N994" s="5">
        <v>34</v>
      </c>
      <c r="O994" s="5">
        <v>34</v>
      </c>
      <c r="P994" s="5">
        <v>34</v>
      </c>
      <c r="Q994" s="5">
        <v>11.9</v>
      </c>
      <c r="R994" s="5">
        <v>11.9</v>
      </c>
      <c r="S994" s="5">
        <v>11.9</v>
      </c>
      <c r="T994" s="5">
        <v>376.01</v>
      </c>
      <c r="U994" s="5">
        <v>0</v>
      </c>
      <c r="V994" s="5">
        <v>5248500000</v>
      </c>
      <c r="W994" s="5">
        <v>67</v>
      </c>
      <c r="X994" s="5">
        <v>1.4641599999999999</v>
      </c>
      <c r="Y994" s="5">
        <v>7.8719499999999998E-2</v>
      </c>
      <c r="Z994" s="5">
        <v>0.23393800000000001</v>
      </c>
      <c r="AA994" s="5">
        <v>2.8860899999999998</v>
      </c>
      <c r="AB994" s="5" t="s">
        <v>12639</v>
      </c>
      <c r="AC994" s="7"/>
    </row>
    <row r="995" spans="1:29" s="5" customFormat="1" x14ac:dyDescent="0.2">
      <c r="A995" s="4" t="s">
        <v>12188</v>
      </c>
      <c r="B995" s="5" t="s">
        <v>12187</v>
      </c>
      <c r="C995" s="5" t="s">
        <v>12186</v>
      </c>
      <c r="D995" s="6">
        <v>0.233877</v>
      </c>
      <c r="E995" s="5">
        <v>2.6595500000000001E-2</v>
      </c>
      <c r="F995" s="6">
        <v>24.252700000000001</v>
      </c>
      <c r="G995" s="6">
        <v>24.2179</v>
      </c>
      <c r="H995" s="6">
        <v>24.1386</v>
      </c>
      <c r="I995" s="6">
        <v>24.0686</v>
      </c>
      <c r="J995" s="6">
        <v>23.904499999999999</v>
      </c>
      <c r="K995" s="6">
        <v>23.9466</v>
      </c>
      <c r="L995" s="6">
        <v>23.957000000000001</v>
      </c>
      <c r="M995" s="5" t="s">
        <v>12185</v>
      </c>
      <c r="N995" s="5">
        <v>3</v>
      </c>
      <c r="O995" s="5">
        <v>3</v>
      </c>
      <c r="P995" s="5">
        <v>3</v>
      </c>
      <c r="Q995" s="5">
        <v>4.2</v>
      </c>
      <c r="R995" s="5">
        <v>4.2</v>
      </c>
      <c r="S995" s="5">
        <v>4.2</v>
      </c>
      <c r="T995" s="5">
        <v>92.957999999999998</v>
      </c>
      <c r="U995" s="5">
        <v>0</v>
      </c>
      <c r="V995" s="5">
        <v>178150000</v>
      </c>
      <c r="W995" s="5">
        <v>3</v>
      </c>
      <c r="X995" s="5">
        <v>2.2585999999999999</v>
      </c>
      <c r="Y995" s="5">
        <v>2.6595500000000001E-2</v>
      </c>
      <c r="Z995" s="5">
        <v>0.233877</v>
      </c>
      <c r="AA995" s="5">
        <v>4.6638099999999998</v>
      </c>
      <c r="AB995" s="5" t="s">
        <v>12186</v>
      </c>
      <c r="AC995" s="7"/>
    </row>
    <row r="996" spans="1:29" s="5" customFormat="1" x14ac:dyDescent="0.2">
      <c r="A996" s="4" t="s">
        <v>8599</v>
      </c>
      <c r="B996" s="5" t="s">
        <v>8598</v>
      </c>
      <c r="C996" s="5" t="s">
        <v>8597</v>
      </c>
      <c r="D996" s="6">
        <v>0.23369899999999999</v>
      </c>
      <c r="E996" s="5">
        <v>0.78153799999999995</v>
      </c>
      <c r="F996" s="6">
        <v>27.0107</v>
      </c>
      <c r="G996" s="6">
        <v>26.770099999999999</v>
      </c>
      <c r="H996" s="6">
        <v>26.444500000000001</v>
      </c>
      <c r="I996" s="6">
        <v>27.8645</v>
      </c>
      <c r="J996" s="6">
        <v>26.668399999999998</v>
      </c>
      <c r="K996" s="6">
        <v>25.637899999999998</v>
      </c>
      <c r="L996" s="6">
        <v>25.861499999999999</v>
      </c>
      <c r="M996" s="5" t="s">
        <v>861</v>
      </c>
      <c r="N996" s="5">
        <v>2</v>
      </c>
      <c r="O996" s="5">
        <v>2</v>
      </c>
      <c r="P996" s="5">
        <v>2</v>
      </c>
      <c r="Q996" s="5">
        <v>14.2</v>
      </c>
      <c r="R996" s="5">
        <v>14.2</v>
      </c>
      <c r="S996" s="5">
        <v>14.2</v>
      </c>
      <c r="T996" s="5">
        <v>24.542000000000002</v>
      </c>
      <c r="U996" s="5">
        <v>0</v>
      </c>
      <c r="V996" s="5">
        <v>1121400000</v>
      </c>
      <c r="W996" s="5">
        <v>10</v>
      </c>
      <c r="X996" s="5">
        <v>0.14391699999999999</v>
      </c>
      <c r="Y996" s="5">
        <v>0.78153799999999995</v>
      </c>
      <c r="Z996" s="5">
        <v>0.23369899999999999</v>
      </c>
      <c r="AA996" s="5">
        <v>0.382326</v>
      </c>
      <c r="AB996" s="5" t="s">
        <v>8597</v>
      </c>
      <c r="AC996" s="7"/>
    </row>
    <row r="997" spans="1:29" s="5" customFormat="1" x14ac:dyDescent="0.2">
      <c r="A997" s="4" t="s">
        <v>19569</v>
      </c>
      <c r="B997" s="5" t="s">
        <v>19568</v>
      </c>
      <c r="C997" s="5" t="s">
        <v>19567</v>
      </c>
      <c r="D997" s="6">
        <v>0.23348099999999999</v>
      </c>
      <c r="E997" s="5">
        <v>0.24179200000000001</v>
      </c>
      <c r="F997" s="6">
        <v>26.056899999999999</v>
      </c>
      <c r="G997" s="6">
        <v>26.424700000000001</v>
      </c>
      <c r="H997" s="6">
        <v>26.147500000000001</v>
      </c>
      <c r="I997" s="6">
        <v>25.882899999999999</v>
      </c>
      <c r="J997" s="6">
        <v>25.8413</v>
      </c>
      <c r="K997" s="6">
        <v>25.937200000000001</v>
      </c>
      <c r="L997" s="6">
        <v>26.243500000000001</v>
      </c>
      <c r="N997" s="5">
        <v>5</v>
      </c>
      <c r="O997" s="5">
        <v>5</v>
      </c>
      <c r="P997" s="5">
        <v>5</v>
      </c>
      <c r="Q997" s="5">
        <v>8.6999999999999993</v>
      </c>
      <c r="R997" s="5">
        <v>8.6999999999999993</v>
      </c>
      <c r="S997" s="5">
        <v>8.6999999999999993</v>
      </c>
      <c r="T997" s="5">
        <v>56.298999999999999</v>
      </c>
      <c r="U997" s="5">
        <v>0</v>
      </c>
      <c r="V997" s="5">
        <v>782750000</v>
      </c>
      <c r="W997" s="5">
        <v>22</v>
      </c>
      <c r="X997" s="5">
        <v>0.79179500000000003</v>
      </c>
      <c r="Y997" s="5">
        <v>0.24179200000000001</v>
      </c>
      <c r="Z997" s="5">
        <v>0.23348099999999999</v>
      </c>
      <c r="AA997" s="5">
        <v>1.6419999999999999</v>
      </c>
      <c r="AB997" s="5" t="s">
        <v>19567</v>
      </c>
      <c r="AC997" s="7"/>
    </row>
    <row r="998" spans="1:29" s="5" customFormat="1" x14ac:dyDescent="0.2">
      <c r="A998" s="4" t="s">
        <v>592</v>
      </c>
      <c r="B998" s="5" t="s">
        <v>591</v>
      </c>
      <c r="C998" s="5" t="s">
        <v>589</v>
      </c>
      <c r="D998" s="6">
        <v>0.233185</v>
      </c>
      <c r="E998" s="5">
        <v>0.30536200000000002</v>
      </c>
      <c r="F998" s="6">
        <v>24.5092</v>
      </c>
      <c r="G998" s="6">
        <v>24.807400000000001</v>
      </c>
      <c r="H998" s="6">
        <v>24.3367</v>
      </c>
      <c r="I998" s="6">
        <v>24.5062</v>
      </c>
      <c r="J998" s="6">
        <v>24.426400000000001</v>
      </c>
      <c r="K998" s="6">
        <v>24.046299999999999</v>
      </c>
      <c r="L998" s="6">
        <v>24.2928</v>
      </c>
      <c r="N998" s="5">
        <v>4</v>
      </c>
      <c r="O998" s="5">
        <v>3</v>
      </c>
      <c r="P998" s="5">
        <v>3</v>
      </c>
      <c r="Q998" s="5">
        <v>11.9</v>
      </c>
      <c r="R998" s="5">
        <v>9.1</v>
      </c>
      <c r="S998" s="5">
        <v>9.1</v>
      </c>
      <c r="T998" s="5">
        <v>32.825000000000003</v>
      </c>
      <c r="U998" s="5">
        <v>6.8684000000000002E-3</v>
      </c>
      <c r="V998" s="5">
        <v>245020000</v>
      </c>
      <c r="W998" s="5">
        <v>5</v>
      </c>
      <c r="X998" s="5">
        <v>0.66122700000000001</v>
      </c>
      <c r="Y998" s="5">
        <v>0.30536200000000002</v>
      </c>
      <c r="Z998" s="5">
        <v>0.233185</v>
      </c>
      <c r="AA998" s="5">
        <v>1.40802</v>
      </c>
      <c r="AB998" s="5" t="s">
        <v>590</v>
      </c>
      <c r="AC998" s="7"/>
    </row>
    <row r="999" spans="1:29" s="5" customFormat="1" x14ac:dyDescent="0.2">
      <c r="A999" s="4" t="s">
        <v>14438</v>
      </c>
      <c r="B999" s="5" t="s">
        <v>14437</v>
      </c>
      <c r="C999" s="5" t="s">
        <v>14436</v>
      </c>
      <c r="D999" s="6">
        <v>0.23285900000000001</v>
      </c>
      <c r="E999" s="5">
        <v>0.14568400000000001</v>
      </c>
      <c r="F999" s="6">
        <v>28.1416</v>
      </c>
      <c r="G999" s="6">
        <v>28.4925</v>
      </c>
      <c r="H999" s="6">
        <v>28.316400000000002</v>
      </c>
      <c r="I999" s="6">
        <v>28.1889</v>
      </c>
      <c r="J999" s="6">
        <v>27.926300000000001</v>
      </c>
      <c r="K999" s="6">
        <v>28.1266</v>
      </c>
      <c r="L999" s="6">
        <v>28.094100000000001</v>
      </c>
      <c r="M999" s="5" t="s">
        <v>14435</v>
      </c>
      <c r="N999" s="5">
        <v>6</v>
      </c>
      <c r="O999" s="5">
        <v>6</v>
      </c>
      <c r="P999" s="5">
        <v>6</v>
      </c>
      <c r="Q999" s="5">
        <v>28.7</v>
      </c>
      <c r="R999" s="5">
        <v>28.7</v>
      </c>
      <c r="S999" s="5">
        <v>28.7</v>
      </c>
      <c r="T999" s="5">
        <v>25.913</v>
      </c>
      <c r="U999" s="5">
        <v>0</v>
      </c>
      <c r="V999" s="5">
        <v>3323000000</v>
      </c>
      <c r="W999" s="5">
        <v>41</v>
      </c>
      <c r="X999" s="5">
        <v>1.08162</v>
      </c>
      <c r="Y999" s="5">
        <v>0.14568400000000001</v>
      </c>
      <c r="Z999" s="5">
        <v>0.23285900000000001</v>
      </c>
      <c r="AA999" s="5">
        <v>2.1630600000000002</v>
      </c>
      <c r="AB999" s="5" t="s">
        <v>14436</v>
      </c>
      <c r="AC999" s="7"/>
    </row>
    <row r="1000" spans="1:29" s="5" customFormat="1" x14ac:dyDescent="0.2">
      <c r="A1000" s="4" t="s">
        <v>8107</v>
      </c>
      <c r="B1000" s="5" t="s">
        <v>8106</v>
      </c>
      <c r="C1000" s="5" t="s">
        <v>8104</v>
      </c>
      <c r="D1000" s="6">
        <v>0.232764</v>
      </c>
      <c r="E1000" s="5">
        <v>5.63344E-2</v>
      </c>
      <c r="F1000" s="6">
        <v>31.7926</v>
      </c>
      <c r="G1000" s="6">
        <v>31.961500000000001</v>
      </c>
      <c r="H1000" s="6">
        <v>31.789899999999999</v>
      </c>
      <c r="I1000" s="6">
        <v>31.526</v>
      </c>
      <c r="J1000" s="6">
        <v>31.6876</v>
      </c>
      <c r="K1000" s="6">
        <v>31.6891</v>
      </c>
      <c r="L1000" s="6">
        <v>31.558199999999999</v>
      </c>
      <c r="M1000" s="5" t="s">
        <v>8103</v>
      </c>
      <c r="N1000" s="5">
        <v>36</v>
      </c>
      <c r="O1000" s="5">
        <v>36</v>
      </c>
      <c r="P1000" s="5">
        <v>36</v>
      </c>
      <c r="Q1000" s="5">
        <v>58.8</v>
      </c>
      <c r="R1000" s="5">
        <v>58.8</v>
      </c>
      <c r="S1000" s="5">
        <v>58.8</v>
      </c>
      <c r="T1000" s="5">
        <v>76.688999999999993</v>
      </c>
      <c r="U1000" s="5">
        <v>0</v>
      </c>
      <c r="V1000" s="5">
        <v>38408000000</v>
      </c>
      <c r="W1000" s="5">
        <v>210</v>
      </c>
      <c r="X1000" s="5">
        <v>1.69458</v>
      </c>
      <c r="Y1000" s="5">
        <v>5.63344E-2</v>
      </c>
      <c r="Z1000" s="5">
        <v>0.232764</v>
      </c>
      <c r="AA1000" s="5">
        <v>3.3556699999999999</v>
      </c>
      <c r="AB1000" s="5" t="s">
        <v>8105</v>
      </c>
      <c r="AC1000" s="7"/>
    </row>
    <row r="1001" spans="1:29" s="5" customFormat="1" x14ac:dyDescent="0.2">
      <c r="A1001" s="4" t="s">
        <v>2977</v>
      </c>
      <c r="B1001" s="5" t="s">
        <v>2976</v>
      </c>
      <c r="C1001" s="5" t="s">
        <v>2975</v>
      </c>
      <c r="D1001" s="6">
        <v>0.232654</v>
      </c>
      <c r="E1001" s="5">
        <v>0.32581599999999999</v>
      </c>
      <c r="F1001" s="6">
        <v>24.371099999999998</v>
      </c>
      <c r="G1001" s="6">
        <v>24.520600000000002</v>
      </c>
      <c r="H1001" s="6">
        <v>23.9206</v>
      </c>
      <c r="I1001" s="6">
        <v>24.030200000000001</v>
      </c>
      <c r="J1001" s="6">
        <v>23.984300000000001</v>
      </c>
      <c r="K1001" s="6">
        <v>24.241399999999999</v>
      </c>
      <c r="L1001" s="6">
        <v>23.8965</v>
      </c>
      <c r="M1001" s="5" t="s">
        <v>1114</v>
      </c>
      <c r="N1001" s="5">
        <v>2</v>
      </c>
      <c r="O1001" s="5">
        <v>2</v>
      </c>
      <c r="P1001" s="5">
        <v>2</v>
      </c>
      <c r="Q1001" s="5">
        <v>34.299999999999997</v>
      </c>
      <c r="R1001" s="5">
        <v>34.299999999999997</v>
      </c>
      <c r="S1001" s="5">
        <v>34.299999999999997</v>
      </c>
      <c r="T1001" s="5">
        <v>7.9310999999999998</v>
      </c>
      <c r="U1001" s="5">
        <v>4.8937E-3</v>
      </c>
      <c r="V1001" s="5">
        <v>212190000</v>
      </c>
      <c r="W1001" s="5">
        <v>7</v>
      </c>
      <c r="X1001" s="5">
        <v>0.62210799999999999</v>
      </c>
      <c r="Y1001" s="5">
        <v>0.32581599999999999</v>
      </c>
      <c r="Z1001" s="5">
        <v>0.232654</v>
      </c>
      <c r="AA1001" s="5">
        <v>1.33734</v>
      </c>
      <c r="AB1001" s="5" t="s">
        <v>2975</v>
      </c>
      <c r="AC1001" s="7"/>
    </row>
    <row r="1002" spans="1:29" s="5" customFormat="1" x14ac:dyDescent="0.2">
      <c r="A1002" s="4" t="s">
        <v>3725</v>
      </c>
      <c r="C1002" s="5" t="s">
        <v>3724</v>
      </c>
      <c r="D1002" s="6">
        <v>0.23242599999999999</v>
      </c>
      <c r="E1002" s="5">
        <v>0.68007399999999996</v>
      </c>
      <c r="F1002" s="6">
        <v>23.2698</v>
      </c>
      <c r="G1002" s="6">
        <v>24.0213</v>
      </c>
      <c r="H1002" s="6">
        <v>24.0152</v>
      </c>
      <c r="I1002" s="6">
        <v>23.5212</v>
      </c>
      <c r="J1002" s="6">
        <v>23.488099999999999</v>
      </c>
      <c r="K1002" s="6">
        <v>22.814399999999999</v>
      </c>
      <c r="L1002" s="6">
        <v>24.3218</v>
      </c>
      <c r="N1002" s="5">
        <v>17</v>
      </c>
      <c r="O1002" s="5">
        <v>1</v>
      </c>
      <c r="P1002" s="5">
        <v>1</v>
      </c>
      <c r="Q1002" s="5">
        <v>76.599999999999994</v>
      </c>
      <c r="R1002" s="5">
        <v>4.7</v>
      </c>
      <c r="S1002" s="5">
        <v>4.7</v>
      </c>
      <c r="T1002" s="5">
        <v>33.799999999999997</v>
      </c>
      <c r="U1002" s="5">
        <v>0</v>
      </c>
      <c r="V1002" s="5">
        <v>114020000</v>
      </c>
      <c r="W1002" s="5">
        <v>6</v>
      </c>
      <c r="X1002" s="5">
        <v>0.21890599999999999</v>
      </c>
      <c r="Y1002" s="5">
        <v>0.68007399999999996</v>
      </c>
      <c r="Z1002" s="5">
        <v>0.23242599999999999</v>
      </c>
      <c r="AA1002" s="5">
        <v>0.55299600000000004</v>
      </c>
      <c r="AB1002" s="5" t="s">
        <v>3724</v>
      </c>
      <c r="AC1002" s="7"/>
    </row>
    <row r="1003" spans="1:29" s="5" customFormat="1" x14ac:dyDescent="0.2">
      <c r="A1003" s="4" t="s">
        <v>5660</v>
      </c>
      <c r="B1003" s="5" t="s">
        <v>5659</v>
      </c>
      <c r="C1003" s="5" t="s">
        <v>5658</v>
      </c>
      <c r="D1003" s="6">
        <v>0.23202400000000001</v>
      </c>
      <c r="E1003" s="5">
        <v>0.83942499999999998</v>
      </c>
      <c r="F1003" s="6">
        <v>23.665400000000002</v>
      </c>
      <c r="G1003" s="6">
        <v>24.742699999999999</v>
      </c>
      <c r="H1003" s="6">
        <v>24.239000000000001</v>
      </c>
      <c r="I1003" s="6">
        <v>22.115200000000002</v>
      </c>
      <c r="J1003" s="6">
        <v>24.6553</v>
      </c>
      <c r="K1003" s="6">
        <v>25.008199999999999</v>
      </c>
      <c r="L1003" s="6">
        <v>24.155899999999999</v>
      </c>
      <c r="M1003" s="5" t="s">
        <v>5657</v>
      </c>
      <c r="N1003" s="5">
        <v>1</v>
      </c>
      <c r="O1003" s="5">
        <v>1</v>
      </c>
      <c r="P1003" s="5">
        <v>1</v>
      </c>
      <c r="Q1003" s="5">
        <v>10</v>
      </c>
      <c r="R1003" s="5">
        <v>10</v>
      </c>
      <c r="S1003" s="5">
        <v>10</v>
      </c>
      <c r="T1003" s="5">
        <v>21.09</v>
      </c>
      <c r="U1003" s="5">
        <v>5.4256E-3</v>
      </c>
      <c r="V1003" s="5">
        <v>45955000</v>
      </c>
      <c r="W1003" s="5">
        <v>2</v>
      </c>
      <c r="X1003" s="5">
        <v>0.10478</v>
      </c>
      <c r="Y1003" s="5">
        <v>0.83942499999999998</v>
      </c>
      <c r="Z1003" s="5">
        <v>0.23202400000000001</v>
      </c>
      <c r="AA1003" s="5">
        <v>0.28698899999999999</v>
      </c>
      <c r="AB1003" s="5" t="s">
        <v>5658</v>
      </c>
      <c r="AC1003" s="7"/>
    </row>
    <row r="1004" spans="1:29" s="5" customFormat="1" x14ac:dyDescent="0.2">
      <c r="A1004" s="4" t="s">
        <v>7557</v>
      </c>
      <c r="B1004" s="5" t="s">
        <v>7556</v>
      </c>
      <c r="C1004" s="5" t="s">
        <v>7554</v>
      </c>
      <c r="D1004" s="6">
        <v>0.23141200000000001</v>
      </c>
      <c r="E1004" s="5">
        <v>0.18393399999999999</v>
      </c>
      <c r="F1004" s="6">
        <v>28.296600000000002</v>
      </c>
      <c r="G1004" s="6">
        <v>28.501799999999999</v>
      </c>
      <c r="H1004" s="6">
        <v>28.252099999999999</v>
      </c>
      <c r="I1004" s="6">
        <v>27.9041</v>
      </c>
      <c r="J1004" s="6">
        <v>28.191099999999999</v>
      </c>
      <c r="K1004" s="6">
        <v>28.311900000000001</v>
      </c>
      <c r="L1004" s="6">
        <v>28.067799999999998</v>
      </c>
      <c r="M1004" s="5" t="s">
        <v>7553</v>
      </c>
      <c r="N1004" s="5">
        <v>12</v>
      </c>
      <c r="O1004" s="5">
        <v>8</v>
      </c>
      <c r="P1004" s="5">
        <v>5</v>
      </c>
      <c r="Q1004" s="5">
        <v>35.299999999999997</v>
      </c>
      <c r="R1004" s="5">
        <v>22.6</v>
      </c>
      <c r="S1004" s="5">
        <v>11.9</v>
      </c>
      <c r="T1004" s="5">
        <v>40.085999999999999</v>
      </c>
      <c r="U1004" s="5">
        <v>0</v>
      </c>
      <c r="V1004" s="5">
        <v>3408300000</v>
      </c>
      <c r="W1004" s="5">
        <v>41</v>
      </c>
      <c r="X1004" s="5">
        <v>0.93788800000000005</v>
      </c>
      <c r="Y1004" s="5">
        <v>0.18393399999999999</v>
      </c>
      <c r="Z1004" s="5">
        <v>0.23141200000000001</v>
      </c>
      <c r="AA1004" s="5">
        <v>1.9032899999999999</v>
      </c>
      <c r="AB1004" s="5" t="s">
        <v>7555</v>
      </c>
      <c r="AC1004" s="7"/>
    </row>
    <row r="1005" spans="1:29" s="5" customFormat="1" x14ac:dyDescent="0.2">
      <c r="A1005" s="4" t="s">
        <v>6469</v>
      </c>
      <c r="B1005" s="5" t="s">
        <v>6468</v>
      </c>
      <c r="C1005" s="5" t="s">
        <v>6467</v>
      </c>
      <c r="D1005" s="6">
        <v>0.231291</v>
      </c>
      <c r="E1005" s="5">
        <v>0.51573899999999995</v>
      </c>
      <c r="F1005" s="6">
        <v>25.970600000000001</v>
      </c>
      <c r="G1005" s="6">
        <v>26.572299999999998</v>
      </c>
      <c r="H1005" s="6">
        <v>25.899100000000001</v>
      </c>
      <c r="I1005" s="6">
        <v>26.408300000000001</v>
      </c>
      <c r="J1005" s="6">
        <v>25.765599999999999</v>
      </c>
      <c r="K1005" s="6">
        <v>25.665600000000001</v>
      </c>
      <c r="L1005" s="6">
        <v>25.8247</v>
      </c>
      <c r="M1005" s="5" t="s">
        <v>6466</v>
      </c>
      <c r="N1005" s="5">
        <v>3</v>
      </c>
      <c r="O1005" s="5">
        <v>3</v>
      </c>
      <c r="P1005" s="5">
        <v>3</v>
      </c>
      <c r="Q1005" s="5">
        <v>10</v>
      </c>
      <c r="R1005" s="5">
        <v>10</v>
      </c>
      <c r="S1005" s="5">
        <v>10</v>
      </c>
      <c r="T1005" s="5">
        <v>55.277999999999999</v>
      </c>
      <c r="U1005" s="5">
        <v>0</v>
      </c>
      <c r="V1005" s="5">
        <v>734380000</v>
      </c>
      <c r="W1005" s="5">
        <v>13</v>
      </c>
      <c r="X1005" s="5">
        <v>0.37119200000000002</v>
      </c>
      <c r="Y1005" s="5">
        <v>0.51573899999999995</v>
      </c>
      <c r="Z1005" s="5">
        <v>0.231291</v>
      </c>
      <c r="AA1005" s="5">
        <v>0.86734999999999995</v>
      </c>
      <c r="AB1005" s="5" t="s">
        <v>6467</v>
      </c>
      <c r="AC1005" s="7"/>
    </row>
    <row r="1006" spans="1:29" s="5" customFormat="1" x14ac:dyDescent="0.2">
      <c r="A1006" s="4" t="s">
        <v>2090</v>
      </c>
      <c r="B1006" s="5" t="s">
        <v>2089</v>
      </c>
      <c r="C1006" s="5" t="s">
        <v>2087</v>
      </c>
      <c r="D1006" s="6">
        <v>0.231238</v>
      </c>
      <c r="E1006" s="5">
        <v>0.423045</v>
      </c>
      <c r="F1006" s="6">
        <v>26.6675</v>
      </c>
      <c r="G1006" s="6">
        <v>26.321400000000001</v>
      </c>
      <c r="H1006" s="6">
        <v>26.620200000000001</v>
      </c>
      <c r="I1006" s="6">
        <v>26.595800000000001</v>
      </c>
      <c r="J1006" s="6">
        <v>25.840499999999999</v>
      </c>
      <c r="K1006" s="6">
        <v>26.458400000000001</v>
      </c>
      <c r="L1006" s="6">
        <v>26.325800000000001</v>
      </c>
      <c r="M1006" s="5" t="s">
        <v>1032</v>
      </c>
      <c r="N1006" s="5">
        <v>7</v>
      </c>
      <c r="O1006" s="5">
        <v>7</v>
      </c>
      <c r="P1006" s="5">
        <v>7</v>
      </c>
      <c r="Q1006" s="5">
        <v>13.6</v>
      </c>
      <c r="R1006" s="5">
        <v>13.6</v>
      </c>
      <c r="S1006" s="5">
        <v>13.6</v>
      </c>
      <c r="T1006" s="5">
        <v>70.864000000000004</v>
      </c>
      <c r="U1006" s="5">
        <v>0</v>
      </c>
      <c r="V1006" s="5">
        <v>947940000</v>
      </c>
      <c r="W1006" s="5">
        <v>19</v>
      </c>
      <c r="X1006" s="5">
        <v>0.48089199999999999</v>
      </c>
      <c r="Y1006" s="5">
        <v>0.423045</v>
      </c>
      <c r="Z1006" s="5">
        <v>0.231238</v>
      </c>
      <c r="AA1006" s="5">
        <v>1.0775600000000001</v>
      </c>
      <c r="AB1006" s="5" t="s">
        <v>2088</v>
      </c>
      <c r="AC1006" s="7"/>
    </row>
    <row r="1007" spans="1:29" s="5" customFormat="1" x14ac:dyDescent="0.2">
      <c r="A1007" s="4" t="s">
        <v>8194</v>
      </c>
      <c r="B1007" s="5" t="s">
        <v>8193</v>
      </c>
      <c r="C1007" s="5" t="s">
        <v>8191</v>
      </c>
      <c r="D1007" s="6">
        <v>0.23113300000000001</v>
      </c>
      <c r="E1007" s="5">
        <v>0.47259699999999999</v>
      </c>
      <c r="F1007" s="6">
        <v>25.756499999999999</v>
      </c>
      <c r="G1007" s="6">
        <v>25.766100000000002</v>
      </c>
      <c r="H1007" s="6">
        <v>25.9053</v>
      </c>
      <c r="I1007" s="6">
        <v>25.939399999999999</v>
      </c>
      <c r="J1007" s="6">
        <v>25.7301</v>
      </c>
      <c r="K1007" s="6">
        <v>25.635000000000002</v>
      </c>
      <c r="L1007" s="6">
        <v>25.008099999999999</v>
      </c>
      <c r="M1007" s="5" t="s">
        <v>8190</v>
      </c>
      <c r="N1007" s="5">
        <v>3</v>
      </c>
      <c r="O1007" s="5">
        <v>3</v>
      </c>
      <c r="P1007" s="5">
        <v>3</v>
      </c>
      <c r="Q1007" s="5">
        <v>12.8</v>
      </c>
      <c r="R1007" s="5">
        <v>12.8</v>
      </c>
      <c r="S1007" s="5">
        <v>12.8</v>
      </c>
      <c r="T1007" s="5">
        <v>36.104999999999997</v>
      </c>
      <c r="U1007" s="5">
        <v>0</v>
      </c>
      <c r="V1007" s="5">
        <v>687030000</v>
      </c>
      <c r="W1007" s="5">
        <v>6</v>
      </c>
      <c r="X1007" s="5">
        <v>0.41953499999999999</v>
      </c>
      <c r="Y1007" s="5">
        <v>0.47259699999999999</v>
      </c>
      <c r="Z1007" s="5">
        <v>0.23113300000000001</v>
      </c>
      <c r="AA1007" s="5">
        <v>0.96120000000000005</v>
      </c>
      <c r="AB1007" s="5" t="s">
        <v>8192</v>
      </c>
      <c r="AC1007" s="7"/>
    </row>
    <row r="1008" spans="1:29" s="5" customFormat="1" x14ac:dyDescent="0.2">
      <c r="A1008" s="4" t="s">
        <v>3733</v>
      </c>
      <c r="B1008" s="5" t="s">
        <v>3732</v>
      </c>
      <c r="C1008" s="5" t="s">
        <v>3730</v>
      </c>
      <c r="D1008" s="6">
        <v>0.23088600000000001</v>
      </c>
      <c r="E1008" s="5">
        <v>2.81252E-2</v>
      </c>
      <c r="F1008" s="6">
        <v>29.348700000000001</v>
      </c>
      <c r="G1008" s="6">
        <v>29.287199999999999</v>
      </c>
      <c r="H1008" s="6">
        <v>29.2973</v>
      </c>
      <c r="I1008" s="6">
        <v>29.0398</v>
      </c>
      <c r="J1008" s="6">
        <v>29.129100000000001</v>
      </c>
      <c r="K1008" s="6">
        <v>29.1646</v>
      </c>
      <c r="L1008" s="6">
        <v>28.987100000000002</v>
      </c>
      <c r="N1008" s="5">
        <v>15</v>
      </c>
      <c r="O1008" s="5">
        <v>15</v>
      </c>
      <c r="P1008" s="5">
        <v>0</v>
      </c>
      <c r="Q1008" s="5">
        <v>31.8</v>
      </c>
      <c r="R1008" s="5">
        <v>31.8</v>
      </c>
      <c r="S1008" s="5">
        <v>0</v>
      </c>
      <c r="T1008" s="5">
        <v>43.396999999999998</v>
      </c>
      <c r="U1008" s="5">
        <v>0</v>
      </c>
      <c r="V1008" s="5">
        <v>6487600000</v>
      </c>
      <c r="W1008" s="5">
        <v>73</v>
      </c>
      <c r="X1008" s="5">
        <v>2.2172999999999998</v>
      </c>
      <c r="Y1008" s="5">
        <v>2.81252E-2</v>
      </c>
      <c r="Z1008" s="5">
        <v>0.23088600000000001</v>
      </c>
      <c r="AA1008" s="5">
        <v>4.5588699999999998</v>
      </c>
      <c r="AB1008" s="5" t="s">
        <v>3731</v>
      </c>
      <c r="AC1008" s="7"/>
    </row>
    <row r="1009" spans="1:29" s="5" customFormat="1" x14ac:dyDescent="0.2">
      <c r="A1009" s="4" t="s">
        <v>12794</v>
      </c>
      <c r="B1009" s="5" t="s">
        <v>12793</v>
      </c>
      <c r="C1009" s="5" t="s">
        <v>12792</v>
      </c>
      <c r="D1009" s="6">
        <v>0.23062099999999999</v>
      </c>
      <c r="E1009" s="5">
        <v>0.166655</v>
      </c>
      <c r="F1009" s="6">
        <v>34.011899999999997</v>
      </c>
      <c r="G1009" s="6">
        <v>34.409599999999998</v>
      </c>
      <c r="H1009" s="6">
        <v>34.148499999999999</v>
      </c>
      <c r="I1009" s="6">
        <v>33.832700000000003</v>
      </c>
      <c r="J1009" s="6">
        <v>33.960599999999999</v>
      </c>
      <c r="K1009" s="6">
        <v>34.078699999999998</v>
      </c>
      <c r="L1009" s="6">
        <v>33.965600000000002</v>
      </c>
      <c r="M1009" s="5" t="s">
        <v>6527</v>
      </c>
      <c r="N1009" s="5">
        <v>27</v>
      </c>
      <c r="O1009" s="5">
        <v>27</v>
      </c>
      <c r="P1009" s="5">
        <v>27</v>
      </c>
      <c r="Q1009" s="5">
        <v>59.1</v>
      </c>
      <c r="R1009" s="5">
        <v>59.1</v>
      </c>
      <c r="S1009" s="5">
        <v>59.1</v>
      </c>
      <c r="T1009" s="5">
        <v>48.121000000000002</v>
      </c>
      <c r="U1009" s="5">
        <v>0</v>
      </c>
      <c r="V1009" s="5">
        <v>192560000000</v>
      </c>
      <c r="W1009" s="5">
        <v>214</v>
      </c>
      <c r="X1009" s="5">
        <v>1.00136</v>
      </c>
      <c r="Y1009" s="5">
        <v>0.166655</v>
      </c>
      <c r="Z1009" s="5">
        <v>0.23062099999999999</v>
      </c>
      <c r="AA1009" s="5">
        <v>2.0175000000000001</v>
      </c>
      <c r="AB1009" s="5" t="s">
        <v>12792</v>
      </c>
      <c r="AC1009" s="7"/>
    </row>
    <row r="1010" spans="1:29" s="5" customFormat="1" x14ac:dyDescent="0.2">
      <c r="A1010" s="4" t="s">
        <v>10797</v>
      </c>
      <c r="B1010" s="5" t="s">
        <v>10796</v>
      </c>
      <c r="C1010" s="5" t="s">
        <v>10794</v>
      </c>
      <c r="D1010" s="6">
        <v>0.230515</v>
      </c>
      <c r="E1010" s="5">
        <v>0.10645399999999999</v>
      </c>
      <c r="F1010" s="6">
        <v>28.282399999999999</v>
      </c>
      <c r="G1010" s="6">
        <v>28.222000000000001</v>
      </c>
      <c r="H1010" s="6">
        <v>28.232700000000001</v>
      </c>
      <c r="I1010" s="6">
        <v>27.793600000000001</v>
      </c>
      <c r="J1010" s="6">
        <v>28.1386</v>
      </c>
      <c r="K1010" s="6">
        <v>28.053100000000001</v>
      </c>
      <c r="L1010" s="6">
        <v>28.075600000000001</v>
      </c>
      <c r="M1010" s="5" t="s">
        <v>10793</v>
      </c>
      <c r="N1010" s="5">
        <v>8</v>
      </c>
      <c r="O1010" s="5">
        <v>8</v>
      </c>
      <c r="P1010" s="5">
        <v>8</v>
      </c>
      <c r="Q1010" s="5">
        <v>28.9</v>
      </c>
      <c r="R1010" s="5">
        <v>28.9</v>
      </c>
      <c r="S1010" s="5">
        <v>28.9</v>
      </c>
      <c r="T1010" s="5">
        <v>38.926000000000002</v>
      </c>
      <c r="U1010" s="5">
        <v>0</v>
      </c>
      <c r="V1010" s="5">
        <v>3102100000</v>
      </c>
      <c r="W1010" s="5">
        <v>44</v>
      </c>
      <c r="X1010" s="5">
        <v>1.2764599999999999</v>
      </c>
      <c r="Y1010" s="5">
        <v>0.10645399999999999</v>
      </c>
      <c r="Z1010" s="5">
        <v>0.230515</v>
      </c>
      <c r="AA1010" s="5">
        <v>2.5240900000000002</v>
      </c>
      <c r="AB1010" s="5" t="s">
        <v>10795</v>
      </c>
      <c r="AC1010" s="7"/>
    </row>
    <row r="1011" spans="1:29" s="5" customFormat="1" x14ac:dyDescent="0.2">
      <c r="A1011" s="4" t="s">
        <v>19921</v>
      </c>
      <c r="B1011" s="5" t="s">
        <v>19920</v>
      </c>
      <c r="C1011" s="5" t="s">
        <v>19918</v>
      </c>
      <c r="D1011" s="6">
        <v>0.23033000000000001</v>
      </c>
      <c r="E1011" s="5">
        <v>0.17761199999999999</v>
      </c>
      <c r="F1011" s="6">
        <v>25.724299999999999</v>
      </c>
      <c r="G1011" s="6">
        <v>25.943000000000001</v>
      </c>
      <c r="H1011" s="6">
        <v>25.508600000000001</v>
      </c>
      <c r="I1011" s="6">
        <v>25.5684</v>
      </c>
      <c r="J1011" s="6">
        <v>25.492100000000001</v>
      </c>
      <c r="K1011" s="6">
        <v>25.553899999999999</v>
      </c>
      <c r="L1011" s="6">
        <v>25.365400000000001</v>
      </c>
      <c r="N1011" s="5">
        <v>3</v>
      </c>
      <c r="O1011" s="5">
        <v>3</v>
      </c>
      <c r="P1011" s="5">
        <v>3</v>
      </c>
      <c r="Q1011" s="5">
        <v>14.8</v>
      </c>
      <c r="R1011" s="5">
        <v>14.8</v>
      </c>
      <c r="S1011" s="5">
        <v>14.8</v>
      </c>
      <c r="T1011" s="5">
        <v>26.905999999999999</v>
      </c>
      <c r="U1011" s="5">
        <v>0</v>
      </c>
      <c r="V1011" s="5">
        <v>547120000</v>
      </c>
      <c r="W1011" s="5">
        <v>7</v>
      </c>
      <c r="X1011" s="5">
        <v>0.96192200000000005</v>
      </c>
      <c r="Y1011" s="5">
        <v>0.17761199999999999</v>
      </c>
      <c r="Z1011" s="5">
        <v>0.23033000000000001</v>
      </c>
      <c r="AA1011" s="5">
        <v>1.9464600000000001</v>
      </c>
      <c r="AB1011" s="5" t="s">
        <v>19919</v>
      </c>
      <c r="AC1011" s="7"/>
    </row>
    <row r="1012" spans="1:29" s="5" customFormat="1" x14ac:dyDescent="0.2">
      <c r="A1012" s="4" t="s">
        <v>15029</v>
      </c>
      <c r="B1012" s="5" t="s">
        <v>15028</v>
      </c>
      <c r="C1012" s="5" t="s">
        <v>15026</v>
      </c>
      <c r="D1012" s="6">
        <v>0.23011100000000001</v>
      </c>
      <c r="E1012" s="5">
        <v>0.22185099999999999</v>
      </c>
      <c r="F1012" s="6">
        <v>27.624099999999999</v>
      </c>
      <c r="G1012" s="6">
        <v>27.3017</v>
      </c>
      <c r="H1012" s="6">
        <v>27.6859</v>
      </c>
      <c r="I1012" s="6">
        <v>27.511199999999999</v>
      </c>
      <c r="J1012" s="6">
        <v>27.285299999999999</v>
      </c>
      <c r="K1012" s="6">
        <v>27.149799999999999</v>
      </c>
      <c r="L1012" s="6">
        <v>27.2822</v>
      </c>
      <c r="N1012" s="5">
        <v>8</v>
      </c>
      <c r="O1012" s="5">
        <v>8</v>
      </c>
      <c r="P1012" s="5">
        <v>8</v>
      </c>
      <c r="Q1012" s="5">
        <v>15.8</v>
      </c>
      <c r="R1012" s="5">
        <v>15.8</v>
      </c>
      <c r="S1012" s="5">
        <v>15.8</v>
      </c>
      <c r="T1012" s="5">
        <v>63.052</v>
      </c>
      <c r="U1012" s="5">
        <v>0</v>
      </c>
      <c r="V1012" s="5">
        <v>1862700000</v>
      </c>
      <c r="W1012" s="5">
        <v>36</v>
      </c>
      <c r="X1012" s="5">
        <v>0.83800200000000002</v>
      </c>
      <c r="Y1012" s="5">
        <v>0.22185099999999999</v>
      </c>
      <c r="Z1012" s="5">
        <v>0.23011100000000001</v>
      </c>
      <c r="AA1012" s="5">
        <v>1.72454</v>
      </c>
      <c r="AB1012" s="5" t="s">
        <v>15027</v>
      </c>
      <c r="AC1012" s="7"/>
    </row>
    <row r="1013" spans="1:29" s="5" customFormat="1" x14ac:dyDescent="0.2">
      <c r="A1013" s="4" t="s">
        <v>8722</v>
      </c>
      <c r="B1013" s="5" t="s">
        <v>8721</v>
      </c>
      <c r="C1013" s="5" t="s">
        <v>8720</v>
      </c>
      <c r="D1013" s="6">
        <v>0.230097</v>
      </c>
      <c r="E1013" s="5">
        <v>0.224607</v>
      </c>
      <c r="F1013" s="6">
        <v>30.465499999999999</v>
      </c>
      <c r="G1013" s="6">
        <v>30.956</v>
      </c>
      <c r="H1013" s="6">
        <v>30.609000000000002</v>
      </c>
      <c r="I1013" s="6">
        <v>30.428000000000001</v>
      </c>
      <c r="J1013" s="6">
        <v>30.361999999999998</v>
      </c>
      <c r="K1013" s="6">
        <v>30.584800000000001</v>
      </c>
      <c r="L1013" s="6">
        <v>30.412199999999999</v>
      </c>
      <c r="N1013" s="5">
        <v>9</v>
      </c>
      <c r="O1013" s="5">
        <v>9</v>
      </c>
      <c r="P1013" s="5">
        <v>9</v>
      </c>
      <c r="Q1013" s="5">
        <v>64.099999999999994</v>
      </c>
      <c r="R1013" s="5">
        <v>64.099999999999994</v>
      </c>
      <c r="S1013" s="5">
        <v>64.099999999999994</v>
      </c>
      <c r="T1013" s="5">
        <v>15.648999999999999</v>
      </c>
      <c r="U1013" s="5">
        <v>0</v>
      </c>
      <c r="V1013" s="5">
        <v>17150000000</v>
      </c>
      <c r="W1013" s="5">
        <v>69</v>
      </c>
      <c r="X1013" s="5">
        <v>0.83050599999999997</v>
      </c>
      <c r="Y1013" s="5">
        <v>0.224607</v>
      </c>
      <c r="Z1013" s="5">
        <v>0.230097</v>
      </c>
      <c r="AA1013" s="5">
        <v>1.7111499999999999</v>
      </c>
      <c r="AB1013" s="5" t="s">
        <v>8720</v>
      </c>
      <c r="AC1013" s="7"/>
    </row>
    <row r="1014" spans="1:29" s="5" customFormat="1" x14ac:dyDescent="0.2">
      <c r="A1014" s="4" t="s">
        <v>11738</v>
      </c>
      <c r="B1014" s="5" t="s">
        <v>11737</v>
      </c>
      <c r="C1014" s="5" t="s">
        <v>11735</v>
      </c>
      <c r="D1014" s="6">
        <v>0.230047</v>
      </c>
      <c r="E1014" s="5">
        <v>0.119389</v>
      </c>
      <c r="F1014" s="6">
        <v>28.470500000000001</v>
      </c>
      <c r="G1014" s="6">
        <v>28.7834</v>
      </c>
      <c r="H1014" s="6">
        <v>28.5519</v>
      </c>
      <c r="I1014" s="6">
        <v>28.408999999999999</v>
      </c>
      <c r="J1014" s="6">
        <v>28.3339</v>
      </c>
      <c r="K1014" s="6">
        <v>28.4818</v>
      </c>
      <c r="L1014" s="6">
        <v>28.262799999999999</v>
      </c>
      <c r="M1014" s="5" t="s">
        <v>11734</v>
      </c>
      <c r="N1014" s="5">
        <v>16</v>
      </c>
      <c r="O1014" s="5">
        <v>16</v>
      </c>
      <c r="P1014" s="5">
        <v>15</v>
      </c>
      <c r="Q1014" s="5">
        <v>18.899999999999999</v>
      </c>
      <c r="R1014" s="5">
        <v>18.899999999999999</v>
      </c>
      <c r="S1014" s="5">
        <v>17.899999999999999</v>
      </c>
      <c r="T1014" s="5">
        <v>113.08</v>
      </c>
      <c r="U1014" s="5">
        <v>0</v>
      </c>
      <c r="V1014" s="5">
        <v>4054200000</v>
      </c>
      <c r="W1014" s="5">
        <v>77</v>
      </c>
      <c r="X1014" s="5">
        <v>1.20414</v>
      </c>
      <c r="Y1014" s="5">
        <v>0.119389</v>
      </c>
      <c r="Z1014" s="5">
        <v>0.230047</v>
      </c>
      <c r="AA1014" s="5">
        <v>2.3885900000000002</v>
      </c>
      <c r="AB1014" s="5" t="s">
        <v>11736</v>
      </c>
      <c r="AC1014" s="7"/>
    </row>
    <row r="1015" spans="1:29" s="5" customFormat="1" x14ac:dyDescent="0.2">
      <c r="A1015" s="4" t="s">
        <v>8300</v>
      </c>
      <c r="B1015" s="5" t="s">
        <v>8299</v>
      </c>
      <c r="C1015" s="5" t="s">
        <v>8297</v>
      </c>
      <c r="D1015" s="6">
        <v>0.22950200000000001</v>
      </c>
      <c r="E1015" s="5">
        <v>0.26024999999999998</v>
      </c>
      <c r="F1015" s="6">
        <v>29.017600000000002</v>
      </c>
      <c r="G1015" s="6">
        <v>29.031400000000001</v>
      </c>
      <c r="H1015" s="6">
        <v>28.7864</v>
      </c>
      <c r="I1015" s="6">
        <v>29.006599999999999</v>
      </c>
      <c r="J1015" s="6">
        <v>28.698799999999999</v>
      </c>
      <c r="K1015" s="6">
        <v>28.686199999999999</v>
      </c>
      <c r="L1015" s="6">
        <v>28.470800000000001</v>
      </c>
      <c r="M1015" s="5" t="s">
        <v>8296</v>
      </c>
      <c r="N1015" s="5">
        <v>11</v>
      </c>
      <c r="O1015" s="5">
        <v>11</v>
      </c>
      <c r="P1015" s="5">
        <v>10</v>
      </c>
      <c r="Q1015" s="5">
        <v>16.3</v>
      </c>
      <c r="R1015" s="5">
        <v>16.3</v>
      </c>
      <c r="S1015" s="5">
        <v>14.6</v>
      </c>
      <c r="T1015" s="5">
        <v>99.808000000000007</v>
      </c>
      <c r="U1015" s="5">
        <v>0</v>
      </c>
      <c r="V1015" s="5">
        <v>5014100000</v>
      </c>
      <c r="W1015" s="5">
        <v>38</v>
      </c>
      <c r="X1015" s="5">
        <v>0.75037100000000001</v>
      </c>
      <c r="Y1015" s="5">
        <v>0.26024999999999998</v>
      </c>
      <c r="Z1015" s="5">
        <v>0.22950200000000001</v>
      </c>
      <c r="AA1015" s="5">
        <v>1.5679700000000001</v>
      </c>
      <c r="AB1015" s="5" t="s">
        <v>8298</v>
      </c>
      <c r="AC1015" s="7"/>
    </row>
    <row r="1016" spans="1:29" s="5" customFormat="1" x14ac:dyDescent="0.2">
      <c r="A1016" s="4" t="s">
        <v>19933</v>
      </c>
      <c r="B1016" s="5" t="s">
        <v>19932</v>
      </c>
      <c r="C1016" s="5" t="s">
        <v>19930</v>
      </c>
      <c r="D1016" s="6">
        <v>0.229377</v>
      </c>
      <c r="E1016" s="5">
        <v>4.5372900000000001E-2</v>
      </c>
      <c r="F1016" s="6">
        <v>30.5624</v>
      </c>
      <c r="G1016" s="6">
        <v>30.572500000000002</v>
      </c>
      <c r="H1016" s="6">
        <v>30.523800000000001</v>
      </c>
      <c r="I1016" s="6">
        <v>30.230599999999999</v>
      </c>
      <c r="J1016" s="6">
        <v>30.242899999999999</v>
      </c>
      <c r="K1016" s="6">
        <v>30.424299999999999</v>
      </c>
      <c r="L1016" s="6">
        <v>30.3963</v>
      </c>
      <c r="M1016" s="5" t="s">
        <v>19929</v>
      </c>
      <c r="N1016" s="5">
        <v>5</v>
      </c>
      <c r="O1016" s="5">
        <v>5</v>
      </c>
      <c r="P1016" s="5">
        <v>5</v>
      </c>
      <c r="Q1016" s="5">
        <v>23.9</v>
      </c>
      <c r="R1016" s="5">
        <v>23.9</v>
      </c>
      <c r="S1016" s="5">
        <v>23.9</v>
      </c>
      <c r="T1016" s="5">
        <v>26.670999999999999</v>
      </c>
      <c r="U1016" s="5">
        <v>0</v>
      </c>
      <c r="V1016" s="5">
        <v>15527000000</v>
      </c>
      <c r="W1016" s="5">
        <v>33</v>
      </c>
      <c r="X1016" s="5">
        <v>1.8801099999999999</v>
      </c>
      <c r="Y1016" s="5">
        <v>4.5372900000000001E-2</v>
      </c>
      <c r="Z1016" s="5">
        <v>0.229377</v>
      </c>
      <c r="AA1016" s="5">
        <v>3.7583899999999999</v>
      </c>
      <c r="AB1016" s="5" t="s">
        <v>19931</v>
      </c>
      <c r="AC1016" s="7"/>
    </row>
    <row r="1017" spans="1:29" s="5" customFormat="1" x14ac:dyDescent="0.2">
      <c r="A1017" s="4" t="s">
        <v>5769</v>
      </c>
      <c r="B1017" s="5" t="s">
        <v>5768</v>
      </c>
      <c r="C1017" s="5" t="s">
        <v>5767</v>
      </c>
      <c r="D1017" s="6">
        <v>0.22933700000000001</v>
      </c>
      <c r="E1017" s="5">
        <v>0.74762899999999999</v>
      </c>
      <c r="F1017" s="6">
        <v>24.692499999999999</v>
      </c>
      <c r="G1017" s="6">
        <v>23.731000000000002</v>
      </c>
      <c r="H1017" s="6">
        <v>24.023599999999998</v>
      </c>
      <c r="I1017" s="6">
        <v>24.448</v>
      </c>
      <c r="J1017" s="6">
        <v>24.689299999999999</v>
      </c>
      <c r="K1017" s="6">
        <v>22.976199999999999</v>
      </c>
      <c r="L1017" s="6">
        <v>23.565300000000001</v>
      </c>
      <c r="M1017" s="5" t="s">
        <v>5766</v>
      </c>
      <c r="N1017" s="5">
        <v>2</v>
      </c>
      <c r="O1017" s="5">
        <v>2</v>
      </c>
      <c r="P1017" s="5">
        <v>2</v>
      </c>
      <c r="Q1017" s="5">
        <v>4.8</v>
      </c>
      <c r="R1017" s="5">
        <v>4.8</v>
      </c>
      <c r="S1017" s="5">
        <v>4.8</v>
      </c>
      <c r="T1017" s="5">
        <v>61.194000000000003</v>
      </c>
      <c r="U1017" s="5">
        <v>1.9604000000000002E-3</v>
      </c>
      <c r="V1017" s="5">
        <v>118350000</v>
      </c>
      <c r="W1017" s="5">
        <v>3</v>
      </c>
      <c r="X1017" s="5">
        <v>0.16678599999999999</v>
      </c>
      <c r="Y1017" s="5">
        <v>0.74762899999999999</v>
      </c>
      <c r="Z1017" s="5">
        <v>0.22933700000000001</v>
      </c>
      <c r="AA1017" s="5">
        <v>0.43587399999999998</v>
      </c>
      <c r="AB1017" s="5" t="s">
        <v>5767</v>
      </c>
      <c r="AC1017" s="7"/>
    </row>
    <row r="1018" spans="1:29" s="5" customFormat="1" x14ac:dyDescent="0.2">
      <c r="A1018" s="4" t="s">
        <v>14260</v>
      </c>
      <c r="B1018" s="5" t="s">
        <v>14259</v>
      </c>
      <c r="C1018" s="5" t="s">
        <v>14257</v>
      </c>
      <c r="D1018" s="6">
        <v>0.22905500000000001</v>
      </c>
      <c r="E1018" s="5">
        <v>0.48445300000000002</v>
      </c>
      <c r="F1018" s="6">
        <v>24.8643</v>
      </c>
      <c r="G1018" s="6">
        <v>24.956199999999999</v>
      </c>
      <c r="H1018" s="6">
        <v>25.392800000000001</v>
      </c>
      <c r="I1018" s="6">
        <v>25.270399999999999</v>
      </c>
      <c r="J1018" s="6">
        <v>24.894500000000001</v>
      </c>
      <c r="K1018" s="6">
        <v>24.766300000000001</v>
      </c>
      <c r="L1018" s="6">
        <v>24.437000000000001</v>
      </c>
      <c r="M1018" s="5" t="s">
        <v>2819</v>
      </c>
      <c r="N1018" s="5">
        <v>5</v>
      </c>
      <c r="O1018" s="5">
        <v>5</v>
      </c>
      <c r="P1018" s="5">
        <v>5</v>
      </c>
      <c r="Q1018" s="5">
        <v>13.2</v>
      </c>
      <c r="R1018" s="5">
        <v>13.2</v>
      </c>
      <c r="S1018" s="5">
        <v>13.2</v>
      </c>
      <c r="T1018" s="5">
        <v>47.521000000000001</v>
      </c>
      <c r="U1018" s="5">
        <v>0</v>
      </c>
      <c r="V1018" s="5">
        <v>335810000</v>
      </c>
      <c r="W1018" s="5">
        <v>8</v>
      </c>
      <c r="X1018" s="5">
        <v>0.40539999999999998</v>
      </c>
      <c r="Y1018" s="5">
        <v>0.48445300000000002</v>
      </c>
      <c r="Z1018" s="5">
        <v>0.22905500000000001</v>
      </c>
      <c r="AA1018" s="5">
        <v>0.933979</v>
      </c>
      <c r="AB1018" s="5" t="s">
        <v>14258</v>
      </c>
      <c r="AC1018" s="7"/>
    </row>
    <row r="1019" spans="1:29" s="5" customFormat="1" x14ac:dyDescent="0.2">
      <c r="A1019" s="4" t="s">
        <v>12082</v>
      </c>
      <c r="B1019" s="5" t="s">
        <v>12081</v>
      </c>
      <c r="C1019" s="5" t="s">
        <v>12080</v>
      </c>
      <c r="D1019" s="6">
        <v>0.228797</v>
      </c>
      <c r="E1019" s="5">
        <v>0.43943300000000002</v>
      </c>
      <c r="F1019" s="6">
        <v>26.4011</v>
      </c>
      <c r="G1019" s="6">
        <v>27.028099999999998</v>
      </c>
      <c r="H1019" s="6">
        <v>26.407</v>
      </c>
      <c r="I1019" s="6">
        <v>26.467300000000002</v>
      </c>
      <c r="J1019" s="6">
        <v>26.655100000000001</v>
      </c>
      <c r="K1019" s="6">
        <v>26.116499999999998</v>
      </c>
      <c r="L1019" s="6">
        <v>26.2942</v>
      </c>
      <c r="M1019" s="5" t="s">
        <v>12079</v>
      </c>
      <c r="N1019" s="5">
        <v>4</v>
      </c>
      <c r="O1019" s="5">
        <v>4</v>
      </c>
      <c r="P1019" s="5">
        <v>4</v>
      </c>
      <c r="Q1019" s="5">
        <v>23.4</v>
      </c>
      <c r="R1019" s="5">
        <v>23.4</v>
      </c>
      <c r="S1019" s="5">
        <v>23.4</v>
      </c>
      <c r="T1019" s="5">
        <v>23.51</v>
      </c>
      <c r="U1019" s="5">
        <v>0</v>
      </c>
      <c r="V1019" s="5">
        <v>1008400000</v>
      </c>
      <c r="W1019" s="5">
        <v>19</v>
      </c>
      <c r="X1019" s="5">
        <v>0.45774300000000001</v>
      </c>
      <c r="Y1019" s="5">
        <v>0.43943300000000002</v>
      </c>
      <c r="Z1019" s="5">
        <v>0.228797</v>
      </c>
      <c r="AA1019" s="5">
        <v>1.0339700000000001</v>
      </c>
      <c r="AB1019" s="5" t="s">
        <v>12080</v>
      </c>
      <c r="AC1019" s="7"/>
    </row>
    <row r="1020" spans="1:29" s="5" customFormat="1" x14ac:dyDescent="0.2">
      <c r="A1020" s="4" t="s">
        <v>6938</v>
      </c>
      <c r="B1020" s="5" t="s">
        <v>6937</v>
      </c>
      <c r="C1020" s="5" t="s">
        <v>6936</v>
      </c>
      <c r="D1020" s="6">
        <v>0.22870199999999999</v>
      </c>
      <c r="E1020" s="5">
        <v>0.276557</v>
      </c>
      <c r="F1020" s="6">
        <v>27.2088</v>
      </c>
      <c r="G1020" s="6">
        <v>26.796199999999999</v>
      </c>
      <c r="H1020" s="6">
        <v>26.757400000000001</v>
      </c>
      <c r="I1020" s="6">
        <v>26.728100000000001</v>
      </c>
      <c r="J1020" s="6">
        <v>26.895800000000001</v>
      </c>
      <c r="K1020" s="6">
        <v>26.593900000000001</v>
      </c>
      <c r="L1020" s="6">
        <v>26.550599999999999</v>
      </c>
      <c r="M1020" s="5" t="s">
        <v>6935</v>
      </c>
      <c r="N1020" s="5">
        <v>8</v>
      </c>
      <c r="O1020" s="5">
        <v>8</v>
      </c>
      <c r="P1020" s="5">
        <v>8</v>
      </c>
      <c r="Q1020" s="5">
        <v>14.9</v>
      </c>
      <c r="R1020" s="5">
        <v>14.9</v>
      </c>
      <c r="S1020" s="5">
        <v>14.9</v>
      </c>
      <c r="T1020" s="5">
        <v>64.070999999999998</v>
      </c>
      <c r="U1020" s="5">
        <v>0</v>
      </c>
      <c r="V1020" s="5">
        <v>1220200000</v>
      </c>
      <c r="W1020" s="5">
        <v>24</v>
      </c>
      <c r="X1020" s="5">
        <v>0.71579800000000005</v>
      </c>
      <c r="Y1020" s="5">
        <v>0.276557</v>
      </c>
      <c r="Z1020" s="5">
        <v>0.22870199999999999</v>
      </c>
      <c r="AA1020" s="5">
        <v>1.50607</v>
      </c>
      <c r="AB1020" s="5" t="s">
        <v>6936</v>
      </c>
      <c r="AC1020" s="7"/>
    </row>
    <row r="1021" spans="1:29" s="5" customFormat="1" x14ac:dyDescent="0.2">
      <c r="A1021" s="4" t="s">
        <v>15973</v>
      </c>
      <c r="B1021" s="5" t="s">
        <v>15972</v>
      </c>
      <c r="C1021" s="5" t="s">
        <v>15970</v>
      </c>
      <c r="D1021" s="6">
        <v>0.22864300000000001</v>
      </c>
      <c r="E1021" s="5">
        <v>0.32492100000000002</v>
      </c>
      <c r="F1021" s="6">
        <v>32.015900000000002</v>
      </c>
      <c r="G1021" s="6">
        <v>31.758900000000001</v>
      </c>
      <c r="H1021" s="6">
        <v>31.724</v>
      </c>
      <c r="I1021" s="6">
        <v>31.985700000000001</v>
      </c>
      <c r="J1021" s="6">
        <v>31.445</v>
      </c>
      <c r="K1021" s="6">
        <v>31.460100000000001</v>
      </c>
      <c r="L1021" s="6">
        <v>31.526299999999999</v>
      </c>
      <c r="M1021" s="5" t="s">
        <v>5160</v>
      </c>
      <c r="N1021" s="5">
        <v>14</v>
      </c>
      <c r="O1021" s="5">
        <v>14</v>
      </c>
      <c r="P1021" s="5">
        <v>12</v>
      </c>
      <c r="Q1021" s="5">
        <v>35.799999999999997</v>
      </c>
      <c r="R1021" s="5">
        <v>35.799999999999997</v>
      </c>
      <c r="S1021" s="5">
        <v>33.4</v>
      </c>
      <c r="T1021" s="5">
        <v>61.829000000000001</v>
      </c>
      <c r="U1021" s="5">
        <v>0</v>
      </c>
      <c r="V1021" s="5">
        <v>37272000000</v>
      </c>
      <c r="W1021" s="5">
        <v>97</v>
      </c>
      <c r="X1021" s="5">
        <v>0.62506899999999999</v>
      </c>
      <c r="Y1021" s="5">
        <v>0.32492100000000002</v>
      </c>
      <c r="Z1021" s="5">
        <v>0.22864300000000001</v>
      </c>
      <c r="AA1021" s="5">
        <v>1.3427</v>
      </c>
      <c r="AB1021" s="5" t="s">
        <v>15971</v>
      </c>
      <c r="AC1021" s="7"/>
    </row>
    <row r="1022" spans="1:29" s="5" customFormat="1" x14ac:dyDescent="0.2">
      <c r="A1022" s="4" t="s">
        <v>1510</v>
      </c>
      <c r="B1022" s="5" t="s">
        <v>1509</v>
      </c>
      <c r="C1022" s="5" t="s">
        <v>1507</v>
      </c>
      <c r="D1022" s="6">
        <v>0.228438</v>
      </c>
      <c r="E1022" s="5">
        <v>6.8144800000000005E-2</v>
      </c>
      <c r="F1022" s="6">
        <v>32.422199999999997</v>
      </c>
      <c r="G1022" s="6">
        <v>32.5212</v>
      </c>
      <c r="H1022" s="6">
        <v>32.356099999999998</v>
      </c>
      <c r="I1022" s="6">
        <v>32.0715</v>
      </c>
      <c r="J1022" s="6">
        <v>32.262900000000002</v>
      </c>
      <c r="K1022" s="6">
        <v>32.315800000000003</v>
      </c>
      <c r="L1022" s="6">
        <v>32.168700000000001</v>
      </c>
      <c r="N1022" s="5">
        <v>40</v>
      </c>
      <c r="O1022" s="5">
        <v>31</v>
      </c>
      <c r="P1022" s="5">
        <v>31</v>
      </c>
      <c r="Q1022" s="5">
        <v>54.5</v>
      </c>
      <c r="R1022" s="5">
        <v>44.3</v>
      </c>
      <c r="S1022" s="5">
        <v>44.3</v>
      </c>
      <c r="T1022" s="5">
        <v>80.272000000000006</v>
      </c>
      <c r="U1022" s="5">
        <v>0</v>
      </c>
      <c r="V1022" s="5">
        <v>57365000000</v>
      </c>
      <c r="W1022" s="5">
        <v>192</v>
      </c>
      <c r="X1022" s="5">
        <v>1.5385500000000001</v>
      </c>
      <c r="Y1022" s="5">
        <v>6.8144800000000005E-2</v>
      </c>
      <c r="Z1022" s="5">
        <v>0.228438</v>
      </c>
      <c r="AA1022" s="5">
        <v>3.03437</v>
      </c>
      <c r="AB1022" s="5" t="s">
        <v>1508</v>
      </c>
      <c r="AC1022" s="7"/>
    </row>
    <row r="1023" spans="1:29" s="5" customFormat="1" x14ac:dyDescent="0.2">
      <c r="A1023" s="4" t="s">
        <v>903</v>
      </c>
      <c r="B1023" s="5" t="s">
        <v>902</v>
      </c>
      <c r="C1023" s="5" t="s">
        <v>900</v>
      </c>
      <c r="D1023" s="6">
        <v>0.22831199999999999</v>
      </c>
      <c r="E1023" s="5">
        <v>0.23624200000000001</v>
      </c>
      <c r="F1023" s="6">
        <v>26.884399999999999</v>
      </c>
      <c r="G1023" s="6">
        <v>26.904800000000002</v>
      </c>
      <c r="H1023" s="6">
        <v>26.950600000000001</v>
      </c>
      <c r="I1023" s="6">
        <v>26.368600000000001</v>
      </c>
      <c r="J1023" s="6">
        <v>26.872699999999998</v>
      </c>
      <c r="K1023" s="6">
        <v>26.8368</v>
      </c>
      <c r="L1023" s="6">
        <v>26.661799999999999</v>
      </c>
      <c r="N1023" s="5">
        <v>11</v>
      </c>
      <c r="O1023" s="5">
        <v>11</v>
      </c>
      <c r="P1023" s="5">
        <v>11</v>
      </c>
      <c r="Q1023" s="5">
        <v>13.6</v>
      </c>
      <c r="R1023" s="5">
        <v>13.6</v>
      </c>
      <c r="S1023" s="5">
        <v>13.6</v>
      </c>
      <c r="T1023" s="5">
        <v>97.072999999999993</v>
      </c>
      <c r="U1023" s="5">
        <v>0</v>
      </c>
      <c r="V1023" s="5">
        <v>1264900000</v>
      </c>
      <c r="W1023" s="5">
        <v>30</v>
      </c>
      <c r="X1023" s="5">
        <v>0.80454400000000004</v>
      </c>
      <c r="Y1023" s="5">
        <v>0.23624200000000001</v>
      </c>
      <c r="Z1023" s="5">
        <v>0.22831199999999999</v>
      </c>
      <c r="AA1023" s="5">
        <v>1.6647799999999999</v>
      </c>
      <c r="AB1023" s="5" t="s">
        <v>901</v>
      </c>
      <c r="AC1023" s="7"/>
    </row>
    <row r="1024" spans="1:29" s="5" customFormat="1" x14ac:dyDescent="0.2">
      <c r="A1024" s="4" t="s">
        <v>20065</v>
      </c>
      <c r="B1024" s="5" t="s">
        <v>20064</v>
      </c>
      <c r="C1024" s="5" t="s">
        <v>20063</v>
      </c>
      <c r="D1024" s="6">
        <v>0.22792899999999999</v>
      </c>
      <c r="E1024" s="5">
        <v>0.13571</v>
      </c>
      <c r="F1024" s="6">
        <v>27.351700000000001</v>
      </c>
      <c r="G1024" s="6">
        <v>27.069900000000001</v>
      </c>
      <c r="H1024" s="6">
        <v>27.103100000000001</v>
      </c>
      <c r="I1024" s="6">
        <v>26.828099999999999</v>
      </c>
      <c r="J1024" s="6">
        <v>26.864100000000001</v>
      </c>
      <c r="K1024" s="6">
        <v>27.043800000000001</v>
      </c>
      <c r="L1024" s="6">
        <v>27.052</v>
      </c>
      <c r="N1024" s="5">
        <v>5</v>
      </c>
      <c r="O1024" s="5">
        <v>5</v>
      </c>
      <c r="P1024" s="5">
        <v>5</v>
      </c>
      <c r="Q1024" s="5">
        <v>34.4</v>
      </c>
      <c r="R1024" s="5">
        <v>34.4</v>
      </c>
      <c r="S1024" s="5">
        <v>34.4</v>
      </c>
      <c r="T1024" s="5">
        <v>13.81</v>
      </c>
      <c r="U1024" s="5">
        <v>0</v>
      </c>
      <c r="V1024" s="5">
        <v>1432700000</v>
      </c>
      <c r="W1024" s="5">
        <v>26</v>
      </c>
      <c r="X1024" s="5">
        <v>1.1230899999999999</v>
      </c>
      <c r="Y1024" s="5">
        <v>0.13571</v>
      </c>
      <c r="Z1024" s="5">
        <v>0.22792899999999999</v>
      </c>
      <c r="AA1024" s="5">
        <v>2.23888</v>
      </c>
      <c r="AB1024" s="5" t="s">
        <v>20063</v>
      </c>
      <c r="AC1024" s="7"/>
    </row>
    <row r="1025" spans="1:29" s="5" customFormat="1" x14ac:dyDescent="0.2">
      <c r="A1025" s="4" t="s">
        <v>8727</v>
      </c>
      <c r="B1025" s="5" t="s">
        <v>8726</v>
      </c>
      <c r="C1025" s="5" t="s">
        <v>8724</v>
      </c>
      <c r="D1025" s="6">
        <v>0.22726199999999999</v>
      </c>
      <c r="E1025" s="5">
        <v>0.109085</v>
      </c>
      <c r="F1025" s="6">
        <v>29.651900000000001</v>
      </c>
      <c r="G1025" s="6">
        <v>29.941099999999999</v>
      </c>
      <c r="H1025" s="6">
        <v>29.968299999999999</v>
      </c>
      <c r="I1025" s="6">
        <v>29.636800000000001</v>
      </c>
      <c r="J1025" s="6">
        <v>29.686299999999999</v>
      </c>
      <c r="K1025" s="6">
        <v>29.635300000000001</v>
      </c>
      <c r="L1025" s="6">
        <v>29.547599999999999</v>
      </c>
      <c r="M1025" s="5" t="s">
        <v>8723</v>
      </c>
      <c r="N1025" s="5">
        <v>10</v>
      </c>
      <c r="O1025" s="5">
        <v>10</v>
      </c>
      <c r="P1025" s="5">
        <v>10</v>
      </c>
      <c r="Q1025" s="5">
        <v>50.3</v>
      </c>
      <c r="R1025" s="5">
        <v>50.3</v>
      </c>
      <c r="S1025" s="5">
        <v>50.3</v>
      </c>
      <c r="T1025" s="5">
        <v>31.73</v>
      </c>
      <c r="U1025" s="5">
        <v>0</v>
      </c>
      <c r="V1025" s="5">
        <v>9600800000</v>
      </c>
      <c r="W1025" s="5">
        <v>54</v>
      </c>
      <c r="X1025" s="5">
        <v>1.25776</v>
      </c>
      <c r="Y1025" s="5">
        <v>0.109085</v>
      </c>
      <c r="Z1025" s="5">
        <v>0.22726199999999999</v>
      </c>
      <c r="AA1025" s="5">
        <v>2.4888499999999998</v>
      </c>
      <c r="AB1025" s="5" t="s">
        <v>8725</v>
      </c>
      <c r="AC1025" s="7"/>
    </row>
    <row r="1026" spans="1:29" s="5" customFormat="1" x14ac:dyDescent="0.2">
      <c r="A1026" s="4" t="s">
        <v>4764</v>
      </c>
      <c r="B1026" s="5" t="s">
        <v>4763</v>
      </c>
      <c r="C1026" s="5" t="s">
        <v>4761</v>
      </c>
      <c r="D1026" s="6">
        <v>0.22704299999999999</v>
      </c>
      <c r="E1026" s="5">
        <v>0.19970199999999999</v>
      </c>
      <c r="F1026" s="6">
        <v>26.6417</v>
      </c>
      <c r="G1026" s="6">
        <v>26.3765</v>
      </c>
      <c r="H1026" s="6">
        <v>26.611000000000001</v>
      </c>
      <c r="I1026" s="6">
        <v>26.064599999999999</v>
      </c>
      <c r="J1026" s="6">
        <v>26.4145</v>
      </c>
      <c r="K1026" s="6">
        <v>26.449200000000001</v>
      </c>
      <c r="L1026" s="6">
        <v>26.335799999999999</v>
      </c>
      <c r="M1026" s="5" t="s">
        <v>4760</v>
      </c>
      <c r="N1026" s="5">
        <v>5</v>
      </c>
      <c r="O1026" s="5">
        <v>5</v>
      </c>
      <c r="P1026" s="5">
        <v>5</v>
      </c>
      <c r="Q1026" s="5">
        <v>13.8</v>
      </c>
      <c r="R1026" s="5">
        <v>13.8</v>
      </c>
      <c r="S1026" s="5">
        <v>13.8</v>
      </c>
      <c r="T1026" s="5">
        <v>42.189</v>
      </c>
      <c r="U1026" s="5">
        <v>0</v>
      </c>
      <c r="V1026" s="5">
        <v>977110000</v>
      </c>
      <c r="W1026" s="5">
        <v>23</v>
      </c>
      <c r="X1026" s="5">
        <v>0.89232999999999996</v>
      </c>
      <c r="Y1026" s="5">
        <v>0.19970199999999999</v>
      </c>
      <c r="Z1026" s="5">
        <v>0.22704299999999999</v>
      </c>
      <c r="AA1026" s="5">
        <v>1.8216600000000001</v>
      </c>
      <c r="AB1026" s="5" t="s">
        <v>4762</v>
      </c>
      <c r="AC1026" s="7"/>
    </row>
    <row r="1027" spans="1:29" s="5" customFormat="1" x14ac:dyDescent="0.2">
      <c r="A1027" s="4" t="s">
        <v>14041</v>
      </c>
      <c r="B1027" s="5" t="s">
        <v>14040</v>
      </c>
      <c r="C1027" s="5" t="s">
        <v>14038</v>
      </c>
      <c r="D1027" s="6">
        <v>0.22667300000000001</v>
      </c>
      <c r="E1027" s="5">
        <v>0.127472</v>
      </c>
      <c r="F1027" s="6">
        <v>26.912800000000001</v>
      </c>
      <c r="G1027" s="6">
        <v>26.9148</v>
      </c>
      <c r="H1027" s="6">
        <v>26.710799999999999</v>
      </c>
      <c r="I1027" s="6">
        <v>26.780799999999999</v>
      </c>
      <c r="J1027" s="6">
        <v>26.633299999999998</v>
      </c>
      <c r="K1027" s="6">
        <v>26.614100000000001</v>
      </c>
      <c r="L1027" s="6">
        <v>26.4497</v>
      </c>
      <c r="N1027" s="5">
        <v>8</v>
      </c>
      <c r="O1027" s="5">
        <v>8</v>
      </c>
      <c r="P1027" s="5">
        <v>8</v>
      </c>
      <c r="Q1027" s="5">
        <v>23.3</v>
      </c>
      <c r="R1027" s="5">
        <v>23.3</v>
      </c>
      <c r="S1027" s="5">
        <v>23.3</v>
      </c>
      <c r="T1027" s="5">
        <v>48.863999999999997</v>
      </c>
      <c r="U1027" s="5">
        <v>0</v>
      </c>
      <c r="V1027" s="5">
        <v>1149700000</v>
      </c>
      <c r="W1027" s="5">
        <v>20</v>
      </c>
      <c r="X1027" s="5">
        <v>1.16167</v>
      </c>
      <c r="Y1027" s="5">
        <v>0.127472</v>
      </c>
      <c r="Z1027" s="5">
        <v>0.22667300000000001</v>
      </c>
      <c r="AA1027" s="5">
        <v>2.3098800000000002</v>
      </c>
      <c r="AB1027" s="5" t="s">
        <v>14039</v>
      </c>
      <c r="AC1027" s="7"/>
    </row>
    <row r="1028" spans="1:29" s="5" customFormat="1" x14ac:dyDescent="0.2">
      <c r="A1028" s="4" t="s">
        <v>7504</v>
      </c>
      <c r="B1028" s="5" t="s">
        <v>7503</v>
      </c>
      <c r="C1028" s="5" t="s">
        <v>7501</v>
      </c>
      <c r="D1028" s="6">
        <v>0.226607</v>
      </c>
      <c r="E1028" s="5">
        <v>2.7758999999999999E-2</v>
      </c>
      <c r="F1028" s="6">
        <v>37.274700000000003</v>
      </c>
      <c r="G1028" s="6">
        <v>37.239699999999999</v>
      </c>
      <c r="H1028" s="6">
        <v>37.2074</v>
      </c>
      <c r="I1028" s="6">
        <v>36.9405</v>
      </c>
      <c r="J1028" s="6">
        <v>37.016199999999998</v>
      </c>
      <c r="K1028" s="6">
        <v>37.122</v>
      </c>
      <c r="L1028" s="6">
        <v>36.977200000000003</v>
      </c>
      <c r="M1028" s="5" t="s">
        <v>7500</v>
      </c>
      <c r="N1028" s="5">
        <v>62</v>
      </c>
      <c r="O1028" s="5">
        <v>62</v>
      </c>
      <c r="P1028" s="5">
        <v>57</v>
      </c>
      <c r="Q1028" s="5">
        <v>91.2</v>
      </c>
      <c r="R1028" s="5">
        <v>91.2</v>
      </c>
      <c r="S1028" s="5">
        <v>86.1</v>
      </c>
      <c r="T1028" s="5">
        <v>53.651000000000003</v>
      </c>
      <c r="U1028" s="5">
        <v>0</v>
      </c>
      <c r="V1028" s="5">
        <v>1647100000000</v>
      </c>
      <c r="W1028" s="5">
        <v>868</v>
      </c>
      <c r="X1028" s="5">
        <v>2.2384400000000002</v>
      </c>
      <c r="Y1028" s="5">
        <v>2.7758999999999999E-2</v>
      </c>
      <c r="Z1028" s="5">
        <v>0.226607</v>
      </c>
      <c r="AA1028" s="5">
        <v>4.6123700000000003</v>
      </c>
      <c r="AB1028" s="5" t="s">
        <v>7502</v>
      </c>
      <c r="AC1028" s="7"/>
    </row>
    <row r="1029" spans="1:29" s="5" customFormat="1" x14ac:dyDescent="0.2">
      <c r="A1029" s="4" t="s">
        <v>13572</v>
      </c>
      <c r="B1029" s="5" t="s">
        <v>13571</v>
      </c>
      <c r="C1029" s="5" t="s">
        <v>13569</v>
      </c>
      <c r="D1029" s="6">
        <v>0.22633700000000001</v>
      </c>
      <c r="E1029" s="5">
        <v>0.29196299999999997</v>
      </c>
      <c r="F1029" s="6">
        <v>26.242699999999999</v>
      </c>
      <c r="G1029" s="6">
        <v>26.4282</v>
      </c>
      <c r="H1029" s="6">
        <v>26.120100000000001</v>
      </c>
      <c r="I1029" s="6">
        <v>26.186199999999999</v>
      </c>
      <c r="J1029" s="6">
        <v>25.968900000000001</v>
      </c>
      <c r="K1029" s="6">
        <v>25.743200000000002</v>
      </c>
      <c r="L1029" s="6">
        <v>26.251000000000001</v>
      </c>
      <c r="M1029" s="5" t="s">
        <v>56</v>
      </c>
      <c r="N1029" s="5">
        <v>3</v>
      </c>
      <c r="O1029" s="5">
        <v>3</v>
      </c>
      <c r="P1029" s="5">
        <v>3</v>
      </c>
      <c r="Q1029" s="5">
        <v>12.2</v>
      </c>
      <c r="R1029" s="5">
        <v>12.2</v>
      </c>
      <c r="S1029" s="5">
        <v>12.2</v>
      </c>
      <c r="T1029" s="5">
        <v>38.121000000000002</v>
      </c>
      <c r="U1029" s="5">
        <v>0</v>
      </c>
      <c r="V1029" s="5">
        <v>788750000</v>
      </c>
      <c r="W1029" s="5">
        <v>11</v>
      </c>
      <c r="X1029" s="5">
        <v>0.68788899999999997</v>
      </c>
      <c r="Y1029" s="5">
        <v>0.29196299999999997</v>
      </c>
      <c r="Z1029" s="5">
        <v>0.22633700000000001</v>
      </c>
      <c r="AA1029" s="5">
        <v>1.4559899999999999</v>
      </c>
      <c r="AB1029" s="5" t="s">
        <v>13570</v>
      </c>
      <c r="AC1029" s="7"/>
    </row>
    <row r="1030" spans="1:29" s="5" customFormat="1" x14ac:dyDescent="0.2">
      <c r="A1030" s="4" t="s">
        <v>16941</v>
      </c>
      <c r="B1030" s="5" t="s">
        <v>16940</v>
      </c>
      <c r="C1030" s="5" t="s">
        <v>16938</v>
      </c>
      <c r="D1030" s="6">
        <v>0.226295</v>
      </c>
      <c r="E1030" s="5">
        <v>3.5123000000000001E-2</v>
      </c>
      <c r="F1030" s="6">
        <v>29.495999999999999</v>
      </c>
      <c r="G1030" s="6">
        <v>29.671800000000001</v>
      </c>
      <c r="H1030" s="6">
        <v>29.5335</v>
      </c>
      <c r="I1030" s="6">
        <v>29.410900000000002</v>
      </c>
      <c r="J1030" s="6">
        <v>29.313099999999999</v>
      </c>
      <c r="K1030" s="6">
        <v>29.349900000000002</v>
      </c>
      <c r="L1030" s="6">
        <v>29.289400000000001</v>
      </c>
      <c r="M1030" s="5" t="s">
        <v>16937</v>
      </c>
      <c r="N1030" s="5">
        <v>25</v>
      </c>
      <c r="O1030" s="5">
        <v>25</v>
      </c>
      <c r="P1030" s="5">
        <v>25</v>
      </c>
      <c r="Q1030" s="5">
        <v>22</v>
      </c>
      <c r="R1030" s="5">
        <v>22</v>
      </c>
      <c r="S1030" s="5">
        <v>22</v>
      </c>
      <c r="T1030" s="5">
        <v>145.16999999999999</v>
      </c>
      <c r="U1030" s="5">
        <v>0</v>
      </c>
      <c r="V1030" s="5">
        <v>7882600000</v>
      </c>
      <c r="W1030" s="5">
        <v>126</v>
      </c>
      <c r="X1030" s="5">
        <v>2.0476399999999999</v>
      </c>
      <c r="Y1030" s="5">
        <v>3.5123000000000001E-2</v>
      </c>
      <c r="Z1030" s="5">
        <v>0.226295</v>
      </c>
      <c r="AA1030" s="5">
        <v>4.1441299999999996</v>
      </c>
      <c r="AB1030" s="5" t="s">
        <v>16939</v>
      </c>
      <c r="AC1030" s="7"/>
    </row>
    <row r="1031" spans="1:29" s="5" customFormat="1" x14ac:dyDescent="0.2">
      <c r="A1031" s="4" t="s">
        <v>7083</v>
      </c>
      <c r="B1031" s="5" t="s">
        <v>7082</v>
      </c>
      <c r="C1031" s="5" t="s">
        <v>7081</v>
      </c>
      <c r="D1031" s="6">
        <v>0.22625200000000001</v>
      </c>
      <c r="E1031" s="5">
        <v>0.75839299999999998</v>
      </c>
      <c r="F1031" s="6">
        <v>24.959700000000002</v>
      </c>
      <c r="G1031" s="6">
        <v>25.297499999999999</v>
      </c>
      <c r="H1031" s="6">
        <v>25.068999999999999</v>
      </c>
      <c r="I1031" s="6">
        <v>25.989799999999999</v>
      </c>
      <c r="J1031" s="6">
        <v>25.112300000000001</v>
      </c>
      <c r="K1031" s="6">
        <v>23.843800000000002</v>
      </c>
      <c r="L1031" s="6">
        <v>24.5839</v>
      </c>
      <c r="M1031" s="5" t="s">
        <v>324</v>
      </c>
      <c r="N1031" s="5">
        <v>1</v>
      </c>
      <c r="O1031" s="5">
        <v>1</v>
      </c>
      <c r="P1031" s="5">
        <v>1</v>
      </c>
      <c r="Q1031" s="5">
        <v>2.8</v>
      </c>
      <c r="R1031" s="5">
        <v>2.8</v>
      </c>
      <c r="S1031" s="5">
        <v>2.8</v>
      </c>
      <c r="T1031" s="5">
        <v>67.025999999999996</v>
      </c>
      <c r="U1031" s="5">
        <v>2.1146000000000001E-4</v>
      </c>
      <c r="V1031" s="5">
        <v>364260000</v>
      </c>
      <c r="W1031" s="5">
        <v>5</v>
      </c>
      <c r="X1031" s="5">
        <v>0.15925900000000001</v>
      </c>
      <c r="Y1031" s="5">
        <v>0.75839299999999998</v>
      </c>
      <c r="Z1031" s="5">
        <v>0.22625200000000001</v>
      </c>
      <c r="AA1031" s="5">
        <v>0.418408</v>
      </c>
      <c r="AB1031" s="5" t="s">
        <v>7081</v>
      </c>
      <c r="AC1031" s="7"/>
    </row>
    <row r="1032" spans="1:29" s="5" customFormat="1" x14ac:dyDescent="0.2">
      <c r="A1032" s="4" t="s">
        <v>14562</v>
      </c>
      <c r="B1032" s="5" t="s">
        <v>14561</v>
      </c>
      <c r="C1032" s="5" t="s">
        <v>14560</v>
      </c>
      <c r="D1032" s="6">
        <v>0.22619300000000001</v>
      </c>
      <c r="E1032" s="5">
        <v>8.5204299999999997E-2</v>
      </c>
      <c r="F1032" s="6">
        <v>27.432500000000001</v>
      </c>
      <c r="G1032" s="6">
        <v>27.327200000000001</v>
      </c>
      <c r="H1032" s="6">
        <v>27.484500000000001</v>
      </c>
      <c r="I1032" s="6">
        <v>27.277000000000001</v>
      </c>
      <c r="J1032" s="6">
        <v>27.1814</v>
      </c>
      <c r="K1032" s="6">
        <v>27.275099999999998</v>
      </c>
      <c r="L1032" s="6">
        <v>27.020700000000001</v>
      </c>
      <c r="N1032" s="5">
        <v>13</v>
      </c>
      <c r="O1032" s="5">
        <v>13</v>
      </c>
      <c r="P1032" s="5">
        <v>13</v>
      </c>
      <c r="Q1032" s="5">
        <v>14.6</v>
      </c>
      <c r="R1032" s="5">
        <v>14.6</v>
      </c>
      <c r="S1032" s="5">
        <v>14.6</v>
      </c>
      <c r="T1032" s="5">
        <v>98.635999999999996</v>
      </c>
      <c r="U1032" s="5">
        <v>0</v>
      </c>
      <c r="V1032" s="5">
        <v>1721900000</v>
      </c>
      <c r="W1032" s="5">
        <v>43</v>
      </c>
      <c r="X1032" s="5">
        <v>1.4148499999999999</v>
      </c>
      <c r="Y1032" s="5">
        <v>8.5204299999999997E-2</v>
      </c>
      <c r="Z1032" s="5">
        <v>0.22619300000000001</v>
      </c>
      <c r="AA1032" s="5">
        <v>2.7894000000000001</v>
      </c>
      <c r="AB1032" s="5" t="s">
        <v>14560</v>
      </c>
      <c r="AC1032" s="7"/>
    </row>
    <row r="1033" spans="1:29" s="5" customFormat="1" x14ac:dyDescent="0.2">
      <c r="A1033" s="4" t="s">
        <v>7729</v>
      </c>
      <c r="B1033" s="5" t="s">
        <v>7728</v>
      </c>
      <c r="C1033" s="5" t="s">
        <v>7726</v>
      </c>
      <c r="D1033" s="6">
        <v>0.22575600000000001</v>
      </c>
      <c r="E1033" s="5">
        <v>0.17962900000000001</v>
      </c>
      <c r="F1033" s="6">
        <v>27.223199999999999</v>
      </c>
      <c r="G1033" s="6">
        <v>27.3308</v>
      </c>
      <c r="H1033" s="6">
        <v>27.224399999999999</v>
      </c>
      <c r="I1033" s="6">
        <v>27.220199999999998</v>
      </c>
      <c r="J1033" s="6">
        <v>27.0579</v>
      </c>
      <c r="K1033" s="6">
        <v>27.088799999999999</v>
      </c>
      <c r="L1033" s="6">
        <v>26.768000000000001</v>
      </c>
      <c r="M1033" s="5" t="s">
        <v>3944</v>
      </c>
      <c r="N1033" s="5">
        <v>11</v>
      </c>
      <c r="O1033" s="5">
        <v>11</v>
      </c>
      <c r="P1033" s="5">
        <v>11</v>
      </c>
      <c r="Q1033" s="5">
        <v>8</v>
      </c>
      <c r="R1033" s="5">
        <v>8</v>
      </c>
      <c r="S1033" s="5">
        <v>8</v>
      </c>
      <c r="T1033" s="5">
        <v>177.6</v>
      </c>
      <c r="U1033" s="5">
        <v>0</v>
      </c>
      <c r="V1033" s="5">
        <v>1573100000</v>
      </c>
      <c r="W1033" s="5">
        <v>42</v>
      </c>
      <c r="X1033" s="5">
        <v>0.95570699999999997</v>
      </c>
      <c r="Y1033" s="5">
        <v>0.17962900000000001</v>
      </c>
      <c r="Z1033" s="5">
        <v>0.22575600000000001</v>
      </c>
      <c r="AA1033" s="5">
        <v>1.93529</v>
      </c>
      <c r="AB1033" s="5" t="s">
        <v>7727</v>
      </c>
      <c r="AC1033" s="7"/>
    </row>
    <row r="1034" spans="1:29" s="5" customFormat="1" x14ac:dyDescent="0.2">
      <c r="A1034" s="4" t="s">
        <v>14817</v>
      </c>
      <c r="B1034" s="5" t="s">
        <v>14816</v>
      </c>
      <c r="C1034" s="5" t="s">
        <v>14815</v>
      </c>
      <c r="D1034" s="6">
        <v>0.22563</v>
      </c>
      <c r="E1034" s="5">
        <v>0.268818</v>
      </c>
      <c r="F1034" s="6">
        <v>27.581199999999999</v>
      </c>
      <c r="G1034" s="6">
        <v>28.052199999999999</v>
      </c>
      <c r="H1034" s="6">
        <v>27.574100000000001</v>
      </c>
      <c r="I1034" s="6">
        <v>27.498000000000001</v>
      </c>
      <c r="J1034" s="6">
        <v>27.442699999999999</v>
      </c>
      <c r="K1034" s="6">
        <v>27.665900000000001</v>
      </c>
      <c r="L1034" s="6">
        <v>27.434100000000001</v>
      </c>
      <c r="M1034" s="5" t="s">
        <v>13919</v>
      </c>
      <c r="N1034" s="5">
        <v>11</v>
      </c>
      <c r="O1034" s="5">
        <v>11</v>
      </c>
      <c r="P1034" s="5">
        <v>11</v>
      </c>
      <c r="Q1034" s="5">
        <v>17.5</v>
      </c>
      <c r="R1034" s="5">
        <v>17.5</v>
      </c>
      <c r="S1034" s="5">
        <v>17.5</v>
      </c>
      <c r="T1034" s="5">
        <v>94.197999999999993</v>
      </c>
      <c r="U1034" s="5">
        <v>0</v>
      </c>
      <c r="V1034" s="5">
        <v>2206100000</v>
      </c>
      <c r="W1034" s="5">
        <v>29</v>
      </c>
      <c r="X1034" s="5">
        <v>0.73253900000000005</v>
      </c>
      <c r="Y1034" s="5">
        <v>0.268818</v>
      </c>
      <c r="Z1034" s="5">
        <v>0.22563</v>
      </c>
      <c r="AA1034" s="5">
        <v>1.53606</v>
      </c>
      <c r="AB1034" s="5" t="s">
        <v>14815</v>
      </c>
      <c r="AC1034" s="7"/>
    </row>
    <row r="1035" spans="1:29" s="5" customFormat="1" x14ac:dyDescent="0.2">
      <c r="A1035" s="4" t="s">
        <v>1622</v>
      </c>
      <c r="B1035" s="5" t="s">
        <v>1621</v>
      </c>
      <c r="C1035" s="5" t="s">
        <v>1619</v>
      </c>
      <c r="D1035" s="6">
        <v>0.22546099999999999</v>
      </c>
      <c r="E1035" s="5">
        <v>0.17746200000000001</v>
      </c>
      <c r="F1035" s="6">
        <v>27.2224</v>
      </c>
      <c r="G1035" s="6">
        <v>27.304200000000002</v>
      </c>
      <c r="H1035" s="6">
        <v>27.0322</v>
      </c>
      <c r="I1035" s="6">
        <v>26.804600000000001</v>
      </c>
      <c r="J1035" s="6">
        <v>27.003699999999998</v>
      </c>
      <c r="K1035" s="6">
        <v>27.1646</v>
      </c>
      <c r="L1035" s="6">
        <v>26.8703</v>
      </c>
      <c r="M1035" s="5" t="s">
        <v>1618</v>
      </c>
      <c r="N1035" s="5">
        <v>11</v>
      </c>
      <c r="O1035" s="5">
        <v>11</v>
      </c>
      <c r="P1035" s="5">
        <v>11</v>
      </c>
      <c r="Q1035" s="5">
        <v>6</v>
      </c>
      <c r="R1035" s="5">
        <v>6</v>
      </c>
      <c r="S1035" s="5">
        <v>6</v>
      </c>
      <c r="T1035" s="5">
        <v>268.57</v>
      </c>
      <c r="U1035" s="5">
        <v>0</v>
      </c>
      <c r="V1035" s="5">
        <v>1486100000</v>
      </c>
      <c r="W1035" s="5">
        <v>29</v>
      </c>
      <c r="X1035" s="5">
        <v>0.96248299999999998</v>
      </c>
      <c r="Y1035" s="5">
        <v>0.17746200000000001</v>
      </c>
      <c r="Z1035" s="5">
        <v>0.22546099999999999</v>
      </c>
      <c r="AA1035" s="5">
        <v>1.94747</v>
      </c>
      <c r="AB1035" s="5" t="s">
        <v>1620</v>
      </c>
      <c r="AC1035" s="7"/>
    </row>
    <row r="1036" spans="1:29" s="5" customFormat="1" x14ac:dyDescent="0.2">
      <c r="A1036" s="4" t="s">
        <v>3733</v>
      </c>
      <c r="B1036" s="5" t="s">
        <v>3732</v>
      </c>
      <c r="C1036" s="5" t="s">
        <v>15320</v>
      </c>
      <c r="D1036" s="6">
        <v>0.22545699999999999</v>
      </c>
      <c r="E1036" s="5">
        <v>0.10493</v>
      </c>
      <c r="F1036" s="6">
        <v>25.138000000000002</v>
      </c>
      <c r="G1036" s="6">
        <v>25.0137</v>
      </c>
      <c r="H1036" s="6">
        <v>25.1266</v>
      </c>
      <c r="I1036" s="6">
        <v>25.0549</v>
      </c>
      <c r="J1036" s="6">
        <v>24.730899999999998</v>
      </c>
      <c r="K1036" s="6">
        <v>24.881</v>
      </c>
      <c r="L1036" s="6">
        <v>24.802600000000002</v>
      </c>
      <c r="N1036" s="5">
        <v>15</v>
      </c>
      <c r="O1036" s="5">
        <v>3</v>
      </c>
      <c r="P1036" s="5">
        <v>1</v>
      </c>
      <c r="Q1036" s="5">
        <v>30.4</v>
      </c>
      <c r="R1036" s="5">
        <v>8.5</v>
      </c>
      <c r="S1036" s="5">
        <v>4.4000000000000004</v>
      </c>
      <c r="T1036" s="5">
        <v>49.654000000000003</v>
      </c>
      <c r="U1036" s="5">
        <v>2.6954000000000001E-3</v>
      </c>
      <c r="V1036" s="5">
        <v>344070000</v>
      </c>
      <c r="W1036" s="5">
        <v>11</v>
      </c>
      <c r="X1036" s="5">
        <v>1.28386</v>
      </c>
      <c r="Y1036" s="5">
        <v>0.10493</v>
      </c>
      <c r="Z1036" s="5">
        <v>0.22545699999999999</v>
      </c>
      <c r="AA1036" s="5">
        <v>2.5380600000000002</v>
      </c>
      <c r="AB1036" s="5" t="s">
        <v>15321</v>
      </c>
      <c r="AC1036" s="7"/>
    </row>
    <row r="1037" spans="1:29" s="5" customFormat="1" x14ac:dyDescent="0.2">
      <c r="A1037" s="4" t="s">
        <v>6100</v>
      </c>
      <c r="B1037" s="5" t="s">
        <v>6099</v>
      </c>
      <c r="C1037" s="5" t="s">
        <v>6098</v>
      </c>
      <c r="D1037" s="6">
        <v>0.225267</v>
      </c>
      <c r="E1037" s="5">
        <v>0.31148700000000001</v>
      </c>
      <c r="F1037" s="6">
        <v>27.2742</v>
      </c>
      <c r="G1037" s="6">
        <v>27.824000000000002</v>
      </c>
      <c r="H1037" s="6">
        <v>27.4466</v>
      </c>
      <c r="I1037" s="6">
        <v>27.2258</v>
      </c>
      <c r="J1037" s="6">
        <v>27.511099999999999</v>
      </c>
      <c r="K1037" s="6">
        <v>27.249400000000001</v>
      </c>
      <c r="L1037" s="6">
        <v>27.1722</v>
      </c>
      <c r="M1037" s="5" t="s">
        <v>64</v>
      </c>
      <c r="N1037" s="5">
        <v>2</v>
      </c>
      <c r="O1037" s="5">
        <v>2</v>
      </c>
      <c r="P1037" s="5">
        <v>2</v>
      </c>
      <c r="Q1037" s="5">
        <v>17.2</v>
      </c>
      <c r="R1037" s="5">
        <v>17.2</v>
      </c>
      <c r="S1037" s="5">
        <v>17.2</v>
      </c>
      <c r="T1037" s="5">
        <v>15.138999999999999</v>
      </c>
      <c r="U1037" s="5">
        <v>0</v>
      </c>
      <c r="V1037" s="5">
        <v>1864600000</v>
      </c>
      <c r="W1037" s="5">
        <v>20</v>
      </c>
      <c r="X1037" s="5">
        <v>0.64859800000000001</v>
      </c>
      <c r="Y1037" s="5">
        <v>0.31148700000000001</v>
      </c>
      <c r="Z1037" s="5">
        <v>0.225267</v>
      </c>
      <c r="AA1037" s="5">
        <v>1.38524</v>
      </c>
      <c r="AB1037" s="5" t="s">
        <v>6098</v>
      </c>
      <c r="AC1037" s="7"/>
    </row>
    <row r="1038" spans="1:29" s="5" customFormat="1" x14ac:dyDescent="0.2">
      <c r="A1038" s="4" t="s">
        <v>8705</v>
      </c>
      <c r="B1038" s="5" t="s">
        <v>8704</v>
      </c>
      <c r="C1038" s="5" t="s">
        <v>8703</v>
      </c>
      <c r="D1038" s="6">
        <v>0.224851</v>
      </c>
      <c r="E1038" s="5">
        <v>8.8026999999999994E-2</v>
      </c>
      <c r="F1038" s="6">
        <v>32.4437</v>
      </c>
      <c r="G1038" s="6">
        <v>32.3035</v>
      </c>
      <c r="H1038" s="6">
        <v>32.252699999999997</v>
      </c>
      <c r="I1038" s="6">
        <v>31.956299999999999</v>
      </c>
      <c r="J1038" s="6">
        <v>32.201999999999998</v>
      </c>
      <c r="K1038" s="6">
        <v>32.090899999999998</v>
      </c>
      <c r="L1038" s="6">
        <v>32.1845</v>
      </c>
      <c r="M1038" s="5" t="s">
        <v>5165</v>
      </c>
      <c r="N1038" s="5">
        <v>18</v>
      </c>
      <c r="O1038" s="5">
        <v>16</v>
      </c>
      <c r="P1038" s="5">
        <v>16</v>
      </c>
      <c r="Q1038" s="5">
        <v>47.4</v>
      </c>
      <c r="R1038" s="5">
        <v>37.299999999999997</v>
      </c>
      <c r="S1038" s="5">
        <v>37.299999999999997</v>
      </c>
      <c r="T1038" s="5">
        <v>24.033000000000001</v>
      </c>
      <c r="U1038" s="5">
        <v>0</v>
      </c>
      <c r="V1038" s="5">
        <v>53154000000</v>
      </c>
      <c r="W1038" s="5">
        <v>170</v>
      </c>
      <c r="X1038" s="5">
        <v>1.3911199999999999</v>
      </c>
      <c r="Y1038" s="5">
        <v>8.8026999999999994E-2</v>
      </c>
      <c r="Z1038" s="5">
        <v>0.224851</v>
      </c>
      <c r="AA1038" s="5">
        <v>2.7432799999999999</v>
      </c>
      <c r="AB1038" s="5" t="s">
        <v>8703</v>
      </c>
      <c r="AC1038" s="7"/>
    </row>
    <row r="1039" spans="1:29" s="5" customFormat="1" x14ac:dyDescent="0.2">
      <c r="A1039" s="4" t="s">
        <v>14528</v>
      </c>
      <c r="B1039" s="5" t="s">
        <v>14527</v>
      </c>
      <c r="C1039" s="5" t="s">
        <v>14526</v>
      </c>
      <c r="D1039" s="6">
        <v>0.22456899999999999</v>
      </c>
      <c r="E1039" s="5">
        <v>0.39518599999999998</v>
      </c>
      <c r="F1039" s="6">
        <v>25.459099999999999</v>
      </c>
      <c r="G1039" s="6">
        <v>25.855499999999999</v>
      </c>
      <c r="H1039" s="6">
        <v>25.156500000000001</v>
      </c>
      <c r="I1039" s="6">
        <v>25.276</v>
      </c>
      <c r="J1039" s="6">
        <v>25.0276</v>
      </c>
      <c r="K1039" s="6">
        <v>25.4056</v>
      </c>
      <c r="L1039" s="6">
        <v>25.353999999999999</v>
      </c>
      <c r="M1039" s="5" t="s">
        <v>14510</v>
      </c>
      <c r="N1039" s="5">
        <v>3</v>
      </c>
      <c r="O1039" s="5">
        <v>3</v>
      </c>
      <c r="P1039" s="5">
        <v>3</v>
      </c>
      <c r="Q1039" s="5">
        <v>20.8</v>
      </c>
      <c r="R1039" s="5">
        <v>20.8</v>
      </c>
      <c r="S1039" s="5">
        <v>20.8</v>
      </c>
      <c r="T1039" s="5">
        <v>16.475999999999999</v>
      </c>
      <c r="U1039" s="5">
        <v>0</v>
      </c>
      <c r="V1039" s="5">
        <v>457430000</v>
      </c>
      <c r="W1039" s="5">
        <v>14</v>
      </c>
      <c r="X1039" s="5">
        <v>0.51691799999999999</v>
      </c>
      <c r="Y1039" s="5">
        <v>0.39518599999999998</v>
      </c>
      <c r="Z1039" s="5">
        <v>0.22456899999999999</v>
      </c>
      <c r="AA1039" s="5">
        <v>1.14472</v>
      </c>
      <c r="AB1039" s="5" t="s">
        <v>14526</v>
      </c>
      <c r="AC1039" s="7"/>
    </row>
    <row r="1040" spans="1:29" s="5" customFormat="1" x14ac:dyDescent="0.2">
      <c r="A1040" s="4" t="s">
        <v>13950</v>
      </c>
      <c r="B1040" s="5" t="s">
        <v>13949</v>
      </c>
      <c r="C1040" s="5" t="s">
        <v>13947</v>
      </c>
      <c r="D1040" s="6">
        <v>0.22428999999999999</v>
      </c>
      <c r="E1040" s="5">
        <v>6.3832899999999998E-2</v>
      </c>
      <c r="F1040" s="6">
        <v>30.374300000000002</v>
      </c>
      <c r="G1040" s="6">
        <v>30.542899999999999</v>
      </c>
      <c r="H1040" s="6">
        <v>30.5564</v>
      </c>
      <c r="I1040" s="6">
        <v>30.146100000000001</v>
      </c>
      <c r="J1040" s="6">
        <v>30.2897</v>
      </c>
      <c r="K1040" s="6">
        <v>30.3569</v>
      </c>
      <c r="L1040" s="6">
        <v>30.274899999999999</v>
      </c>
      <c r="M1040" s="5" t="s">
        <v>797</v>
      </c>
      <c r="N1040" s="5">
        <v>19</v>
      </c>
      <c r="O1040" s="5">
        <v>19</v>
      </c>
      <c r="P1040" s="5">
        <v>19</v>
      </c>
      <c r="Q1040" s="5">
        <v>46.4</v>
      </c>
      <c r="R1040" s="5">
        <v>46.4</v>
      </c>
      <c r="S1040" s="5">
        <v>46.4</v>
      </c>
      <c r="T1040" s="5">
        <v>43.481999999999999</v>
      </c>
      <c r="U1040" s="5">
        <v>0</v>
      </c>
      <c r="V1040" s="5">
        <v>14869000000</v>
      </c>
      <c r="W1040" s="5">
        <v>120</v>
      </c>
      <c r="X1040" s="5">
        <v>1.5886800000000001</v>
      </c>
      <c r="Y1040" s="5">
        <v>6.3832899999999998E-2</v>
      </c>
      <c r="Z1040" s="5">
        <v>0.22428999999999999</v>
      </c>
      <c r="AA1040" s="5">
        <v>3.1360100000000002</v>
      </c>
      <c r="AB1040" s="5" t="s">
        <v>13948</v>
      </c>
      <c r="AC1040" s="7"/>
    </row>
    <row r="1041" spans="1:29" s="5" customFormat="1" x14ac:dyDescent="0.2">
      <c r="A1041" s="4" t="s">
        <v>19938</v>
      </c>
      <c r="B1041" s="5" t="s">
        <v>19937</v>
      </c>
      <c r="C1041" s="5" t="s">
        <v>19935</v>
      </c>
      <c r="D1041" s="6">
        <v>0.224274</v>
      </c>
      <c r="E1041" s="5">
        <v>0.32007600000000003</v>
      </c>
      <c r="F1041" s="6">
        <v>28.566299999999998</v>
      </c>
      <c r="G1041" s="6">
        <v>29.130099999999999</v>
      </c>
      <c r="H1041" s="6">
        <v>28.644100000000002</v>
      </c>
      <c r="I1041" s="6">
        <v>28.371099999999998</v>
      </c>
      <c r="J1041" s="6">
        <v>28.648099999999999</v>
      </c>
      <c r="K1041" s="6">
        <v>28.599699999999999</v>
      </c>
      <c r="L1041" s="6">
        <v>28.604600000000001</v>
      </c>
      <c r="M1041" s="5" t="s">
        <v>19934</v>
      </c>
      <c r="N1041" s="5">
        <v>8</v>
      </c>
      <c r="O1041" s="5">
        <v>7</v>
      </c>
      <c r="P1041" s="5">
        <v>7</v>
      </c>
      <c r="Q1041" s="5">
        <v>36.9</v>
      </c>
      <c r="R1041" s="5">
        <v>34.6</v>
      </c>
      <c r="S1041" s="5">
        <v>34.6</v>
      </c>
      <c r="T1041" s="5">
        <v>33.43</v>
      </c>
      <c r="U1041" s="5">
        <v>0</v>
      </c>
      <c r="V1041" s="5">
        <v>4619300000</v>
      </c>
      <c r="W1041" s="5">
        <v>40</v>
      </c>
      <c r="X1041" s="5">
        <v>0.63365099999999996</v>
      </c>
      <c r="Y1041" s="5">
        <v>0.32007600000000003</v>
      </c>
      <c r="Z1041" s="5">
        <v>0.224274</v>
      </c>
      <c r="AA1041" s="5">
        <v>1.35823</v>
      </c>
      <c r="AB1041" s="5" t="s">
        <v>19936</v>
      </c>
      <c r="AC1041" s="7"/>
    </row>
    <row r="1042" spans="1:29" s="5" customFormat="1" x14ac:dyDescent="0.2">
      <c r="A1042" s="4" t="s">
        <v>124</v>
      </c>
      <c r="B1042" s="5" t="s">
        <v>123</v>
      </c>
      <c r="C1042" s="5" t="s">
        <v>121</v>
      </c>
      <c r="D1042" s="6">
        <v>0.224077</v>
      </c>
      <c r="E1042" s="5">
        <v>0.16883699999999999</v>
      </c>
      <c r="F1042" s="6">
        <v>26.5413</v>
      </c>
      <c r="G1042" s="6">
        <v>26.241700000000002</v>
      </c>
      <c r="H1042" s="6">
        <v>26.517700000000001</v>
      </c>
      <c r="I1042" s="6">
        <v>26.293700000000001</v>
      </c>
      <c r="J1042" s="6">
        <v>26.031300000000002</v>
      </c>
      <c r="K1042" s="6">
        <v>26.320799999999998</v>
      </c>
      <c r="L1042" s="6">
        <v>26.1922</v>
      </c>
      <c r="N1042" s="5">
        <v>8</v>
      </c>
      <c r="O1042" s="5">
        <v>8</v>
      </c>
      <c r="P1042" s="5">
        <v>8</v>
      </c>
      <c r="Q1042" s="5">
        <v>10.9</v>
      </c>
      <c r="R1042" s="5">
        <v>10.9</v>
      </c>
      <c r="S1042" s="5">
        <v>10.9</v>
      </c>
      <c r="T1042" s="5">
        <v>86.128</v>
      </c>
      <c r="U1042" s="5">
        <v>0</v>
      </c>
      <c r="V1042" s="5">
        <v>836820000</v>
      </c>
      <c r="W1042" s="5">
        <v>17</v>
      </c>
      <c r="X1042" s="5">
        <v>0.99453100000000005</v>
      </c>
      <c r="Y1042" s="5">
        <v>0.16883699999999999</v>
      </c>
      <c r="Z1042" s="5">
        <v>0.224077</v>
      </c>
      <c r="AA1042" s="5">
        <v>2.0051800000000002</v>
      </c>
      <c r="AB1042" s="5" t="s">
        <v>122</v>
      </c>
      <c r="AC1042" s="7"/>
    </row>
    <row r="1043" spans="1:29" s="5" customFormat="1" x14ac:dyDescent="0.2">
      <c r="A1043" s="4" t="s">
        <v>15135</v>
      </c>
      <c r="B1043" s="5" t="s">
        <v>15134</v>
      </c>
      <c r="C1043" s="5" t="s">
        <v>15133</v>
      </c>
      <c r="D1043" s="6">
        <v>0.223716</v>
      </c>
      <c r="E1043" s="5">
        <v>0.135352</v>
      </c>
      <c r="F1043" s="6">
        <v>27.8874</v>
      </c>
      <c r="G1043" s="6">
        <v>28.151</v>
      </c>
      <c r="H1043" s="6">
        <v>28.1205</v>
      </c>
      <c r="I1043" s="6">
        <v>27.917200000000001</v>
      </c>
      <c r="J1043" s="6">
        <v>27.940899999999999</v>
      </c>
      <c r="K1043" s="6">
        <v>27.686299999999999</v>
      </c>
      <c r="L1043" s="6">
        <v>27.7727</v>
      </c>
      <c r="M1043" s="5" t="s">
        <v>15132</v>
      </c>
      <c r="N1043" s="5">
        <v>7</v>
      </c>
      <c r="O1043" s="5">
        <v>7</v>
      </c>
      <c r="P1043" s="5">
        <v>7</v>
      </c>
      <c r="Q1043" s="5">
        <v>14.8</v>
      </c>
      <c r="R1043" s="5">
        <v>14.8</v>
      </c>
      <c r="S1043" s="5">
        <v>14.8</v>
      </c>
      <c r="T1043" s="5">
        <v>58.814</v>
      </c>
      <c r="U1043" s="5">
        <v>0</v>
      </c>
      <c r="V1043" s="5">
        <v>2796100000</v>
      </c>
      <c r="W1043" s="5">
        <v>26</v>
      </c>
      <c r="X1043" s="5">
        <v>1.1244400000000001</v>
      </c>
      <c r="Y1043" s="5">
        <v>0.135352</v>
      </c>
      <c r="Z1043" s="5">
        <v>0.223716</v>
      </c>
      <c r="AA1043" s="5">
        <v>2.2413699999999999</v>
      </c>
      <c r="AB1043" s="5" t="s">
        <v>15133</v>
      </c>
      <c r="AC1043" s="7"/>
    </row>
    <row r="1044" spans="1:29" s="5" customFormat="1" x14ac:dyDescent="0.2">
      <c r="A1044" s="4" t="s">
        <v>19220</v>
      </c>
      <c r="B1044" s="5" t="s">
        <v>19219</v>
      </c>
      <c r="C1044" s="5" t="s">
        <v>19217</v>
      </c>
      <c r="D1044" s="6">
        <v>0.223638</v>
      </c>
      <c r="E1044" s="5">
        <v>0.11587600000000001</v>
      </c>
      <c r="F1044" s="6">
        <v>29.320699999999999</v>
      </c>
      <c r="G1044" s="6">
        <v>29.378499999999999</v>
      </c>
      <c r="H1044" s="6">
        <v>29.130500000000001</v>
      </c>
      <c r="I1044" s="6">
        <v>29.020199999999999</v>
      </c>
      <c r="J1044" s="6">
        <v>29.2181</v>
      </c>
      <c r="K1044" s="6">
        <v>29.024000000000001</v>
      </c>
      <c r="L1044" s="6">
        <v>28.9495</v>
      </c>
      <c r="M1044" s="5" t="s">
        <v>15261</v>
      </c>
      <c r="N1044" s="5">
        <v>16</v>
      </c>
      <c r="O1044" s="5">
        <v>16</v>
      </c>
      <c r="P1044" s="5">
        <v>16</v>
      </c>
      <c r="Q1044" s="5">
        <v>46</v>
      </c>
      <c r="R1044" s="5">
        <v>46</v>
      </c>
      <c r="S1044" s="5">
        <v>46</v>
      </c>
      <c r="T1044" s="5">
        <v>61.052999999999997</v>
      </c>
      <c r="U1044" s="5">
        <v>0</v>
      </c>
      <c r="V1044" s="5">
        <v>6366800000</v>
      </c>
      <c r="W1044" s="5">
        <v>69</v>
      </c>
      <c r="X1044" s="5">
        <v>1.2175</v>
      </c>
      <c r="Y1044" s="5">
        <v>0.11587600000000001</v>
      </c>
      <c r="Z1044" s="5">
        <v>0.223638</v>
      </c>
      <c r="AA1044" s="5">
        <v>2.4134699999999998</v>
      </c>
      <c r="AB1044" s="5" t="s">
        <v>19218</v>
      </c>
      <c r="AC1044" s="7"/>
    </row>
    <row r="1045" spans="1:29" s="5" customFormat="1" x14ac:dyDescent="0.2">
      <c r="A1045" s="4" t="s">
        <v>17572</v>
      </c>
      <c r="B1045" s="5" t="s">
        <v>17571</v>
      </c>
      <c r="C1045" s="5" t="s">
        <v>17570</v>
      </c>
      <c r="D1045" s="6">
        <v>0.22361800000000001</v>
      </c>
      <c r="E1045" s="5">
        <v>0.52679900000000002</v>
      </c>
      <c r="F1045" s="6">
        <v>23.586400000000001</v>
      </c>
      <c r="G1045" s="6">
        <v>23.212900000000001</v>
      </c>
      <c r="H1045" s="6">
        <v>23.026700000000002</v>
      </c>
      <c r="I1045" s="6">
        <v>23.5138</v>
      </c>
      <c r="J1045" s="6">
        <v>22.636099999999999</v>
      </c>
      <c r="K1045" s="6">
        <v>23.1935</v>
      </c>
      <c r="L1045" s="6">
        <v>22.863399999999999</v>
      </c>
      <c r="N1045" s="5">
        <v>1</v>
      </c>
      <c r="O1045" s="5">
        <v>1</v>
      </c>
      <c r="P1045" s="5">
        <v>1</v>
      </c>
      <c r="Q1045" s="5">
        <v>11.3</v>
      </c>
      <c r="R1045" s="5">
        <v>11.3</v>
      </c>
      <c r="S1045" s="5">
        <v>11.3</v>
      </c>
      <c r="T1045" s="5">
        <v>11.038</v>
      </c>
      <c r="U1045" s="5">
        <v>8.8234999999999997E-3</v>
      </c>
      <c r="V1045" s="5">
        <v>25543000</v>
      </c>
      <c r="W1045" s="5">
        <v>1</v>
      </c>
      <c r="X1045" s="5">
        <v>0.35843900000000001</v>
      </c>
      <c r="Y1045" s="5">
        <v>0.52679900000000002</v>
      </c>
      <c r="Z1045" s="5">
        <v>0.22361800000000001</v>
      </c>
      <c r="AA1045" s="5">
        <v>0.84221100000000004</v>
      </c>
      <c r="AB1045" s="5" t="s">
        <v>17570</v>
      </c>
      <c r="AC1045" s="7"/>
    </row>
    <row r="1046" spans="1:29" s="5" customFormat="1" x14ac:dyDescent="0.2">
      <c r="A1046" s="4" t="s">
        <v>13180</v>
      </c>
      <c r="B1046" s="5" t="s">
        <v>13179</v>
      </c>
      <c r="C1046" s="5" t="s">
        <v>13177</v>
      </c>
      <c r="D1046" s="6">
        <v>0.22361600000000001</v>
      </c>
      <c r="E1046" s="5">
        <v>0.149172</v>
      </c>
      <c r="F1046" s="6">
        <v>29.640899999999998</v>
      </c>
      <c r="G1046" s="6">
        <v>29.638200000000001</v>
      </c>
      <c r="H1046" s="6">
        <v>29.583100000000002</v>
      </c>
      <c r="I1046" s="6">
        <v>29.257999999999999</v>
      </c>
      <c r="J1046" s="6">
        <v>29.379000000000001</v>
      </c>
      <c r="K1046" s="6">
        <v>29.3033</v>
      </c>
      <c r="L1046" s="6">
        <v>29.648099999999999</v>
      </c>
      <c r="M1046" s="5" t="s">
        <v>1566</v>
      </c>
      <c r="N1046" s="5">
        <v>10</v>
      </c>
      <c r="O1046" s="5">
        <v>10</v>
      </c>
      <c r="P1046" s="5">
        <v>10</v>
      </c>
      <c r="Q1046" s="5">
        <v>66.2</v>
      </c>
      <c r="R1046" s="5">
        <v>66.2</v>
      </c>
      <c r="S1046" s="5">
        <v>66.2</v>
      </c>
      <c r="T1046" s="5">
        <v>23.844999999999999</v>
      </c>
      <c r="U1046" s="5">
        <v>0</v>
      </c>
      <c r="V1046" s="5">
        <v>8084800000</v>
      </c>
      <c r="W1046" s="5">
        <v>54</v>
      </c>
      <c r="X1046" s="5">
        <v>1.0688599999999999</v>
      </c>
      <c r="Y1046" s="5">
        <v>0.149172</v>
      </c>
      <c r="Z1046" s="5">
        <v>0.22361600000000001</v>
      </c>
      <c r="AA1046" s="5">
        <v>2.1398199999999998</v>
      </c>
      <c r="AB1046" s="5" t="s">
        <v>13178</v>
      </c>
      <c r="AC1046" s="7"/>
    </row>
    <row r="1047" spans="1:29" s="5" customFormat="1" x14ac:dyDescent="0.2">
      <c r="A1047" s="4" t="s">
        <v>18903</v>
      </c>
      <c r="B1047" s="5" t="s">
        <v>18902</v>
      </c>
      <c r="C1047" s="5" t="s">
        <v>18901</v>
      </c>
      <c r="D1047" s="6">
        <v>0.22353300000000001</v>
      </c>
      <c r="E1047" s="5">
        <v>0.16902700000000001</v>
      </c>
      <c r="F1047" s="6">
        <v>26.8565</v>
      </c>
      <c r="G1047" s="6">
        <v>27.0426</v>
      </c>
      <c r="H1047" s="6">
        <v>26.6645</v>
      </c>
      <c r="I1047" s="6">
        <v>26.7469</v>
      </c>
      <c r="J1047" s="6">
        <v>26.700600000000001</v>
      </c>
      <c r="K1047" s="6">
        <v>26.534099999999999</v>
      </c>
      <c r="L1047" s="6">
        <v>26.5425</v>
      </c>
      <c r="N1047" s="5">
        <v>7</v>
      </c>
      <c r="O1047" s="5">
        <v>7</v>
      </c>
      <c r="P1047" s="5">
        <v>7</v>
      </c>
      <c r="Q1047" s="5">
        <v>17.600000000000001</v>
      </c>
      <c r="R1047" s="5">
        <v>17.600000000000001</v>
      </c>
      <c r="S1047" s="5">
        <v>17.600000000000001</v>
      </c>
      <c r="T1047" s="5">
        <v>43.963000000000001</v>
      </c>
      <c r="U1047" s="5">
        <v>0</v>
      </c>
      <c r="V1047" s="5">
        <v>1214200000</v>
      </c>
      <c r="W1047" s="5">
        <v>21</v>
      </c>
      <c r="X1047" s="5">
        <v>0.99219199999999996</v>
      </c>
      <c r="Y1047" s="5">
        <v>0.16902700000000001</v>
      </c>
      <c r="Z1047" s="5">
        <v>0.22353300000000001</v>
      </c>
      <c r="AA1047" s="5">
        <v>2.0009600000000001</v>
      </c>
      <c r="AB1047" s="5" t="s">
        <v>18901</v>
      </c>
      <c r="AC1047" s="7"/>
    </row>
    <row r="1048" spans="1:29" s="5" customFormat="1" x14ac:dyDescent="0.2">
      <c r="A1048" s="4" t="s">
        <v>10536</v>
      </c>
      <c r="B1048" s="5" t="s">
        <v>10535</v>
      </c>
      <c r="C1048" s="5" t="s">
        <v>10537</v>
      </c>
      <c r="D1048" s="6">
        <v>0.22350600000000001</v>
      </c>
      <c r="E1048" s="5">
        <v>2.9689400000000001E-2</v>
      </c>
      <c r="F1048" s="6">
        <v>29.4422</v>
      </c>
      <c r="G1048" s="6">
        <v>29.501899999999999</v>
      </c>
      <c r="H1048" s="6">
        <v>29.337800000000001</v>
      </c>
      <c r="I1048" s="6">
        <v>29.252199999999998</v>
      </c>
      <c r="J1048" s="6">
        <v>29.221699999999998</v>
      </c>
      <c r="K1048" s="6">
        <v>29.2058</v>
      </c>
      <c r="L1048" s="6">
        <v>29.135400000000001</v>
      </c>
      <c r="N1048" s="5">
        <v>10</v>
      </c>
      <c r="O1048" s="5">
        <v>10</v>
      </c>
      <c r="P1048" s="5">
        <v>8</v>
      </c>
      <c r="Q1048" s="5">
        <v>31.7</v>
      </c>
      <c r="R1048" s="5">
        <v>31.7</v>
      </c>
      <c r="S1048" s="5">
        <v>25.6</v>
      </c>
      <c r="T1048" s="5">
        <v>50.982999999999997</v>
      </c>
      <c r="U1048" s="5">
        <v>0</v>
      </c>
      <c r="V1048" s="5">
        <v>7148500000</v>
      </c>
      <c r="W1048" s="5">
        <v>60</v>
      </c>
      <c r="X1048" s="5">
        <v>2.1944699999999999</v>
      </c>
      <c r="Y1048" s="5">
        <v>2.9689400000000001E-2</v>
      </c>
      <c r="Z1048" s="5">
        <v>0.22350600000000001</v>
      </c>
      <c r="AA1048" s="5">
        <v>4.5015599999999996</v>
      </c>
      <c r="AB1048" s="5" t="s">
        <v>10537</v>
      </c>
      <c r="AC1048" s="7"/>
    </row>
    <row r="1049" spans="1:29" s="5" customFormat="1" x14ac:dyDescent="0.2">
      <c r="A1049" s="4" t="s">
        <v>5357</v>
      </c>
      <c r="B1049" s="5" t="s">
        <v>5356</v>
      </c>
      <c r="C1049" s="5" t="s">
        <v>5355</v>
      </c>
      <c r="D1049" s="6">
        <v>0.22331999999999999</v>
      </c>
      <c r="E1049" s="5">
        <v>0.57410000000000005</v>
      </c>
      <c r="F1049" s="6">
        <v>25.0459</v>
      </c>
      <c r="G1049" s="6">
        <v>26.158200000000001</v>
      </c>
      <c r="H1049" s="6">
        <v>25.605699999999999</v>
      </c>
      <c r="I1049" s="6">
        <v>25.294699999999999</v>
      </c>
      <c r="J1049" s="6">
        <v>25.151599999999998</v>
      </c>
      <c r="K1049" s="6">
        <v>25.6632</v>
      </c>
      <c r="L1049" s="6">
        <v>25.410399999999999</v>
      </c>
      <c r="M1049" s="5" t="s">
        <v>5354</v>
      </c>
      <c r="N1049" s="5">
        <v>2</v>
      </c>
      <c r="O1049" s="5">
        <v>2</v>
      </c>
      <c r="P1049" s="5">
        <v>2</v>
      </c>
      <c r="Q1049" s="5">
        <v>17.600000000000001</v>
      </c>
      <c r="R1049" s="5">
        <v>17.600000000000001</v>
      </c>
      <c r="S1049" s="5">
        <v>17.600000000000001</v>
      </c>
      <c r="T1049" s="5">
        <v>22.483000000000001</v>
      </c>
      <c r="U1049" s="5">
        <v>8.2644999999999995E-4</v>
      </c>
      <c r="V1049" s="5">
        <v>497450000</v>
      </c>
      <c r="W1049" s="5">
        <v>6</v>
      </c>
      <c r="X1049" s="5">
        <v>0.312614</v>
      </c>
      <c r="Y1049" s="5">
        <v>0.57410000000000005</v>
      </c>
      <c r="Z1049" s="5">
        <v>0.22331999999999999</v>
      </c>
      <c r="AA1049" s="5">
        <v>0.75033399999999995</v>
      </c>
      <c r="AB1049" s="5" t="s">
        <v>5355</v>
      </c>
      <c r="AC1049" s="7"/>
    </row>
    <row r="1050" spans="1:29" s="5" customFormat="1" x14ac:dyDescent="0.2">
      <c r="A1050" s="4" t="s">
        <v>1981</v>
      </c>
      <c r="B1050" s="5" t="s">
        <v>1980</v>
      </c>
      <c r="C1050" s="5" t="s">
        <v>3874</v>
      </c>
      <c r="D1050" s="6">
        <v>0.223275</v>
      </c>
      <c r="E1050" s="5">
        <v>0.106771</v>
      </c>
      <c r="F1050" s="6">
        <v>29.477399999999999</v>
      </c>
      <c r="G1050" s="6">
        <v>29.352699999999999</v>
      </c>
      <c r="H1050" s="6">
        <v>29.521599999999999</v>
      </c>
      <c r="I1050" s="6">
        <v>29.220199999999998</v>
      </c>
      <c r="J1050" s="6">
        <v>29.335100000000001</v>
      </c>
      <c r="K1050" s="6">
        <v>29.3096</v>
      </c>
      <c r="L1050" s="6">
        <v>29.0443</v>
      </c>
      <c r="M1050" s="5" t="s">
        <v>3873</v>
      </c>
      <c r="N1050" s="5">
        <v>23</v>
      </c>
      <c r="O1050" s="5">
        <v>1</v>
      </c>
      <c r="P1050" s="5">
        <v>1</v>
      </c>
      <c r="Q1050" s="5">
        <v>58.2</v>
      </c>
      <c r="R1050" s="5">
        <v>10.1</v>
      </c>
      <c r="S1050" s="5">
        <v>10.1</v>
      </c>
      <c r="T1050" s="5">
        <v>33.67</v>
      </c>
      <c r="U1050" s="5">
        <v>0</v>
      </c>
      <c r="V1050" s="5">
        <v>7877400000</v>
      </c>
      <c r="W1050" s="5">
        <v>15</v>
      </c>
      <c r="X1050" s="5">
        <v>1.2746200000000001</v>
      </c>
      <c r="Y1050" s="5">
        <v>0.106771</v>
      </c>
      <c r="Z1050" s="5">
        <v>0.223275</v>
      </c>
      <c r="AA1050" s="5">
        <v>2.52061</v>
      </c>
      <c r="AB1050" s="5" t="s">
        <v>3874</v>
      </c>
      <c r="AC1050" s="7"/>
    </row>
    <row r="1051" spans="1:29" s="5" customFormat="1" x14ac:dyDescent="0.2">
      <c r="A1051" s="4" t="s">
        <v>18283</v>
      </c>
      <c r="B1051" s="5" t="s">
        <v>18282</v>
      </c>
      <c r="C1051" s="5" t="s">
        <v>18280</v>
      </c>
      <c r="D1051" s="6">
        <v>0.223222</v>
      </c>
      <c r="E1051" s="5">
        <v>0.19861500000000001</v>
      </c>
      <c r="F1051" s="6">
        <v>27.442299999999999</v>
      </c>
      <c r="G1051" s="6">
        <v>27.751899999999999</v>
      </c>
      <c r="H1051" s="6">
        <v>27.693999999999999</v>
      </c>
      <c r="I1051" s="6">
        <v>27.242799999999999</v>
      </c>
      <c r="J1051" s="6">
        <v>27.3416</v>
      </c>
      <c r="K1051" s="6">
        <v>27.6114</v>
      </c>
      <c r="L1051" s="6">
        <v>27.428899999999999</v>
      </c>
      <c r="M1051" s="5" t="s">
        <v>17356</v>
      </c>
      <c r="N1051" s="5">
        <v>8</v>
      </c>
      <c r="O1051" s="5">
        <v>8</v>
      </c>
      <c r="P1051" s="5">
        <v>8</v>
      </c>
      <c r="Q1051" s="5">
        <v>33.6</v>
      </c>
      <c r="R1051" s="5">
        <v>33.6</v>
      </c>
      <c r="S1051" s="5">
        <v>33.6</v>
      </c>
      <c r="T1051" s="5">
        <v>36.863999999999997</v>
      </c>
      <c r="U1051" s="5">
        <v>0</v>
      </c>
      <c r="V1051" s="5">
        <v>2071600000</v>
      </c>
      <c r="W1051" s="5">
        <v>32</v>
      </c>
      <c r="X1051" s="5">
        <v>0.89641400000000004</v>
      </c>
      <c r="Y1051" s="5">
        <v>0.19861500000000001</v>
      </c>
      <c r="Z1051" s="5">
        <v>0.223222</v>
      </c>
      <c r="AA1051" s="5">
        <v>1.82897</v>
      </c>
      <c r="AB1051" s="5" t="s">
        <v>18281</v>
      </c>
      <c r="AC1051" s="7"/>
    </row>
    <row r="1052" spans="1:29" s="5" customFormat="1" x14ac:dyDescent="0.2">
      <c r="A1052" s="4" t="s">
        <v>6352</v>
      </c>
      <c r="B1052" s="5" t="s">
        <v>6351</v>
      </c>
      <c r="C1052" s="5" t="s">
        <v>6349</v>
      </c>
      <c r="D1052" s="6">
        <v>0.22301699999999999</v>
      </c>
      <c r="E1052" s="5">
        <v>0.174793</v>
      </c>
      <c r="F1052" s="6">
        <v>30.378699999999998</v>
      </c>
      <c r="G1052" s="6">
        <v>30.791599999999999</v>
      </c>
      <c r="H1052" s="6">
        <v>30.5108</v>
      </c>
      <c r="I1052" s="6">
        <v>30.4114</v>
      </c>
      <c r="J1052" s="6">
        <v>30.3612</v>
      </c>
      <c r="K1052" s="6">
        <v>30.3613</v>
      </c>
      <c r="L1052" s="6">
        <v>30.215299999999999</v>
      </c>
      <c r="M1052" s="5" t="s">
        <v>157</v>
      </c>
      <c r="N1052" s="5">
        <v>13</v>
      </c>
      <c r="O1052" s="5">
        <v>13</v>
      </c>
      <c r="P1052" s="5">
        <v>13</v>
      </c>
      <c r="Q1052" s="5">
        <v>32.4</v>
      </c>
      <c r="R1052" s="5">
        <v>32.4</v>
      </c>
      <c r="S1052" s="5">
        <v>32.4</v>
      </c>
      <c r="T1052" s="5">
        <v>31.3</v>
      </c>
      <c r="U1052" s="5">
        <v>0</v>
      </c>
      <c r="V1052" s="5">
        <v>17229000000</v>
      </c>
      <c r="W1052" s="5">
        <v>67</v>
      </c>
      <c r="X1052" s="5">
        <v>0.972024</v>
      </c>
      <c r="Y1052" s="5">
        <v>0.174793</v>
      </c>
      <c r="Z1052" s="5">
        <v>0.22301699999999999</v>
      </c>
      <c r="AA1052" s="5">
        <v>1.9646300000000001</v>
      </c>
      <c r="AB1052" s="5" t="s">
        <v>6350</v>
      </c>
      <c r="AC1052" s="7"/>
    </row>
    <row r="1053" spans="1:29" s="5" customFormat="1" x14ac:dyDescent="0.2">
      <c r="A1053" s="4" t="s">
        <v>11864</v>
      </c>
      <c r="B1053" s="5" t="s">
        <v>11863</v>
      </c>
      <c r="C1053" s="5" t="s">
        <v>11861</v>
      </c>
      <c r="D1053" s="6">
        <v>0.22296299999999999</v>
      </c>
      <c r="E1053" s="5">
        <v>7.1288799999999999E-2</v>
      </c>
      <c r="F1053" s="6">
        <v>28.2898</v>
      </c>
      <c r="G1053" s="6">
        <v>28.489799999999999</v>
      </c>
      <c r="H1053" s="6">
        <v>28.1873</v>
      </c>
      <c r="I1053" s="6">
        <v>28.082000000000001</v>
      </c>
      <c r="J1053" s="6">
        <v>28.088100000000001</v>
      </c>
      <c r="K1053" s="6">
        <v>28.1159</v>
      </c>
      <c r="L1053" s="6">
        <v>28.1113</v>
      </c>
      <c r="N1053" s="5">
        <v>21</v>
      </c>
      <c r="O1053" s="5">
        <v>21</v>
      </c>
      <c r="P1053" s="5">
        <v>21</v>
      </c>
      <c r="Q1053" s="5">
        <v>7.6</v>
      </c>
      <c r="R1053" s="5">
        <v>7.6</v>
      </c>
      <c r="S1053" s="5">
        <v>7.6</v>
      </c>
      <c r="T1053" s="5">
        <v>338.26</v>
      </c>
      <c r="U1053" s="5">
        <v>0</v>
      </c>
      <c r="V1053" s="5">
        <v>3328700000</v>
      </c>
      <c r="W1053" s="5">
        <v>78</v>
      </c>
      <c r="X1053" s="5">
        <v>1.5081599999999999</v>
      </c>
      <c r="Y1053" s="5">
        <v>7.1288799999999999E-2</v>
      </c>
      <c r="Z1053" s="5">
        <v>0.22296299999999999</v>
      </c>
      <c r="AA1053" s="5">
        <v>2.97343</v>
      </c>
      <c r="AB1053" s="5" t="s">
        <v>11862</v>
      </c>
      <c r="AC1053" s="7"/>
    </row>
    <row r="1054" spans="1:29" s="5" customFormat="1" x14ac:dyDescent="0.2">
      <c r="A1054" s="4" t="s">
        <v>3668</v>
      </c>
      <c r="B1054" s="5" t="s">
        <v>3667</v>
      </c>
      <c r="C1054" s="5" t="s">
        <v>3666</v>
      </c>
      <c r="D1054" s="6">
        <v>0.22264400000000001</v>
      </c>
      <c r="E1054" s="5">
        <v>0.123631</v>
      </c>
      <c r="F1054" s="6">
        <v>27.138200000000001</v>
      </c>
      <c r="G1054" s="6">
        <v>27.0212</v>
      </c>
      <c r="H1054" s="6">
        <v>27.220600000000001</v>
      </c>
      <c r="I1054" s="6">
        <v>27.091999999999999</v>
      </c>
      <c r="J1054" s="6">
        <v>26.790400000000002</v>
      </c>
      <c r="K1054" s="6">
        <v>26.921600000000002</v>
      </c>
      <c r="L1054" s="6">
        <v>26.811900000000001</v>
      </c>
      <c r="N1054" s="5">
        <v>3</v>
      </c>
      <c r="O1054" s="5">
        <v>3</v>
      </c>
      <c r="P1054" s="5">
        <v>3</v>
      </c>
      <c r="Q1054" s="5">
        <v>9.3000000000000007</v>
      </c>
      <c r="R1054" s="5">
        <v>9.3000000000000007</v>
      </c>
      <c r="S1054" s="5">
        <v>9.3000000000000007</v>
      </c>
      <c r="T1054" s="5">
        <v>26.536999999999999</v>
      </c>
      <c r="U1054" s="5">
        <v>0</v>
      </c>
      <c r="V1054" s="5">
        <v>1434500000</v>
      </c>
      <c r="W1054" s="5">
        <v>23</v>
      </c>
      <c r="X1054" s="5">
        <v>1.1817200000000001</v>
      </c>
      <c r="Y1054" s="5">
        <v>0.123631</v>
      </c>
      <c r="Z1054" s="5">
        <v>0.22264400000000001</v>
      </c>
      <c r="AA1054" s="5">
        <v>2.3469500000000001</v>
      </c>
      <c r="AB1054" s="5" t="s">
        <v>3666</v>
      </c>
      <c r="AC1054" s="7"/>
    </row>
    <row r="1055" spans="1:29" s="5" customFormat="1" x14ac:dyDescent="0.2">
      <c r="A1055" s="4" t="s">
        <v>5570</v>
      </c>
      <c r="B1055" s="5" t="s">
        <v>5569</v>
      </c>
      <c r="C1055" s="5" t="s">
        <v>5567</v>
      </c>
      <c r="D1055" s="6">
        <v>0.22248999999999999</v>
      </c>
      <c r="E1055" s="5">
        <v>8.6997699999999997E-2</v>
      </c>
      <c r="F1055" s="6">
        <v>29.674399999999999</v>
      </c>
      <c r="G1055" s="6">
        <v>29.934100000000001</v>
      </c>
      <c r="H1055" s="6">
        <v>29.813099999999999</v>
      </c>
      <c r="I1055" s="6">
        <v>29.637599999999999</v>
      </c>
      <c r="J1055" s="6">
        <v>29.6448</v>
      </c>
      <c r="K1055" s="6">
        <v>29.595800000000001</v>
      </c>
      <c r="L1055" s="6">
        <v>29.460699999999999</v>
      </c>
      <c r="N1055" s="5">
        <v>8</v>
      </c>
      <c r="O1055" s="5">
        <v>7</v>
      </c>
      <c r="P1055" s="5">
        <v>7</v>
      </c>
      <c r="Q1055" s="5">
        <v>31.8</v>
      </c>
      <c r="R1055" s="5">
        <v>31.8</v>
      </c>
      <c r="S1055" s="5">
        <v>31.8</v>
      </c>
      <c r="T1055" s="5">
        <v>23.818000000000001</v>
      </c>
      <c r="U1055" s="5">
        <v>0</v>
      </c>
      <c r="V1055" s="5">
        <v>9174600000</v>
      </c>
      <c r="W1055" s="5">
        <v>28</v>
      </c>
      <c r="X1055" s="5">
        <v>1.40005</v>
      </c>
      <c r="Y1055" s="5">
        <v>8.6997699999999997E-2</v>
      </c>
      <c r="Z1055" s="5">
        <v>0.22248999999999999</v>
      </c>
      <c r="AA1055" s="5">
        <v>2.7606099999999998</v>
      </c>
      <c r="AB1055" s="5" t="s">
        <v>5568</v>
      </c>
      <c r="AC1055" s="7"/>
    </row>
    <row r="1056" spans="1:29" s="5" customFormat="1" x14ac:dyDescent="0.2">
      <c r="A1056" s="4" t="s">
        <v>2144</v>
      </c>
      <c r="B1056" s="5" t="s">
        <v>2143</v>
      </c>
      <c r="C1056" s="5" t="s">
        <v>2141</v>
      </c>
      <c r="D1056" s="6">
        <v>0.22245899999999999</v>
      </c>
      <c r="E1056" s="5">
        <v>0.182007</v>
      </c>
      <c r="F1056" s="6">
        <v>26.4086</v>
      </c>
      <c r="G1056" s="6">
        <v>26.7027</v>
      </c>
      <c r="H1056" s="6">
        <v>26.4663</v>
      </c>
      <c r="I1056" s="6">
        <v>26.111499999999999</v>
      </c>
      <c r="J1056" s="6">
        <v>26.366800000000001</v>
      </c>
      <c r="K1056" s="6">
        <v>26.463799999999999</v>
      </c>
      <c r="L1056" s="6">
        <v>26.2715</v>
      </c>
      <c r="M1056" s="5" t="s">
        <v>1221</v>
      </c>
      <c r="N1056" s="5">
        <v>5</v>
      </c>
      <c r="O1056" s="5">
        <v>5</v>
      </c>
      <c r="P1056" s="5">
        <v>5</v>
      </c>
      <c r="Q1056" s="5">
        <v>7.6</v>
      </c>
      <c r="R1056" s="5">
        <v>7.6</v>
      </c>
      <c r="S1056" s="5">
        <v>7.6</v>
      </c>
      <c r="T1056" s="5">
        <v>102.84</v>
      </c>
      <c r="U1056" s="5">
        <v>0</v>
      </c>
      <c r="V1056" s="5">
        <v>1016900000</v>
      </c>
      <c r="W1056" s="5">
        <v>26</v>
      </c>
      <c r="X1056" s="5">
        <v>0.94230999999999998</v>
      </c>
      <c r="Y1056" s="5">
        <v>0.182007</v>
      </c>
      <c r="Z1056" s="5">
        <v>0.22245899999999999</v>
      </c>
      <c r="AA1056" s="5">
        <v>1.91123</v>
      </c>
      <c r="AB1056" s="5" t="s">
        <v>2142</v>
      </c>
      <c r="AC1056" s="7"/>
    </row>
    <row r="1057" spans="1:29" s="5" customFormat="1" x14ac:dyDescent="0.2">
      <c r="A1057" s="4" t="s">
        <v>19751</v>
      </c>
      <c r="B1057" s="5" t="s">
        <v>19750</v>
      </c>
      <c r="C1057" s="5" t="s">
        <v>19749</v>
      </c>
      <c r="D1057" s="6">
        <v>0.22243499999999999</v>
      </c>
      <c r="E1057" s="5">
        <v>5.32223E-2</v>
      </c>
      <c r="F1057" s="6">
        <v>29.315899999999999</v>
      </c>
      <c r="G1057" s="6">
        <v>29.295999999999999</v>
      </c>
      <c r="H1057" s="6">
        <v>29.295300000000001</v>
      </c>
      <c r="I1057" s="6">
        <v>29.0793</v>
      </c>
      <c r="J1057" s="6">
        <v>29.2333</v>
      </c>
      <c r="K1057" s="6">
        <v>29.010400000000001</v>
      </c>
      <c r="L1057" s="6">
        <v>28.9968</v>
      </c>
      <c r="M1057" s="5" t="s">
        <v>4184</v>
      </c>
      <c r="N1057" s="5">
        <v>16</v>
      </c>
      <c r="O1057" s="5">
        <v>16</v>
      </c>
      <c r="P1057" s="5">
        <v>16</v>
      </c>
      <c r="Q1057" s="5">
        <v>23.2</v>
      </c>
      <c r="R1057" s="5">
        <v>23.2</v>
      </c>
      <c r="S1057" s="5">
        <v>23.2</v>
      </c>
      <c r="T1057" s="5">
        <v>91.980999999999995</v>
      </c>
      <c r="U1057" s="5">
        <v>0</v>
      </c>
      <c r="V1057" s="5">
        <v>6444500000</v>
      </c>
      <c r="W1057" s="5">
        <v>71</v>
      </c>
      <c r="X1057" s="5">
        <v>1.74092</v>
      </c>
      <c r="Y1057" s="5">
        <v>5.32223E-2</v>
      </c>
      <c r="Z1057" s="5">
        <v>0.22243499999999999</v>
      </c>
      <c r="AA1057" s="5">
        <v>3.45404</v>
      </c>
      <c r="AB1057" s="5" t="s">
        <v>19749</v>
      </c>
      <c r="AC1057" s="7"/>
    </row>
    <row r="1058" spans="1:29" s="5" customFormat="1" x14ac:dyDescent="0.2">
      <c r="A1058" s="4" t="s">
        <v>13852</v>
      </c>
      <c r="B1058" s="5" t="s">
        <v>13851</v>
      </c>
      <c r="C1058" s="5" t="s">
        <v>13850</v>
      </c>
      <c r="D1058" s="6">
        <v>0.22225300000000001</v>
      </c>
      <c r="E1058" s="5">
        <v>0.15914400000000001</v>
      </c>
      <c r="F1058" s="6">
        <v>29.233899999999998</v>
      </c>
      <c r="G1058" s="6">
        <v>29.532900000000001</v>
      </c>
      <c r="H1058" s="6">
        <v>29.454699999999999</v>
      </c>
      <c r="I1058" s="6">
        <v>29.116199999999999</v>
      </c>
      <c r="J1058" s="6">
        <v>29.287500000000001</v>
      </c>
      <c r="K1058" s="6">
        <v>29.299299999999999</v>
      </c>
      <c r="L1058" s="6">
        <v>29.0367</v>
      </c>
      <c r="N1058" s="5">
        <v>9</v>
      </c>
      <c r="O1058" s="5">
        <v>9</v>
      </c>
      <c r="P1058" s="5">
        <v>9</v>
      </c>
      <c r="Q1058" s="5">
        <v>39.799999999999997</v>
      </c>
      <c r="R1058" s="5">
        <v>39.799999999999997</v>
      </c>
      <c r="S1058" s="5">
        <v>39.799999999999997</v>
      </c>
      <c r="T1058" s="5">
        <v>28.661000000000001</v>
      </c>
      <c r="U1058" s="5">
        <v>0</v>
      </c>
      <c r="V1058" s="5">
        <v>6967400000</v>
      </c>
      <c r="W1058" s="5">
        <v>43</v>
      </c>
      <c r="X1058" s="5">
        <v>1.0327</v>
      </c>
      <c r="Y1058" s="5">
        <v>0.15914400000000001</v>
      </c>
      <c r="Z1058" s="5">
        <v>0.22225300000000001</v>
      </c>
      <c r="AA1058" s="5">
        <v>2.07416</v>
      </c>
      <c r="AB1058" s="5" t="s">
        <v>13850</v>
      </c>
      <c r="AC1058" s="7"/>
    </row>
    <row r="1059" spans="1:29" s="5" customFormat="1" x14ac:dyDescent="0.2">
      <c r="A1059" s="4" t="s">
        <v>4852</v>
      </c>
      <c r="B1059" s="5" t="s">
        <v>4851</v>
      </c>
      <c r="C1059" s="5" t="s">
        <v>4850</v>
      </c>
      <c r="D1059" s="6">
        <v>0.22219</v>
      </c>
      <c r="E1059" s="5">
        <v>0.19078899999999999</v>
      </c>
      <c r="F1059" s="6">
        <v>26.3964</v>
      </c>
      <c r="G1059" s="6">
        <v>26.713899999999999</v>
      </c>
      <c r="H1059" s="6">
        <v>26.386600000000001</v>
      </c>
      <c r="I1059" s="6">
        <v>26.135999999999999</v>
      </c>
      <c r="J1059" s="6">
        <v>26.2149</v>
      </c>
      <c r="K1059" s="6">
        <v>26.315100000000001</v>
      </c>
      <c r="L1059" s="6">
        <v>26.440999999999999</v>
      </c>
      <c r="N1059" s="5">
        <v>2</v>
      </c>
      <c r="O1059" s="5">
        <v>2</v>
      </c>
      <c r="P1059" s="5">
        <v>2</v>
      </c>
      <c r="Q1059" s="5">
        <v>19.600000000000001</v>
      </c>
      <c r="R1059" s="5">
        <v>19.600000000000001</v>
      </c>
      <c r="S1059" s="5">
        <v>19.600000000000001</v>
      </c>
      <c r="T1059" s="5">
        <v>13.178000000000001</v>
      </c>
      <c r="U1059" s="5">
        <v>0</v>
      </c>
      <c r="V1059" s="5">
        <v>955330000</v>
      </c>
      <c r="W1059" s="5">
        <v>12</v>
      </c>
      <c r="X1059" s="5">
        <v>0.91768899999999998</v>
      </c>
      <c r="Y1059" s="5">
        <v>0.19078899999999999</v>
      </c>
      <c r="Z1059" s="5">
        <v>0.22219</v>
      </c>
      <c r="AA1059" s="5">
        <v>1.86707</v>
      </c>
      <c r="AB1059" s="5" t="s">
        <v>4850</v>
      </c>
      <c r="AC1059" s="7"/>
    </row>
    <row r="1060" spans="1:29" s="5" customFormat="1" x14ac:dyDescent="0.2">
      <c r="A1060" s="4" t="s">
        <v>10834</v>
      </c>
      <c r="B1060" s="5" t="s">
        <v>10833</v>
      </c>
      <c r="C1060" s="5" t="s">
        <v>10831</v>
      </c>
      <c r="D1060" s="6">
        <v>0.22208700000000001</v>
      </c>
      <c r="E1060" s="5">
        <v>0.19259499999999999</v>
      </c>
      <c r="F1060" s="6">
        <v>29.5383</v>
      </c>
      <c r="G1060" s="6">
        <v>29.2011</v>
      </c>
      <c r="H1060" s="6">
        <v>29.1022</v>
      </c>
      <c r="I1060" s="6">
        <v>29.0017</v>
      </c>
      <c r="J1060" s="6">
        <v>29.157900000000001</v>
      </c>
      <c r="K1060" s="6">
        <v>28.9925</v>
      </c>
      <c r="L1060" s="6">
        <v>29.081700000000001</v>
      </c>
      <c r="M1060" s="5" t="s">
        <v>10830</v>
      </c>
      <c r="N1060" s="5">
        <v>18</v>
      </c>
      <c r="O1060" s="5">
        <v>5</v>
      </c>
      <c r="P1060" s="5">
        <v>5</v>
      </c>
      <c r="Q1060" s="5">
        <v>55.4</v>
      </c>
      <c r="R1060" s="5">
        <v>22.9</v>
      </c>
      <c r="S1060" s="5">
        <v>22.9</v>
      </c>
      <c r="T1060" s="5">
        <v>37.186</v>
      </c>
      <c r="U1060" s="5">
        <v>0</v>
      </c>
      <c r="V1060" s="5">
        <v>6686000000</v>
      </c>
      <c r="W1060" s="5">
        <v>24</v>
      </c>
      <c r="X1060" s="5">
        <v>0.91231399999999996</v>
      </c>
      <c r="Y1060" s="5">
        <v>0.19259499999999999</v>
      </c>
      <c r="Z1060" s="5">
        <v>0.22208700000000001</v>
      </c>
      <c r="AA1060" s="5">
        <v>1.85744</v>
      </c>
      <c r="AB1060" s="5" t="s">
        <v>10832</v>
      </c>
      <c r="AC1060" s="7"/>
    </row>
    <row r="1061" spans="1:29" s="5" customFormat="1" x14ac:dyDescent="0.2">
      <c r="A1061" s="4" t="s">
        <v>4460</v>
      </c>
      <c r="B1061" s="5" t="s">
        <v>8928</v>
      </c>
      <c r="C1061" s="5" t="s">
        <v>8927</v>
      </c>
      <c r="D1061" s="6">
        <v>0.22199199999999999</v>
      </c>
      <c r="E1061" s="5">
        <v>3.5291200000000002E-2</v>
      </c>
      <c r="F1061" s="6">
        <v>34.4694</v>
      </c>
      <c r="G1061" s="6">
        <v>34.652099999999997</v>
      </c>
      <c r="H1061" s="6">
        <v>34.5488</v>
      </c>
      <c r="I1061" s="6">
        <v>34.336199999999998</v>
      </c>
      <c r="J1061" s="6">
        <v>34.335099999999997</v>
      </c>
      <c r="K1061" s="6">
        <v>34.398200000000003</v>
      </c>
      <c r="L1061" s="6">
        <v>34.269599999999997</v>
      </c>
      <c r="M1061" s="5" t="s">
        <v>8926</v>
      </c>
      <c r="N1061" s="5">
        <v>43</v>
      </c>
      <c r="O1061" s="5">
        <v>43</v>
      </c>
      <c r="P1061" s="5">
        <v>36</v>
      </c>
      <c r="Q1061" s="5">
        <v>70.5</v>
      </c>
      <c r="R1061" s="5">
        <v>70.5</v>
      </c>
      <c r="S1061" s="5">
        <v>59</v>
      </c>
      <c r="T1061" s="5">
        <v>56.781999999999996</v>
      </c>
      <c r="U1061" s="5">
        <v>0</v>
      </c>
      <c r="V1061" s="5">
        <v>247930000000</v>
      </c>
      <c r="W1061" s="5">
        <v>381</v>
      </c>
      <c r="X1061" s="5">
        <v>2.0313699999999999</v>
      </c>
      <c r="Y1061" s="5">
        <v>3.5291200000000002E-2</v>
      </c>
      <c r="Z1061" s="5">
        <v>0.22199199999999999</v>
      </c>
      <c r="AA1061" s="5">
        <v>4.1056600000000003</v>
      </c>
      <c r="AB1061" s="5" t="s">
        <v>8927</v>
      </c>
      <c r="AC1061" s="7"/>
    </row>
    <row r="1062" spans="1:29" s="5" customFormat="1" x14ac:dyDescent="0.2">
      <c r="A1062" s="4" t="s">
        <v>1333</v>
      </c>
      <c r="B1062" s="5" t="s">
        <v>1332</v>
      </c>
      <c r="C1062" s="5" t="s">
        <v>1330</v>
      </c>
      <c r="D1062" s="6">
        <v>0.221859</v>
      </c>
      <c r="E1062" s="5">
        <v>4.5870399999999999E-2</v>
      </c>
      <c r="F1062" s="6">
        <v>29.157399999999999</v>
      </c>
      <c r="G1062" s="6">
        <v>29.253900000000002</v>
      </c>
      <c r="H1062" s="6">
        <v>29.142199999999999</v>
      </c>
      <c r="I1062" s="6">
        <v>28.970600000000001</v>
      </c>
      <c r="J1062" s="6">
        <v>28.945599999999999</v>
      </c>
      <c r="K1062" s="6">
        <v>29.0732</v>
      </c>
      <c r="L1062" s="6">
        <v>28.8611</v>
      </c>
      <c r="M1062" s="5" t="s">
        <v>1046</v>
      </c>
      <c r="N1062" s="5">
        <v>17</v>
      </c>
      <c r="O1062" s="5">
        <v>17</v>
      </c>
      <c r="P1062" s="5">
        <v>16</v>
      </c>
      <c r="Q1062" s="5">
        <v>36.6</v>
      </c>
      <c r="R1062" s="5">
        <v>36.6</v>
      </c>
      <c r="S1062" s="5">
        <v>34.700000000000003</v>
      </c>
      <c r="T1062" s="5">
        <v>65.260000000000005</v>
      </c>
      <c r="U1062" s="5">
        <v>0</v>
      </c>
      <c r="V1062" s="5">
        <v>6010900000</v>
      </c>
      <c r="W1062" s="5">
        <v>65</v>
      </c>
      <c r="X1062" s="5">
        <v>1.8697600000000001</v>
      </c>
      <c r="Y1062" s="5">
        <v>4.5870399999999999E-2</v>
      </c>
      <c r="Z1062" s="5">
        <v>0.221859</v>
      </c>
      <c r="AA1062" s="5">
        <v>3.7353000000000001</v>
      </c>
      <c r="AB1062" s="5" t="s">
        <v>1331</v>
      </c>
      <c r="AC1062" s="7"/>
    </row>
    <row r="1063" spans="1:29" s="5" customFormat="1" x14ac:dyDescent="0.2">
      <c r="A1063" s="4" t="s">
        <v>20273</v>
      </c>
      <c r="B1063" s="5" t="s">
        <v>20272</v>
      </c>
      <c r="C1063" s="5" t="s">
        <v>20271</v>
      </c>
      <c r="D1063" s="6">
        <v>0.22155900000000001</v>
      </c>
      <c r="E1063" s="5">
        <v>0</v>
      </c>
      <c r="F1063" s="6">
        <v>30.273399999999999</v>
      </c>
      <c r="G1063" s="6">
        <v>30.264800000000001</v>
      </c>
      <c r="H1063" s="6">
        <v>30.247499999999999</v>
      </c>
      <c r="I1063" s="6">
        <v>30.0383</v>
      </c>
      <c r="J1063" s="6">
        <v>30.023099999999999</v>
      </c>
      <c r="K1063" s="6">
        <v>30.033899999999999</v>
      </c>
      <c r="L1063" s="6">
        <v>30.066099999999999</v>
      </c>
      <c r="M1063" s="5" t="s">
        <v>6398</v>
      </c>
      <c r="N1063" s="5">
        <v>6</v>
      </c>
      <c r="O1063" s="5">
        <v>6</v>
      </c>
      <c r="P1063" s="5">
        <v>6</v>
      </c>
      <c r="Q1063" s="5">
        <v>53.6</v>
      </c>
      <c r="R1063" s="5">
        <v>53.6</v>
      </c>
      <c r="S1063" s="5">
        <v>53.6</v>
      </c>
      <c r="T1063" s="5">
        <v>14.585000000000001</v>
      </c>
      <c r="U1063" s="5">
        <v>0</v>
      </c>
      <c r="V1063" s="5">
        <v>12511000000</v>
      </c>
      <c r="W1063" s="5">
        <v>31</v>
      </c>
      <c r="X1063" s="5">
        <v>4.96746</v>
      </c>
      <c r="Y1063" s="5">
        <v>0</v>
      </c>
      <c r="Z1063" s="5">
        <v>0.22155900000000001</v>
      </c>
      <c r="AA1063" s="5">
        <v>17.627099999999999</v>
      </c>
      <c r="AB1063" s="5" t="s">
        <v>20271</v>
      </c>
      <c r="AC1063" s="7"/>
    </row>
    <row r="1064" spans="1:29" s="5" customFormat="1" x14ac:dyDescent="0.2">
      <c r="A1064" s="4" t="s">
        <v>5797</v>
      </c>
      <c r="B1064" s="5" t="s">
        <v>5796</v>
      </c>
      <c r="C1064" s="5" t="s">
        <v>5795</v>
      </c>
      <c r="D1064" s="6">
        <v>0.22148999999999999</v>
      </c>
      <c r="E1064" s="5">
        <v>7.3687299999999997E-2</v>
      </c>
      <c r="F1064" s="6">
        <v>26.369399999999999</v>
      </c>
      <c r="G1064" s="6">
        <v>26.53</v>
      </c>
      <c r="H1064" s="6">
        <v>26.360700000000001</v>
      </c>
      <c r="I1064" s="6">
        <v>26.097000000000001</v>
      </c>
      <c r="J1064" s="6">
        <v>26.325500000000002</v>
      </c>
      <c r="K1064" s="6">
        <v>26.227900000000002</v>
      </c>
      <c r="L1064" s="6">
        <v>26.143699999999999</v>
      </c>
      <c r="N1064" s="5">
        <v>6</v>
      </c>
      <c r="O1064" s="5">
        <v>6</v>
      </c>
      <c r="P1064" s="5">
        <v>6</v>
      </c>
      <c r="Q1064" s="5">
        <v>19.5</v>
      </c>
      <c r="R1064" s="5">
        <v>19.5</v>
      </c>
      <c r="S1064" s="5">
        <v>19.5</v>
      </c>
      <c r="T1064" s="5">
        <v>41.878</v>
      </c>
      <c r="U1064" s="5">
        <v>0</v>
      </c>
      <c r="V1064" s="5">
        <v>890670000</v>
      </c>
      <c r="W1064" s="5">
        <v>20</v>
      </c>
      <c r="X1064" s="5">
        <v>1.4941500000000001</v>
      </c>
      <c r="Y1064" s="5">
        <v>7.3687299999999997E-2</v>
      </c>
      <c r="Z1064" s="5">
        <v>0.22148999999999999</v>
      </c>
      <c r="AA1064" s="5">
        <v>2.9455100000000001</v>
      </c>
      <c r="AB1064" s="5" t="s">
        <v>5795</v>
      </c>
      <c r="AC1064" s="7"/>
    </row>
    <row r="1065" spans="1:29" s="5" customFormat="1" x14ac:dyDescent="0.2">
      <c r="A1065" s="4" t="s">
        <v>11711</v>
      </c>
      <c r="B1065" s="5" t="s">
        <v>11710</v>
      </c>
      <c r="C1065" s="5" t="s">
        <v>11709</v>
      </c>
      <c r="D1065" s="6">
        <v>0.22140599999999999</v>
      </c>
      <c r="E1065" s="5">
        <v>0.226689</v>
      </c>
      <c r="F1065" s="6">
        <v>25.444500000000001</v>
      </c>
      <c r="G1065" s="6">
        <v>25.715800000000002</v>
      </c>
      <c r="H1065" s="6">
        <v>25.287500000000001</v>
      </c>
      <c r="I1065" s="6">
        <v>25.365300000000001</v>
      </c>
      <c r="J1065" s="6">
        <v>25.380099999999999</v>
      </c>
      <c r="K1065" s="6">
        <v>25.174600000000002</v>
      </c>
      <c r="L1065" s="6">
        <v>25.1248</v>
      </c>
      <c r="M1065" s="5" t="s">
        <v>11708</v>
      </c>
      <c r="N1065" s="5">
        <v>2</v>
      </c>
      <c r="O1065" s="5">
        <v>2</v>
      </c>
      <c r="P1065" s="5">
        <v>2</v>
      </c>
      <c r="Q1065" s="5">
        <v>12.2</v>
      </c>
      <c r="R1065" s="5">
        <v>12.2</v>
      </c>
      <c r="S1065" s="5">
        <v>12.2</v>
      </c>
      <c r="T1065" s="5">
        <v>21.97</v>
      </c>
      <c r="U1065" s="5">
        <v>2.1687E-4</v>
      </c>
      <c r="V1065" s="5">
        <v>454180000</v>
      </c>
      <c r="W1065" s="5">
        <v>8</v>
      </c>
      <c r="X1065" s="5">
        <v>0.82566300000000004</v>
      </c>
      <c r="Y1065" s="5">
        <v>0.226689</v>
      </c>
      <c r="Z1065" s="5">
        <v>0.22140599999999999</v>
      </c>
      <c r="AA1065" s="5">
        <v>1.7024999999999999</v>
      </c>
      <c r="AB1065" s="5" t="s">
        <v>11709</v>
      </c>
      <c r="AC1065" s="7"/>
    </row>
    <row r="1066" spans="1:29" s="5" customFormat="1" x14ac:dyDescent="0.2">
      <c r="A1066" s="4" t="s">
        <v>17675</v>
      </c>
      <c r="B1066" s="5" t="s">
        <v>17674</v>
      </c>
      <c r="C1066" s="5" t="s">
        <v>17672</v>
      </c>
      <c r="D1066" s="6">
        <v>0.221335</v>
      </c>
      <c r="E1066" s="5">
        <v>0.53388400000000003</v>
      </c>
      <c r="F1066" s="6">
        <v>27.0154</v>
      </c>
      <c r="G1066" s="6">
        <v>27.6356</v>
      </c>
      <c r="H1066" s="6">
        <v>27.805099999999999</v>
      </c>
      <c r="I1066" s="6">
        <v>26.822600000000001</v>
      </c>
      <c r="J1066" s="6">
        <v>27.448</v>
      </c>
      <c r="K1066" s="6">
        <v>27.430199999999999</v>
      </c>
      <c r="L1066" s="6">
        <v>27.355399999999999</v>
      </c>
      <c r="N1066" s="5">
        <v>6</v>
      </c>
      <c r="O1066" s="5">
        <v>6</v>
      </c>
      <c r="P1066" s="5">
        <v>6</v>
      </c>
      <c r="Q1066" s="5">
        <v>17.899999999999999</v>
      </c>
      <c r="R1066" s="5">
        <v>17.899999999999999</v>
      </c>
      <c r="S1066" s="5">
        <v>17.899999999999999</v>
      </c>
      <c r="T1066" s="5">
        <v>51.216999999999999</v>
      </c>
      <c r="U1066" s="5">
        <v>0</v>
      </c>
      <c r="V1066" s="5">
        <v>1940100000</v>
      </c>
      <c r="W1066" s="5">
        <v>27</v>
      </c>
      <c r="X1066" s="5">
        <v>0.35200599999999999</v>
      </c>
      <c r="Y1066" s="5">
        <v>0.53388400000000003</v>
      </c>
      <c r="Z1066" s="5">
        <v>0.221335</v>
      </c>
      <c r="AA1066" s="5">
        <v>0.82946200000000003</v>
      </c>
      <c r="AB1066" s="5" t="s">
        <v>17673</v>
      </c>
      <c r="AC1066" s="7"/>
    </row>
    <row r="1067" spans="1:29" s="5" customFormat="1" x14ac:dyDescent="0.2">
      <c r="A1067" s="4" t="s">
        <v>11007</v>
      </c>
      <c r="B1067" s="5" t="s">
        <v>11006</v>
      </c>
      <c r="C1067" s="5" t="s">
        <v>11004</v>
      </c>
      <c r="D1067" s="6">
        <v>0.22131899999999999</v>
      </c>
      <c r="E1067" s="5">
        <v>0.20188999999999999</v>
      </c>
      <c r="F1067" s="6">
        <v>32.187899999999999</v>
      </c>
      <c r="G1067" s="6">
        <v>32.548499999999997</v>
      </c>
      <c r="H1067" s="6">
        <v>32.3825</v>
      </c>
      <c r="I1067" s="6">
        <v>32.197099999999999</v>
      </c>
      <c r="J1067" s="6">
        <v>32.336799999999997</v>
      </c>
      <c r="K1067" s="6">
        <v>32.020499999999998</v>
      </c>
      <c r="L1067" s="6">
        <v>32.052300000000002</v>
      </c>
      <c r="M1067" s="5" t="s">
        <v>11003</v>
      </c>
      <c r="N1067" s="5">
        <v>13</v>
      </c>
      <c r="O1067" s="5">
        <v>13</v>
      </c>
      <c r="P1067" s="5">
        <v>4</v>
      </c>
      <c r="Q1067" s="5">
        <v>48.8</v>
      </c>
      <c r="R1067" s="5">
        <v>48.8</v>
      </c>
      <c r="S1067" s="5">
        <v>21.8</v>
      </c>
      <c r="T1067" s="5">
        <v>37.331000000000003</v>
      </c>
      <c r="U1067" s="5">
        <v>0</v>
      </c>
      <c r="V1067" s="5">
        <v>55332000000</v>
      </c>
      <c r="W1067" s="5">
        <v>83</v>
      </c>
      <c r="X1067" s="5">
        <v>0.88422800000000001</v>
      </c>
      <c r="Y1067" s="5">
        <v>0.20188999999999999</v>
      </c>
      <c r="Z1067" s="5">
        <v>0.22131899999999999</v>
      </c>
      <c r="AA1067" s="5">
        <v>1.8071600000000001</v>
      </c>
      <c r="AB1067" s="5" t="s">
        <v>11005</v>
      </c>
      <c r="AC1067" s="7"/>
    </row>
    <row r="1068" spans="1:29" s="5" customFormat="1" x14ac:dyDescent="0.2">
      <c r="A1068" s="4" t="s">
        <v>15722</v>
      </c>
      <c r="B1068" s="5" t="s">
        <v>15721</v>
      </c>
      <c r="C1068" s="5" t="s">
        <v>15720</v>
      </c>
      <c r="D1068" s="6">
        <v>0.22090599999999999</v>
      </c>
      <c r="E1068" s="5">
        <v>0.32578000000000001</v>
      </c>
      <c r="F1068" s="6">
        <v>28.043800000000001</v>
      </c>
      <c r="G1068" s="6">
        <v>28.390699999999999</v>
      </c>
      <c r="H1068" s="6">
        <v>27.964200000000002</v>
      </c>
      <c r="I1068" s="6">
        <v>28.152000000000001</v>
      </c>
      <c r="J1068" s="6">
        <v>27.8751</v>
      </c>
      <c r="K1068" s="6">
        <v>27.970600000000001</v>
      </c>
      <c r="L1068" s="6">
        <v>27.650300000000001</v>
      </c>
      <c r="M1068" s="5" t="s">
        <v>319</v>
      </c>
      <c r="N1068" s="5">
        <v>10</v>
      </c>
      <c r="O1068" s="5">
        <v>10</v>
      </c>
      <c r="P1068" s="5">
        <v>10</v>
      </c>
      <c r="Q1068" s="5">
        <v>36.700000000000003</v>
      </c>
      <c r="R1068" s="5">
        <v>36.700000000000003</v>
      </c>
      <c r="S1068" s="5">
        <v>36.700000000000003</v>
      </c>
      <c r="T1068" s="5">
        <v>44.838999999999999</v>
      </c>
      <c r="U1068" s="5">
        <v>0</v>
      </c>
      <c r="V1068" s="5">
        <v>2922400000</v>
      </c>
      <c r="W1068" s="5">
        <v>41</v>
      </c>
      <c r="X1068" s="5">
        <v>0.62234</v>
      </c>
      <c r="Y1068" s="5">
        <v>0.32578000000000001</v>
      </c>
      <c r="Z1068" s="5">
        <v>0.22090599999999999</v>
      </c>
      <c r="AA1068" s="5">
        <v>1.3377600000000001</v>
      </c>
      <c r="AB1068" s="5" t="s">
        <v>15720</v>
      </c>
      <c r="AC1068" s="7"/>
    </row>
    <row r="1069" spans="1:29" s="5" customFormat="1" x14ac:dyDescent="0.2">
      <c r="A1069" s="4" t="s">
        <v>1302</v>
      </c>
      <c r="B1069" s="5" t="s">
        <v>1301</v>
      </c>
      <c r="C1069" s="5" t="s">
        <v>1299</v>
      </c>
      <c r="D1069" s="6">
        <v>0.220883</v>
      </c>
      <c r="E1069" s="5">
        <v>2.9157099999999998E-2</v>
      </c>
      <c r="F1069" s="6">
        <v>29.126200000000001</v>
      </c>
      <c r="G1069" s="6">
        <v>29.043299999999999</v>
      </c>
      <c r="H1069" s="6">
        <v>29.040299999999998</v>
      </c>
      <c r="I1069" s="6">
        <v>28.810199999999998</v>
      </c>
      <c r="J1069" s="6">
        <v>28.865400000000001</v>
      </c>
      <c r="K1069" s="6">
        <v>28.7776</v>
      </c>
      <c r="L1069" s="6">
        <v>28.943000000000001</v>
      </c>
      <c r="M1069" s="5" t="s">
        <v>1041</v>
      </c>
      <c r="N1069" s="5">
        <v>13</v>
      </c>
      <c r="O1069" s="5">
        <v>13</v>
      </c>
      <c r="P1069" s="5">
        <v>13</v>
      </c>
      <c r="Q1069" s="5">
        <v>27.4</v>
      </c>
      <c r="R1069" s="5">
        <v>27.4</v>
      </c>
      <c r="S1069" s="5">
        <v>27.4</v>
      </c>
      <c r="T1069" s="5">
        <v>55.738</v>
      </c>
      <c r="U1069" s="5">
        <v>0</v>
      </c>
      <c r="V1069" s="5">
        <v>5485200000</v>
      </c>
      <c r="W1069" s="5">
        <v>77</v>
      </c>
      <c r="X1069" s="5">
        <v>2.2014800000000001</v>
      </c>
      <c r="Y1069" s="5">
        <v>2.9157099999999998E-2</v>
      </c>
      <c r="Z1069" s="5">
        <v>0.220883</v>
      </c>
      <c r="AA1069" s="5">
        <v>4.5190900000000003</v>
      </c>
      <c r="AB1069" s="5" t="s">
        <v>1300</v>
      </c>
      <c r="AC1069" s="7"/>
    </row>
    <row r="1070" spans="1:29" s="5" customFormat="1" x14ac:dyDescent="0.2">
      <c r="A1070" s="4" t="s">
        <v>5718</v>
      </c>
      <c r="B1070" s="5" t="s">
        <v>5717</v>
      </c>
      <c r="C1070" s="5" t="s">
        <v>5716</v>
      </c>
      <c r="D1070" s="6">
        <v>0.22087699999999999</v>
      </c>
      <c r="E1070" s="5">
        <v>5.4746099999999999E-2</v>
      </c>
      <c r="F1070" s="6">
        <v>30.357199999999999</v>
      </c>
      <c r="G1070" s="6">
        <v>30.280999999999999</v>
      </c>
      <c r="H1070" s="6">
        <v>30.287099999999999</v>
      </c>
      <c r="I1070" s="6">
        <v>30.051500000000001</v>
      </c>
      <c r="J1070" s="6">
        <v>30.07</v>
      </c>
      <c r="K1070" s="6">
        <v>30.236699999999999</v>
      </c>
      <c r="L1070" s="6">
        <v>29.992000000000001</v>
      </c>
      <c r="M1070" s="5" t="s">
        <v>157</v>
      </c>
      <c r="N1070" s="5">
        <v>16</v>
      </c>
      <c r="O1070" s="5">
        <v>16</v>
      </c>
      <c r="P1070" s="5">
        <v>16</v>
      </c>
      <c r="Q1070" s="5">
        <v>35.6</v>
      </c>
      <c r="R1070" s="5">
        <v>35.6</v>
      </c>
      <c r="S1070" s="5">
        <v>35.6</v>
      </c>
      <c r="T1070" s="5">
        <v>58.448999999999998</v>
      </c>
      <c r="U1070" s="5">
        <v>0</v>
      </c>
      <c r="V1070" s="5">
        <v>13107000000</v>
      </c>
      <c r="W1070" s="5">
        <v>96</v>
      </c>
      <c r="X1070" s="5">
        <v>1.70672</v>
      </c>
      <c r="Y1070" s="5">
        <v>5.4746099999999999E-2</v>
      </c>
      <c r="Z1070" s="5">
        <v>0.22087699999999999</v>
      </c>
      <c r="AA1070" s="5">
        <v>3.38131</v>
      </c>
      <c r="AB1070" s="5" t="s">
        <v>5716</v>
      </c>
      <c r="AC1070" s="7"/>
    </row>
    <row r="1071" spans="1:29" s="5" customFormat="1" x14ac:dyDescent="0.2">
      <c r="A1071" s="4" t="s">
        <v>13899</v>
      </c>
      <c r="B1071" s="5" t="s">
        <v>13898</v>
      </c>
      <c r="C1071" s="5" t="s">
        <v>13896</v>
      </c>
      <c r="D1071" s="6">
        <v>0.22034300000000001</v>
      </c>
      <c r="E1071" s="5">
        <v>0.19175900000000001</v>
      </c>
      <c r="F1071" s="6">
        <v>25.508700000000001</v>
      </c>
      <c r="G1071" s="6">
        <v>25.042400000000001</v>
      </c>
      <c r="H1071" s="6">
        <v>25.1966</v>
      </c>
      <c r="I1071" s="6">
        <v>25.0473</v>
      </c>
      <c r="J1071" s="6">
        <v>25.0288</v>
      </c>
      <c r="K1071" s="6">
        <v>25.078499999999998</v>
      </c>
      <c r="L1071" s="6">
        <v>24.960899999999999</v>
      </c>
      <c r="N1071" s="5">
        <v>4</v>
      </c>
      <c r="O1071" s="5">
        <v>4</v>
      </c>
      <c r="P1071" s="5">
        <v>4</v>
      </c>
      <c r="Q1071" s="5">
        <v>4.5</v>
      </c>
      <c r="R1071" s="5">
        <v>4.5</v>
      </c>
      <c r="S1071" s="5">
        <v>4.5</v>
      </c>
      <c r="T1071" s="5">
        <v>122.83</v>
      </c>
      <c r="U1071" s="5">
        <v>0</v>
      </c>
      <c r="V1071" s="5">
        <v>391810000</v>
      </c>
      <c r="W1071" s="5">
        <v>7</v>
      </c>
      <c r="X1071" s="5">
        <v>0.91383800000000004</v>
      </c>
      <c r="Y1071" s="5">
        <v>0.19175900000000001</v>
      </c>
      <c r="Z1071" s="5">
        <v>0.22034300000000001</v>
      </c>
      <c r="AA1071" s="5">
        <v>1.8601700000000001</v>
      </c>
      <c r="AB1071" s="5" t="s">
        <v>13897</v>
      </c>
      <c r="AC1071" s="7"/>
    </row>
    <row r="1072" spans="1:29" s="5" customFormat="1" x14ac:dyDescent="0.2">
      <c r="A1072" s="4" t="s">
        <v>9470</v>
      </c>
      <c r="B1072" s="5" t="s">
        <v>9469</v>
      </c>
      <c r="C1072" s="5" t="s">
        <v>9467</v>
      </c>
      <c r="D1072" s="6">
        <v>0.220189</v>
      </c>
      <c r="E1072" s="5">
        <v>0.106141</v>
      </c>
      <c r="F1072" s="6">
        <v>25.927800000000001</v>
      </c>
      <c r="G1072" s="6">
        <v>26.1355</v>
      </c>
      <c r="H1072" s="6">
        <v>26.2212</v>
      </c>
      <c r="I1072" s="6">
        <v>25.864100000000001</v>
      </c>
      <c r="J1072" s="6">
        <v>25.877300000000002</v>
      </c>
      <c r="K1072" s="6">
        <v>25.9771</v>
      </c>
      <c r="L1072" s="6">
        <v>25.78</v>
      </c>
      <c r="M1072" s="5" t="s">
        <v>1982</v>
      </c>
      <c r="N1072" s="5">
        <v>5</v>
      </c>
      <c r="O1072" s="5">
        <v>5</v>
      </c>
      <c r="P1072" s="5">
        <v>5</v>
      </c>
      <c r="Q1072" s="5">
        <v>3.7</v>
      </c>
      <c r="R1072" s="5">
        <v>3.7</v>
      </c>
      <c r="S1072" s="5">
        <v>3.7</v>
      </c>
      <c r="T1072" s="5">
        <v>175.72</v>
      </c>
      <c r="U1072" s="5">
        <v>2.1244999999999999E-4</v>
      </c>
      <c r="V1072" s="5">
        <v>775200000</v>
      </c>
      <c r="W1072" s="5">
        <v>6</v>
      </c>
      <c r="X1072" s="5">
        <v>1.27773</v>
      </c>
      <c r="Y1072" s="5">
        <v>0.106141</v>
      </c>
      <c r="Z1072" s="5">
        <v>0.220189</v>
      </c>
      <c r="AA1072" s="5">
        <v>2.5264700000000002</v>
      </c>
      <c r="AB1072" s="5" t="s">
        <v>9468</v>
      </c>
      <c r="AC1072" s="7"/>
    </row>
    <row r="1073" spans="1:29" s="5" customFormat="1" x14ac:dyDescent="0.2">
      <c r="A1073" s="4" t="s">
        <v>11817</v>
      </c>
      <c r="B1073" s="5" t="s">
        <v>11816</v>
      </c>
      <c r="C1073" s="5" t="s">
        <v>11814</v>
      </c>
      <c r="D1073" s="6">
        <v>0.22012999999999999</v>
      </c>
      <c r="E1073" s="5">
        <v>2.9633300000000001E-2</v>
      </c>
      <c r="F1073" s="6">
        <v>30.120999999999999</v>
      </c>
      <c r="G1073" s="6">
        <v>30.2864</v>
      </c>
      <c r="H1073" s="6">
        <v>30.179600000000001</v>
      </c>
      <c r="I1073" s="6">
        <v>30.031199999999998</v>
      </c>
      <c r="J1073" s="6">
        <v>29.9925</v>
      </c>
      <c r="K1073" s="6">
        <v>29.924700000000001</v>
      </c>
      <c r="L1073" s="6">
        <v>29.953800000000001</v>
      </c>
      <c r="M1073" s="5" t="s">
        <v>11813</v>
      </c>
      <c r="N1073" s="5">
        <v>30</v>
      </c>
      <c r="O1073" s="5">
        <v>30</v>
      </c>
      <c r="P1073" s="5">
        <v>30</v>
      </c>
      <c r="Q1073" s="5">
        <v>23.6</v>
      </c>
      <c r="R1073" s="5">
        <v>23.6</v>
      </c>
      <c r="S1073" s="5">
        <v>23.6</v>
      </c>
      <c r="T1073" s="5">
        <v>160.88</v>
      </c>
      <c r="U1073" s="5">
        <v>0</v>
      </c>
      <c r="V1073" s="5">
        <v>11940000000</v>
      </c>
      <c r="W1073" s="5">
        <v>125</v>
      </c>
      <c r="X1073" s="5">
        <v>2.1941799999999998</v>
      </c>
      <c r="Y1073" s="5">
        <v>2.9633300000000001E-2</v>
      </c>
      <c r="Z1073" s="5">
        <v>0.22012999999999999</v>
      </c>
      <c r="AA1073" s="5">
        <v>4.50082</v>
      </c>
      <c r="AB1073" s="5" t="s">
        <v>11815</v>
      </c>
      <c r="AC1073" s="7"/>
    </row>
    <row r="1074" spans="1:29" s="5" customFormat="1" x14ac:dyDescent="0.2">
      <c r="A1074" s="4" t="s">
        <v>12764</v>
      </c>
      <c r="B1074" s="5" t="s">
        <v>12763</v>
      </c>
      <c r="C1074" s="5" t="s">
        <v>12761</v>
      </c>
      <c r="D1074" s="6">
        <v>0.22006400000000001</v>
      </c>
      <c r="E1074" s="5">
        <v>0.52073499999999995</v>
      </c>
      <c r="F1074" s="6">
        <v>25.664899999999999</v>
      </c>
      <c r="G1074" s="6">
        <v>25.8154</v>
      </c>
      <c r="H1074" s="6">
        <v>25.4543</v>
      </c>
      <c r="I1074" s="6">
        <v>24.831</v>
      </c>
      <c r="J1074" s="6">
        <v>25.58</v>
      </c>
      <c r="K1074" s="6">
        <v>25.529699999999998</v>
      </c>
      <c r="L1074" s="6">
        <v>25.758400000000002</v>
      </c>
      <c r="N1074" s="5">
        <v>4</v>
      </c>
      <c r="O1074" s="5">
        <v>4</v>
      </c>
      <c r="P1074" s="5">
        <v>4</v>
      </c>
      <c r="Q1074" s="5">
        <v>9.1</v>
      </c>
      <c r="R1074" s="5">
        <v>9.1</v>
      </c>
      <c r="S1074" s="5">
        <v>9.1</v>
      </c>
      <c r="T1074" s="5">
        <v>54.512999999999998</v>
      </c>
      <c r="U1074" s="5">
        <v>0</v>
      </c>
      <c r="V1074" s="5">
        <v>535850000</v>
      </c>
      <c r="W1074" s="5">
        <v>10</v>
      </c>
      <c r="X1074" s="5">
        <v>0.366093</v>
      </c>
      <c r="Y1074" s="5">
        <v>0.52073499999999995</v>
      </c>
      <c r="Z1074" s="5">
        <v>0.22006400000000001</v>
      </c>
      <c r="AA1074" s="5">
        <v>0.85731900000000005</v>
      </c>
      <c r="AB1074" s="5" t="s">
        <v>12762</v>
      </c>
      <c r="AC1074" s="7"/>
    </row>
    <row r="1075" spans="1:29" s="5" customFormat="1" x14ac:dyDescent="0.2">
      <c r="A1075" s="4" t="s">
        <v>10727</v>
      </c>
      <c r="B1075" s="5" t="s">
        <v>10726</v>
      </c>
      <c r="C1075" s="5" t="s">
        <v>10724</v>
      </c>
      <c r="D1075" s="6">
        <v>0.21993799999999999</v>
      </c>
      <c r="E1075" s="5">
        <v>0.19589799999999999</v>
      </c>
      <c r="F1075" s="6">
        <v>29.3322</v>
      </c>
      <c r="G1075" s="6">
        <v>29.735199999999999</v>
      </c>
      <c r="H1075" s="6">
        <v>29.589600000000001</v>
      </c>
      <c r="I1075" s="6">
        <v>29.167300000000001</v>
      </c>
      <c r="J1075" s="6">
        <v>29.428000000000001</v>
      </c>
      <c r="K1075" s="6">
        <v>29.3551</v>
      </c>
      <c r="L1075" s="6">
        <v>29.379200000000001</v>
      </c>
      <c r="M1075" s="5" t="s">
        <v>319</v>
      </c>
      <c r="N1075" s="5">
        <v>8</v>
      </c>
      <c r="O1075" s="5">
        <v>8</v>
      </c>
      <c r="P1075" s="5">
        <v>5</v>
      </c>
      <c r="Q1075" s="5">
        <v>39.9</v>
      </c>
      <c r="R1075" s="5">
        <v>39.9</v>
      </c>
      <c r="S1075" s="5">
        <v>27.9</v>
      </c>
      <c r="T1075" s="5">
        <v>20.504000000000001</v>
      </c>
      <c r="U1075" s="5">
        <v>0</v>
      </c>
      <c r="V1075" s="5">
        <v>7817100000</v>
      </c>
      <c r="W1075" s="5">
        <v>38</v>
      </c>
      <c r="X1075" s="5">
        <v>0.90288100000000004</v>
      </c>
      <c r="Y1075" s="5">
        <v>0.19589799999999999</v>
      </c>
      <c r="Z1075" s="5">
        <v>0.21993799999999999</v>
      </c>
      <c r="AA1075" s="5">
        <v>1.8405400000000001</v>
      </c>
      <c r="AB1075" s="5" t="s">
        <v>10725</v>
      </c>
      <c r="AC1075" s="7"/>
    </row>
    <row r="1076" spans="1:29" s="5" customFormat="1" x14ac:dyDescent="0.2">
      <c r="A1076" s="4" t="s">
        <v>12440</v>
      </c>
      <c r="B1076" s="5" t="s">
        <v>12439</v>
      </c>
      <c r="C1076" s="5" t="s">
        <v>12437</v>
      </c>
      <c r="D1076" s="6">
        <v>0.219304</v>
      </c>
      <c r="E1076" s="5">
        <v>3.17092E-2</v>
      </c>
      <c r="F1076" s="6">
        <v>30.602599999999999</v>
      </c>
      <c r="G1076" s="6">
        <v>30.6843</v>
      </c>
      <c r="H1076" s="6">
        <v>30.597100000000001</v>
      </c>
      <c r="I1076" s="6">
        <v>30.439299999999999</v>
      </c>
      <c r="J1076" s="6">
        <v>30.364100000000001</v>
      </c>
      <c r="K1076" s="6">
        <v>30.498699999999999</v>
      </c>
      <c r="L1076" s="6">
        <v>30.332699999999999</v>
      </c>
      <c r="N1076" s="5">
        <v>41</v>
      </c>
      <c r="O1076" s="5">
        <v>26</v>
      </c>
      <c r="P1076" s="5">
        <v>26</v>
      </c>
      <c r="Q1076" s="5">
        <v>44.2</v>
      </c>
      <c r="R1076" s="5">
        <v>28.3</v>
      </c>
      <c r="S1076" s="5">
        <v>28.3</v>
      </c>
      <c r="T1076" s="5">
        <v>107.47</v>
      </c>
      <c r="U1076" s="5">
        <v>0</v>
      </c>
      <c r="V1076" s="5">
        <v>16101000000</v>
      </c>
      <c r="W1076" s="5">
        <v>131</v>
      </c>
      <c r="X1076" s="5">
        <v>2.14208</v>
      </c>
      <c r="Y1076" s="5">
        <v>3.17092E-2</v>
      </c>
      <c r="Z1076" s="5">
        <v>0.219304</v>
      </c>
      <c r="AA1076" s="5">
        <v>4.3718300000000001</v>
      </c>
      <c r="AB1076" s="5" t="s">
        <v>12438</v>
      </c>
      <c r="AC1076" s="7"/>
    </row>
    <row r="1077" spans="1:29" s="5" customFormat="1" x14ac:dyDescent="0.2">
      <c r="A1077" s="4" t="s">
        <v>6361</v>
      </c>
      <c r="B1077" s="5" t="s">
        <v>6360</v>
      </c>
      <c r="C1077" s="5" t="s">
        <v>6358</v>
      </c>
      <c r="D1077" s="6">
        <v>0.21928400000000001</v>
      </c>
      <c r="E1077" s="5">
        <v>8.41586E-2</v>
      </c>
      <c r="F1077" s="6">
        <v>27.549800000000001</v>
      </c>
      <c r="G1077" s="6">
        <v>27.768599999999999</v>
      </c>
      <c r="H1077" s="6">
        <v>27.624099999999999</v>
      </c>
      <c r="I1077" s="6">
        <v>27.535299999999999</v>
      </c>
      <c r="J1077" s="6">
        <v>27.436299999999999</v>
      </c>
      <c r="K1077" s="6">
        <v>27.4392</v>
      </c>
      <c r="L1077" s="6">
        <v>27.302</v>
      </c>
      <c r="M1077" s="5" t="s">
        <v>6357</v>
      </c>
      <c r="N1077" s="5">
        <v>8</v>
      </c>
      <c r="O1077" s="5">
        <v>4</v>
      </c>
      <c r="P1077" s="5">
        <v>4</v>
      </c>
      <c r="Q1077" s="5">
        <v>17.3</v>
      </c>
      <c r="R1077" s="5">
        <v>11.8</v>
      </c>
      <c r="S1077" s="5">
        <v>11.8</v>
      </c>
      <c r="T1077" s="5">
        <v>38.798999999999999</v>
      </c>
      <c r="U1077" s="5">
        <v>0</v>
      </c>
      <c r="V1077" s="5">
        <v>2083100000</v>
      </c>
      <c r="W1077" s="5">
        <v>28</v>
      </c>
      <c r="X1077" s="5">
        <v>1.42319</v>
      </c>
      <c r="Y1077" s="5">
        <v>8.41586E-2</v>
      </c>
      <c r="Z1077" s="5">
        <v>0.21928400000000001</v>
      </c>
      <c r="AA1077" s="5">
        <v>2.8056700000000001</v>
      </c>
      <c r="AB1077" s="5" t="s">
        <v>6359</v>
      </c>
      <c r="AC1077" s="7"/>
    </row>
    <row r="1078" spans="1:29" s="5" customFormat="1" x14ac:dyDescent="0.2">
      <c r="A1078" s="4" t="s">
        <v>9318</v>
      </c>
      <c r="B1078" s="5" t="s">
        <v>9317</v>
      </c>
      <c r="C1078" s="5" t="s">
        <v>9315</v>
      </c>
      <c r="D1078" s="6">
        <v>0.21921099999999999</v>
      </c>
      <c r="E1078" s="5">
        <v>0.13242000000000001</v>
      </c>
      <c r="F1078" s="6">
        <v>27.9391</v>
      </c>
      <c r="G1078" s="6">
        <v>27.9742</v>
      </c>
      <c r="H1078" s="6">
        <v>27.9438</v>
      </c>
      <c r="I1078" s="6">
        <v>27.838899999999999</v>
      </c>
      <c r="J1078" s="6">
        <v>27.4909</v>
      </c>
      <c r="K1078" s="6">
        <v>27.808299999999999</v>
      </c>
      <c r="L1078" s="6">
        <v>27.794499999999999</v>
      </c>
      <c r="M1078" s="5" t="s">
        <v>9314</v>
      </c>
      <c r="N1078" s="5">
        <v>8</v>
      </c>
      <c r="O1078" s="5">
        <v>8</v>
      </c>
      <c r="P1078" s="5">
        <v>8</v>
      </c>
      <c r="Q1078" s="5">
        <v>21.1</v>
      </c>
      <c r="R1078" s="5">
        <v>21.1</v>
      </c>
      <c r="S1078" s="5">
        <v>21.1</v>
      </c>
      <c r="T1078" s="5">
        <v>48.115000000000002</v>
      </c>
      <c r="U1078" s="5">
        <v>0</v>
      </c>
      <c r="V1078" s="5">
        <v>2528900000</v>
      </c>
      <c r="W1078" s="5">
        <v>23</v>
      </c>
      <c r="X1078" s="5">
        <v>1.13954</v>
      </c>
      <c r="Y1078" s="5">
        <v>0.13242000000000001</v>
      </c>
      <c r="Z1078" s="5">
        <v>0.21921099999999999</v>
      </c>
      <c r="AA1078" s="5">
        <v>2.2690999999999999</v>
      </c>
      <c r="AB1078" s="5" t="s">
        <v>9316</v>
      </c>
      <c r="AC1078" s="7"/>
    </row>
    <row r="1079" spans="1:29" s="5" customFormat="1" x14ac:dyDescent="0.2">
      <c r="A1079" s="4" t="s">
        <v>10772</v>
      </c>
      <c r="B1079" s="5" t="s">
        <v>10771</v>
      </c>
      <c r="C1079" s="5" t="s">
        <v>10769</v>
      </c>
      <c r="D1079" s="6">
        <v>0.219199</v>
      </c>
      <c r="E1079" s="5">
        <v>0.17459</v>
      </c>
      <c r="F1079" s="6">
        <v>35.309199999999997</v>
      </c>
      <c r="G1079" s="6">
        <v>35.658799999999999</v>
      </c>
      <c r="H1079" s="6">
        <v>35.410600000000002</v>
      </c>
      <c r="I1079" s="6">
        <v>35.1</v>
      </c>
      <c r="J1079" s="6">
        <v>35.2104</v>
      </c>
      <c r="K1079" s="6">
        <v>35.385399999999997</v>
      </c>
      <c r="L1079" s="6">
        <v>35.265500000000003</v>
      </c>
      <c r="N1079" s="5">
        <v>13</v>
      </c>
      <c r="O1079" s="5">
        <v>13</v>
      </c>
      <c r="P1079" s="5">
        <v>7</v>
      </c>
      <c r="Q1079" s="5">
        <v>87.3</v>
      </c>
      <c r="R1079" s="5">
        <v>87.3</v>
      </c>
      <c r="S1079" s="5">
        <v>44.1</v>
      </c>
      <c r="T1079" s="5">
        <v>10.932</v>
      </c>
      <c r="U1079" s="5">
        <v>0</v>
      </c>
      <c r="V1079" s="5">
        <v>473790000000</v>
      </c>
      <c r="W1079" s="5">
        <v>134</v>
      </c>
      <c r="X1079" s="5">
        <v>0.97082400000000002</v>
      </c>
      <c r="Y1079" s="5">
        <v>0.17459</v>
      </c>
      <c r="Z1079" s="5">
        <v>0.219199</v>
      </c>
      <c r="AA1079" s="5">
        <v>1.9624699999999999</v>
      </c>
      <c r="AB1079" s="5" t="s">
        <v>10770</v>
      </c>
      <c r="AC1079" s="7"/>
    </row>
    <row r="1080" spans="1:29" s="5" customFormat="1" x14ac:dyDescent="0.2">
      <c r="A1080" s="4" t="s">
        <v>18823</v>
      </c>
      <c r="B1080" s="5" t="s">
        <v>18822</v>
      </c>
      <c r="C1080" s="5" t="s">
        <v>18820</v>
      </c>
      <c r="D1080" s="6">
        <v>0.219167</v>
      </c>
      <c r="E1080" s="5">
        <v>0.170817</v>
      </c>
      <c r="F1080" s="6">
        <v>26.720800000000001</v>
      </c>
      <c r="G1080" s="6">
        <v>27.117999999999999</v>
      </c>
      <c r="H1080" s="6">
        <v>26.9009</v>
      </c>
      <c r="I1080" s="6">
        <v>26.6098</v>
      </c>
      <c r="J1080" s="6">
        <v>26.787199999999999</v>
      </c>
      <c r="K1080" s="6">
        <v>26.757100000000001</v>
      </c>
      <c r="L1080" s="6">
        <v>26.622299999999999</v>
      </c>
      <c r="M1080" s="5" t="s">
        <v>1110</v>
      </c>
      <c r="N1080" s="5">
        <v>8</v>
      </c>
      <c r="O1080" s="5">
        <v>8</v>
      </c>
      <c r="P1080" s="5">
        <v>8</v>
      </c>
      <c r="Q1080" s="5">
        <v>10.4</v>
      </c>
      <c r="R1080" s="5">
        <v>10.4</v>
      </c>
      <c r="S1080" s="5">
        <v>10.4</v>
      </c>
      <c r="T1080" s="5">
        <v>82.234999999999999</v>
      </c>
      <c r="U1080" s="5">
        <v>0</v>
      </c>
      <c r="V1080" s="5">
        <v>1287300000</v>
      </c>
      <c r="W1080" s="5">
        <v>32</v>
      </c>
      <c r="X1080" s="5">
        <v>0.98575000000000002</v>
      </c>
      <c r="Y1080" s="5">
        <v>0.170817</v>
      </c>
      <c r="Z1080" s="5">
        <v>0.219167</v>
      </c>
      <c r="AA1080" s="5">
        <v>1.98935</v>
      </c>
      <c r="AB1080" s="5" t="s">
        <v>18821</v>
      </c>
      <c r="AC1080" s="7"/>
    </row>
    <row r="1081" spans="1:29" s="5" customFormat="1" x14ac:dyDescent="0.2">
      <c r="A1081" s="4" t="s">
        <v>1730</v>
      </c>
      <c r="B1081" s="5" t="s">
        <v>1729</v>
      </c>
      <c r="C1081" s="5" t="s">
        <v>1728</v>
      </c>
      <c r="D1081" s="6">
        <v>0.219106</v>
      </c>
      <c r="E1081" s="5">
        <v>0.46437600000000001</v>
      </c>
      <c r="F1081" s="6">
        <v>24.7361</v>
      </c>
      <c r="G1081" s="6">
        <v>24.101099999999999</v>
      </c>
      <c r="H1081" s="6">
        <v>24.607399999999998</v>
      </c>
      <c r="I1081" s="6">
        <v>24.4039</v>
      </c>
      <c r="J1081" s="6">
        <v>23.870799999999999</v>
      </c>
      <c r="K1081" s="6">
        <v>24.380099999999999</v>
      </c>
      <c r="L1081" s="6">
        <v>24.3949</v>
      </c>
      <c r="M1081" s="5" t="s">
        <v>1727</v>
      </c>
      <c r="N1081" s="5">
        <v>1</v>
      </c>
      <c r="O1081" s="5">
        <v>1</v>
      </c>
      <c r="P1081" s="5">
        <v>1</v>
      </c>
      <c r="Q1081" s="5">
        <v>10.4</v>
      </c>
      <c r="R1081" s="5">
        <v>10.4</v>
      </c>
      <c r="S1081" s="5">
        <v>10.4</v>
      </c>
      <c r="T1081" s="5">
        <v>16.297000000000001</v>
      </c>
      <c r="U1081" s="5">
        <v>2.1701000000000001E-4</v>
      </c>
      <c r="V1081" s="5">
        <v>193630000</v>
      </c>
      <c r="W1081" s="5">
        <v>6</v>
      </c>
      <c r="X1081" s="5">
        <v>0.42833700000000002</v>
      </c>
      <c r="Y1081" s="5">
        <v>0.46437600000000001</v>
      </c>
      <c r="Z1081" s="5">
        <v>0.219106</v>
      </c>
      <c r="AA1081" s="5">
        <v>0.97806499999999996</v>
      </c>
      <c r="AB1081" s="5" t="s">
        <v>1728</v>
      </c>
      <c r="AC1081" s="7"/>
    </row>
    <row r="1082" spans="1:29" s="5" customFormat="1" x14ac:dyDescent="0.2">
      <c r="A1082" s="4" t="s">
        <v>17042</v>
      </c>
      <c r="B1082" s="5" t="s">
        <v>17041</v>
      </c>
      <c r="C1082" s="5" t="s">
        <v>17040</v>
      </c>
      <c r="D1082" s="6">
        <v>0.219025</v>
      </c>
      <c r="E1082" s="5">
        <v>0.12003900000000001</v>
      </c>
      <c r="F1082" s="6">
        <v>29.972100000000001</v>
      </c>
      <c r="G1082" s="6">
        <v>30.331700000000001</v>
      </c>
      <c r="H1082" s="6">
        <v>30.165199999999999</v>
      </c>
      <c r="I1082" s="6">
        <v>29.882400000000001</v>
      </c>
      <c r="J1082" s="6">
        <v>29.987400000000001</v>
      </c>
      <c r="K1082" s="6">
        <v>29.973199999999999</v>
      </c>
      <c r="L1082" s="6">
        <v>29.906300000000002</v>
      </c>
      <c r="N1082" s="5">
        <v>7</v>
      </c>
      <c r="O1082" s="5">
        <v>7</v>
      </c>
      <c r="P1082" s="5">
        <v>7</v>
      </c>
      <c r="Q1082" s="5">
        <v>55.1</v>
      </c>
      <c r="R1082" s="5">
        <v>55.1</v>
      </c>
      <c r="S1082" s="5">
        <v>55.1</v>
      </c>
      <c r="T1082" s="5">
        <v>11.471</v>
      </c>
      <c r="U1082" s="5">
        <v>0</v>
      </c>
      <c r="V1082" s="5">
        <v>11918000000</v>
      </c>
      <c r="W1082" s="5">
        <v>46</v>
      </c>
      <c r="X1082" s="5">
        <v>1.1999500000000001</v>
      </c>
      <c r="Y1082" s="5">
        <v>0.12003900000000001</v>
      </c>
      <c r="Z1082" s="5">
        <v>0.219025</v>
      </c>
      <c r="AA1082" s="5">
        <v>2.3807999999999998</v>
      </c>
      <c r="AB1082" s="5" t="s">
        <v>17040</v>
      </c>
      <c r="AC1082" s="7"/>
    </row>
    <row r="1083" spans="1:29" s="5" customFormat="1" x14ac:dyDescent="0.2">
      <c r="A1083" s="4" t="s">
        <v>5715</v>
      </c>
      <c r="B1083" s="5" t="s">
        <v>5714</v>
      </c>
      <c r="C1083" s="5" t="s">
        <v>5712</v>
      </c>
      <c r="D1083" s="6">
        <v>0.21874499999999999</v>
      </c>
      <c r="E1083" s="5">
        <v>4.5994899999999998E-2</v>
      </c>
      <c r="F1083" s="6">
        <v>28.660399999999999</v>
      </c>
      <c r="G1083" s="6">
        <v>28.829799999999999</v>
      </c>
      <c r="H1083" s="6">
        <v>28.674099999999999</v>
      </c>
      <c r="I1083" s="6">
        <v>28.498100000000001</v>
      </c>
      <c r="J1083" s="6">
        <v>28.462199999999999</v>
      </c>
      <c r="K1083" s="6">
        <v>28.591999999999999</v>
      </c>
      <c r="L1083" s="6">
        <v>28.458400000000001</v>
      </c>
      <c r="M1083" s="5" t="s">
        <v>634</v>
      </c>
      <c r="N1083" s="5">
        <v>23</v>
      </c>
      <c r="O1083" s="5">
        <v>23</v>
      </c>
      <c r="P1083" s="5">
        <v>23</v>
      </c>
      <c r="Q1083" s="5">
        <v>14.3</v>
      </c>
      <c r="R1083" s="5">
        <v>14.3</v>
      </c>
      <c r="S1083" s="5">
        <v>14.3</v>
      </c>
      <c r="T1083" s="5">
        <v>200.03</v>
      </c>
      <c r="U1083" s="5">
        <v>0</v>
      </c>
      <c r="V1083" s="5">
        <v>4362700000</v>
      </c>
      <c r="W1083" s="5">
        <v>84</v>
      </c>
      <c r="X1083" s="5">
        <v>1.8717900000000001</v>
      </c>
      <c r="Y1083" s="5">
        <v>4.5994899999999998E-2</v>
      </c>
      <c r="Z1083" s="5">
        <v>0.21874499999999999</v>
      </c>
      <c r="AA1083" s="5">
        <v>3.7397999999999998</v>
      </c>
      <c r="AB1083" s="5" t="s">
        <v>5713</v>
      </c>
      <c r="AC1083" s="7"/>
    </row>
    <row r="1084" spans="1:29" s="5" customFormat="1" x14ac:dyDescent="0.2">
      <c r="A1084" s="4" t="s">
        <v>12357</v>
      </c>
      <c r="B1084" s="5" t="s">
        <v>12356</v>
      </c>
      <c r="C1084" s="5" t="s">
        <v>12354</v>
      </c>
      <c r="D1084" s="6">
        <v>0.21865499999999999</v>
      </c>
      <c r="E1084" s="5">
        <v>0.199438</v>
      </c>
      <c r="F1084" s="6">
        <v>29.488099999999999</v>
      </c>
      <c r="G1084" s="6">
        <v>29.034300000000002</v>
      </c>
      <c r="H1084" s="6">
        <v>29.256499999999999</v>
      </c>
      <c r="I1084" s="6">
        <v>29.113199999999999</v>
      </c>
      <c r="J1084" s="6">
        <v>28.9285</v>
      </c>
      <c r="K1084" s="6">
        <v>29.034700000000001</v>
      </c>
      <c r="L1084" s="6">
        <v>29.087499999999999</v>
      </c>
      <c r="M1084" s="5" t="s">
        <v>551</v>
      </c>
      <c r="N1084" s="5">
        <v>9</v>
      </c>
      <c r="O1084" s="5">
        <v>9</v>
      </c>
      <c r="P1084" s="5">
        <v>9</v>
      </c>
      <c r="Q1084" s="5">
        <v>22.9</v>
      </c>
      <c r="R1084" s="5">
        <v>22.9</v>
      </c>
      <c r="S1084" s="5">
        <v>22.9</v>
      </c>
      <c r="T1084" s="5">
        <v>52.561999999999998</v>
      </c>
      <c r="U1084" s="5">
        <v>0</v>
      </c>
      <c r="V1084" s="5">
        <v>6176700000</v>
      </c>
      <c r="W1084" s="5">
        <v>57</v>
      </c>
      <c r="X1084" s="5">
        <v>0.89413600000000004</v>
      </c>
      <c r="Y1084" s="5">
        <v>0.199438</v>
      </c>
      <c r="Z1084" s="5">
        <v>0.21865499999999999</v>
      </c>
      <c r="AA1084" s="5">
        <v>1.8248899999999999</v>
      </c>
      <c r="AB1084" s="5" t="s">
        <v>12355</v>
      </c>
      <c r="AC1084" s="7"/>
    </row>
    <row r="1085" spans="1:29" s="5" customFormat="1" x14ac:dyDescent="0.2">
      <c r="A1085" s="4" t="s">
        <v>9825</v>
      </c>
      <c r="B1085" s="5" t="s">
        <v>9824</v>
      </c>
      <c r="C1085" s="5" t="s">
        <v>9823</v>
      </c>
      <c r="D1085" s="6">
        <v>0.218638</v>
      </c>
      <c r="E1085" s="5">
        <v>4.7218799999999998E-2</v>
      </c>
      <c r="F1085" s="6">
        <v>27.008600000000001</v>
      </c>
      <c r="G1085" s="6">
        <v>27.201000000000001</v>
      </c>
      <c r="H1085" s="6">
        <v>27.048400000000001</v>
      </c>
      <c r="I1085" s="6">
        <v>26.8154</v>
      </c>
      <c r="J1085" s="6">
        <v>26.902000000000001</v>
      </c>
      <c r="K1085" s="6">
        <v>26.822900000000001</v>
      </c>
      <c r="L1085" s="6">
        <v>26.929200000000002</v>
      </c>
      <c r="M1085" s="5" t="s">
        <v>1247</v>
      </c>
      <c r="N1085" s="5">
        <v>5</v>
      </c>
      <c r="O1085" s="5">
        <v>5</v>
      </c>
      <c r="P1085" s="5">
        <v>5</v>
      </c>
      <c r="Q1085" s="5">
        <v>11</v>
      </c>
      <c r="R1085" s="5">
        <v>11</v>
      </c>
      <c r="S1085" s="5">
        <v>11</v>
      </c>
      <c r="T1085" s="5">
        <v>51.927</v>
      </c>
      <c r="U1085" s="5">
        <v>0</v>
      </c>
      <c r="V1085" s="5">
        <v>1386100000</v>
      </c>
      <c r="W1085" s="5">
        <v>17</v>
      </c>
      <c r="X1085" s="5">
        <v>1.8431</v>
      </c>
      <c r="Y1085" s="5">
        <v>4.7218799999999998E-2</v>
      </c>
      <c r="Z1085" s="5">
        <v>0.218638</v>
      </c>
      <c r="AA1085" s="5">
        <v>3.67611</v>
      </c>
      <c r="AB1085" s="5" t="s">
        <v>9823</v>
      </c>
      <c r="AC1085" s="7"/>
    </row>
    <row r="1086" spans="1:29" s="5" customFormat="1" x14ac:dyDescent="0.2">
      <c r="A1086" s="4" t="s">
        <v>7208</v>
      </c>
      <c r="B1086" s="5" t="s">
        <v>7207</v>
      </c>
      <c r="C1086" s="5" t="s">
        <v>7205</v>
      </c>
      <c r="D1086" s="6">
        <v>0.21834799999999999</v>
      </c>
      <c r="E1086" s="5">
        <v>0.17230999999999999</v>
      </c>
      <c r="F1086" s="6">
        <v>33.444099999999999</v>
      </c>
      <c r="G1086" s="6">
        <v>33.579000000000001</v>
      </c>
      <c r="H1086" s="6">
        <v>33.296399999999998</v>
      </c>
      <c r="I1086" s="6">
        <v>33.159500000000001</v>
      </c>
      <c r="J1086" s="6">
        <v>33.356299999999997</v>
      </c>
      <c r="K1086" s="6">
        <v>33.325800000000001</v>
      </c>
      <c r="L1086" s="6">
        <v>33.044400000000003</v>
      </c>
      <c r="M1086" s="5" t="s">
        <v>7204</v>
      </c>
      <c r="N1086" s="5">
        <v>18</v>
      </c>
      <c r="O1086" s="5">
        <v>7</v>
      </c>
      <c r="P1086" s="5">
        <v>7</v>
      </c>
      <c r="Q1086" s="5">
        <v>48.7</v>
      </c>
      <c r="R1086" s="5">
        <v>22.1</v>
      </c>
      <c r="S1086" s="5">
        <v>22.1</v>
      </c>
      <c r="T1086" s="5">
        <v>32.851999999999997</v>
      </c>
      <c r="U1086" s="5">
        <v>0</v>
      </c>
      <c r="V1086" s="5">
        <v>114510000000</v>
      </c>
      <c r="W1086" s="5">
        <v>75</v>
      </c>
      <c r="X1086" s="5">
        <v>0.98070999999999997</v>
      </c>
      <c r="Y1086" s="5">
        <v>0.17230999999999999</v>
      </c>
      <c r="Z1086" s="5">
        <v>0.21834799999999999</v>
      </c>
      <c r="AA1086" s="5">
        <v>1.98027</v>
      </c>
      <c r="AB1086" s="5" t="s">
        <v>7206</v>
      </c>
      <c r="AC1086" s="7"/>
    </row>
    <row r="1087" spans="1:29" s="5" customFormat="1" x14ac:dyDescent="0.2">
      <c r="A1087" s="4" t="s">
        <v>18910</v>
      </c>
      <c r="B1087" s="5" t="s">
        <v>18909</v>
      </c>
      <c r="C1087" s="5" t="s">
        <v>18908</v>
      </c>
      <c r="D1087" s="6">
        <v>0.21829499999999999</v>
      </c>
      <c r="E1087" s="5">
        <v>0.309728</v>
      </c>
      <c r="F1087" s="6">
        <v>28.636199999999999</v>
      </c>
      <c r="G1087" s="6">
        <v>28.640599999999999</v>
      </c>
      <c r="H1087" s="6">
        <v>28.9617</v>
      </c>
      <c r="I1087" s="6">
        <v>28.2103</v>
      </c>
      <c r="J1087" s="6">
        <v>28.590199999999999</v>
      </c>
      <c r="K1087" s="6">
        <v>28.697700000000001</v>
      </c>
      <c r="L1087" s="6">
        <v>28.613199999999999</v>
      </c>
      <c r="N1087" s="5">
        <v>8</v>
      </c>
      <c r="O1087" s="5">
        <v>8</v>
      </c>
      <c r="P1087" s="5">
        <v>8</v>
      </c>
      <c r="Q1087" s="5">
        <v>55.7</v>
      </c>
      <c r="R1087" s="5">
        <v>55.7</v>
      </c>
      <c r="S1087" s="5">
        <v>55.7</v>
      </c>
      <c r="T1087" s="5">
        <v>26.748000000000001</v>
      </c>
      <c r="U1087" s="5">
        <v>0</v>
      </c>
      <c r="V1087" s="5">
        <v>4535300000</v>
      </c>
      <c r="W1087" s="5">
        <v>30</v>
      </c>
      <c r="X1087" s="5">
        <v>0.65271299999999999</v>
      </c>
      <c r="Y1087" s="5">
        <v>0.309728</v>
      </c>
      <c r="Z1087" s="5">
        <v>0.21829499999999999</v>
      </c>
      <c r="AA1087" s="5">
        <v>1.39266</v>
      </c>
      <c r="AB1087" s="5" t="s">
        <v>18908</v>
      </c>
      <c r="AC1087" s="7"/>
    </row>
    <row r="1088" spans="1:29" s="5" customFormat="1" x14ac:dyDescent="0.2">
      <c r="A1088" s="4" t="s">
        <v>19180</v>
      </c>
      <c r="B1088" s="5" t="s">
        <v>19179</v>
      </c>
      <c r="C1088" s="5" t="s">
        <v>19177</v>
      </c>
      <c r="D1088" s="6">
        <v>0.21823400000000001</v>
      </c>
      <c r="E1088" s="5">
        <v>5.0939100000000001E-2</v>
      </c>
      <c r="F1088" s="6">
        <v>28.5396</v>
      </c>
      <c r="G1088" s="6">
        <v>28.772400000000001</v>
      </c>
      <c r="H1088" s="6">
        <v>28.669799999999999</v>
      </c>
      <c r="I1088" s="6">
        <v>28.420500000000001</v>
      </c>
      <c r="J1088" s="6">
        <v>28.500499999999999</v>
      </c>
      <c r="K1088" s="6">
        <v>28.4495</v>
      </c>
      <c r="L1088" s="6">
        <v>28.399100000000001</v>
      </c>
      <c r="N1088" s="5">
        <v>18</v>
      </c>
      <c r="O1088" s="5">
        <v>18</v>
      </c>
      <c r="P1088" s="5">
        <v>16</v>
      </c>
      <c r="Q1088" s="5">
        <v>36.9</v>
      </c>
      <c r="R1088" s="5">
        <v>36.9</v>
      </c>
      <c r="S1088" s="5">
        <v>33.1</v>
      </c>
      <c r="T1088" s="5">
        <v>61.116</v>
      </c>
      <c r="U1088" s="5">
        <v>0</v>
      </c>
      <c r="V1088" s="5">
        <v>4247200000</v>
      </c>
      <c r="W1088" s="5">
        <v>62</v>
      </c>
      <c r="X1088" s="5">
        <v>1.7700899999999999</v>
      </c>
      <c r="Y1088" s="5">
        <v>5.0939100000000001E-2</v>
      </c>
      <c r="Z1088" s="5">
        <v>0.21823400000000001</v>
      </c>
      <c r="AA1088" s="5">
        <v>3.5166900000000001</v>
      </c>
      <c r="AB1088" s="5" t="s">
        <v>19178</v>
      </c>
      <c r="AC1088" s="7"/>
    </row>
    <row r="1089" spans="1:29" s="5" customFormat="1" x14ac:dyDescent="0.2">
      <c r="A1089" s="4" t="s">
        <v>13327</v>
      </c>
      <c r="B1089" s="5" t="s">
        <v>13326</v>
      </c>
      <c r="C1089" s="5" t="s">
        <v>13325</v>
      </c>
      <c r="D1089" s="6">
        <v>0.21812300000000001</v>
      </c>
      <c r="E1089" s="5">
        <v>0.29196699999999998</v>
      </c>
      <c r="F1089" s="6">
        <v>24.871400000000001</v>
      </c>
      <c r="G1089" s="6">
        <v>25.154699999999998</v>
      </c>
      <c r="H1089" s="6">
        <v>25.1967</v>
      </c>
      <c r="I1089" s="6">
        <v>25.123999999999999</v>
      </c>
      <c r="J1089" s="6">
        <v>24.617999999999999</v>
      </c>
      <c r="K1089" s="6">
        <v>24.863199999999999</v>
      </c>
      <c r="L1089" s="6">
        <v>24.819500000000001</v>
      </c>
      <c r="N1089" s="5">
        <v>2</v>
      </c>
      <c r="O1089" s="5">
        <v>2</v>
      </c>
      <c r="P1089" s="5">
        <v>2</v>
      </c>
      <c r="Q1089" s="5">
        <v>11.9</v>
      </c>
      <c r="R1089" s="5">
        <v>11.9</v>
      </c>
      <c r="S1089" s="5">
        <v>11.9</v>
      </c>
      <c r="T1089" s="5">
        <v>20.248999999999999</v>
      </c>
      <c r="U1089" s="5">
        <v>1.4059000000000001E-3</v>
      </c>
      <c r="V1089" s="5">
        <v>464090000</v>
      </c>
      <c r="W1089" s="5">
        <v>8</v>
      </c>
      <c r="X1089" s="5">
        <v>0.68771000000000004</v>
      </c>
      <c r="Y1089" s="5">
        <v>0.29196699999999998</v>
      </c>
      <c r="Z1089" s="5">
        <v>0.21812300000000001</v>
      </c>
      <c r="AA1089" s="5">
        <v>1.45566</v>
      </c>
      <c r="AB1089" s="5" t="s">
        <v>13325</v>
      </c>
      <c r="AC1089" s="7"/>
    </row>
    <row r="1090" spans="1:29" s="5" customFormat="1" x14ac:dyDescent="0.2">
      <c r="A1090" s="4" t="s">
        <v>20347</v>
      </c>
      <c r="B1090" s="5" t="s">
        <v>20346</v>
      </c>
      <c r="C1090" s="5" t="s">
        <v>20345</v>
      </c>
      <c r="D1090" s="6">
        <v>0.21802099999999999</v>
      </c>
      <c r="E1090" s="5">
        <v>0.49814999999999998</v>
      </c>
      <c r="F1090" s="6">
        <v>24.505099999999999</v>
      </c>
      <c r="G1090" s="6">
        <v>23.868200000000002</v>
      </c>
      <c r="H1090" s="6">
        <v>24.285</v>
      </c>
      <c r="I1090" s="6">
        <v>24.328800000000001</v>
      </c>
      <c r="J1090" s="6">
        <v>23.9968</v>
      </c>
      <c r="K1090" s="6">
        <v>24.0945</v>
      </c>
      <c r="L1090" s="6">
        <v>23.585599999999999</v>
      </c>
      <c r="M1090" s="5" t="s">
        <v>861</v>
      </c>
      <c r="N1090" s="5">
        <v>2</v>
      </c>
      <c r="O1090" s="5">
        <v>2</v>
      </c>
      <c r="P1090" s="5">
        <v>2</v>
      </c>
      <c r="Q1090" s="5">
        <v>10.1</v>
      </c>
      <c r="R1090" s="5">
        <v>10.1</v>
      </c>
      <c r="S1090" s="5">
        <v>10.1</v>
      </c>
      <c r="T1090" s="5">
        <v>24.777000000000001</v>
      </c>
      <c r="U1090" s="5">
        <v>1.5911E-3</v>
      </c>
      <c r="V1090" s="5">
        <v>191400000</v>
      </c>
      <c r="W1090" s="5">
        <v>4</v>
      </c>
      <c r="X1090" s="5">
        <v>0.39019999999999999</v>
      </c>
      <c r="Y1090" s="5">
        <v>0.49814999999999998</v>
      </c>
      <c r="Z1090" s="5">
        <v>0.21802099999999999</v>
      </c>
      <c r="AA1090" s="5">
        <v>0.90451199999999998</v>
      </c>
      <c r="AB1090" s="5" t="s">
        <v>20345</v>
      </c>
      <c r="AC1090" s="7"/>
    </row>
    <row r="1091" spans="1:29" s="5" customFormat="1" x14ac:dyDescent="0.2">
      <c r="A1091" s="4" t="s">
        <v>6482</v>
      </c>
      <c r="B1091" s="5" t="s">
        <v>6481</v>
      </c>
      <c r="C1091" s="5" t="s">
        <v>6480</v>
      </c>
      <c r="D1091" s="6">
        <v>0.21796599999999999</v>
      </c>
      <c r="E1091" s="5">
        <v>0.119892</v>
      </c>
      <c r="F1091" s="6">
        <v>30.034500000000001</v>
      </c>
      <c r="G1091" s="6">
        <v>30.1007</v>
      </c>
      <c r="H1091" s="6">
        <v>30.1128</v>
      </c>
      <c r="I1091" s="6">
        <v>29.7195</v>
      </c>
      <c r="J1091" s="6">
        <v>30.062899999999999</v>
      </c>
      <c r="K1091" s="6">
        <v>29.781500000000001</v>
      </c>
      <c r="L1091" s="6">
        <v>29.8949</v>
      </c>
      <c r="M1091" s="5" t="s">
        <v>157</v>
      </c>
      <c r="N1091" s="5">
        <v>14</v>
      </c>
      <c r="O1091" s="5">
        <v>14</v>
      </c>
      <c r="P1091" s="5">
        <v>14</v>
      </c>
      <c r="Q1091" s="5">
        <v>73.8</v>
      </c>
      <c r="R1091" s="5">
        <v>73.8</v>
      </c>
      <c r="S1091" s="5">
        <v>73.8</v>
      </c>
      <c r="T1091" s="5">
        <v>26.131</v>
      </c>
      <c r="U1091" s="5">
        <v>0</v>
      </c>
      <c r="V1091" s="5">
        <v>11276000000</v>
      </c>
      <c r="W1091" s="5">
        <v>82</v>
      </c>
      <c r="X1091" s="5">
        <v>1.20062</v>
      </c>
      <c r="Y1091" s="5">
        <v>0.119892</v>
      </c>
      <c r="Z1091" s="5">
        <v>0.21796599999999999</v>
      </c>
      <c r="AA1091" s="5">
        <v>2.3820399999999999</v>
      </c>
      <c r="AB1091" s="5" t="s">
        <v>6480</v>
      </c>
      <c r="AC1091" s="7"/>
    </row>
    <row r="1092" spans="1:29" s="5" customFormat="1" x14ac:dyDescent="0.2">
      <c r="A1092" s="4" t="s">
        <v>12778</v>
      </c>
      <c r="B1092" s="5" t="s">
        <v>12777</v>
      </c>
      <c r="C1092" s="5" t="s">
        <v>12776</v>
      </c>
      <c r="D1092" s="6">
        <v>0.217781</v>
      </c>
      <c r="E1092" s="5">
        <v>0.485373</v>
      </c>
      <c r="F1092" s="6">
        <v>24.136800000000001</v>
      </c>
      <c r="G1092" s="6">
        <v>24.5886</v>
      </c>
      <c r="H1092" s="6">
        <v>24.920200000000001</v>
      </c>
      <c r="I1092" s="6">
        <v>24.175799999999999</v>
      </c>
      <c r="J1092" s="6">
        <v>24.429200000000002</v>
      </c>
      <c r="K1092" s="6">
        <v>24.607399999999998</v>
      </c>
      <c r="L1092" s="6">
        <v>24.110600000000002</v>
      </c>
      <c r="N1092" s="5">
        <v>7</v>
      </c>
      <c r="O1092" s="5">
        <v>3</v>
      </c>
      <c r="P1092" s="5">
        <v>3</v>
      </c>
      <c r="Q1092" s="5">
        <v>10.7</v>
      </c>
      <c r="R1092" s="5">
        <v>5.9</v>
      </c>
      <c r="S1092" s="5">
        <v>5.9</v>
      </c>
      <c r="T1092" s="5">
        <v>79.540999999999997</v>
      </c>
      <c r="U1092" s="5">
        <v>0</v>
      </c>
      <c r="V1092" s="5">
        <v>263720000</v>
      </c>
      <c r="W1092" s="5">
        <v>9</v>
      </c>
      <c r="X1092" s="5">
        <v>0.40443000000000001</v>
      </c>
      <c r="Y1092" s="5">
        <v>0.485373</v>
      </c>
      <c r="Z1092" s="5">
        <v>0.217781</v>
      </c>
      <c r="AA1092" s="5">
        <v>0.93210599999999999</v>
      </c>
      <c r="AB1092" s="5" t="s">
        <v>12776</v>
      </c>
      <c r="AC1092" s="7"/>
    </row>
    <row r="1093" spans="1:29" s="5" customFormat="1" x14ac:dyDescent="0.2">
      <c r="A1093" s="4" t="s">
        <v>6744</v>
      </c>
      <c r="B1093" s="5" t="s">
        <v>6743</v>
      </c>
      <c r="C1093" s="5" t="s">
        <v>6742</v>
      </c>
      <c r="D1093" s="6">
        <v>0.21767400000000001</v>
      </c>
      <c r="E1093" s="5">
        <v>2.5798700000000001E-2</v>
      </c>
      <c r="F1093" s="6">
        <v>24.383900000000001</v>
      </c>
      <c r="G1093" s="6">
        <v>24.411000000000001</v>
      </c>
      <c r="H1093" s="6">
        <v>24.402799999999999</v>
      </c>
      <c r="I1093" s="6">
        <v>24.1356</v>
      </c>
      <c r="J1093" s="6">
        <v>24.186900000000001</v>
      </c>
      <c r="K1093" s="6">
        <v>24.2866</v>
      </c>
      <c r="L1093" s="6">
        <v>24.117100000000001</v>
      </c>
      <c r="N1093" s="5">
        <v>1</v>
      </c>
      <c r="O1093" s="5">
        <v>1</v>
      </c>
      <c r="P1093" s="5">
        <v>1</v>
      </c>
      <c r="Q1093" s="5">
        <v>2.9</v>
      </c>
      <c r="R1093" s="5">
        <v>2.9</v>
      </c>
      <c r="S1093" s="5">
        <v>2.9</v>
      </c>
      <c r="T1093" s="5">
        <v>61.438000000000002</v>
      </c>
      <c r="U1093" s="5">
        <v>8.2781E-4</v>
      </c>
      <c r="V1093" s="5">
        <v>216460000</v>
      </c>
      <c r="W1093" s="5">
        <v>7</v>
      </c>
      <c r="X1093" s="5">
        <v>2.3071600000000001</v>
      </c>
      <c r="Y1093" s="5">
        <v>2.5798700000000001E-2</v>
      </c>
      <c r="Z1093" s="5">
        <v>0.21767400000000001</v>
      </c>
      <c r="AA1093" s="5">
        <v>4.78932</v>
      </c>
      <c r="AB1093" s="5" t="s">
        <v>6742</v>
      </c>
      <c r="AC1093" s="7"/>
    </row>
    <row r="1094" spans="1:29" s="5" customFormat="1" x14ac:dyDescent="0.2">
      <c r="A1094" s="4" t="s">
        <v>465</v>
      </c>
      <c r="B1094" s="5" t="s">
        <v>464</v>
      </c>
      <c r="C1094" s="5" t="s">
        <v>462</v>
      </c>
      <c r="D1094" s="6">
        <v>0.21726500000000001</v>
      </c>
      <c r="E1094" s="5">
        <v>3.2557999999999997E-2</v>
      </c>
      <c r="F1094" s="6">
        <v>28.906099999999999</v>
      </c>
      <c r="G1094" s="6">
        <v>28.815000000000001</v>
      </c>
      <c r="H1094" s="6">
        <v>28.926400000000001</v>
      </c>
      <c r="I1094" s="6">
        <v>28.577000000000002</v>
      </c>
      <c r="J1094" s="6">
        <v>28.640599999999999</v>
      </c>
      <c r="K1094" s="6">
        <v>28.709399999999999</v>
      </c>
      <c r="L1094" s="6">
        <v>28.734000000000002</v>
      </c>
      <c r="N1094" s="5">
        <v>12</v>
      </c>
      <c r="O1094" s="5">
        <v>12</v>
      </c>
      <c r="P1094" s="5">
        <v>12</v>
      </c>
      <c r="Q1094" s="5">
        <v>17.2</v>
      </c>
      <c r="R1094" s="5">
        <v>17.2</v>
      </c>
      <c r="S1094" s="5">
        <v>17.2</v>
      </c>
      <c r="T1094" s="5">
        <v>88.813000000000002</v>
      </c>
      <c r="U1094" s="5">
        <v>0</v>
      </c>
      <c r="V1094" s="5">
        <v>4811400000</v>
      </c>
      <c r="W1094" s="5">
        <v>48</v>
      </c>
      <c r="X1094" s="5">
        <v>2.10365</v>
      </c>
      <c r="Y1094" s="5">
        <v>3.2557999999999997E-2</v>
      </c>
      <c r="Z1094" s="5">
        <v>0.21726500000000001</v>
      </c>
      <c r="AA1094" s="5">
        <v>4.2782299999999998</v>
      </c>
      <c r="AB1094" s="5" t="s">
        <v>463</v>
      </c>
      <c r="AC1094" s="7"/>
    </row>
    <row r="1095" spans="1:29" s="5" customFormat="1" x14ac:dyDescent="0.2">
      <c r="A1095" s="4" t="s">
        <v>3931</v>
      </c>
      <c r="B1095" s="5" t="s">
        <v>3930</v>
      </c>
      <c r="C1095" s="5" t="s">
        <v>3928</v>
      </c>
      <c r="D1095" s="6">
        <v>0.21724499999999999</v>
      </c>
      <c r="E1095" s="5">
        <v>0.160606</v>
      </c>
      <c r="F1095" s="6">
        <v>29.891400000000001</v>
      </c>
      <c r="G1095" s="6">
        <v>29.928000000000001</v>
      </c>
      <c r="H1095" s="6">
        <v>29.867599999999999</v>
      </c>
      <c r="I1095" s="6">
        <v>29.593599999999999</v>
      </c>
      <c r="J1095" s="6">
        <v>29.529499999999999</v>
      </c>
      <c r="K1095" s="6">
        <v>29.659800000000001</v>
      </c>
      <c r="L1095" s="6">
        <v>29.930900000000001</v>
      </c>
      <c r="M1095" s="5" t="s">
        <v>3927</v>
      </c>
      <c r="N1095" s="5">
        <v>14</v>
      </c>
      <c r="O1095" s="5">
        <v>12</v>
      </c>
      <c r="P1095" s="5">
        <v>12</v>
      </c>
      <c r="Q1095" s="5">
        <v>59.4</v>
      </c>
      <c r="R1095" s="5">
        <v>53</v>
      </c>
      <c r="S1095" s="5">
        <v>53</v>
      </c>
      <c r="T1095" s="5">
        <v>33.929000000000002</v>
      </c>
      <c r="U1095" s="5">
        <v>0</v>
      </c>
      <c r="V1095" s="5">
        <v>9839000000</v>
      </c>
      <c r="W1095" s="5">
        <v>76</v>
      </c>
      <c r="X1095" s="5">
        <v>1.02504</v>
      </c>
      <c r="Y1095" s="5">
        <v>0.160606</v>
      </c>
      <c r="Z1095" s="5">
        <v>0.21724499999999999</v>
      </c>
      <c r="AA1095" s="5">
        <v>2.0602900000000002</v>
      </c>
      <c r="AB1095" s="5" t="s">
        <v>3929</v>
      </c>
      <c r="AC1095" s="7"/>
    </row>
    <row r="1096" spans="1:29" s="5" customFormat="1" x14ac:dyDescent="0.2">
      <c r="A1096" s="4" t="s">
        <v>7401</v>
      </c>
      <c r="B1096" s="5" t="s">
        <v>7400</v>
      </c>
      <c r="C1096" s="5" t="s">
        <v>7398</v>
      </c>
      <c r="D1096" s="6">
        <v>0.216806</v>
      </c>
      <c r="E1096" s="5">
        <v>0.22001000000000001</v>
      </c>
      <c r="F1096" s="6">
        <v>31.729199999999999</v>
      </c>
      <c r="G1096" s="6">
        <v>32.003500000000003</v>
      </c>
      <c r="H1096" s="6">
        <v>31.631599999999999</v>
      </c>
      <c r="I1096" s="6">
        <v>31.5258</v>
      </c>
      <c r="J1096" s="6">
        <v>31.731200000000001</v>
      </c>
      <c r="K1096" s="6">
        <v>31.627500000000001</v>
      </c>
      <c r="L1096" s="6">
        <v>31.400700000000001</v>
      </c>
      <c r="M1096" s="5" t="s">
        <v>7397</v>
      </c>
      <c r="N1096" s="5">
        <v>15</v>
      </c>
      <c r="O1096" s="5">
        <v>15</v>
      </c>
      <c r="P1096" s="5">
        <v>15</v>
      </c>
      <c r="Q1096" s="5">
        <v>49.6</v>
      </c>
      <c r="R1096" s="5">
        <v>49.6</v>
      </c>
      <c r="S1096" s="5">
        <v>49.6</v>
      </c>
      <c r="T1096" s="5">
        <v>37.820999999999998</v>
      </c>
      <c r="U1096" s="5">
        <v>0</v>
      </c>
      <c r="V1096" s="5">
        <v>37848000000</v>
      </c>
      <c r="W1096" s="5">
        <v>124</v>
      </c>
      <c r="X1096" s="5">
        <v>0.84223000000000003</v>
      </c>
      <c r="Y1096" s="5">
        <v>0.22001000000000001</v>
      </c>
      <c r="Z1096" s="5">
        <v>0.216806</v>
      </c>
      <c r="AA1096" s="5">
        <v>1.7320899999999999</v>
      </c>
      <c r="AB1096" s="5" t="s">
        <v>7399</v>
      </c>
      <c r="AC1096" s="7"/>
    </row>
    <row r="1097" spans="1:29" s="5" customFormat="1" x14ac:dyDescent="0.2">
      <c r="A1097" s="4" t="s">
        <v>13976</v>
      </c>
      <c r="B1097" s="5" t="s">
        <v>13975</v>
      </c>
      <c r="C1097" s="5" t="s">
        <v>13973</v>
      </c>
      <c r="D1097" s="6">
        <v>0.21674199999999999</v>
      </c>
      <c r="E1097" s="5">
        <v>4.5877599999999998E-2</v>
      </c>
      <c r="F1097" s="6">
        <v>27.510200000000001</v>
      </c>
      <c r="G1097" s="6">
        <v>27.620999999999999</v>
      </c>
      <c r="H1097" s="6">
        <v>27.521599999999999</v>
      </c>
      <c r="I1097" s="6">
        <v>27.459599999999998</v>
      </c>
      <c r="J1097" s="6">
        <v>27.308800000000002</v>
      </c>
      <c r="K1097" s="6">
        <v>27.287099999999999</v>
      </c>
      <c r="L1097" s="6">
        <v>27.281400000000001</v>
      </c>
      <c r="M1097" s="5" t="s">
        <v>2531</v>
      </c>
      <c r="N1097" s="5">
        <v>13</v>
      </c>
      <c r="O1097" s="5">
        <v>13</v>
      </c>
      <c r="P1097" s="5">
        <v>13</v>
      </c>
      <c r="Q1097" s="5">
        <v>12.6</v>
      </c>
      <c r="R1097" s="5">
        <v>12.6</v>
      </c>
      <c r="S1097" s="5">
        <v>12.6</v>
      </c>
      <c r="T1097" s="5">
        <v>129.08000000000001</v>
      </c>
      <c r="U1097" s="5">
        <v>0</v>
      </c>
      <c r="V1097" s="5">
        <v>1909000000</v>
      </c>
      <c r="W1097" s="5">
        <v>46</v>
      </c>
      <c r="X1097" s="5">
        <v>1.8712800000000001</v>
      </c>
      <c r="Y1097" s="5">
        <v>4.5877599999999998E-2</v>
      </c>
      <c r="Z1097" s="5">
        <v>0.21674199999999999</v>
      </c>
      <c r="AA1097" s="5">
        <v>3.73868</v>
      </c>
      <c r="AB1097" s="5" t="s">
        <v>13974</v>
      </c>
      <c r="AC1097" s="7"/>
    </row>
    <row r="1098" spans="1:29" s="5" customFormat="1" x14ac:dyDescent="0.2">
      <c r="A1098" s="4" t="s">
        <v>14318</v>
      </c>
      <c r="B1098" s="5" t="s">
        <v>14317</v>
      </c>
      <c r="C1098" s="5" t="s">
        <v>14315</v>
      </c>
      <c r="D1098" s="6">
        <v>0.21668499999999999</v>
      </c>
      <c r="E1098" s="5">
        <v>0.18035200000000001</v>
      </c>
      <c r="F1098" s="6">
        <v>27.059899999999999</v>
      </c>
      <c r="G1098" s="6">
        <v>26.832799999999999</v>
      </c>
      <c r="H1098" s="6">
        <v>27.145900000000001</v>
      </c>
      <c r="I1098" s="6">
        <v>26.624099999999999</v>
      </c>
      <c r="J1098" s="6">
        <v>26.929200000000002</v>
      </c>
      <c r="K1098" s="6">
        <v>26.749199999999998</v>
      </c>
      <c r="L1098" s="6">
        <v>26.882300000000001</v>
      </c>
      <c r="N1098" s="5">
        <v>5</v>
      </c>
      <c r="O1098" s="5">
        <v>5</v>
      </c>
      <c r="P1098" s="5">
        <v>5</v>
      </c>
      <c r="Q1098" s="5">
        <v>12.2</v>
      </c>
      <c r="R1098" s="5">
        <v>12.2</v>
      </c>
      <c r="S1098" s="5">
        <v>12.2</v>
      </c>
      <c r="T1098" s="5">
        <v>50.558999999999997</v>
      </c>
      <c r="U1098" s="5">
        <v>0</v>
      </c>
      <c r="V1098" s="5">
        <v>1358200000</v>
      </c>
      <c r="W1098" s="5">
        <v>14</v>
      </c>
      <c r="X1098" s="5">
        <v>0.94673499999999999</v>
      </c>
      <c r="Y1098" s="5">
        <v>0.18035200000000001</v>
      </c>
      <c r="Z1098" s="5">
        <v>0.21668499999999999</v>
      </c>
      <c r="AA1098" s="5">
        <v>1.91917</v>
      </c>
      <c r="AB1098" s="5" t="s">
        <v>14316</v>
      </c>
      <c r="AC1098" s="7"/>
    </row>
    <row r="1099" spans="1:29" s="5" customFormat="1" x14ac:dyDescent="0.2">
      <c r="A1099" s="4" t="s">
        <v>11442</v>
      </c>
      <c r="B1099" s="5" t="s">
        <v>11441</v>
      </c>
      <c r="C1099" s="5" t="s">
        <v>11439</v>
      </c>
      <c r="D1099" s="6">
        <v>0.21613499999999999</v>
      </c>
      <c r="E1099" s="5">
        <v>0.249331</v>
      </c>
      <c r="F1099" s="6">
        <v>25.857299999999999</v>
      </c>
      <c r="G1099" s="6">
        <v>25.732500000000002</v>
      </c>
      <c r="H1099" s="6">
        <v>25.866900000000001</v>
      </c>
      <c r="I1099" s="6">
        <v>25.874099999999999</v>
      </c>
      <c r="J1099" s="6">
        <v>25.337800000000001</v>
      </c>
      <c r="K1099" s="6">
        <v>25.606200000000001</v>
      </c>
      <c r="L1099" s="6">
        <v>25.5929</v>
      </c>
      <c r="N1099" s="5">
        <v>4</v>
      </c>
      <c r="O1099" s="5">
        <v>4</v>
      </c>
      <c r="P1099" s="5">
        <v>4</v>
      </c>
      <c r="Q1099" s="5">
        <v>4.4000000000000004</v>
      </c>
      <c r="R1099" s="5">
        <v>4.4000000000000004</v>
      </c>
      <c r="S1099" s="5">
        <v>4.4000000000000004</v>
      </c>
      <c r="T1099" s="5">
        <v>124.04</v>
      </c>
      <c r="U1099" s="5">
        <v>0</v>
      </c>
      <c r="V1099" s="5">
        <v>586420000</v>
      </c>
      <c r="W1099" s="5">
        <v>10</v>
      </c>
      <c r="X1099" s="5">
        <v>0.77193299999999998</v>
      </c>
      <c r="Y1099" s="5">
        <v>0.249331</v>
      </c>
      <c r="Z1099" s="5">
        <v>0.21613499999999999</v>
      </c>
      <c r="AA1099" s="5">
        <v>1.6065100000000001</v>
      </c>
      <c r="AB1099" s="5" t="s">
        <v>11440</v>
      </c>
      <c r="AC1099" s="7"/>
    </row>
    <row r="1100" spans="1:29" s="5" customFormat="1" x14ac:dyDescent="0.2">
      <c r="A1100" s="4" t="s">
        <v>9654</v>
      </c>
      <c r="B1100" s="5" t="s">
        <v>9653</v>
      </c>
      <c r="C1100" s="5" t="s">
        <v>9651</v>
      </c>
      <c r="D1100" s="6">
        <v>0.21607499999999999</v>
      </c>
      <c r="E1100" s="5">
        <v>4.7590100000000003E-2</v>
      </c>
      <c r="F1100" s="6">
        <v>30.847200000000001</v>
      </c>
      <c r="G1100" s="6">
        <v>30.7425</v>
      </c>
      <c r="H1100" s="6">
        <v>30.7194</v>
      </c>
      <c r="I1100" s="6">
        <v>30.434799999999999</v>
      </c>
      <c r="J1100" s="6">
        <v>30.608699999999999</v>
      </c>
      <c r="K1100" s="6">
        <v>30.560199999999998</v>
      </c>
      <c r="L1100" s="6">
        <v>30.610700000000001</v>
      </c>
      <c r="N1100" s="5">
        <v>25</v>
      </c>
      <c r="O1100" s="5">
        <v>25</v>
      </c>
      <c r="P1100" s="5">
        <v>25</v>
      </c>
      <c r="Q1100" s="5">
        <v>50.2</v>
      </c>
      <c r="R1100" s="5">
        <v>50.2</v>
      </c>
      <c r="S1100" s="5">
        <v>50.2</v>
      </c>
      <c r="T1100" s="5">
        <v>73.456999999999994</v>
      </c>
      <c r="U1100" s="5">
        <v>0</v>
      </c>
      <c r="V1100" s="5">
        <v>18462000000</v>
      </c>
      <c r="W1100" s="5">
        <v>127</v>
      </c>
      <c r="X1100" s="5">
        <v>1.84005</v>
      </c>
      <c r="Y1100" s="5">
        <v>4.7590100000000003E-2</v>
      </c>
      <c r="Z1100" s="5">
        <v>0.21607499999999999</v>
      </c>
      <c r="AA1100" s="5">
        <v>3.6693799999999999</v>
      </c>
      <c r="AB1100" s="5" t="s">
        <v>9652</v>
      </c>
      <c r="AC1100" s="7"/>
    </row>
    <row r="1101" spans="1:29" s="5" customFormat="1" x14ac:dyDescent="0.2">
      <c r="A1101" s="4" t="s">
        <v>2213</v>
      </c>
      <c r="B1101" s="5" t="s">
        <v>2212</v>
      </c>
      <c r="C1101" s="5" t="s">
        <v>2211</v>
      </c>
      <c r="D1101" s="6">
        <v>0.21603800000000001</v>
      </c>
      <c r="E1101" s="5">
        <v>0.35186400000000001</v>
      </c>
      <c r="F1101" s="6">
        <v>26.0672</v>
      </c>
      <c r="G1101" s="6">
        <v>25.499099999999999</v>
      </c>
      <c r="H1101" s="6">
        <v>25.836200000000002</v>
      </c>
      <c r="I1101" s="6">
        <v>25.619900000000001</v>
      </c>
      <c r="J1101" s="6">
        <v>25.592500000000001</v>
      </c>
      <c r="K1101" s="6">
        <v>25.356300000000001</v>
      </c>
      <c r="L1101" s="6">
        <v>25.770399999999999</v>
      </c>
      <c r="N1101" s="5">
        <v>2</v>
      </c>
      <c r="O1101" s="5">
        <v>2</v>
      </c>
      <c r="P1101" s="5">
        <v>2</v>
      </c>
      <c r="Q1101" s="5">
        <v>9.1</v>
      </c>
      <c r="R1101" s="5">
        <v>9.1</v>
      </c>
      <c r="S1101" s="5">
        <v>9.1</v>
      </c>
      <c r="T1101" s="5">
        <v>23.719000000000001</v>
      </c>
      <c r="U1101" s="5">
        <v>1.9727999999999998E-3</v>
      </c>
      <c r="V1101" s="5">
        <v>562900000</v>
      </c>
      <c r="W1101" s="5">
        <v>8</v>
      </c>
      <c r="X1101" s="5">
        <v>0.58061499999999999</v>
      </c>
      <c r="Y1101" s="5">
        <v>0.35186400000000001</v>
      </c>
      <c r="Z1101" s="5">
        <v>0.21603800000000001</v>
      </c>
      <c r="AA1101" s="5">
        <v>1.2618799999999999</v>
      </c>
      <c r="AB1101" s="5" t="s">
        <v>2211</v>
      </c>
      <c r="AC1101" s="7"/>
    </row>
    <row r="1102" spans="1:29" s="5" customFormat="1" x14ac:dyDescent="0.2">
      <c r="A1102" s="4" t="s">
        <v>5629</v>
      </c>
      <c r="B1102" s="5" t="s">
        <v>5628</v>
      </c>
      <c r="C1102" s="5" t="s">
        <v>5626</v>
      </c>
      <c r="D1102" s="6">
        <v>0.215894</v>
      </c>
      <c r="E1102" s="5">
        <v>0.43043599999999999</v>
      </c>
      <c r="F1102" s="6">
        <v>27.363800000000001</v>
      </c>
      <c r="G1102" s="6">
        <v>26.869399999999999</v>
      </c>
      <c r="H1102" s="6">
        <v>27.4895</v>
      </c>
      <c r="I1102" s="6">
        <v>27.2043</v>
      </c>
      <c r="J1102" s="6">
        <v>26.8734</v>
      </c>
      <c r="K1102" s="6">
        <v>26.802199999999999</v>
      </c>
      <c r="L1102" s="6">
        <v>27.220099999999999</v>
      </c>
      <c r="M1102" s="5" t="s">
        <v>5625</v>
      </c>
      <c r="N1102" s="5">
        <v>4</v>
      </c>
      <c r="O1102" s="5">
        <v>4</v>
      </c>
      <c r="P1102" s="5">
        <v>4</v>
      </c>
      <c r="Q1102" s="5">
        <v>16.3</v>
      </c>
      <c r="R1102" s="5">
        <v>16.3</v>
      </c>
      <c r="S1102" s="5">
        <v>16.3</v>
      </c>
      <c r="T1102" s="5">
        <v>28.082000000000001</v>
      </c>
      <c r="U1102" s="5">
        <v>0</v>
      </c>
      <c r="V1102" s="5">
        <v>1554400000</v>
      </c>
      <c r="W1102" s="5">
        <v>11</v>
      </c>
      <c r="X1102" s="5">
        <v>0.469777</v>
      </c>
      <c r="Y1102" s="5">
        <v>0.43043599999999999</v>
      </c>
      <c r="Z1102" s="5">
        <v>0.215894</v>
      </c>
      <c r="AA1102" s="5">
        <v>1.05667</v>
      </c>
      <c r="AB1102" s="5" t="s">
        <v>5627</v>
      </c>
      <c r="AC1102" s="7"/>
    </row>
    <row r="1103" spans="1:29" s="5" customFormat="1" x14ac:dyDescent="0.2">
      <c r="A1103" s="4" t="s">
        <v>3136</v>
      </c>
      <c r="B1103" s="5" t="s">
        <v>3135</v>
      </c>
      <c r="C1103" s="5" t="s">
        <v>3133</v>
      </c>
      <c r="D1103" s="6">
        <v>0.215752</v>
      </c>
      <c r="E1103" s="5">
        <v>2.78149E-2</v>
      </c>
      <c r="F1103" s="6">
        <v>26.965800000000002</v>
      </c>
      <c r="G1103" s="6">
        <v>27.1465</v>
      </c>
      <c r="H1103" s="6">
        <v>27.035499999999999</v>
      </c>
      <c r="I1103" s="6">
        <v>26.835699999999999</v>
      </c>
      <c r="J1103" s="6">
        <v>26.839500000000001</v>
      </c>
      <c r="K1103" s="6">
        <v>26.7972</v>
      </c>
      <c r="L1103" s="6">
        <v>26.861499999999999</v>
      </c>
      <c r="M1103" s="5" t="s">
        <v>1118</v>
      </c>
      <c r="N1103" s="5">
        <v>8</v>
      </c>
      <c r="O1103" s="5">
        <v>8</v>
      </c>
      <c r="P1103" s="5">
        <v>8</v>
      </c>
      <c r="Q1103" s="5">
        <v>34.799999999999997</v>
      </c>
      <c r="R1103" s="5">
        <v>34.799999999999997</v>
      </c>
      <c r="S1103" s="5">
        <v>34.799999999999997</v>
      </c>
      <c r="T1103" s="5">
        <v>28.611999999999998</v>
      </c>
      <c r="U1103" s="5">
        <v>0</v>
      </c>
      <c r="V1103" s="5">
        <v>1408800000</v>
      </c>
      <c r="W1103" s="5">
        <v>19</v>
      </c>
      <c r="X1103" s="5">
        <v>2.2386400000000002</v>
      </c>
      <c r="Y1103" s="5">
        <v>2.78149E-2</v>
      </c>
      <c r="Z1103" s="5">
        <v>0.215752</v>
      </c>
      <c r="AA1103" s="5">
        <v>4.6128900000000002</v>
      </c>
      <c r="AB1103" s="5" t="s">
        <v>3134</v>
      </c>
      <c r="AC1103" s="7"/>
    </row>
    <row r="1104" spans="1:29" s="5" customFormat="1" x14ac:dyDescent="0.2">
      <c r="A1104" s="4" t="s">
        <v>18179</v>
      </c>
      <c r="B1104" s="5" t="s">
        <v>18178</v>
      </c>
      <c r="C1104" s="5" t="s">
        <v>18176</v>
      </c>
      <c r="D1104" s="6">
        <v>0.215535</v>
      </c>
      <c r="E1104" s="5">
        <v>4.6251599999999997E-2</v>
      </c>
      <c r="F1104" s="6">
        <v>30.872599999999998</v>
      </c>
      <c r="G1104" s="6">
        <v>30.982900000000001</v>
      </c>
      <c r="H1104" s="6">
        <v>31.026700000000002</v>
      </c>
      <c r="I1104" s="6">
        <v>30.703299999999999</v>
      </c>
      <c r="J1104" s="6">
        <v>30.776700000000002</v>
      </c>
      <c r="K1104" s="6">
        <v>30.832999999999998</v>
      </c>
      <c r="L1104" s="6">
        <v>30.667899999999999</v>
      </c>
      <c r="N1104" s="5">
        <v>12</v>
      </c>
      <c r="O1104" s="5">
        <v>11</v>
      </c>
      <c r="P1104" s="5">
        <v>11</v>
      </c>
      <c r="Q1104" s="5">
        <v>44.7</v>
      </c>
      <c r="R1104" s="5">
        <v>38.799999999999997</v>
      </c>
      <c r="S1104" s="5">
        <v>38.799999999999997</v>
      </c>
      <c r="T1104" s="5">
        <v>35.619</v>
      </c>
      <c r="U1104" s="5">
        <v>0</v>
      </c>
      <c r="V1104" s="5">
        <v>20524000000</v>
      </c>
      <c r="W1104" s="5">
        <v>59</v>
      </c>
      <c r="X1104" s="5">
        <v>1.85547</v>
      </c>
      <c r="Y1104" s="5">
        <v>4.6251599999999997E-2</v>
      </c>
      <c r="Z1104" s="5">
        <v>0.215535</v>
      </c>
      <c r="AA1104" s="5">
        <v>3.7035100000000001</v>
      </c>
      <c r="AB1104" s="5" t="s">
        <v>18177</v>
      </c>
      <c r="AC1104" s="7"/>
    </row>
    <row r="1105" spans="1:29" s="5" customFormat="1" x14ac:dyDescent="0.2">
      <c r="A1105" s="4" t="s">
        <v>10922</v>
      </c>
      <c r="B1105" s="5" t="s">
        <v>10921</v>
      </c>
      <c r="C1105" s="5" t="s">
        <v>10919</v>
      </c>
      <c r="D1105" s="6">
        <v>0.21538399999999999</v>
      </c>
      <c r="E1105" s="5">
        <v>0.28633199999999998</v>
      </c>
      <c r="F1105" s="6">
        <v>27.969899999999999</v>
      </c>
      <c r="G1105" s="6">
        <v>28.024100000000001</v>
      </c>
      <c r="H1105" s="6">
        <v>28.186499999999999</v>
      </c>
      <c r="I1105" s="6">
        <v>27.517700000000001</v>
      </c>
      <c r="J1105" s="6">
        <v>27.936699999999998</v>
      </c>
      <c r="K1105" s="6">
        <v>27.8766</v>
      </c>
      <c r="L1105" s="6">
        <v>28.048200000000001</v>
      </c>
      <c r="M1105" s="5" t="s">
        <v>935</v>
      </c>
      <c r="N1105" s="5">
        <v>9</v>
      </c>
      <c r="O1105" s="5">
        <v>9</v>
      </c>
      <c r="P1105" s="5">
        <v>9</v>
      </c>
      <c r="Q1105" s="5">
        <v>79.7</v>
      </c>
      <c r="R1105" s="5">
        <v>79.7</v>
      </c>
      <c r="S1105" s="5">
        <v>79.7</v>
      </c>
      <c r="T1105" s="5">
        <v>19.294</v>
      </c>
      <c r="U1105" s="5">
        <v>0</v>
      </c>
      <c r="V1105" s="5">
        <v>2808600000</v>
      </c>
      <c r="W1105" s="5">
        <v>40</v>
      </c>
      <c r="X1105" s="5">
        <v>0.69739700000000004</v>
      </c>
      <c r="Y1105" s="5">
        <v>0.28633199999999998</v>
      </c>
      <c r="Z1105" s="5">
        <v>0.21538399999999999</v>
      </c>
      <c r="AA1105" s="5">
        <v>1.47306</v>
      </c>
      <c r="AB1105" s="5" t="s">
        <v>10920</v>
      </c>
      <c r="AC1105" s="7"/>
    </row>
    <row r="1106" spans="1:29" s="5" customFormat="1" x14ac:dyDescent="0.2">
      <c r="A1106" s="4" t="s">
        <v>16785</v>
      </c>
      <c r="B1106" s="5" t="s">
        <v>16784</v>
      </c>
      <c r="C1106" s="5" t="s">
        <v>16782</v>
      </c>
      <c r="D1106" s="6">
        <v>0.215028</v>
      </c>
      <c r="E1106" s="5">
        <v>0.35414299999999999</v>
      </c>
      <c r="F1106" s="6">
        <v>26.867599999999999</v>
      </c>
      <c r="G1106" s="6">
        <v>26.956900000000001</v>
      </c>
      <c r="H1106" s="6">
        <v>26.671299999999999</v>
      </c>
      <c r="I1106" s="6">
        <v>26.311399999999999</v>
      </c>
      <c r="J1106" s="6">
        <v>26.7013</v>
      </c>
      <c r="K1106" s="6">
        <v>26.931100000000001</v>
      </c>
      <c r="L1106" s="6">
        <v>26.523800000000001</v>
      </c>
      <c r="M1106" s="5" t="s">
        <v>1110</v>
      </c>
      <c r="N1106" s="5">
        <v>5</v>
      </c>
      <c r="O1106" s="5">
        <v>4</v>
      </c>
      <c r="P1106" s="5">
        <v>4</v>
      </c>
      <c r="Q1106" s="5">
        <v>18.3</v>
      </c>
      <c r="R1106" s="5">
        <v>13.5</v>
      </c>
      <c r="S1106" s="5">
        <v>13.5</v>
      </c>
      <c r="T1106" s="5">
        <v>35.719000000000001</v>
      </c>
      <c r="U1106" s="5">
        <v>0</v>
      </c>
      <c r="V1106" s="5">
        <v>1205100000</v>
      </c>
      <c r="W1106" s="5">
        <v>10</v>
      </c>
      <c r="X1106" s="5">
        <v>0.57828599999999997</v>
      </c>
      <c r="Y1106" s="5">
        <v>0.35414299999999999</v>
      </c>
      <c r="Z1106" s="5">
        <v>0.215028</v>
      </c>
      <c r="AA1106" s="5">
        <v>1.25763</v>
      </c>
      <c r="AB1106" s="5" t="s">
        <v>16783</v>
      </c>
      <c r="AC1106" s="7"/>
    </row>
    <row r="1107" spans="1:29" s="5" customFormat="1" x14ac:dyDescent="0.2">
      <c r="A1107" s="4" t="s">
        <v>3859</v>
      </c>
      <c r="B1107" s="5" t="s">
        <v>3858</v>
      </c>
      <c r="C1107" s="5" t="s">
        <v>3856</v>
      </c>
      <c r="D1107" s="6">
        <v>0.21484300000000001</v>
      </c>
      <c r="E1107" s="5">
        <v>0.12751499999999999</v>
      </c>
      <c r="F1107" s="6">
        <v>27.706199999999999</v>
      </c>
      <c r="G1107" s="6">
        <v>27.7319</v>
      </c>
      <c r="H1107" s="6">
        <v>27.572099999999999</v>
      </c>
      <c r="I1107" s="6">
        <v>27.5961</v>
      </c>
      <c r="J1107" s="6">
        <v>27.488700000000001</v>
      </c>
      <c r="K1107" s="6">
        <v>27.475100000000001</v>
      </c>
      <c r="L1107" s="6">
        <v>27.260999999999999</v>
      </c>
      <c r="N1107" s="5">
        <v>7</v>
      </c>
      <c r="O1107" s="5">
        <v>7</v>
      </c>
      <c r="P1107" s="5">
        <v>7</v>
      </c>
      <c r="Q1107" s="5">
        <v>18.5</v>
      </c>
      <c r="R1107" s="5">
        <v>18.5</v>
      </c>
      <c r="S1107" s="5">
        <v>18.5</v>
      </c>
      <c r="T1107" s="5">
        <v>41.805999999999997</v>
      </c>
      <c r="U1107" s="5">
        <v>0</v>
      </c>
      <c r="V1107" s="5">
        <v>2103300000</v>
      </c>
      <c r="W1107" s="5">
        <v>33</v>
      </c>
      <c r="X1107" s="5">
        <v>1.16435</v>
      </c>
      <c r="Y1107" s="5">
        <v>0.12751499999999999</v>
      </c>
      <c r="Z1107" s="5">
        <v>0.21484300000000001</v>
      </c>
      <c r="AA1107" s="5">
        <v>2.3148300000000002</v>
      </c>
      <c r="AB1107" s="5" t="s">
        <v>3857</v>
      </c>
      <c r="AC1107" s="7"/>
    </row>
    <row r="1108" spans="1:29" s="5" customFormat="1" x14ac:dyDescent="0.2">
      <c r="A1108" s="4" t="s">
        <v>2383</v>
      </c>
      <c r="B1108" s="5" t="s">
        <v>2382</v>
      </c>
      <c r="C1108" s="5" t="s">
        <v>2380</v>
      </c>
      <c r="D1108" s="6">
        <v>0.21482100000000001</v>
      </c>
      <c r="E1108" s="5">
        <v>0.491705</v>
      </c>
      <c r="F1108" s="6">
        <v>26.7075</v>
      </c>
      <c r="G1108" s="6">
        <v>27.324999999999999</v>
      </c>
      <c r="H1108" s="6">
        <v>27.355</v>
      </c>
      <c r="I1108" s="6">
        <v>27.159199999999998</v>
      </c>
      <c r="J1108" s="6">
        <v>26.859400000000001</v>
      </c>
      <c r="K1108" s="6">
        <v>27.066700000000001</v>
      </c>
      <c r="L1108" s="6">
        <v>26.572099999999999</v>
      </c>
      <c r="N1108" s="5">
        <v>3</v>
      </c>
      <c r="O1108" s="5">
        <v>3</v>
      </c>
      <c r="P1108" s="5">
        <v>3</v>
      </c>
      <c r="Q1108" s="5">
        <v>31.5</v>
      </c>
      <c r="R1108" s="5">
        <v>31.5</v>
      </c>
      <c r="S1108" s="5">
        <v>31.5</v>
      </c>
      <c r="T1108" s="5">
        <v>16.693999999999999</v>
      </c>
      <c r="U1108" s="5">
        <v>0</v>
      </c>
      <c r="V1108" s="5">
        <v>1467000000</v>
      </c>
      <c r="W1108" s="5">
        <v>9</v>
      </c>
      <c r="X1108" s="5">
        <v>0.39661099999999999</v>
      </c>
      <c r="Y1108" s="5">
        <v>0.491705</v>
      </c>
      <c r="Z1108" s="5">
        <v>0.21482100000000001</v>
      </c>
      <c r="AA1108" s="5">
        <v>0.91696699999999998</v>
      </c>
      <c r="AB1108" s="5" t="s">
        <v>2381</v>
      </c>
      <c r="AC1108" s="7"/>
    </row>
    <row r="1109" spans="1:29" s="5" customFormat="1" x14ac:dyDescent="0.2">
      <c r="A1109" s="4" t="s">
        <v>4863</v>
      </c>
      <c r="B1109" s="5" t="s">
        <v>4862</v>
      </c>
      <c r="C1109" s="5" t="s">
        <v>4861</v>
      </c>
      <c r="D1109" s="6">
        <v>0.21476200000000001</v>
      </c>
      <c r="E1109" s="5">
        <v>0.71632300000000004</v>
      </c>
      <c r="F1109" s="6">
        <v>23.877199999999998</v>
      </c>
      <c r="G1109" s="6">
        <v>24.108899999999998</v>
      </c>
      <c r="H1109" s="6">
        <v>24.170300000000001</v>
      </c>
      <c r="I1109" s="6">
        <v>22.874400000000001</v>
      </c>
      <c r="J1109" s="6">
        <v>24.317299999999999</v>
      </c>
      <c r="K1109" s="6">
        <v>23.675699999999999</v>
      </c>
      <c r="L1109" s="6">
        <v>24.482099999999999</v>
      </c>
      <c r="M1109" s="5" t="s">
        <v>551</v>
      </c>
      <c r="N1109" s="5">
        <v>2</v>
      </c>
      <c r="O1109" s="5">
        <v>2</v>
      </c>
      <c r="P1109" s="5">
        <v>2</v>
      </c>
      <c r="Q1109" s="5">
        <v>20.5</v>
      </c>
      <c r="R1109" s="5">
        <v>20.5</v>
      </c>
      <c r="S1109" s="5">
        <v>20.5</v>
      </c>
      <c r="T1109" s="5">
        <v>18.911000000000001</v>
      </c>
      <c r="U1109" s="5">
        <v>4.5462999999999996E-3</v>
      </c>
      <c r="V1109" s="5">
        <v>180170000</v>
      </c>
      <c r="W1109" s="5">
        <v>2</v>
      </c>
      <c r="X1109" s="5">
        <v>0.190474</v>
      </c>
      <c r="Y1109" s="5">
        <v>0.71632300000000004</v>
      </c>
      <c r="Z1109" s="5">
        <v>0.21476200000000001</v>
      </c>
      <c r="AA1109" s="5">
        <v>0.48988799999999999</v>
      </c>
      <c r="AB1109" s="5" t="s">
        <v>4861</v>
      </c>
      <c r="AC1109" s="7"/>
    </row>
    <row r="1110" spans="1:29" s="5" customFormat="1" x14ac:dyDescent="0.2">
      <c r="A1110" s="4" t="s">
        <v>6583</v>
      </c>
      <c r="B1110" s="5" t="s">
        <v>6582</v>
      </c>
      <c r="C1110" s="5" t="s">
        <v>6580</v>
      </c>
      <c r="D1110" s="6">
        <v>0.21446599999999999</v>
      </c>
      <c r="E1110" s="5">
        <v>0.37543900000000002</v>
      </c>
      <c r="F1110" s="6">
        <v>26.258700000000001</v>
      </c>
      <c r="G1110" s="6">
        <v>26.937200000000001</v>
      </c>
      <c r="H1110" s="6">
        <v>26.520199999999999</v>
      </c>
      <c r="I1110" s="6">
        <v>26.438500000000001</v>
      </c>
      <c r="J1110" s="6">
        <v>26.4758</v>
      </c>
      <c r="K1110" s="6">
        <v>26.218299999999999</v>
      </c>
      <c r="L1110" s="6">
        <v>26.297699999999999</v>
      </c>
      <c r="N1110" s="5">
        <v>6</v>
      </c>
      <c r="O1110" s="5">
        <v>6</v>
      </c>
      <c r="P1110" s="5">
        <v>5</v>
      </c>
      <c r="Q1110" s="5">
        <v>6.9</v>
      </c>
      <c r="R1110" s="5">
        <v>6.9</v>
      </c>
      <c r="S1110" s="5">
        <v>5.8</v>
      </c>
      <c r="T1110" s="5">
        <v>109.22</v>
      </c>
      <c r="U1110" s="5">
        <v>0</v>
      </c>
      <c r="V1110" s="5">
        <v>995870000</v>
      </c>
      <c r="W1110" s="5">
        <v>33</v>
      </c>
      <c r="X1110" s="5">
        <v>0.54220999999999997</v>
      </c>
      <c r="Y1110" s="5">
        <v>0.37543900000000002</v>
      </c>
      <c r="Z1110" s="5">
        <v>0.21446599999999999</v>
      </c>
      <c r="AA1110" s="5">
        <v>1.19146</v>
      </c>
      <c r="AB1110" s="5" t="s">
        <v>6581</v>
      </c>
      <c r="AC1110" s="7"/>
    </row>
    <row r="1111" spans="1:29" s="5" customFormat="1" x14ac:dyDescent="0.2">
      <c r="A1111" s="4" t="s">
        <v>835</v>
      </c>
      <c r="B1111" s="5" t="s">
        <v>834</v>
      </c>
      <c r="C1111" s="5" t="s">
        <v>832</v>
      </c>
      <c r="D1111" s="6">
        <v>0.214395</v>
      </c>
      <c r="E1111" s="5">
        <v>9.1930200000000004E-2</v>
      </c>
      <c r="F1111" s="6">
        <v>27.168399999999998</v>
      </c>
      <c r="G1111" s="6">
        <v>27.1617</v>
      </c>
      <c r="H1111" s="6">
        <v>26.962599999999998</v>
      </c>
      <c r="I1111" s="6">
        <v>26.7514</v>
      </c>
      <c r="J1111" s="6">
        <v>26.884699999999999</v>
      </c>
      <c r="K1111" s="6">
        <v>26.923100000000002</v>
      </c>
      <c r="L1111" s="6">
        <v>26.973400000000002</v>
      </c>
      <c r="N1111" s="5">
        <v>11</v>
      </c>
      <c r="O1111" s="5">
        <v>11</v>
      </c>
      <c r="P1111" s="5">
        <v>11</v>
      </c>
      <c r="Q1111" s="5">
        <v>6.9</v>
      </c>
      <c r="R1111" s="5">
        <v>6.9</v>
      </c>
      <c r="S1111" s="5">
        <v>6.9</v>
      </c>
      <c r="T1111" s="5">
        <v>206.89</v>
      </c>
      <c r="U1111" s="5">
        <v>0</v>
      </c>
      <c r="V1111" s="5">
        <v>1395100000</v>
      </c>
      <c r="W1111" s="5">
        <v>37</v>
      </c>
      <c r="X1111" s="5">
        <v>1.3632200000000001</v>
      </c>
      <c r="Y1111" s="5">
        <v>9.1930200000000004E-2</v>
      </c>
      <c r="Z1111" s="5">
        <v>0.214395</v>
      </c>
      <c r="AA1111" s="5">
        <v>2.6894100000000001</v>
      </c>
      <c r="AB1111" s="5" t="s">
        <v>833</v>
      </c>
      <c r="AC1111" s="7"/>
    </row>
    <row r="1112" spans="1:29" s="5" customFormat="1" x14ac:dyDescent="0.2">
      <c r="A1112" s="4" t="s">
        <v>5973</v>
      </c>
      <c r="B1112" s="5" t="s">
        <v>5972</v>
      </c>
      <c r="C1112" s="5" t="s">
        <v>5970</v>
      </c>
      <c r="D1112" s="6">
        <v>0.21437</v>
      </c>
      <c r="E1112" s="5">
        <v>0.45521699999999998</v>
      </c>
      <c r="F1112" s="6">
        <v>24.476400000000002</v>
      </c>
      <c r="G1112" s="6">
        <v>25.165600000000001</v>
      </c>
      <c r="H1112" s="6">
        <v>24.791</v>
      </c>
      <c r="I1112" s="6">
        <v>24.585599999999999</v>
      </c>
      <c r="J1112" s="6">
        <v>24.317499999999999</v>
      </c>
      <c r="K1112" s="6">
        <v>24.605599999999999</v>
      </c>
      <c r="L1112" s="6">
        <v>24.878</v>
      </c>
      <c r="N1112" s="5">
        <v>4</v>
      </c>
      <c r="O1112" s="5">
        <v>4</v>
      </c>
      <c r="P1112" s="5">
        <v>4</v>
      </c>
      <c r="Q1112" s="5">
        <v>1.8</v>
      </c>
      <c r="R1112" s="5">
        <v>1.8</v>
      </c>
      <c r="S1112" s="5">
        <v>1.8</v>
      </c>
      <c r="T1112" s="5">
        <v>226.35</v>
      </c>
      <c r="U1112" s="5">
        <v>2.2055999999999999E-4</v>
      </c>
      <c r="V1112" s="5">
        <v>299100000</v>
      </c>
      <c r="W1112" s="5">
        <v>7</v>
      </c>
      <c r="X1112" s="5">
        <v>0.43882100000000002</v>
      </c>
      <c r="Y1112" s="5">
        <v>0.45521699999999998</v>
      </c>
      <c r="Z1112" s="5">
        <v>0.21437</v>
      </c>
      <c r="AA1112" s="5">
        <v>0.99807199999999996</v>
      </c>
      <c r="AB1112" s="5" t="s">
        <v>5971</v>
      </c>
      <c r="AC1112" s="7"/>
    </row>
    <row r="1113" spans="1:29" s="5" customFormat="1" x14ac:dyDescent="0.2">
      <c r="A1113" s="4" t="s">
        <v>4453</v>
      </c>
      <c r="B1113" s="5" t="s">
        <v>4452</v>
      </c>
      <c r="C1113" s="5" t="s">
        <v>4450</v>
      </c>
      <c r="D1113" s="6">
        <v>0.21434900000000001</v>
      </c>
      <c r="E1113" s="5">
        <v>0.20650299999999999</v>
      </c>
      <c r="F1113" s="6">
        <v>27.4331</v>
      </c>
      <c r="G1113" s="6">
        <v>27.553599999999999</v>
      </c>
      <c r="H1113" s="6">
        <v>27.2958</v>
      </c>
      <c r="I1113" s="6">
        <v>27.007000000000001</v>
      </c>
      <c r="J1113" s="6">
        <v>27.390799999999999</v>
      </c>
      <c r="K1113" s="6">
        <v>27.139099999999999</v>
      </c>
      <c r="L1113" s="6">
        <v>27.3157</v>
      </c>
      <c r="M1113" s="5" t="s">
        <v>157</v>
      </c>
      <c r="N1113" s="5">
        <v>5</v>
      </c>
      <c r="O1113" s="5">
        <v>5</v>
      </c>
      <c r="P1113" s="5">
        <v>5</v>
      </c>
      <c r="Q1113" s="5">
        <v>41</v>
      </c>
      <c r="R1113" s="5">
        <v>41</v>
      </c>
      <c r="S1113" s="5">
        <v>41</v>
      </c>
      <c r="T1113" s="5">
        <v>18.154</v>
      </c>
      <c r="U1113" s="5">
        <v>0</v>
      </c>
      <c r="V1113" s="5">
        <v>1796000000</v>
      </c>
      <c r="W1113" s="5">
        <v>30</v>
      </c>
      <c r="X1113" s="5">
        <v>0.87298600000000004</v>
      </c>
      <c r="Y1113" s="5">
        <v>0.20650299999999999</v>
      </c>
      <c r="Z1113" s="5">
        <v>0.21434900000000001</v>
      </c>
      <c r="AA1113" s="5">
        <v>1.7870600000000001</v>
      </c>
      <c r="AB1113" s="5" t="s">
        <v>4451</v>
      </c>
      <c r="AC1113" s="7"/>
    </row>
    <row r="1114" spans="1:29" s="5" customFormat="1" x14ac:dyDescent="0.2">
      <c r="A1114" s="4" t="s">
        <v>1674</v>
      </c>
      <c r="B1114" s="5" t="s">
        <v>1673</v>
      </c>
      <c r="C1114" s="5" t="s">
        <v>1671</v>
      </c>
      <c r="D1114" s="6">
        <v>0.213833</v>
      </c>
      <c r="E1114" s="5">
        <v>5.6593699999999997E-2</v>
      </c>
      <c r="F1114" s="6">
        <v>31.0686</v>
      </c>
      <c r="G1114" s="6">
        <v>31.240100000000002</v>
      </c>
      <c r="H1114" s="6">
        <v>31.166599999999999</v>
      </c>
      <c r="I1114" s="6">
        <v>30.900300000000001</v>
      </c>
      <c r="J1114" s="6">
        <v>30.9635</v>
      </c>
      <c r="K1114" s="6">
        <v>31.051100000000002</v>
      </c>
      <c r="L1114" s="6">
        <v>30.863499999999998</v>
      </c>
      <c r="M1114" s="5" t="s">
        <v>1670</v>
      </c>
      <c r="N1114" s="5">
        <v>34</v>
      </c>
      <c r="O1114" s="5">
        <v>34</v>
      </c>
      <c r="P1114" s="5">
        <v>34</v>
      </c>
      <c r="Q1114" s="5">
        <v>20.6</v>
      </c>
      <c r="R1114" s="5">
        <v>20.6</v>
      </c>
      <c r="S1114" s="5">
        <v>20.6</v>
      </c>
      <c r="T1114" s="5">
        <v>213.4</v>
      </c>
      <c r="U1114" s="5">
        <v>0</v>
      </c>
      <c r="V1114" s="5">
        <v>23846000000</v>
      </c>
      <c r="W1114" s="5">
        <v>168</v>
      </c>
      <c r="X1114" s="5">
        <v>1.6890499999999999</v>
      </c>
      <c r="Y1114" s="5">
        <v>5.6593699999999997E-2</v>
      </c>
      <c r="Z1114" s="5">
        <v>0.213833</v>
      </c>
      <c r="AA1114" s="5">
        <v>3.3440300000000001</v>
      </c>
      <c r="AB1114" s="5" t="s">
        <v>1672</v>
      </c>
      <c r="AC1114" s="7"/>
    </row>
    <row r="1115" spans="1:29" s="5" customFormat="1" x14ac:dyDescent="0.2">
      <c r="A1115" s="4" t="s">
        <v>19744</v>
      </c>
      <c r="B1115" s="5" t="s">
        <v>19743</v>
      </c>
      <c r="C1115" s="5" t="s">
        <v>19741</v>
      </c>
      <c r="D1115" s="6">
        <v>0.21368100000000001</v>
      </c>
      <c r="E1115" s="5">
        <v>8.4418000000000007E-2</v>
      </c>
      <c r="F1115" s="6">
        <v>26.558199999999999</v>
      </c>
      <c r="G1115" s="6">
        <v>26.674800000000001</v>
      </c>
      <c r="H1115" s="6">
        <v>26.569099999999999</v>
      </c>
      <c r="I1115" s="6">
        <v>26.555800000000001</v>
      </c>
      <c r="J1115" s="6">
        <v>26.3187</v>
      </c>
      <c r="K1115" s="6">
        <v>26.3782</v>
      </c>
      <c r="L1115" s="6">
        <v>26.295300000000001</v>
      </c>
      <c r="M1115" s="5" t="s">
        <v>19740</v>
      </c>
      <c r="N1115" s="5">
        <v>5</v>
      </c>
      <c r="O1115" s="5">
        <v>5</v>
      </c>
      <c r="P1115" s="5">
        <v>5</v>
      </c>
      <c r="Q1115" s="5">
        <v>10.199999999999999</v>
      </c>
      <c r="R1115" s="5">
        <v>10.199999999999999</v>
      </c>
      <c r="S1115" s="5">
        <v>10.199999999999999</v>
      </c>
      <c r="T1115" s="5">
        <v>79.578999999999994</v>
      </c>
      <c r="U1115" s="5">
        <v>0</v>
      </c>
      <c r="V1115" s="5">
        <v>984240000</v>
      </c>
      <c r="W1115" s="5">
        <v>21</v>
      </c>
      <c r="X1115" s="5">
        <v>1.4200200000000001</v>
      </c>
      <c r="Y1115" s="5">
        <v>8.4418000000000007E-2</v>
      </c>
      <c r="Z1115" s="5">
        <v>0.21368100000000001</v>
      </c>
      <c r="AA1115" s="5">
        <v>2.7994699999999999</v>
      </c>
      <c r="AB1115" s="5" t="s">
        <v>19742</v>
      </c>
      <c r="AC1115" s="7"/>
    </row>
    <row r="1116" spans="1:29" s="5" customFormat="1" x14ac:dyDescent="0.2">
      <c r="A1116" s="4" t="s">
        <v>6889</v>
      </c>
      <c r="B1116" s="5" t="s">
        <v>6888</v>
      </c>
      <c r="C1116" s="5" t="s">
        <v>6886</v>
      </c>
      <c r="D1116" s="6">
        <v>0.21365000000000001</v>
      </c>
      <c r="E1116" s="5">
        <v>0.109933</v>
      </c>
      <c r="F1116" s="6">
        <v>27.842500000000001</v>
      </c>
      <c r="G1116" s="6">
        <v>27.792200000000001</v>
      </c>
      <c r="H1116" s="6">
        <v>27.764399999999998</v>
      </c>
      <c r="I1116" s="6">
        <v>27.4725</v>
      </c>
      <c r="J1116" s="6">
        <v>27.607099999999999</v>
      </c>
      <c r="K1116" s="6">
        <v>27.779199999999999</v>
      </c>
      <c r="L1116" s="6">
        <v>27.485299999999999</v>
      </c>
      <c r="M1116" s="5" t="s">
        <v>6885</v>
      </c>
      <c r="N1116" s="5">
        <v>14</v>
      </c>
      <c r="O1116" s="5">
        <v>14</v>
      </c>
      <c r="P1116" s="5">
        <v>9</v>
      </c>
      <c r="Q1116" s="5">
        <v>13.4</v>
      </c>
      <c r="R1116" s="5">
        <v>13.4</v>
      </c>
      <c r="S1116" s="5">
        <v>9.1999999999999993</v>
      </c>
      <c r="T1116" s="5">
        <v>138.5</v>
      </c>
      <c r="U1116" s="5">
        <v>0</v>
      </c>
      <c r="V1116" s="5">
        <v>2280400000</v>
      </c>
      <c r="W1116" s="5">
        <v>44</v>
      </c>
      <c r="X1116" s="5">
        <v>1.2498800000000001</v>
      </c>
      <c r="Y1116" s="5">
        <v>0.109933</v>
      </c>
      <c r="Z1116" s="5">
        <v>0.21365000000000001</v>
      </c>
      <c r="AA1116" s="5">
        <v>2.4740600000000001</v>
      </c>
      <c r="AB1116" s="5" t="s">
        <v>6887</v>
      </c>
      <c r="AC1116" s="7"/>
    </row>
    <row r="1117" spans="1:29" s="5" customFormat="1" x14ac:dyDescent="0.2">
      <c r="A1117" s="4" t="s">
        <v>12400</v>
      </c>
      <c r="B1117" s="5" t="s">
        <v>12399</v>
      </c>
      <c r="C1117" s="5" t="s">
        <v>12397</v>
      </c>
      <c r="D1117" s="6">
        <v>0.21349199999999999</v>
      </c>
      <c r="E1117" s="5">
        <v>4.0250300000000003E-2</v>
      </c>
      <c r="F1117" s="6">
        <v>34.5886</v>
      </c>
      <c r="G1117" s="6">
        <v>34.576700000000002</v>
      </c>
      <c r="H1117" s="6">
        <v>34.514099999999999</v>
      </c>
      <c r="I1117" s="6">
        <v>34.232300000000002</v>
      </c>
      <c r="J1117" s="6">
        <v>34.4039</v>
      </c>
      <c r="K1117" s="6">
        <v>34.422199999999997</v>
      </c>
      <c r="L1117" s="6">
        <v>34.326799999999999</v>
      </c>
      <c r="M1117" s="5" t="s">
        <v>12396</v>
      </c>
      <c r="N1117" s="5">
        <v>23</v>
      </c>
      <c r="O1117" s="5">
        <v>23</v>
      </c>
      <c r="P1117" s="5">
        <v>4</v>
      </c>
      <c r="Q1117" s="5">
        <v>55.6</v>
      </c>
      <c r="R1117" s="5">
        <v>55.6</v>
      </c>
      <c r="S1117" s="5">
        <v>10.1</v>
      </c>
      <c r="T1117" s="5">
        <v>32.834000000000003</v>
      </c>
      <c r="U1117" s="5">
        <v>0</v>
      </c>
      <c r="V1117" s="5">
        <v>260770000000</v>
      </c>
      <c r="W1117" s="5">
        <v>240</v>
      </c>
      <c r="X1117" s="5">
        <v>1.944</v>
      </c>
      <c r="Y1117" s="5">
        <v>4.0250300000000003E-2</v>
      </c>
      <c r="Z1117" s="5">
        <v>0.21349199999999999</v>
      </c>
      <c r="AA1117" s="5">
        <v>3.9028800000000001</v>
      </c>
      <c r="AB1117" s="5" t="s">
        <v>12398</v>
      </c>
      <c r="AC1117" s="7"/>
    </row>
    <row r="1118" spans="1:29" s="5" customFormat="1" x14ac:dyDescent="0.2">
      <c r="A1118" s="4" t="s">
        <v>13748</v>
      </c>
      <c r="B1118" s="5" t="s">
        <v>13747</v>
      </c>
      <c r="C1118" s="5" t="s">
        <v>13746</v>
      </c>
      <c r="D1118" s="6">
        <v>0.21329400000000001</v>
      </c>
      <c r="E1118" s="5">
        <v>0.32020599999999999</v>
      </c>
      <c r="F1118" s="6">
        <v>25.860800000000001</v>
      </c>
      <c r="G1118" s="6">
        <v>26.3979</v>
      </c>
      <c r="H1118" s="6">
        <v>26.349299999999999</v>
      </c>
      <c r="I1118" s="6">
        <v>25.875</v>
      </c>
      <c r="J1118" s="6">
        <v>26.1251</v>
      </c>
      <c r="K1118" s="6">
        <v>25.9377</v>
      </c>
      <c r="L1118" s="6">
        <v>26.0198</v>
      </c>
      <c r="M1118" s="5" t="s">
        <v>3894</v>
      </c>
      <c r="N1118" s="5">
        <v>6</v>
      </c>
      <c r="O1118" s="5">
        <v>6</v>
      </c>
      <c r="P1118" s="5">
        <v>6</v>
      </c>
      <c r="Q1118" s="5">
        <v>12.8</v>
      </c>
      <c r="R1118" s="5">
        <v>12.8</v>
      </c>
      <c r="S1118" s="5">
        <v>12.8</v>
      </c>
      <c r="T1118" s="5">
        <v>65.111000000000004</v>
      </c>
      <c r="U1118" s="5">
        <v>0</v>
      </c>
      <c r="V1118" s="5">
        <v>847190000</v>
      </c>
      <c r="W1118" s="5">
        <v>18</v>
      </c>
      <c r="X1118" s="5">
        <v>0.63323300000000005</v>
      </c>
      <c r="Y1118" s="5">
        <v>0.32020599999999999</v>
      </c>
      <c r="Z1118" s="5">
        <v>0.21329400000000001</v>
      </c>
      <c r="AA1118" s="5">
        <v>1.35748</v>
      </c>
      <c r="AB1118" s="5" t="s">
        <v>13746</v>
      </c>
      <c r="AC1118" s="7"/>
    </row>
    <row r="1119" spans="1:29" s="5" customFormat="1" x14ac:dyDescent="0.2">
      <c r="A1119" s="4" t="s">
        <v>8119</v>
      </c>
      <c r="B1119" s="5" t="s">
        <v>8118</v>
      </c>
      <c r="C1119" s="5" t="s">
        <v>8116</v>
      </c>
      <c r="D1119" s="6">
        <v>0.21266299999999999</v>
      </c>
      <c r="E1119" s="5">
        <v>0.106431</v>
      </c>
      <c r="F1119" s="6">
        <v>32.432299999999998</v>
      </c>
      <c r="G1119" s="6">
        <v>32.183199999999999</v>
      </c>
      <c r="H1119" s="6">
        <v>32.281999999999996</v>
      </c>
      <c r="I1119" s="6">
        <v>32.048099999999998</v>
      </c>
      <c r="J1119" s="6">
        <v>32.018599999999999</v>
      </c>
      <c r="K1119" s="6">
        <v>32.045699999999997</v>
      </c>
      <c r="L1119" s="6">
        <v>32.233499999999999</v>
      </c>
      <c r="N1119" s="5">
        <v>18</v>
      </c>
      <c r="O1119" s="5">
        <v>18</v>
      </c>
      <c r="P1119" s="5">
        <v>13</v>
      </c>
      <c r="Q1119" s="5">
        <v>69.099999999999994</v>
      </c>
      <c r="R1119" s="5">
        <v>69.099999999999994</v>
      </c>
      <c r="S1119" s="5">
        <v>57</v>
      </c>
      <c r="T1119" s="5">
        <v>17.302</v>
      </c>
      <c r="U1119" s="5">
        <v>0</v>
      </c>
      <c r="V1119" s="5">
        <v>50447000000</v>
      </c>
      <c r="W1119" s="5">
        <v>141</v>
      </c>
      <c r="X1119" s="5">
        <v>1.2766900000000001</v>
      </c>
      <c r="Y1119" s="5">
        <v>0.106431</v>
      </c>
      <c r="Z1119" s="5">
        <v>0.21266299999999999</v>
      </c>
      <c r="AA1119" s="5">
        <v>2.5245099999999998</v>
      </c>
      <c r="AB1119" s="5" t="s">
        <v>8117</v>
      </c>
      <c r="AC1119" s="7"/>
    </row>
    <row r="1120" spans="1:29" s="5" customFormat="1" x14ac:dyDescent="0.2">
      <c r="A1120" s="4" t="s">
        <v>5431</v>
      </c>
      <c r="B1120" s="5" t="s">
        <v>5430</v>
      </c>
      <c r="C1120" s="5" t="s">
        <v>5428</v>
      </c>
      <c r="D1120" s="6">
        <v>0.212454</v>
      </c>
      <c r="E1120" s="5">
        <v>0.45244000000000001</v>
      </c>
      <c r="F1120" s="6">
        <v>26.2882</v>
      </c>
      <c r="G1120" s="6">
        <v>26.331399999999999</v>
      </c>
      <c r="H1120" s="6">
        <v>26.184200000000001</v>
      </c>
      <c r="I1120" s="6">
        <v>25.540500000000002</v>
      </c>
      <c r="J1120" s="6">
        <v>26.120899999999999</v>
      </c>
      <c r="K1120" s="6">
        <v>26.298400000000001</v>
      </c>
      <c r="L1120" s="6">
        <v>26.2621</v>
      </c>
      <c r="M1120" s="5" t="s">
        <v>797</v>
      </c>
      <c r="N1120" s="5">
        <v>4</v>
      </c>
      <c r="O1120" s="5">
        <v>4</v>
      </c>
      <c r="P1120" s="5">
        <v>4</v>
      </c>
      <c r="Q1120" s="5">
        <v>15.5</v>
      </c>
      <c r="R1120" s="5">
        <v>15.5</v>
      </c>
      <c r="S1120" s="5">
        <v>15.5</v>
      </c>
      <c r="T1120" s="5">
        <v>46.36</v>
      </c>
      <c r="U1120" s="5">
        <v>0</v>
      </c>
      <c r="V1120" s="5">
        <v>803930000</v>
      </c>
      <c r="W1120" s="5">
        <v>7</v>
      </c>
      <c r="X1120" s="5">
        <v>0.44275100000000001</v>
      </c>
      <c r="Y1120" s="5">
        <v>0.45244000000000001</v>
      </c>
      <c r="Z1120" s="5">
        <v>0.212454</v>
      </c>
      <c r="AA1120" s="5">
        <v>1.0055499999999999</v>
      </c>
      <c r="AB1120" s="5" t="s">
        <v>5429</v>
      </c>
      <c r="AC1120" s="7"/>
    </row>
    <row r="1121" spans="1:29" s="5" customFormat="1" x14ac:dyDescent="0.2">
      <c r="A1121" s="4" t="s">
        <v>8076</v>
      </c>
      <c r="B1121" s="5" t="s">
        <v>8075</v>
      </c>
      <c r="C1121" s="5" t="s">
        <v>8074</v>
      </c>
      <c r="D1121" s="6">
        <v>0.21235699999999999</v>
      </c>
      <c r="E1121" s="5">
        <v>0.15246699999999999</v>
      </c>
      <c r="F1121" s="6">
        <v>30.2178</v>
      </c>
      <c r="G1121" s="6">
        <v>30.403400000000001</v>
      </c>
      <c r="H1121" s="6">
        <v>30.189299999999999</v>
      </c>
      <c r="I1121" s="6">
        <v>30.095300000000002</v>
      </c>
      <c r="J1121" s="6">
        <v>30.033899999999999</v>
      </c>
      <c r="K1121" s="6">
        <v>29.882100000000001</v>
      </c>
      <c r="L1121" s="6">
        <v>30.2197</v>
      </c>
      <c r="M1121" s="5" t="s">
        <v>8073</v>
      </c>
      <c r="N1121" s="5">
        <v>8</v>
      </c>
      <c r="O1121" s="5">
        <v>3</v>
      </c>
      <c r="P1121" s="5">
        <v>3</v>
      </c>
      <c r="Q1121" s="5">
        <v>49</v>
      </c>
      <c r="R1121" s="5">
        <v>12.6</v>
      </c>
      <c r="S1121" s="5">
        <v>12.6</v>
      </c>
      <c r="T1121" s="5">
        <v>15.144</v>
      </c>
      <c r="U1121" s="5">
        <v>2.2206999999999999E-4</v>
      </c>
      <c r="V1121" s="5">
        <v>12509000000</v>
      </c>
      <c r="W1121" s="5">
        <v>14</v>
      </c>
      <c r="X1121" s="5">
        <v>1.0574399999999999</v>
      </c>
      <c r="Y1121" s="5">
        <v>0.15246699999999999</v>
      </c>
      <c r="Z1121" s="5">
        <v>0.21235699999999999</v>
      </c>
      <c r="AA1121" s="5">
        <v>2.1190500000000001</v>
      </c>
      <c r="AB1121" s="5" t="s">
        <v>8074</v>
      </c>
      <c r="AC1121" s="7"/>
    </row>
    <row r="1122" spans="1:29" s="5" customFormat="1" x14ac:dyDescent="0.2">
      <c r="A1122" s="4" t="s">
        <v>5469</v>
      </c>
      <c r="B1122" s="5" t="s">
        <v>5468</v>
      </c>
      <c r="C1122" s="5" t="s">
        <v>5467</v>
      </c>
      <c r="D1122" s="6">
        <v>0.212339</v>
      </c>
      <c r="E1122" s="5">
        <v>0.107858</v>
      </c>
      <c r="F1122" s="6">
        <v>30.810700000000001</v>
      </c>
      <c r="G1122" s="6">
        <v>30.9041</v>
      </c>
      <c r="H1122" s="6">
        <v>30.652799999999999</v>
      </c>
      <c r="I1122" s="6">
        <v>30.6737</v>
      </c>
      <c r="J1122" s="6">
        <v>30.634699999999999</v>
      </c>
      <c r="K1122" s="6">
        <v>30.5472</v>
      </c>
      <c r="L1122" s="6">
        <v>30.451699999999999</v>
      </c>
      <c r="M1122" s="5" t="s">
        <v>5466</v>
      </c>
      <c r="N1122" s="5">
        <v>6</v>
      </c>
      <c r="O1122" s="5">
        <v>6</v>
      </c>
      <c r="P1122" s="5">
        <v>6</v>
      </c>
      <c r="Q1122" s="5">
        <v>57.3</v>
      </c>
      <c r="R1122" s="5">
        <v>57.3</v>
      </c>
      <c r="S1122" s="5">
        <v>57.3</v>
      </c>
      <c r="T1122" s="5">
        <v>9.9062000000000001</v>
      </c>
      <c r="U1122" s="5">
        <v>0</v>
      </c>
      <c r="V1122" s="5">
        <v>18069000000</v>
      </c>
      <c r="W1122" s="5">
        <v>45</v>
      </c>
      <c r="X1122" s="5">
        <v>1.2668600000000001</v>
      </c>
      <c r="Y1122" s="5">
        <v>0.107858</v>
      </c>
      <c r="Z1122" s="5">
        <v>0.212339</v>
      </c>
      <c r="AA1122" s="5">
        <v>2.5059800000000001</v>
      </c>
      <c r="AB1122" s="5" t="s">
        <v>5467</v>
      </c>
      <c r="AC1122" s="7"/>
    </row>
    <row r="1123" spans="1:29" s="5" customFormat="1" x14ac:dyDescent="0.2">
      <c r="A1123" s="4" t="s">
        <v>147</v>
      </c>
      <c r="B1123" s="5" t="s">
        <v>146</v>
      </c>
      <c r="C1123" s="5" t="s">
        <v>145</v>
      </c>
      <c r="D1123" s="6">
        <v>0.21226100000000001</v>
      </c>
      <c r="E1123" s="5">
        <v>0.38466099999999998</v>
      </c>
      <c r="F1123" s="6">
        <v>27.632100000000001</v>
      </c>
      <c r="G1123" s="6">
        <v>27.613199999999999</v>
      </c>
      <c r="H1123" s="6">
        <v>27.3521</v>
      </c>
      <c r="I1123" s="6">
        <v>27.0366</v>
      </c>
      <c r="J1123" s="6">
        <v>27.3704</v>
      </c>
      <c r="K1123" s="6">
        <v>27.684899999999999</v>
      </c>
      <c r="L1123" s="6">
        <v>27.188800000000001</v>
      </c>
      <c r="M1123" s="5" t="s">
        <v>64</v>
      </c>
      <c r="N1123" s="5">
        <v>2</v>
      </c>
      <c r="O1123" s="5">
        <v>2</v>
      </c>
      <c r="P1123" s="5">
        <v>2</v>
      </c>
      <c r="Q1123" s="5">
        <v>37.5</v>
      </c>
      <c r="R1123" s="5">
        <v>37.5</v>
      </c>
      <c r="S1123" s="5">
        <v>37.5</v>
      </c>
      <c r="T1123" s="5">
        <v>4.0216000000000003</v>
      </c>
      <c r="U1123" s="5">
        <v>0</v>
      </c>
      <c r="V1123" s="5">
        <v>1933200000</v>
      </c>
      <c r="W1123" s="5">
        <v>20</v>
      </c>
      <c r="X1123" s="5">
        <v>0.53049400000000002</v>
      </c>
      <c r="Y1123" s="5">
        <v>0.38466099999999998</v>
      </c>
      <c r="Z1123" s="5">
        <v>0.21226100000000001</v>
      </c>
      <c r="AA1123" s="5">
        <v>1.1698500000000001</v>
      </c>
      <c r="AB1123" s="5" t="s">
        <v>145</v>
      </c>
      <c r="AC1123" s="7"/>
    </row>
    <row r="1124" spans="1:29" s="5" customFormat="1" x14ac:dyDescent="0.2">
      <c r="A1124" s="4" t="s">
        <v>11962</v>
      </c>
      <c r="B1124" s="5" t="s">
        <v>11961</v>
      </c>
      <c r="C1124" s="5" t="s">
        <v>11959</v>
      </c>
      <c r="D1124" s="6">
        <v>0.21216499999999999</v>
      </c>
      <c r="E1124" s="5">
        <v>5.46723E-2</v>
      </c>
      <c r="F1124" s="6">
        <v>28.811699999999998</v>
      </c>
      <c r="G1124" s="6">
        <v>28.737300000000001</v>
      </c>
      <c r="H1124" s="6">
        <v>28.795500000000001</v>
      </c>
      <c r="I1124" s="6">
        <v>28.425899999999999</v>
      </c>
      <c r="J1124" s="6">
        <v>28.578199999999999</v>
      </c>
      <c r="K1124" s="6">
        <v>28.6188</v>
      </c>
      <c r="L1124" s="6">
        <v>28.654499999999999</v>
      </c>
      <c r="M1124" s="5" t="s">
        <v>11958</v>
      </c>
      <c r="N1124" s="5">
        <v>6</v>
      </c>
      <c r="O1124" s="5">
        <v>6</v>
      </c>
      <c r="P1124" s="5">
        <v>6</v>
      </c>
      <c r="Q1124" s="5">
        <v>11.9</v>
      </c>
      <c r="R1124" s="5">
        <v>11.9</v>
      </c>
      <c r="S1124" s="5">
        <v>11.9</v>
      </c>
      <c r="T1124" s="5">
        <v>62.328000000000003</v>
      </c>
      <c r="U1124" s="5">
        <v>0</v>
      </c>
      <c r="V1124" s="5">
        <v>4372000000</v>
      </c>
      <c r="W1124" s="5">
        <v>20</v>
      </c>
      <c r="X1124" s="5">
        <v>1.71444</v>
      </c>
      <c r="Y1124" s="5">
        <v>5.46723E-2</v>
      </c>
      <c r="Z1124" s="5">
        <v>0.21216499999999999</v>
      </c>
      <c r="AA1124" s="5">
        <v>3.3976500000000001</v>
      </c>
      <c r="AB1124" s="5" t="s">
        <v>11960</v>
      </c>
      <c r="AC1124" s="7"/>
    </row>
    <row r="1125" spans="1:29" s="5" customFormat="1" x14ac:dyDescent="0.2">
      <c r="A1125" s="4" t="s">
        <v>1410</v>
      </c>
      <c r="B1125" s="5" t="s">
        <v>1409</v>
      </c>
      <c r="C1125" s="5" t="s">
        <v>1407</v>
      </c>
      <c r="D1125" s="6">
        <v>0.211954</v>
      </c>
      <c r="E1125" s="5">
        <v>0.15004100000000001</v>
      </c>
      <c r="F1125" s="6">
        <v>27.4313</v>
      </c>
      <c r="G1125" s="6">
        <v>27.483899999999998</v>
      </c>
      <c r="H1125" s="6">
        <v>27.273199999999999</v>
      </c>
      <c r="I1125" s="6">
        <v>27.256399999999999</v>
      </c>
      <c r="J1125" s="6">
        <v>27.121600000000001</v>
      </c>
      <c r="K1125" s="6">
        <v>27.339600000000001</v>
      </c>
      <c r="L1125" s="6">
        <v>27.019200000000001</v>
      </c>
      <c r="M1125" s="5" t="s">
        <v>1406</v>
      </c>
      <c r="N1125" s="5">
        <v>10</v>
      </c>
      <c r="O1125" s="5">
        <v>10</v>
      </c>
      <c r="P1125" s="5">
        <v>10</v>
      </c>
      <c r="Q1125" s="5">
        <v>8.6</v>
      </c>
      <c r="R1125" s="5">
        <v>8.6</v>
      </c>
      <c r="S1125" s="5">
        <v>8.6</v>
      </c>
      <c r="T1125" s="5">
        <v>141.46</v>
      </c>
      <c r="U1125" s="5">
        <v>0</v>
      </c>
      <c r="V1125" s="5">
        <v>1734800000</v>
      </c>
      <c r="W1125" s="5">
        <v>32</v>
      </c>
      <c r="X1125" s="5">
        <v>1.0657000000000001</v>
      </c>
      <c r="Y1125" s="5">
        <v>0.15004100000000001</v>
      </c>
      <c r="Z1125" s="5">
        <v>0.211954</v>
      </c>
      <c r="AA1125" s="5">
        <v>2.1340599999999998</v>
      </c>
      <c r="AB1125" s="5" t="s">
        <v>1408</v>
      </c>
      <c r="AC1125" s="7"/>
    </row>
    <row r="1126" spans="1:29" s="5" customFormat="1" x14ac:dyDescent="0.2">
      <c r="A1126" s="4" t="s">
        <v>4915</v>
      </c>
      <c r="B1126" s="5" t="s">
        <v>4914</v>
      </c>
      <c r="C1126" s="5" t="s">
        <v>4913</v>
      </c>
      <c r="D1126" s="6">
        <v>0.21181800000000001</v>
      </c>
      <c r="E1126" s="5">
        <v>0.140711</v>
      </c>
      <c r="F1126" s="6">
        <v>25.1754</v>
      </c>
      <c r="G1126" s="6">
        <v>24.816500000000001</v>
      </c>
      <c r="H1126" s="6">
        <v>25.139800000000001</v>
      </c>
      <c r="I1126" s="6">
        <v>24.846800000000002</v>
      </c>
      <c r="J1126" s="6">
        <v>24.8475</v>
      </c>
      <c r="K1126" s="6">
        <v>24.827100000000002</v>
      </c>
      <c r="L1126" s="6">
        <v>24.806899999999999</v>
      </c>
      <c r="N1126" s="5">
        <v>2</v>
      </c>
      <c r="O1126" s="5">
        <v>2</v>
      </c>
      <c r="P1126" s="5">
        <v>2</v>
      </c>
      <c r="Q1126" s="5">
        <v>14.6</v>
      </c>
      <c r="R1126" s="5">
        <v>14.6</v>
      </c>
      <c r="S1126" s="5">
        <v>14.6</v>
      </c>
      <c r="T1126" s="5">
        <v>26.962</v>
      </c>
      <c r="U1126" s="5">
        <v>0</v>
      </c>
      <c r="V1126" s="5">
        <v>331090000</v>
      </c>
      <c r="W1126" s="5">
        <v>8</v>
      </c>
      <c r="X1126" s="5">
        <v>1.1030199999999999</v>
      </c>
      <c r="Y1126" s="5">
        <v>0.140711</v>
      </c>
      <c r="Z1126" s="5">
        <v>0.21181800000000001</v>
      </c>
      <c r="AA1126" s="5">
        <v>2.2021299999999999</v>
      </c>
      <c r="AB1126" s="5" t="s">
        <v>4913</v>
      </c>
      <c r="AC1126" s="7"/>
    </row>
    <row r="1127" spans="1:29" s="5" customFormat="1" x14ac:dyDescent="0.2">
      <c r="A1127" s="4" t="s">
        <v>17902</v>
      </c>
      <c r="B1127" s="5" t="s">
        <v>17901</v>
      </c>
      <c r="C1127" s="5" t="s">
        <v>17900</v>
      </c>
      <c r="D1127" s="6">
        <v>0.21169199999999999</v>
      </c>
      <c r="E1127" s="5">
        <v>0.213674</v>
      </c>
      <c r="F1127" s="6">
        <v>26.0947</v>
      </c>
      <c r="G1127" s="6">
        <v>26.254300000000001</v>
      </c>
      <c r="H1127" s="6">
        <v>26.328900000000001</v>
      </c>
      <c r="I1127" s="6">
        <v>26.078900000000001</v>
      </c>
      <c r="J1127" s="6">
        <v>25.8977</v>
      </c>
      <c r="K1127" s="6">
        <v>26.235099999999999</v>
      </c>
      <c r="L1127" s="6">
        <v>25.845500000000001</v>
      </c>
      <c r="N1127" s="5">
        <v>5</v>
      </c>
      <c r="O1127" s="5">
        <v>5</v>
      </c>
      <c r="P1127" s="5">
        <v>5</v>
      </c>
      <c r="Q1127" s="5">
        <v>33.5</v>
      </c>
      <c r="R1127" s="5">
        <v>33.5</v>
      </c>
      <c r="S1127" s="5">
        <v>33.5</v>
      </c>
      <c r="T1127" s="5">
        <v>17.998999999999999</v>
      </c>
      <c r="U1127" s="5">
        <v>0</v>
      </c>
      <c r="V1127" s="5">
        <v>795030000</v>
      </c>
      <c r="W1127" s="5">
        <v>19</v>
      </c>
      <c r="X1127" s="5">
        <v>0.85916199999999998</v>
      </c>
      <c r="Y1127" s="5">
        <v>0.213674</v>
      </c>
      <c r="Z1127" s="5">
        <v>0.21169199999999999</v>
      </c>
      <c r="AA1127" s="5">
        <v>1.76234</v>
      </c>
      <c r="AB1127" s="5" t="s">
        <v>17900</v>
      </c>
      <c r="AC1127" s="7"/>
    </row>
    <row r="1128" spans="1:29" s="5" customFormat="1" x14ac:dyDescent="0.2">
      <c r="A1128" s="4" t="s">
        <v>5566</v>
      </c>
      <c r="B1128" s="5" t="s">
        <v>5565</v>
      </c>
      <c r="C1128" s="5" t="s">
        <v>5564</v>
      </c>
      <c r="D1128" s="6">
        <v>0.211397</v>
      </c>
      <c r="E1128" s="5">
        <v>0.136242</v>
      </c>
      <c r="F1128" s="6">
        <v>26.791499999999999</v>
      </c>
      <c r="G1128" s="6">
        <v>27.0457</v>
      </c>
      <c r="H1128" s="6">
        <v>26.737500000000001</v>
      </c>
      <c r="I1128" s="6">
        <v>26.633299999999998</v>
      </c>
      <c r="J1128" s="6">
        <v>26.555800000000001</v>
      </c>
      <c r="K1128" s="6">
        <v>26.764500000000002</v>
      </c>
      <c r="L1128" s="6">
        <v>26.633900000000001</v>
      </c>
      <c r="M1128" s="5" t="s">
        <v>5563</v>
      </c>
      <c r="N1128" s="5">
        <v>8</v>
      </c>
      <c r="O1128" s="5">
        <v>8</v>
      </c>
      <c r="P1128" s="5">
        <v>8</v>
      </c>
      <c r="Q1128" s="5">
        <v>7.9</v>
      </c>
      <c r="R1128" s="5">
        <v>7.9</v>
      </c>
      <c r="S1128" s="5">
        <v>7.9</v>
      </c>
      <c r="T1128" s="5">
        <v>116.83</v>
      </c>
      <c r="U1128" s="5">
        <v>0</v>
      </c>
      <c r="V1128" s="5">
        <v>1208400000</v>
      </c>
      <c r="W1128" s="5">
        <v>32</v>
      </c>
      <c r="X1128" s="5">
        <v>1.1211599999999999</v>
      </c>
      <c r="Y1128" s="5">
        <v>0.136242</v>
      </c>
      <c r="Z1128" s="5">
        <v>0.211397</v>
      </c>
      <c r="AA1128" s="5">
        <v>2.2353399999999999</v>
      </c>
      <c r="AB1128" s="5" t="s">
        <v>5564</v>
      </c>
      <c r="AC1128" s="7"/>
    </row>
    <row r="1129" spans="1:29" s="5" customFormat="1" x14ac:dyDescent="0.2">
      <c r="A1129" s="4" t="s">
        <v>400</v>
      </c>
      <c r="B1129" s="5" t="s">
        <v>399</v>
      </c>
      <c r="C1129" s="5" t="s">
        <v>397</v>
      </c>
      <c r="D1129" s="6">
        <v>0.211316</v>
      </c>
      <c r="E1129" s="5">
        <v>8.7404800000000005E-2</v>
      </c>
      <c r="F1129" s="6">
        <v>29.671099999999999</v>
      </c>
      <c r="G1129" s="6">
        <v>29.8962</v>
      </c>
      <c r="H1129" s="6">
        <v>29.7563</v>
      </c>
      <c r="I1129" s="6">
        <v>29.541499999999999</v>
      </c>
      <c r="J1129" s="6">
        <v>29.506599999999999</v>
      </c>
      <c r="K1129" s="6">
        <v>29.6968</v>
      </c>
      <c r="L1129" s="6">
        <v>29.507999999999999</v>
      </c>
      <c r="N1129" s="5">
        <v>15</v>
      </c>
      <c r="O1129" s="5">
        <v>15</v>
      </c>
      <c r="P1129" s="5">
        <v>15</v>
      </c>
      <c r="Q1129" s="5">
        <v>32.700000000000003</v>
      </c>
      <c r="R1129" s="5">
        <v>32.700000000000003</v>
      </c>
      <c r="S1129" s="5">
        <v>32.700000000000003</v>
      </c>
      <c r="T1129" s="5">
        <v>77.843000000000004</v>
      </c>
      <c r="U1129" s="5">
        <v>0</v>
      </c>
      <c r="V1129" s="5">
        <v>9145800000</v>
      </c>
      <c r="W1129" s="5">
        <v>83</v>
      </c>
      <c r="X1129" s="5">
        <v>1.39761</v>
      </c>
      <c r="Y1129" s="5">
        <v>8.7404800000000005E-2</v>
      </c>
      <c r="Z1129" s="5">
        <v>0.211316</v>
      </c>
      <c r="AA1129" s="5">
        <v>2.7558699999999998</v>
      </c>
      <c r="AB1129" s="5" t="s">
        <v>398</v>
      </c>
      <c r="AC1129" s="7"/>
    </row>
    <row r="1130" spans="1:29" s="5" customFormat="1" x14ac:dyDescent="0.2">
      <c r="A1130" s="4" t="s">
        <v>5676</v>
      </c>
      <c r="B1130" s="5" t="s">
        <v>5675</v>
      </c>
      <c r="C1130" s="5" t="s">
        <v>5673</v>
      </c>
      <c r="D1130" s="6">
        <v>0.211202</v>
      </c>
      <c r="E1130" s="5">
        <v>0.13564999999999999</v>
      </c>
      <c r="F1130" s="6">
        <v>30.793700000000001</v>
      </c>
      <c r="G1130" s="6">
        <v>30.8734</v>
      </c>
      <c r="H1130" s="6">
        <v>30.835799999999999</v>
      </c>
      <c r="I1130" s="6">
        <v>30.812100000000001</v>
      </c>
      <c r="J1130" s="6">
        <v>30.430099999999999</v>
      </c>
      <c r="K1130" s="6">
        <v>30.616299999999999</v>
      </c>
      <c r="L1130" s="6">
        <v>30.634</v>
      </c>
      <c r="N1130" s="5">
        <v>15</v>
      </c>
      <c r="O1130" s="5">
        <v>15</v>
      </c>
      <c r="P1130" s="5">
        <v>15</v>
      </c>
      <c r="Q1130" s="5">
        <v>44.5</v>
      </c>
      <c r="R1130" s="5">
        <v>44.5</v>
      </c>
      <c r="S1130" s="5">
        <v>44.5</v>
      </c>
      <c r="T1130" s="5">
        <v>35.277000000000001</v>
      </c>
      <c r="U1130" s="5">
        <v>0</v>
      </c>
      <c r="V1130" s="5">
        <v>18523000000</v>
      </c>
      <c r="W1130" s="5">
        <v>95</v>
      </c>
      <c r="X1130" s="5">
        <v>1.1229499999999999</v>
      </c>
      <c r="Y1130" s="5">
        <v>0.13564999999999999</v>
      </c>
      <c r="Z1130" s="5">
        <v>0.211202</v>
      </c>
      <c r="AA1130" s="5">
        <v>2.2386200000000001</v>
      </c>
      <c r="AB1130" s="5" t="s">
        <v>5674</v>
      </c>
      <c r="AC1130" s="7"/>
    </row>
    <row r="1131" spans="1:29" s="5" customFormat="1" x14ac:dyDescent="0.2">
      <c r="A1131" s="4" t="s">
        <v>2788</v>
      </c>
      <c r="B1131" s="5" t="s">
        <v>2787</v>
      </c>
      <c r="C1131" s="5" t="s">
        <v>2786</v>
      </c>
      <c r="D1131" s="6">
        <v>0.21105099999999999</v>
      </c>
      <c r="E1131" s="5">
        <v>0.56881000000000004</v>
      </c>
      <c r="F1131" s="6">
        <v>23.765599999999999</v>
      </c>
      <c r="G1131" s="6">
        <v>24.765499999999999</v>
      </c>
      <c r="H1131" s="6">
        <v>24.125599999999999</v>
      </c>
      <c r="I1131" s="6">
        <v>24.1525</v>
      </c>
      <c r="J1131" s="6">
        <v>23.8491</v>
      </c>
      <c r="K1131" s="6">
        <v>24.238600000000002</v>
      </c>
      <c r="L1131" s="6">
        <v>23.791</v>
      </c>
      <c r="M1131" s="5" t="s">
        <v>2785</v>
      </c>
      <c r="N1131" s="5">
        <v>2</v>
      </c>
      <c r="O1131" s="5">
        <v>2</v>
      </c>
      <c r="P1131" s="5">
        <v>2</v>
      </c>
      <c r="Q1131" s="5">
        <v>7.3</v>
      </c>
      <c r="R1131" s="5">
        <v>7.3</v>
      </c>
      <c r="S1131" s="5">
        <v>7.3</v>
      </c>
      <c r="T1131" s="5">
        <v>36.881</v>
      </c>
      <c r="U1131" s="5">
        <v>2.1982999999999999E-4</v>
      </c>
      <c r="V1131" s="5">
        <v>194040000</v>
      </c>
      <c r="W1131" s="5">
        <v>3</v>
      </c>
      <c r="X1131" s="5">
        <v>0.31784200000000001</v>
      </c>
      <c r="Y1131" s="5">
        <v>0.56881000000000004</v>
      </c>
      <c r="Z1131" s="5">
        <v>0.21105099999999999</v>
      </c>
      <c r="AA1131" s="5">
        <v>0.76094700000000004</v>
      </c>
      <c r="AB1131" s="5" t="s">
        <v>2786</v>
      </c>
      <c r="AC1131" s="7"/>
    </row>
    <row r="1132" spans="1:29" s="5" customFormat="1" x14ac:dyDescent="0.2">
      <c r="A1132" s="4"/>
      <c r="C1132" s="5" t="s">
        <v>2570</v>
      </c>
      <c r="D1132" s="6">
        <v>0.210725</v>
      </c>
      <c r="E1132" s="5">
        <v>0.15431900000000001</v>
      </c>
      <c r="F1132" s="6">
        <v>26.888999999999999</v>
      </c>
      <c r="G1132" s="6">
        <v>27.131499999999999</v>
      </c>
      <c r="H1132" s="6">
        <v>26.791</v>
      </c>
      <c r="I1132" s="6">
        <v>26.842700000000001</v>
      </c>
      <c r="J1132" s="6">
        <v>26.726500000000001</v>
      </c>
      <c r="K1132" s="6">
        <v>26.715199999999999</v>
      </c>
      <c r="L1132" s="6">
        <v>26.621600000000001</v>
      </c>
      <c r="N1132" s="5">
        <v>7</v>
      </c>
      <c r="O1132" s="5">
        <v>7</v>
      </c>
      <c r="P1132" s="5">
        <v>7</v>
      </c>
      <c r="Q1132" s="5">
        <v>39.200000000000003</v>
      </c>
      <c r="R1132" s="5">
        <v>39.200000000000003</v>
      </c>
      <c r="S1132" s="5">
        <v>39.200000000000003</v>
      </c>
      <c r="T1132" s="5">
        <v>22.335999999999999</v>
      </c>
      <c r="U1132" s="5">
        <v>0</v>
      </c>
      <c r="V1132" s="5">
        <v>1268900000</v>
      </c>
      <c r="W1132" s="5">
        <v>23</v>
      </c>
      <c r="X1132" s="5">
        <v>1.04847</v>
      </c>
      <c r="Y1132" s="5">
        <v>0.15431900000000001</v>
      </c>
      <c r="Z1132" s="5">
        <v>0.210725</v>
      </c>
      <c r="AA1132" s="5">
        <v>2.10276</v>
      </c>
      <c r="AB1132" s="5" t="s">
        <v>2570</v>
      </c>
      <c r="AC1132" s="7"/>
    </row>
    <row r="1133" spans="1:29" s="5" customFormat="1" x14ac:dyDescent="0.2">
      <c r="A1133" s="4" t="s">
        <v>12510</v>
      </c>
      <c r="B1133" s="5" t="s">
        <v>12509</v>
      </c>
      <c r="C1133" s="5" t="s">
        <v>12507</v>
      </c>
      <c r="D1133" s="6">
        <v>0.21065600000000001</v>
      </c>
      <c r="E1133" s="5">
        <v>8.7960999999999998E-2</v>
      </c>
      <c r="F1133" s="6">
        <v>28.6632</v>
      </c>
      <c r="G1133" s="6">
        <v>28.729700000000001</v>
      </c>
      <c r="H1133" s="6">
        <v>28.803699999999999</v>
      </c>
      <c r="I1133" s="6">
        <v>28.349</v>
      </c>
      <c r="J1133" s="6">
        <v>28.592300000000002</v>
      </c>
      <c r="K1133" s="6">
        <v>28.553100000000001</v>
      </c>
      <c r="L1133" s="6">
        <v>28.591799999999999</v>
      </c>
      <c r="N1133" s="5">
        <v>11</v>
      </c>
      <c r="O1133" s="5">
        <v>11</v>
      </c>
      <c r="P1133" s="5">
        <v>11</v>
      </c>
      <c r="Q1133" s="5">
        <v>44.5</v>
      </c>
      <c r="R1133" s="5">
        <v>44.5</v>
      </c>
      <c r="S1133" s="5">
        <v>44.5</v>
      </c>
      <c r="T1133" s="5">
        <v>40.241</v>
      </c>
      <c r="U1133" s="5">
        <v>0</v>
      </c>
      <c r="V1133" s="5">
        <v>4424700000</v>
      </c>
      <c r="W1133" s="5">
        <v>50</v>
      </c>
      <c r="X1133" s="5">
        <v>1.3905400000000001</v>
      </c>
      <c r="Y1133" s="5">
        <v>8.7960999999999998E-2</v>
      </c>
      <c r="Z1133" s="5">
        <v>0.21065600000000001</v>
      </c>
      <c r="AA1133" s="5">
        <v>2.7421600000000002</v>
      </c>
      <c r="AB1133" s="5" t="s">
        <v>12508</v>
      </c>
      <c r="AC1133" s="7"/>
    </row>
    <row r="1134" spans="1:29" s="5" customFormat="1" x14ac:dyDescent="0.2">
      <c r="A1134" s="4" t="s">
        <v>13745</v>
      </c>
      <c r="B1134" s="5" t="s">
        <v>13744</v>
      </c>
      <c r="C1134" s="5" t="s">
        <v>13742</v>
      </c>
      <c r="D1134" s="6">
        <v>0.210618</v>
      </c>
      <c r="E1134" s="5">
        <v>5.1484299999999997E-2</v>
      </c>
      <c r="F1134" s="6">
        <v>29.4801</v>
      </c>
      <c r="G1134" s="6">
        <v>29.706299999999999</v>
      </c>
      <c r="H1134" s="6">
        <v>29.667300000000001</v>
      </c>
      <c r="I1134" s="6">
        <v>29.3992</v>
      </c>
      <c r="J1134" s="6">
        <v>29.377700000000001</v>
      </c>
      <c r="K1134" s="6">
        <v>29.42</v>
      </c>
      <c r="L1134" s="6">
        <v>29.432300000000001</v>
      </c>
      <c r="M1134" s="5" t="s">
        <v>1032</v>
      </c>
      <c r="N1134" s="5">
        <v>31</v>
      </c>
      <c r="O1134" s="5">
        <v>31</v>
      </c>
      <c r="P1134" s="5">
        <v>29</v>
      </c>
      <c r="Q1134" s="5">
        <v>34.1</v>
      </c>
      <c r="R1134" s="5">
        <v>34.1</v>
      </c>
      <c r="S1134" s="5">
        <v>31.9</v>
      </c>
      <c r="T1134" s="5">
        <v>113.66</v>
      </c>
      <c r="U1134" s="5">
        <v>0</v>
      </c>
      <c r="V1134" s="5">
        <v>8096100000</v>
      </c>
      <c r="W1134" s="5">
        <v>133</v>
      </c>
      <c r="X1134" s="5">
        <v>1.7646299999999999</v>
      </c>
      <c r="Y1134" s="5">
        <v>5.1484299999999997E-2</v>
      </c>
      <c r="Z1134" s="5">
        <v>0.210618</v>
      </c>
      <c r="AA1134" s="5">
        <v>3.5049199999999998</v>
      </c>
      <c r="AB1134" s="5" t="s">
        <v>13743</v>
      </c>
      <c r="AC1134" s="7"/>
    </row>
    <row r="1135" spans="1:29" s="5" customFormat="1" x14ac:dyDescent="0.2">
      <c r="A1135" s="4" t="s">
        <v>4075</v>
      </c>
      <c r="B1135" s="5" t="s">
        <v>4074</v>
      </c>
      <c r="C1135" s="5" t="s">
        <v>4073</v>
      </c>
      <c r="D1135" s="6">
        <v>0.21016000000000001</v>
      </c>
      <c r="E1135" s="5">
        <v>0.27079799999999998</v>
      </c>
      <c r="F1135" s="6">
        <v>27.0822</v>
      </c>
      <c r="G1135" s="6">
        <v>27.1767</v>
      </c>
      <c r="H1135" s="6">
        <v>26.898700000000002</v>
      </c>
      <c r="I1135" s="6">
        <v>27.0046</v>
      </c>
      <c r="J1135" s="6">
        <v>26.9739</v>
      </c>
      <c r="K1135" s="6">
        <v>26.828800000000001</v>
      </c>
      <c r="L1135" s="6">
        <v>26.5623</v>
      </c>
      <c r="M1135" s="5" t="s">
        <v>4072</v>
      </c>
      <c r="N1135" s="5">
        <v>4</v>
      </c>
      <c r="O1135" s="5">
        <v>4</v>
      </c>
      <c r="P1135" s="5">
        <v>4</v>
      </c>
      <c r="Q1135" s="5">
        <v>7.8</v>
      </c>
      <c r="R1135" s="5">
        <v>7.8</v>
      </c>
      <c r="S1135" s="5">
        <v>7.8</v>
      </c>
      <c r="T1135" s="5">
        <v>81.924000000000007</v>
      </c>
      <c r="U1135" s="5">
        <v>0</v>
      </c>
      <c r="V1135" s="5">
        <v>1390800000</v>
      </c>
      <c r="W1135" s="5">
        <v>23</v>
      </c>
      <c r="X1135" s="5">
        <v>0.72788399999999998</v>
      </c>
      <c r="Y1135" s="5">
        <v>0.27079799999999998</v>
      </c>
      <c r="Z1135" s="5">
        <v>0.21016000000000001</v>
      </c>
      <c r="AA1135" s="5">
        <v>1.52772</v>
      </c>
      <c r="AB1135" s="5" t="s">
        <v>4073</v>
      </c>
      <c r="AC1135" s="7"/>
    </row>
    <row r="1136" spans="1:29" s="5" customFormat="1" x14ac:dyDescent="0.2">
      <c r="A1136" s="4" t="s">
        <v>17052</v>
      </c>
      <c r="B1136" s="5" t="s">
        <v>17051</v>
      </c>
      <c r="C1136" s="5" t="s">
        <v>17050</v>
      </c>
      <c r="D1136" s="6">
        <v>0.21010699999999999</v>
      </c>
      <c r="E1136" s="5">
        <v>0.160193</v>
      </c>
      <c r="F1136" s="6">
        <v>26.069400000000002</v>
      </c>
      <c r="G1136" s="6">
        <v>25.889199999999999</v>
      </c>
      <c r="H1136" s="6">
        <v>26.244800000000001</v>
      </c>
      <c r="I1136" s="6">
        <v>25.976400000000002</v>
      </c>
      <c r="J1136" s="6">
        <v>25.757400000000001</v>
      </c>
      <c r="K1136" s="6">
        <v>25.875</v>
      </c>
      <c r="L1136" s="6">
        <v>25.821999999999999</v>
      </c>
      <c r="M1136" s="5" t="s">
        <v>4234</v>
      </c>
      <c r="N1136" s="5">
        <v>5</v>
      </c>
      <c r="O1136" s="5">
        <v>5</v>
      </c>
      <c r="P1136" s="5">
        <v>5</v>
      </c>
      <c r="Q1136" s="5">
        <v>20.2</v>
      </c>
      <c r="R1136" s="5">
        <v>20.2</v>
      </c>
      <c r="S1136" s="5">
        <v>20.2</v>
      </c>
      <c r="T1136" s="5">
        <v>36.085000000000001</v>
      </c>
      <c r="U1136" s="5">
        <v>0</v>
      </c>
      <c r="V1136" s="5">
        <v>712150000</v>
      </c>
      <c r="W1136" s="5">
        <v>25</v>
      </c>
      <c r="X1136" s="5">
        <v>1.0263</v>
      </c>
      <c r="Y1136" s="5">
        <v>0.160193</v>
      </c>
      <c r="Z1136" s="5">
        <v>0.21010699999999999</v>
      </c>
      <c r="AA1136" s="5">
        <v>2.06257</v>
      </c>
      <c r="AB1136" s="5" t="s">
        <v>17050</v>
      </c>
      <c r="AC1136" s="7"/>
    </row>
    <row r="1137" spans="1:29" s="5" customFormat="1" x14ac:dyDescent="0.2">
      <c r="A1137" s="4" t="s">
        <v>6671</v>
      </c>
      <c r="B1137" s="5" t="s">
        <v>6670</v>
      </c>
      <c r="C1137" s="5" t="s">
        <v>6668</v>
      </c>
      <c r="D1137" s="6">
        <v>0.20994599999999999</v>
      </c>
      <c r="E1137" s="5">
        <v>0.15967500000000001</v>
      </c>
      <c r="F1137" s="6">
        <v>28.2197</v>
      </c>
      <c r="G1137" s="6">
        <v>28.311</v>
      </c>
      <c r="H1137" s="6">
        <v>28.0017</v>
      </c>
      <c r="I1137" s="6">
        <v>27.891999999999999</v>
      </c>
      <c r="J1137" s="6">
        <v>28.066500000000001</v>
      </c>
      <c r="K1137" s="6">
        <v>28.060600000000001</v>
      </c>
      <c r="L1137" s="6">
        <v>27.850999999999999</v>
      </c>
      <c r="M1137" s="5" t="s">
        <v>324</v>
      </c>
      <c r="N1137" s="5">
        <v>8</v>
      </c>
      <c r="O1137" s="5">
        <v>8</v>
      </c>
      <c r="P1137" s="5">
        <v>8</v>
      </c>
      <c r="Q1137" s="5">
        <v>61.9</v>
      </c>
      <c r="R1137" s="5">
        <v>61.9</v>
      </c>
      <c r="S1137" s="5">
        <v>61.9</v>
      </c>
      <c r="T1137" s="5">
        <v>12.551</v>
      </c>
      <c r="U1137" s="5">
        <v>0</v>
      </c>
      <c r="V1137" s="5">
        <v>2990700000</v>
      </c>
      <c r="W1137" s="5">
        <v>40</v>
      </c>
      <c r="X1137" s="5">
        <v>1.02982</v>
      </c>
      <c r="Y1137" s="5">
        <v>0.15967500000000001</v>
      </c>
      <c r="Z1137" s="5">
        <v>0.20994599999999999</v>
      </c>
      <c r="AA1137" s="5">
        <v>2.0689500000000001</v>
      </c>
      <c r="AB1137" s="5" t="s">
        <v>6669</v>
      </c>
      <c r="AC1137" s="7"/>
    </row>
    <row r="1138" spans="1:29" s="5" customFormat="1" x14ac:dyDescent="0.2">
      <c r="A1138" s="4" t="s">
        <v>5774</v>
      </c>
      <c r="B1138" s="5" t="s">
        <v>5773</v>
      </c>
      <c r="C1138" s="5" t="s">
        <v>5771</v>
      </c>
      <c r="D1138" s="6">
        <v>0.209645</v>
      </c>
      <c r="E1138" s="5">
        <v>4.3305000000000003E-2</v>
      </c>
      <c r="F1138" s="6">
        <v>33.007199999999997</v>
      </c>
      <c r="G1138" s="6">
        <v>33.170299999999997</v>
      </c>
      <c r="H1138" s="6">
        <v>33.113799999999998</v>
      </c>
      <c r="I1138" s="6">
        <v>32.793700000000001</v>
      </c>
      <c r="J1138" s="6">
        <v>32.932000000000002</v>
      </c>
      <c r="K1138" s="6">
        <v>32.9255</v>
      </c>
      <c r="L1138" s="6">
        <v>32.898600000000002</v>
      </c>
      <c r="M1138" s="5" t="s">
        <v>5770</v>
      </c>
      <c r="N1138" s="5">
        <v>34</v>
      </c>
      <c r="O1138" s="5">
        <v>26</v>
      </c>
      <c r="P1138" s="5">
        <v>26</v>
      </c>
      <c r="Q1138" s="5">
        <v>57.5</v>
      </c>
      <c r="R1138" s="5">
        <v>46.9</v>
      </c>
      <c r="S1138" s="5">
        <v>46.9</v>
      </c>
      <c r="T1138" s="5">
        <v>70.941999999999993</v>
      </c>
      <c r="U1138" s="5">
        <v>0</v>
      </c>
      <c r="V1138" s="5">
        <v>92033000000</v>
      </c>
      <c r="W1138" s="5">
        <v>251</v>
      </c>
      <c r="X1138" s="5">
        <v>1.8990899999999999</v>
      </c>
      <c r="Y1138" s="5">
        <v>4.3305000000000003E-2</v>
      </c>
      <c r="Z1138" s="5">
        <v>0.209645</v>
      </c>
      <c r="AA1138" s="5">
        <v>3.8010000000000002</v>
      </c>
      <c r="AB1138" s="5" t="s">
        <v>5772</v>
      </c>
      <c r="AC1138" s="7"/>
    </row>
    <row r="1139" spans="1:29" s="5" customFormat="1" x14ac:dyDescent="0.2">
      <c r="A1139" s="4" t="s">
        <v>14604</v>
      </c>
      <c r="B1139" s="5" t="s">
        <v>14603</v>
      </c>
      <c r="C1139" s="5" t="s">
        <v>14602</v>
      </c>
      <c r="D1139" s="6">
        <v>0.20945900000000001</v>
      </c>
      <c r="E1139" s="5">
        <v>0.183036</v>
      </c>
      <c r="F1139" s="6">
        <v>32.6096</v>
      </c>
      <c r="G1139" s="6">
        <v>32.992100000000001</v>
      </c>
      <c r="H1139" s="6">
        <v>32.761000000000003</v>
      </c>
      <c r="I1139" s="6">
        <v>32.500700000000002</v>
      </c>
      <c r="J1139" s="6">
        <v>32.549399999999999</v>
      </c>
      <c r="K1139" s="6">
        <v>32.7226</v>
      </c>
      <c r="L1139" s="6">
        <v>32.5398</v>
      </c>
      <c r="M1139" s="5" t="s">
        <v>14601</v>
      </c>
      <c r="N1139" s="5">
        <v>13</v>
      </c>
      <c r="O1139" s="5">
        <v>13</v>
      </c>
      <c r="P1139" s="5">
        <v>13</v>
      </c>
      <c r="Q1139" s="5">
        <v>54.1</v>
      </c>
      <c r="R1139" s="5">
        <v>54.1</v>
      </c>
      <c r="S1139" s="5">
        <v>54.1</v>
      </c>
      <c r="T1139" s="5">
        <v>26.888000000000002</v>
      </c>
      <c r="U1139" s="5">
        <v>0</v>
      </c>
      <c r="V1139" s="5">
        <v>74804000000</v>
      </c>
      <c r="W1139" s="5">
        <v>127</v>
      </c>
      <c r="X1139" s="5">
        <v>0.94011599999999995</v>
      </c>
      <c r="Y1139" s="5">
        <v>0.183036</v>
      </c>
      <c r="Z1139" s="5">
        <v>0.20945900000000001</v>
      </c>
      <c r="AA1139" s="5">
        <v>1.9072899999999999</v>
      </c>
      <c r="AB1139" s="5" t="s">
        <v>14602</v>
      </c>
      <c r="AC1139" s="7"/>
    </row>
    <row r="1140" spans="1:29" s="5" customFormat="1" x14ac:dyDescent="0.2">
      <c r="A1140" s="4" t="s">
        <v>4813</v>
      </c>
      <c r="B1140" s="5" t="s">
        <v>4812</v>
      </c>
      <c r="C1140" s="5" t="s">
        <v>4810</v>
      </c>
      <c r="D1140" s="6">
        <v>0.20943600000000001</v>
      </c>
      <c r="E1140" s="5">
        <v>1.07481E-2</v>
      </c>
      <c r="F1140" s="6">
        <v>30.641500000000001</v>
      </c>
      <c r="G1140" s="6">
        <v>30.701000000000001</v>
      </c>
      <c r="H1140" s="6">
        <v>30.665800000000001</v>
      </c>
      <c r="I1140" s="6">
        <v>30.468900000000001</v>
      </c>
      <c r="J1140" s="6">
        <v>30.475300000000001</v>
      </c>
      <c r="K1140" s="6">
        <v>30.491199999999999</v>
      </c>
      <c r="L1140" s="6">
        <v>30.404599999999999</v>
      </c>
      <c r="M1140" s="5" t="s">
        <v>4809</v>
      </c>
      <c r="N1140" s="5">
        <v>19</v>
      </c>
      <c r="O1140" s="5">
        <v>19</v>
      </c>
      <c r="P1140" s="5">
        <v>14</v>
      </c>
      <c r="Q1140" s="5">
        <v>47.7</v>
      </c>
      <c r="R1140" s="5">
        <v>47.7</v>
      </c>
      <c r="S1140" s="5">
        <v>38.9</v>
      </c>
      <c r="T1140" s="5">
        <v>60.801000000000002</v>
      </c>
      <c r="U1140" s="5">
        <v>0</v>
      </c>
      <c r="V1140" s="5">
        <v>16843000000</v>
      </c>
      <c r="W1140" s="5">
        <v>106</v>
      </c>
      <c r="X1140" s="5">
        <v>3.2606099999999998</v>
      </c>
      <c r="Y1140" s="5">
        <v>1.07481E-2</v>
      </c>
      <c r="Z1140" s="5">
        <v>0.20943600000000001</v>
      </c>
      <c r="AA1140" s="5">
        <v>7.8186400000000003</v>
      </c>
      <c r="AB1140" s="5" t="s">
        <v>4811</v>
      </c>
      <c r="AC1140" s="7"/>
    </row>
    <row r="1141" spans="1:29" s="5" customFormat="1" x14ac:dyDescent="0.2">
      <c r="A1141" s="4" t="s">
        <v>20157</v>
      </c>
      <c r="B1141" s="5" t="s">
        <v>20156</v>
      </c>
      <c r="C1141" s="5" t="s">
        <v>20154</v>
      </c>
      <c r="D1141" s="6">
        <v>0.209318</v>
      </c>
      <c r="E1141" s="5">
        <v>5.4779899999999999E-2</v>
      </c>
      <c r="F1141" s="6">
        <v>29.188199999999998</v>
      </c>
      <c r="G1141" s="6">
        <v>29.420100000000001</v>
      </c>
      <c r="H1141" s="6">
        <v>29.2866</v>
      </c>
      <c r="I1141" s="6">
        <v>29.1264</v>
      </c>
      <c r="J1141" s="6">
        <v>29.125800000000002</v>
      </c>
      <c r="K1141" s="6">
        <v>29.06</v>
      </c>
      <c r="L1141" s="6">
        <v>29.043800000000001</v>
      </c>
      <c r="M1141" s="5" t="s">
        <v>802</v>
      </c>
      <c r="N1141" s="5">
        <v>9</v>
      </c>
      <c r="O1141" s="5">
        <v>9</v>
      </c>
      <c r="P1141" s="5">
        <v>9</v>
      </c>
      <c r="Q1141" s="5">
        <v>23.3</v>
      </c>
      <c r="R1141" s="5">
        <v>23.3</v>
      </c>
      <c r="S1141" s="5">
        <v>23.3</v>
      </c>
      <c r="T1141" s="5">
        <v>40.841999999999999</v>
      </c>
      <c r="U1141" s="5">
        <v>0</v>
      </c>
      <c r="V1141" s="5">
        <v>6673400000</v>
      </c>
      <c r="W1141" s="5">
        <v>37</v>
      </c>
      <c r="X1141" s="5">
        <v>1.70919</v>
      </c>
      <c r="Y1141" s="5">
        <v>5.4779899999999999E-2</v>
      </c>
      <c r="Z1141" s="5">
        <v>0.209318</v>
      </c>
      <c r="AA1141" s="5">
        <v>3.3865400000000001</v>
      </c>
      <c r="AB1141" s="5" t="s">
        <v>20155</v>
      </c>
      <c r="AC1141" s="7"/>
    </row>
    <row r="1142" spans="1:29" s="5" customFormat="1" x14ac:dyDescent="0.2">
      <c r="A1142" s="4" t="s">
        <v>2038</v>
      </c>
      <c r="B1142" s="5" t="s">
        <v>2037</v>
      </c>
      <c r="C1142" s="5" t="s">
        <v>2035</v>
      </c>
      <c r="D1142" s="6">
        <v>0.20930399999999999</v>
      </c>
      <c r="E1142" s="5">
        <v>0.325849</v>
      </c>
      <c r="F1142" s="6">
        <v>26.934799999999999</v>
      </c>
      <c r="G1142" s="6">
        <v>26.652000000000001</v>
      </c>
      <c r="H1142" s="6">
        <v>27.109300000000001</v>
      </c>
      <c r="I1142" s="6">
        <v>26.467099999999999</v>
      </c>
      <c r="J1142" s="6">
        <v>26.605799999999999</v>
      </c>
      <c r="K1142" s="6">
        <v>26.835899999999999</v>
      </c>
      <c r="L1142" s="6">
        <v>26.848800000000001</v>
      </c>
      <c r="M1142" s="5" t="s">
        <v>1110</v>
      </c>
      <c r="N1142" s="5">
        <v>5</v>
      </c>
      <c r="O1142" s="5">
        <v>5</v>
      </c>
      <c r="P1142" s="5">
        <v>5</v>
      </c>
      <c r="Q1142" s="5">
        <v>12.5</v>
      </c>
      <c r="R1142" s="5">
        <v>12.5</v>
      </c>
      <c r="S1142" s="5">
        <v>12.5</v>
      </c>
      <c r="T1142" s="5">
        <v>57.47</v>
      </c>
      <c r="U1142" s="5">
        <v>0</v>
      </c>
      <c r="V1142" s="5">
        <v>1285000000</v>
      </c>
      <c r="W1142" s="5">
        <v>11</v>
      </c>
      <c r="X1142" s="5">
        <v>0.62236499999999995</v>
      </c>
      <c r="Y1142" s="5">
        <v>0.325849</v>
      </c>
      <c r="Z1142" s="5">
        <v>0.20930399999999999</v>
      </c>
      <c r="AA1142" s="5">
        <v>1.3378000000000001</v>
      </c>
      <c r="AB1142" s="5" t="s">
        <v>2036</v>
      </c>
      <c r="AC1142" s="7"/>
    </row>
    <row r="1143" spans="1:29" s="5" customFormat="1" x14ac:dyDescent="0.2">
      <c r="A1143" s="4" t="s">
        <v>10269</v>
      </c>
      <c r="B1143" s="5" t="s">
        <v>10268</v>
      </c>
      <c r="C1143" s="5" t="s">
        <v>10266</v>
      </c>
      <c r="D1143" s="6">
        <v>0.209257</v>
      </c>
      <c r="E1143" s="5">
        <v>0.140733</v>
      </c>
      <c r="F1143" s="6">
        <v>33.349200000000003</v>
      </c>
      <c r="G1143" s="6">
        <v>33.240099999999998</v>
      </c>
      <c r="H1143" s="6">
        <v>33.0762</v>
      </c>
      <c r="I1143" s="6">
        <v>33.104900000000001</v>
      </c>
      <c r="J1143" s="6">
        <v>33.114800000000002</v>
      </c>
      <c r="K1143" s="6">
        <v>32.9452</v>
      </c>
      <c r="L1143" s="6">
        <v>32.885399999999997</v>
      </c>
      <c r="M1143" s="5" t="s">
        <v>10265</v>
      </c>
      <c r="N1143" s="5">
        <v>17</v>
      </c>
      <c r="O1143" s="5">
        <v>15</v>
      </c>
      <c r="P1143" s="5">
        <v>15</v>
      </c>
      <c r="Q1143" s="5">
        <v>60.2</v>
      </c>
      <c r="R1143" s="5">
        <v>53.7</v>
      </c>
      <c r="S1143" s="5">
        <v>53.7</v>
      </c>
      <c r="T1143" s="5">
        <v>45.670999999999999</v>
      </c>
      <c r="U1143" s="5">
        <v>0</v>
      </c>
      <c r="V1143" s="5">
        <v>103690000000</v>
      </c>
      <c r="W1143" s="5">
        <v>122</v>
      </c>
      <c r="X1143" s="5">
        <v>1.1027400000000001</v>
      </c>
      <c r="Y1143" s="5">
        <v>0.140733</v>
      </c>
      <c r="Z1143" s="5">
        <v>0.209257</v>
      </c>
      <c r="AA1143" s="5">
        <v>2.2016100000000001</v>
      </c>
      <c r="AB1143" s="5" t="s">
        <v>10267</v>
      </c>
      <c r="AC1143" s="7"/>
    </row>
    <row r="1144" spans="1:29" s="5" customFormat="1" x14ac:dyDescent="0.2">
      <c r="A1144" s="4" t="s">
        <v>13828</v>
      </c>
      <c r="B1144" s="5" t="s">
        <v>13827</v>
      </c>
      <c r="C1144" s="5" t="s">
        <v>13825</v>
      </c>
      <c r="D1144" s="6">
        <v>0.20916199999999999</v>
      </c>
      <c r="E1144" s="5">
        <v>0.27442</v>
      </c>
      <c r="F1144" s="6">
        <v>27.729199999999999</v>
      </c>
      <c r="G1144" s="6">
        <v>27.558800000000002</v>
      </c>
      <c r="H1144" s="6">
        <v>27.6264</v>
      </c>
      <c r="I1144" s="6">
        <v>27.716100000000001</v>
      </c>
      <c r="J1144" s="6">
        <v>27.2194</v>
      </c>
      <c r="K1144" s="6">
        <v>27.291399999999999</v>
      </c>
      <c r="L1144" s="6">
        <v>27.489000000000001</v>
      </c>
      <c r="N1144" s="5">
        <v>11</v>
      </c>
      <c r="O1144" s="5">
        <v>11</v>
      </c>
      <c r="P1144" s="5">
        <v>11</v>
      </c>
      <c r="Q1144" s="5">
        <v>14</v>
      </c>
      <c r="R1144" s="5">
        <v>14</v>
      </c>
      <c r="S1144" s="5">
        <v>14</v>
      </c>
      <c r="T1144" s="5">
        <v>112.68</v>
      </c>
      <c r="U1144" s="5">
        <v>0</v>
      </c>
      <c r="V1144" s="5">
        <v>2025800000</v>
      </c>
      <c r="W1144" s="5">
        <v>15</v>
      </c>
      <c r="X1144" s="5">
        <v>0.72007299999999996</v>
      </c>
      <c r="Y1144" s="5">
        <v>0.27442</v>
      </c>
      <c r="Z1144" s="5">
        <v>0.20916199999999999</v>
      </c>
      <c r="AA1144" s="5">
        <v>1.51373</v>
      </c>
      <c r="AB1144" s="5" t="s">
        <v>13826</v>
      </c>
      <c r="AC1144" s="7"/>
    </row>
    <row r="1145" spans="1:29" s="5" customFormat="1" x14ac:dyDescent="0.2">
      <c r="A1145" s="4" t="s">
        <v>9914</v>
      </c>
      <c r="B1145" s="5" t="s">
        <v>9913</v>
      </c>
      <c r="C1145" s="5" t="s">
        <v>9912</v>
      </c>
      <c r="D1145" s="6">
        <v>0.20855000000000001</v>
      </c>
      <c r="E1145" s="5">
        <v>4.8316900000000003E-2</v>
      </c>
      <c r="F1145" s="6">
        <v>30.4114</v>
      </c>
      <c r="G1145" s="6">
        <v>30.511600000000001</v>
      </c>
      <c r="H1145" s="6">
        <v>30.4025</v>
      </c>
      <c r="I1145" s="6">
        <v>30.251899999999999</v>
      </c>
      <c r="J1145" s="6">
        <v>30.207999999999998</v>
      </c>
      <c r="K1145" s="6">
        <v>30.3368</v>
      </c>
      <c r="L1145" s="6">
        <v>30.136500000000002</v>
      </c>
      <c r="M1145" s="5" t="s">
        <v>2388</v>
      </c>
      <c r="N1145" s="5">
        <v>6</v>
      </c>
      <c r="O1145" s="5">
        <v>6</v>
      </c>
      <c r="P1145" s="5">
        <v>6</v>
      </c>
      <c r="Q1145" s="5">
        <v>62.8</v>
      </c>
      <c r="R1145" s="5">
        <v>62.8</v>
      </c>
      <c r="S1145" s="5">
        <v>62.8</v>
      </c>
      <c r="T1145" s="5">
        <v>10.112</v>
      </c>
      <c r="U1145" s="5">
        <v>0</v>
      </c>
      <c r="V1145" s="5">
        <v>14897000000</v>
      </c>
      <c r="W1145" s="5">
        <v>39</v>
      </c>
      <c r="X1145" s="5">
        <v>1.81871</v>
      </c>
      <c r="Y1145" s="5">
        <v>4.8316900000000003E-2</v>
      </c>
      <c r="Z1145" s="5">
        <v>0.20855000000000001</v>
      </c>
      <c r="AA1145" s="5">
        <v>3.62242</v>
      </c>
      <c r="AB1145" s="5" t="s">
        <v>9912</v>
      </c>
      <c r="AC1145" s="7"/>
    </row>
    <row r="1146" spans="1:29" s="5" customFormat="1" x14ac:dyDescent="0.2">
      <c r="A1146" s="4" t="s">
        <v>9062</v>
      </c>
      <c r="B1146" s="5" t="s">
        <v>9061</v>
      </c>
      <c r="C1146" s="5" t="s">
        <v>9060</v>
      </c>
      <c r="D1146" s="6">
        <v>0.20804800000000001</v>
      </c>
      <c r="E1146" s="5">
        <v>0.38380799999999998</v>
      </c>
      <c r="F1146" s="6">
        <v>33.024700000000003</v>
      </c>
      <c r="G1146" s="6">
        <v>33.142499999999998</v>
      </c>
      <c r="H1146" s="6">
        <v>33.238599999999998</v>
      </c>
      <c r="I1146" s="6">
        <v>32.500700000000002</v>
      </c>
      <c r="J1146" s="6">
        <v>33.020899999999997</v>
      </c>
      <c r="K1146" s="6">
        <v>33.071100000000001</v>
      </c>
      <c r="L1146" s="6">
        <v>33.116300000000003</v>
      </c>
      <c r="M1146" s="5" t="s">
        <v>319</v>
      </c>
      <c r="N1146" s="5">
        <v>8</v>
      </c>
      <c r="O1146" s="5">
        <v>8</v>
      </c>
      <c r="P1146" s="5">
        <v>8</v>
      </c>
      <c r="Q1146" s="5">
        <v>76.2</v>
      </c>
      <c r="R1146" s="5">
        <v>76.2</v>
      </c>
      <c r="S1146" s="5">
        <v>76.2</v>
      </c>
      <c r="T1146" s="5">
        <v>11.74</v>
      </c>
      <c r="U1146" s="5">
        <v>0</v>
      </c>
      <c r="V1146" s="5">
        <v>97405000000</v>
      </c>
      <c r="W1146" s="5">
        <v>61</v>
      </c>
      <c r="X1146" s="5">
        <v>0.53166000000000002</v>
      </c>
      <c r="Y1146" s="5">
        <v>0.38380799999999998</v>
      </c>
      <c r="Z1146" s="5">
        <v>0.20804800000000001</v>
      </c>
      <c r="AA1146" s="5">
        <v>1.1719999999999999</v>
      </c>
      <c r="AB1146" s="5" t="s">
        <v>9060</v>
      </c>
      <c r="AC1146" s="7"/>
    </row>
    <row r="1147" spans="1:29" s="5" customFormat="1" x14ac:dyDescent="0.2">
      <c r="A1147" s="4" t="s">
        <v>4361</v>
      </c>
      <c r="B1147" s="5" t="s">
        <v>4360</v>
      </c>
      <c r="C1147" s="5" t="s">
        <v>4358</v>
      </c>
      <c r="D1147" s="6">
        <v>0.207984</v>
      </c>
      <c r="E1147" s="5">
        <v>0.11254</v>
      </c>
      <c r="F1147" s="6">
        <v>26.457100000000001</v>
      </c>
      <c r="G1147" s="6">
        <v>26.563800000000001</v>
      </c>
      <c r="H1147" s="6">
        <v>26.4968</v>
      </c>
      <c r="I1147" s="6">
        <v>26.334599999999998</v>
      </c>
      <c r="J1147" s="6">
        <v>26.470400000000001</v>
      </c>
      <c r="K1147" s="6">
        <v>26.232099999999999</v>
      </c>
      <c r="L1147" s="6">
        <v>26.154499999999999</v>
      </c>
      <c r="M1147" s="5" t="s">
        <v>4357</v>
      </c>
      <c r="N1147" s="5">
        <v>4</v>
      </c>
      <c r="O1147" s="5">
        <v>4</v>
      </c>
      <c r="P1147" s="5">
        <v>4</v>
      </c>
      <c r="Q1147" s="5">
        <v>15.3</v>
      </c>
      <c r="R1147" s="5">
        <v>15.3</v>
      </c>
      <c r="S1147" s="5">
        <v>15.3</v>
      </c>
      <c r="T1147" s="5">
        <v>33.805</v>
      </c>
      <c r="U1147" s="5">
        <v>0</v>
      </c>
      <c r="V1147" s="5">
        <v>937070000</v>
      </c>
      <c r="W1147" s="5">
        <v>17</v>
      </c>
      <c r="X1147" s="5">
        <v>1.23655</v>
      </c>
      <c r="Y1147" s="5">
        <v>0.11254</v>
      </c>
      <c r="Z1147" s="5">
        <v>0.207984</v>
      </c>
      <c r="AA1147" s="5">
        <v>2.4490599999999998</v>
      </c>
      <c r="AB1147" s="5" t="s">
        <v>4359</v>
      </c>
      <c r="AC1147" s="7"/>
    </row>
    <row r="1148" spans="1:29" s="5" customFormat="1" x14ac:dyDescent="0.2">
      <c r="A1148" s="4" t="s">
        <v>8665</v>
      </c>
      <c r="B1148" s="5" t="s">
        <v>8664</v>
      </c>
      <c r="C1148" s="5" t="s">
        <v>8662</v>
      </c>
      <c r="D1148" s="6">
        <v>0.20751500000000001</v>
      </c>
      <c r="E1148" s="5">
        <v>0.12742100000000001</v>
      </c>
      <c r="F1148" s="6">
        <v>31.9422</v>
      </c>
      <c r="G1148" s="6">
        <v>31.6419</v>
      </c>
      <c r="H1148" s="6">
        <v>31.697900000000001</v>
      </c>
      <c r="I1148" s="6">
        <v>31.603200000000001</v>
      </c>
      <c r="J1148" s="6">
        <v>31.483499999999999</v>
      </c>
      <c r="K1148" s="6">
        <v>31.489899999999999</v>
      </c>
      <c r="L1148" s="6">
        <v>31.635899999999999</v>
      </c>
      <c r="M1148" s="5" t="s">
        <v>556</v>
      </c>
      <c r="N1148" s="5">
        <v>11</v>
      </c>
      <c r="O1148" s="5">
        <v>11</v>
      </c>
      <c r="P1148" s="5">
        <v>10</v>
      </c>
      <c r="Q1148" s="5">
        <v>36.1</v>
      </c>
      <c r="R1148" s="5">
        <v>36.1</v>
      </c>
      <c r="S1148" s="5">
        <v>32.9</v>
      </c>
      <c r="T1148" s="5">
        <v>28.433</v>
      </c>
      <c r="U1148" s="5">
        <v>0</v>
      </c>
      <c r="V1148" s="5">
        <v>37438000000</v>
      </c>
      <c r="W1148" s="5">
        <v>106</v>
      </c>
      <c r="X1148" s="5">
        <v>1.16151</v>
      </c>
      <c r="Y1148" s="5">
        <v>0.12742100000000001</v>
      </c>
      <c r="Z1148" s="5">
        <v>0.20751500000000001</v>
      </c>
      <c r="AA1148" s="5">
        <v>2.30959</v>
      </c>
      <c r="AB1148" s="5" t="s">
        <v>8663</v>
      </c>
      <c r="AC1148" s="7"/>
    </row>
    <row r="1149" spans="1:29" s="5" customFormat="1" x14ac:dyDescent="0.2">
      <c r="A1149" s="4" t="s">
        <v>18271</v>
      </c>
      <c r="B1149" s="5" t="s">
        <v>18270</v>
      </c>
      <c r="C1149" s="5" t="s">
        <v>18269</v>
      </c>
      <c r="D1149" s="6">
        <v>0.20740800000000001</v>
      </c>
      <c r="E1149" s="5">
        <v>0.44434899999999999</v>
      </c>
      <c r="F1149" s="6">
        <v>24.128399999999999</v>
      </c>
      <c r="G1149" s="6">
        <v>24.236899999999999</v>
      </c>
      <c r="H1149" s="6">
        <v>23.760300000000001</v>
      </c>
      <c r="I1149" s="6">
        <v>23.480899999999998</v>
      </c>
      <c r="J1149" s="6">
        <v>24.1541</v>
      </c>
      <c r="K1149" s="6">
        <v>23.860399999999998</v>
      </c>
      <c r="L1149" s="6">
        <v>23.842400000000001</v>
      </c>
      <c r="N1149" s="5">
        <v>2</v>
      </c>
      <c r="O1149" s="5">
        <v>1</v>
      </c>
      <c r="P1149" s="5">
        <v>1</v>
      </c>
      <c r="Q1149" s="5">
        <v>2.9</v>
      </c>
      <c r="R1149" s="5">
        <v>1.9</v>
      </c>
      <c r="S1149" s="5">
        <v>1.9</v>
      </c>
      <c r="T1149" s="5">
        <v>74.058999999999997</v>
      </c>
      <c r="U1149" s="5">
        <v>1.9553999999999999E-3</v>
      </c>
      <c r="V1149" s="5">
        <v>171740000</v>
      </c>
      <c r="W1149" s="5">
        <v>1</v>
      </c>
      <c r="X1149" s="5">
        <v>0.45161899999999999</v>
      </c>
      <c r="Y1149" s="5">
        <v>0.44434899999999999</v>
      </c>
      <c r="Z1149" s="5">
        <v>0.20740800000000001</v>
      </c>
      <c r="AA1149" s="5">
        <v>1.0223800000000001</v>
      </c>
      <c r="AB1149" s="5" t="s">
        <v>18269</v>
      </c>
      <c r="AC1149" s="7"/>
    </row>
    <row r="1150" spans="1:29" s="5" customFormat="1" x14ac:dyDescent="0.2">
      <c r="A1150" s="4" t="s">
        <v>17096</v>
      </c>
      <c r="B1150" s="5" t="s">
        <v>17095</v>
      </c>
      <c r="C1150" s="5" t="s">
        <v>17094</v>
      </c>
      <c r="D1150" s="6">
        <v>0.20711399999999999</v>
      </c>
      <c r="E1150" s="5">
        <v>6.0855800000000002E-2</v>
      </c>
      <c r="F1150" s="6">
        <v>32.319600000000001</v>
      </c>
      <c r="G1150" s="6">
        <v>32.478900000000003</v>
      </c>
      <c r="H1150" s="6">
        <v>32.562899999999999</v>
      </c>
      <c r="I1150" s="6">
        <v>32.233699999999999</v>
      </c>
      <c r="J1150" s="6">
        <v>32.267299999999999</v>
      </c>
      <c r="K1150" s="6">
        <v>32.288699999999999</v>
      </c>
      <c r="L1150" s="6">
        <v>32.197099999999999</v>
      </c>
      <c r="M1150" s="5" t="s">
        <v>17093</v>
      </c>
      <c r="N1150" s="5">
        <v>16</v>
      </c>
      <c r="O1150" s="5">
        <v>16</v>
      </c>
      <c r="P1150" s="5">
        <v>16</v>
      </c>
      <c r="Q1150" s="5">
        <v>84.7</v>
      </c>
      <c r="R1150" s="5">
        <v>84.7</v>
      </c>
      <c r="S1150" s="5">
        <v>84.7</v>
      </c>
      <c r="T1150" s="5">
        <v>26.922999999999998</v>
      </c>
      <c r="U1150" s="5">
        <v>0</v>
      </c>
      <c r="V1150" s="5">
        <v>60005000000</v>
      </c>
      <c r="W1150" s="5">
        <v>135</v>
      </c>
      <c r="X1150" s="5">
        <v>1.63202</v>
      </c>
      <c r="Y1150" s="5">
        <v>6.0855800000000002E-2</v>
      </c>
      <c r="Z1150" s="5">
        <v>0.20711399999999999</v>
      </c>
      <c r="AA1150" s="5">
        <v>3.22506</v>
      </c>
      <c r="AB1150" s="5" t="s">
        <v>17094</v>
      </c>
      <c r="AC1150" s="7"/>
    </row>
    <row r="1151" spans="1:29" s="5" customFormat="1" x14ac:dyDescent="0.2">
      <c r="A1151" s="4" t="s">
        <v>9939</v>
      </c>
      <c r="B1151" s="5" t="s">
        <v>9938</v>
      </c>
      <c r="C1151" s="5" t="s">
        <v>9936</v>
      </c>
      <c r="D1151" s="6">
        <v>0.20711299999999999</v>
      </c>
      <c r="E1151" s="5">
        <v>0.106237</v>
      </c>
      <c r="F1151" s="6">
        <v>29.0306</v>
      </c>
      <c r="G1151" s="6">
        <v>28.9878</v>
      </c>
      <c r="H1151" s="6">
        <v>28.943899999999999</v>
      </c>
      <c r="I1151" s="6">
        <v>28.626000000000001</v>
      </c>
      <c r="J1151" s="6">
        <v>28.718900000000001</v>
      </c>
      <c r="K1151" s="6">
        <v>28.85</v>
      </c>
      <c r="L1151" s="6">
        <v>28.926500000000001</v>
      </c>
      <c r="M1151" s="5" t="s">
        <v>9935</v>
      </c>
      <c r="N1151" s="5">
        <v>12</v>
      </c>
      <c r="O1151" s="5">
        <v>12</v>
      </c>
      <c r="P1151" s="5">
        <v>9</v>
      </c>
      <c r="Q1151" s="5">
        <v>31</v>
      </c>
      <c r="R1151" s="5">
        <v>31</v>
      </c>
      <c r="S1151" s="5">
        <v>25.2</v>
      </c>
      <c r="T1151" s="5">
        <v>49.901000000000003</v>
      </c>
      <c r="U1151" s="5">
        <v>0</v>
      </c>
      <c r="V1151" s="5">
        <v>5202200000</v>
      </c>
      <c r="W1151" s="5">
        <v>72</v>
      </c>
      <c r="X1151" s="5">
        <v>1.27806</v>
      </c>
      <c r="Y1151" s="5">
        <v>0.106237</v>
      </c>
      <c r="Z1151" s="5">
        <v>0.20711299999999999</v>
      </c>
      <c r="AA1151" s="5">
        <v>2.5270999999999999</v>
      </c>
      <c r="AB1151" s="5" t="s">
        <v>9937</v>
      </c>
      <c r="AC1151" s="7"/>
    </row>
    <row r="1152" spans="1:29" s="5" customFormat="1" x14ac:dyDescent="0.2">
      <c r="A1152" s="4" t="s">
        <v>20722</v>
      </c>
      <c r="B1152" s="5" t="s">
        <v>1951</v>
      </c>
      <c r="C1152" s="5" t="s">
        <v>1949</v>
      </c>
      <c r="D1152" s="6">
        <v>0.20705399999999999</v>
      </c>
      <c r="E1152" s="5">
        <v>0.190833</v>
      </c>
      <c r="F1152" s="6">
        <v>27.843599999999999</v>
      </c>
      <c r="G1152" s="6">
        <v>27.613700000000001</v>
      </c>
      <c r="H1152" s="6">
        <v>27.721299999999999</v>
      </c>
      <c r="I1152" s="6">
        <v>27.715699999999998</v>
      </c>
      <c r="J1152" s="6">
        <v>27.584800000000001</v>
      </c>
      <c r="K1152" s="6">
        <v>27.418199999999999</v>
      </c>
      <c r="L1152" s="6">
        <v>27.357900000000001</v>
      </c>
      <c r="N1152" s="5">
        <v>14</v>
      </c>
      <c r="O1152" s="5">
        <v>5</v>
      </c>
      <c r="P1152" s="5">
        <v>5</v>
      </c>
      <c r="Q1152" s="5">
        <v>36.6</v>
      </c>
      <c r="R1152" s="5">
        <v>20.3</v>
      </c>
      <c r="S1152" s="5">
        <v>20.3</v>
      </c>
      <c r="T1152" s="5">
        <v>49.716000000000001</v>
      </c>
      <c r="U1152" s="5">
        <v>0</v>
      </c>
      <c r="V1152" s="5">
        <v>2122000000</v>
      </c>
      <c r="W1152" s="5">
        <v>26</v>
      </c>
      <c r="X1152" s="5">
        <v>0.91682799999999998</v>
      </c>
      <c r="Y1152" s="5">
        <v>0.190833</v>
      </c>
      <c r="Z1152" s="5">
        <v>0.20705399999999999</v>
      </c>
      <c r="AA1152" s="5">
        <v>1.8655299999999999</v>
      </c>
      <c r="AB1152" s="5" t="s">
        <v>1950</v>
      </c>
      <c r="AC1152" s="7"/>
    </row>
    <row r="1153" spans="1:29" s="5" customFormat="1" x14ac:dyDescent="0.2">
      <c r="A1153" s="4" t="s">
        <v>14503</v>
      </c>
      <c r="B1153" s="5" t="s">
        <v>14502</v>
      </c>
      <c r="C1153" s="5" t="s">
        <v>14500</v>
      </c>
      <c r="D1153" s="6">
        <v>0.206981</v>
      </c>
      <c r="E1153" s="5">
        <v>0.14016100000000001</v>
      </c>
      <c r="F1153" s="6">
        <v>29.065999999999999</v>
      </c>
      <c r="G1153" s="6">
        <v>29.038900000000002</v>
      </c>
      <c r="H1153" s="6">
        <v>28.8736</v>
      </c>
      <c r="I1153" s="6">
        <v>28.932500000000001</v>
      </c>
      <c r="J1153" s="6">
        <v>28.775700000000001</v>
      </c>
      <c r="K1153" s="6">
        <v>28.8246</v>
      </c>
      <c r="L1153" s="6">
        <v>28.610600000000002</v>
      </c>
      <c r="M1153" s="5" t="s">
        <v>14499</v>
      </c>
      <c r="N1153" s="5">
        <v>22</v>
      </c>
      <c r="O1153" s="5">
        <v>22</v>
      </c>
      <c r="P1153" s="5">
        <v>22</v>
      </c>
      <c r="Q1153" s="5">
        <v>33.200000000000003</v>
      </c>
      <c r="R1153" s="5">
        <v>33.200000000000003</v>
      </c>
      <c r="S1153" s="5">
        <v>33.200000000000003</v>
      </c>
      <c r="T1153" s="5">
        <v>75.388000000000005</v>
      </c>
      <c r="U1153" s="5">
        <v>0</v>
      </c>
      <c r="V1153" s="5">
        <v>5322000000</v>
      </c>
      <c r="W1153" s="5">
        <v>76</v>
      </c>
      <c r="X1153" s="5">
        <v>1.1048500000000001</v>
      </c>
      <c r="Y1153" s="5">
        <v>0.14016100000000001</v>
      </c>
      <c r="Z1153" s="5">
        <v>0.206981</v>
      </c>
      <c r="AA1153" s="5">
        <v>2.20547</v>
      </c>
      <c r="AB1153" s="5" t="s">
        <v>14501</v>
      </c>
      <c r="AC1153" s="7"/>
    </row>
    <row r="1154" spans="1:29" s="5" customFormat="1" x14ac:dyDescent="0.2">
      <c r="A1154" s="4" t="s">
        <v>13493</v>
      </c>
      <c r="B1154" s="5" t="s">
        <v>13492</v>
      </c>
      <c r="C1154" s="5" t="s">
        <v>13491</v>
      </c>
      <c r="D1154" s="6">
        <v>0.20697499999999999</v>
      </c>
      <c r="E1154" s="5">
        <v>0.37777899999999998</v>
      </c>
      <c r="F1154" s="6">
        <v>26.268899999999999</v>
      </c>
      <c r="G1154" s="6">
        <v>26.5427</v>
      </c>
      <c r="H1154" s="6">
        <v>25.947099999999999</v>
      </c>
      <c r="I1154" s="6">
        <v>26.192699999999999</v>
      </c>
      <c r="J1154" s="6">
        <v>26.055299999999999</v>
      </c>
      <c r="K1154" s="6">
        <v>25.809899999999999</v>
      </c>
      <c r="L1154" s="6">
        <v>26.125800000000002</v>
      </c>
      <c r="N1154" s="5">
        <v>2</v>
      </c>
      <c r="O1154" s="5">
        <v>2</v>
      </c>
      <c r="P1154" s="5">
        <v>2</v>
      </c>
      <c r="Q1154" s="5">
        <v>20.399999999999999</v>
      </c>
      <c r="R1154" s="5">
        <v>20.399999999999999</v>
      </c>
      <c r="S1154" s="5">
        <v>20.399999999999999</v>
      </c>
      <c r="T1154" s="5">
        <v>12.784000000000001</v>
      </c>
      <c r="U1154" s="5">
        <v>0</v>
      </c>
      <c r="V1154" s="5">
        <v>787780000</v>
      </c>
      <c r="W1154" s="5">
        <v>10</v>
      </c>
      <c r="X1154" s="5">
        <v>0.53874200000000005</v>
      </c>
      <c r="Y1154" s="5">
        <v>0.37777899999999998</v>
      </c>
      <c r="Z1154" s="5">
        <v>0.20697499999999999</v>
      </c>
      <c r="AA1154" s="5">
        <v>1.1850700000000001</v>
      </c>
      <c r="AB1154" s="5" t="s">
        <v>13491</v>
      </c>
      <c r="AC1154" s="7"/>
    </row>
    <row r="1155" spans="1:29" s="5" customFormat="1" x14ac:dyDescent="0.2">
      <c r="A1155" s="4" t="s">
        <v>20462</v>
      </c>
      <c r="B1155" s="5" t="s">
        <v>20461</v>
      </c>
      <c r="C1155" s="5" t="s">
        <v>20459</v>
      </c>
      <c r="D1155" s="6">
        <v>0.206486</v>
      </c>
      <c r="E1155" s="5">
        <v>1.34872E-2</v>
      </c>
      <c r="F1155" s="6">
        <v>32.730499999999999</v>
      </c>
      <c r="G1155" s="6">
        <v>32.749299999999998</v>
      </c>
      <c r="H1155" s="6">
        <v>32.742699999999999</v>
      </c>
      <c r="I1155" s="6">
        <v>32.477800000000002</v>
      </c>
      <c r="J1155" s="6">
        <v>32.593299999999999</v>
      </c>
      <c r="K1155" s="6">
        <v>32.531300000000002</v>
      </c>
      <c r="L1155" s="6">
        <v>32.534999999999997</v>
      </c>
      <c r="M1155" s="5" t="s">
        <v>11750</v>
      </c>
      <c r="N1155" s="5">
        <v>53</v>
      </c>
      <c r="O1155" s="5">
        <v>53</v>
      </c>
      <c r="P1155" s="5">
        <v>53</v>
      </c>
      <c r="Q1155" s="5">
        <v>50.7</v>
      </c>
      <c r="R1155" s="5">
        <v>50.7</v>
      </c>
      <c r="S1155" s="5">
        <v>50.7</v>
      </c>
      <c r="T1155" s="5">
        <v>119.91</v>
      </c>
      <c r="U1155" s="5">
        <v>0</v>
      </c>
      <c r="V1155" s="5">
        <v>72586000000</v>
      </c>
      <c r="W1155" s="5">
        <v>311</v>
      </c>
      <c r="X1155" s="5">
        <v>3.12168</v>
      </c>
      <c r="Y1155" s="5">
        <v>1.34872E-2</v>
      </c>
      <c r="Z1155" s="5">
        <v>0.206486</v>
      </c>
      <c r="AA1155" s="5">
        <v>7.2992400000000002</v>
      </c>
      <c r="AB1155" s="5" t="s">
        <v>20460</v>
      </c>
      <c r="AC1155" s="7"/>
    </row>
    <row r="1156" spans="1:29" s="5" customFormat="1" x14ac:dyDescent="0.2">
      <c r="A1156" s="4" t="s">
        <v>11542</v>
      </c>
      <c r="B1156" s="5" t="s">
        <v>11541</v>
      </c>
      <c r="C1156" s="5" t="s">
        <v>11539</v>
      </c>
      <c r="D1156" s="6">
        <v>0.20627799999999999</v>
      </c>
      <c r="E1156" s="5">
        <v>0.112161</v>
      </c>
      <c r="F1156" s="6">
        <v>25.482399999999998</v>
      </c>
      <c r="G1156" s="6">
        <v>25.6036</v>
      </c>
      <c r="H1156" s="6">
        <v>25.639299999999999</v>
      </c>
      <c r="I1156" s="6">
        <v>25.275200000000002</v>
      </c>
      <c r="J1156" s="6">
        <v>25.384899999999998</v>
      </c>
      <c r="K1156" s="6">
        <v>25.5396</v>
      </c>
      <c r="L1156" s="6">
        <v>25.275700000000001</v>
      </c>
      <c r="M1156" s="5" t="s">
        <v>2819</v>
      </c>
      <c r="N1156" s="5">
        <v>5</v>
      </c>
      <c r="O1156" s="5">
        <v>5</v>
      </c>
      <c r="P1156" s="5">
        <v>5</v>
      </c>
      <c r="Q1156" s="5">
        <v>6.3</v>
      </c>
      <c r="R1156" s="5">
        <v>6.3</v>
      </c>
      <c r="S1156" s="5">
        <v>6.3</v>
      </c>
      <c r="T1156" s="5">
        <v>106.83</v>
      </c>
      <c r="U1156" s="5">
        <v>0</v>
      </c>
      <c r="V1156" s="5">
        <v>496640000</v>
      </c>
      <c r="W1156" s="5">
        <v>7</v>
      </c>
      <c r="X1156" s="5">
        <v>1.24105</v>
      </c>
      <c r="Y1156" s="5">
        <v>0.112161</v>
      </c>
      <c r="Z1156" s="5">
        <v>0.20627799999999999</v>
      </c>
      <c r="AA1156" s="5">
        <v>2.4575</v>
      </c>
      <c r="AB1156" s="5" t="s">
        <v>11540</v>
      </c>
      <c r="AC1156" s="7"/>
    </row>
    <row r="1157" spans="1:29" s="5" customFormat="1" x14ac:dyDescent="0.2">
      <c r="A1157" s="4" t="s">
        <v>4160</v>
      </c>
      <c r="C1157" s="5" t="s">
        <v>4159</v>
      </c>
      <c r="D1157" s="6">
        <v>0.20621</v>
      </c>
      <c r="E1157" s="5">
        <v>0.42763800000000002</v>
      </c>
      <c r="F1157" s="6">
        <v>24.2408</v>
      </c>
      <c r="G1157" s="6">
        <v>24.886700000000001</v>
      </c>
      <c r="H1157" s="6">
        <v>24.523599999999998</v>
      </c>
      <c r="I1157" s="6">
        <v>24.235099999999999</v>
      </c>
      <c r="J1157" s="6">
        <v>24.129300000000001</v>
      </c>
      <c r="K1157" s="6">
        <v>24.477399999999999</v>
      </c>
      <c r="L1157" s="6">
        <v>24.534800000000001</v>
      </c>
      <c r="N1157" s="5">
        <v>4</v>
      </c>
      <c r="O1157" s="5">
        <v>1</v>
      </c>
      <c r="P1157" s="5">
        <v>1</v>
      </c>
      <c r="Q1157" s="5">
        <v>22.2</v>
      </c>
      <c r="R1157" s="5">
        <v>9.3000000000000007</v>
      </c>
      <c r="S1157" s="5">
        <v>9.3000000000000007</v>
      </c>
      <c r="T1157" s="5">
        <v>31.358000000000001</v>
      </c>
      <c r="U1157" s="5">
        <v>0</v>
      </c>
      <c r="V1157" s="5">
        <v>192010000</v>
      </c>
      <c r="W1157" s="5">
        <v>2</v>
      </c>
      <c r="X1157" s="5">
        <v>0.47376600000000002</v>
      </c>
      <c r="Y1157" s="5">
        <v>0.42763800000000002</v>
      </c>
      <c r="Z1157" s="5">
        <v>0.20621</v>
      </c>
      <c r="AA1157" s="5">
        <v>1.0641799999999999</v>
      </c>
      <c r="AB1157" s="5" t="s">
        <v>4159</v>
      </c>
      <c r="AC1157" s="7"/>
    </row>
    <row r="1158" spans="1:29" s="5" customFormat="1" x14ac:dyDescent="0.2">
      <c r="A1158" s="4" t="s">
        <v>4413</v>
      </c>
      <c r="B1158" s="5" t="s">
        <v>14810</v>
      </c>
      <c r="C1158" s="5" t="s">
        <v>14808</v>
      </c>
      <c r="D1158" s="6">
        <v>0.20616699999999999</v>
      </c>
      <c r="E1158" s="5">
        <v>0.29937999999999998</v>
      </c>
      <c r="F1158" s="6">
        <v>26.301600000000001</v>
      </c>
      <c r="G1158" s="6">
        <v>26.299299999999999</v>
      </c>
      <c r="H1158" s="6">
        <v>25.839200000000002</v>
      </c>
      <c r="I1158" s="6">
        <v>25.831399999999999</v>
      </c>
      <c r="J1158" s="6">
        <v>26.089400000000001</v>
      </c>
      <c r="K1158" s="6">
        <v>25.948899999999998</v>
      </c>
      <c r="L1158" s="6">
        <v>25.892499999999998</v>
      </c>
      <c r="M1158" s="5" t="s">
        <v>14807</v>
      </c>
      <c r="N1158" s="5">
        <v>6</v>
      </c>
      <c r="O1158" s="5">
        <v>6</v>
      </c>
      <c r="P1158" s="5">
        <v>3</v>
      </c>
      <c r="Q1158" s="5">
        <v>2.2999999999999998</v>
      </c>
      <c r="R1158" s="5">
        <v>2.2999999999999998</v>
      </c>
      <c r="S1158" s="5">
        <v>1.3</v>
      </c>
      <c r="T1158" s="5">
        <v>331.83</v>
      </c>
      <c r="U1158" s="5">
        <v>0</v>
      </c>
      <c r="V1158" s="5">
        <v>710180000</v>
      </c>
      <c r="W1158" s="5">
        <v>16</v>
      </c>
      <c r="X1158" s="5">
        <v>0.67301999999999995</v>
      </c>
      <c r="Y1158" s="5">
        <v>0.29937999999999998</v>
      </c>
      <c r="Z1158" s="5">
        <v>0.20616699999999999</v>
      </c>
      <c r="AA1158" s="5">
        <v>1.4292499999999999</v>
      </c>
      <c r="AB1158" s="5" t="s">
        <v>14809</v>
      </c>
      <c r="AC1158" s="7"/>
    </row>
    <row r="1159" spans="1:29" s="5" customFormat="1" x14ac:dyDescent="0.2">
      <c r="A1159" s="4" t="s">
        <v>13151</v>
      </c>
      <c r="B1159" s="5" t="s">
        <v>13150</v>
      </c>
      <c r="C1159" s="5" t="s">
        <v>13148</v>
      </c>
      <c r="D1159" s="6">
        <v>0.20602000000000001</v>
      </c>
      <c r="E1159" s="5">
        <v>2.2735600000000002E-2</v>
      </c>
      <c r="F1159" s="6">
        <v>31.9924</v>
      </c>
      <c r="G1159" s="6">
        <v>32.060600000000001</v>
      </c>
      <c r="H1159" s="6">
        <v>31.9284</v>
      </c>
      <c r="I1159" s="6">
        <v>31.802</v>
      </c>
      <c r="J1159" s="6">
        <v>31.817</v>
      </c>
      <c r="K1159" s="6">
        <v>31.8002</v>
      </c>
      <c r="L1159" s="6">
        <v>31.732099999999999</v>
      </c>
      <c r="N1159" s="5">
        <v>28</v>
      </c>
      <c r="O1159" s="5">
        <v>28</v>
      </c>
      <c r="P1159" s="5">
        <v>28</v>
      </c>
      <c r="Q1159" s="5">
        <v>46.2</v>
      </c>
      <c r="R1159" s="5">
        <v>46.2</v>
      </c>
      <c r="S1159" s="5">
        <v>46.2</v>
      </c>
      <c r="T1159" s="5">
        <v>71.427999999999997</v>
      </c>
      <c r="U1159" s="5">
        <v>0</v>
      </c>
      <c r="V1159" s="5">
        <v>42197000000</v>
      </c>
      <c r="W1159" s="5">
        <v>207</v>
      </c>
      <c r="X1159" s="5">
        <v>2.4881600000000001</v>
      </c>
      <c r="Y1159" s="5">
        <v>2.2735600000000002E-2</v>
      </c>
      <c r="Z1159" s="5">
        <v>0.20602000000000001</v>
      </c>
      <c r="AA1159" s="5">
        <v>5.2782299999999998</v>
      </c>
      <c r="AB1159" s="5" t="s">
        <v>13149</v>
      </c>
      <c r="AC1159" s="7"/>
    </row>
    <row r="1160" spans="1:29" s="5" customFormat="1" x14ac:dyDescent="0.2">
      <c r="A1160" s="4" t="s">
        <v>1853</v>
      </c>
      <c r="B1160" s="5" t="s">
        <v>1852</v>
      </c>
      <c r="C1160" s="5" t="s">
        <v>1850</v>
      </c>
      <c r="D1160" s="6">
        <v>0.205846</v>
      </c>
      <c r="E1160" s="5">
        <v>0.15820999999999999</v>
      </c>
      <c r="F1160" s="6">
        <v>34.124600000000001</v>
      </c>
      <c r="G1160" s="6">
        <v>34.4131</v>
      </c>
      <c r="H1160" s="6">
        <v>34.247599999999998</v>
      </c>
      <c r="I1160" s="6">
        <v>33.888300000000001</v>
      </c>
      <c r="J1160" s="6">
        <v>34.1372</v>
      </c>
      <c r="K1160" s="6">
        <v>34.142000000000003</v>
      </c>
      <c r="L1160" s="6">
        <v>34.056199999999997</v>
      </c>
      <c r="N1160" s="5">
        <v>52</v>
      </c>
      <c r="O1160" s="5">
        <v>52</v>
      </c>
      <c r="P1160" s="5">
        <v>52</v>
      </c>
      <c r="Q1160" s="5">
        <v>56.4</v>
      </c>
      <c r="R1160" s="5">
        <v>56.4</v>
      </c>
      <c r="S1160" s="5">
        <v>56.4</v>
      </c>
      <c r="T1160" s="5">
        <v>99.965999999999994</v>
      </c>
      <c r="U1160" s="5">
        <v>0</v>
      </c>
      <c r="V1160" s="5">
        <v>212580000000</v>
      </c>
      <c r="W1160" s="5">
        <v>393</v>
      </c>
      <c r="X1160" s="5">
        <v>1.0353699999999999</v>
      </c>
      <c r="Y1160" s="5">
        <v>0.15820999999999999</v>
      </c>
      <c r="Z1160" s="5">
        <v>0.205846</v>
      </c>
      <c r="AA1160" s="5">
        <v>2.0790000000000002</v>
      </c>
      <c r="AB1160" s="5" t="s">
        <v>1851</v>
      </c>
      <c r="AC1160" s="7"/>
    </row>
    <row r="1161" spans="1:29" s="5" customFormat="1" x14ac:dyDescent="0.2">
      <c r="A1161" s="4" t="s">
        <v>5036</v>
      </c>
      <c r="B1161" s="5" t="s">
        <v>10236</v>
      </c>
      <c r="C1161" s="5" t="s">
        <v>10234</v>
      </c>
      <c r="D1161" s="6">
        <v>0.205625</v>
      </c>
      <c r="E1161" s="5">
        <v>1.7900800000000001E-2</v>
      </c>
      <c r="F1161" s="6">
        <v>34.7044</v>
      </c>
      <c r="G1161" s="6">
        <v>34.799100000000003</v>
      </c>
      <c r="H1161" s="6">
        <v>34.730499999999999</v>
      </c>
      <c r="I1161" s="6">
        <v>34.541800000000002</v>
      </c>
      <c r="J1161" s="6">
        <v>34.555199999999999</v>
      </c>
      <c r="K1161" s="6">
        <v>34.575800000000001</v>
      </c>
      <c r="L1161" s="6">
        <v>34.483499999999999</v>
      </c>
      <c r="M1161" s="5" t="s">
        <v>4018</v>
      </c>
      <c r="N1161" s="5">
        <v>54</v>
      </c>
      <c r="O1161" s="5">
        <v>54</v>
      </c>
      <c r="P1161" s="5">
        <v>25</v>
      </c>
      <c r="Q1161" s="5">
        <v>75.099999999999994</v>
      </c>
      <c r="R1161" s="5">
        <v>75.099999999999994</v>
      </c>
      <c r="S1161" s="5">
        <v>31</v>
      </c>
      <c r="T1161" s="5">
        <v>77.515000000000001</v>
      </c>
      <c r="U1161" s="5">
        <v>0</v>
      </c>
      <c r="V1161" s="5">
        <v>311970000000</v>
      </c>
      <c r="W1161" s="5">
        <v>484</v>
      </c>
      <c r="X1161" s="5">
        <v>2.7913800000000002</v>
      </c>
      <c r="Y1161" s="5">
        <v>1.7900800000000001E-2</v>
      </c>
      <c r="Z1161" s="5">
        <v>0.205625</v>
      </c>
      <c r="AA1161" s="5">
        <v>6.1800800000000002</v>
      </c>
      <c r="AB1161" s="5" t="s">
        <v>10235</v>
      </c>
      <c r="AC1161" s="7"/>
    </row>
    <row r="1162" spans="1:29" s="5" customFormat="1" x14ac:dyDescent="0.2">
      <c r="A1162" s="4" t="s">
        <v>11482</v>
      </c>
      <c r="B1162" s="5" t="s">
        <v>11481</v>
      </c>
      <c r="C1162" s="5" t="s">
        <v>11480</v>
      </c>
      <c r="D1162" s="6">
        <v>0.20535800000000001</v>
      </c>
      <c r="E1162" s="5">
        <v>2.7102000000000001E-2</v>
      </c>
      <c r="F1162" s="6">
        <v>30.516300000000001</v>
      </c>
      <c r="G1162" s="6">
        <v>30.577500000000001</v>
      </c>
      <c r="H1162" s="6">
        <v>30.4541</v>
      </c>
      <c r="I1162" s="6">
        <v>30.275500000000001</v>
      </c>
      <c r="J1162" s="6">
        <v>30.3932</v>
      </c>
      <c r="K1162" s="6">
        <v>30.286799999999999</v>
      </c>
      <c r="L1162" s="6">
        <v>30.286799999999999</v>
      </c>
      <c r="M1162" s="5" t="s">
        <v>7350</v>
      </c>
      <c r="N1162" s="5">
        <v>14</v>
      </c>
      <c r="O1162" s="5">
        <v>9</v>
      </c>
      <c r="P1162" s="5">
        <v>9</v>
      </c>
      <c r="Q1162" s="5">
        <v>45.6</v>
      </c>
      <c r="R1162" s="5">
        <v>31.2</v>
      </c>
      <c r="S1162" s="5">
        <v>31.2</v>
      </c>
      <c r="T1162" s="5">
        <v>21.841999999999999</v>
      </c>
      <c r="U1162" s="5">
        <v>0</v>
      </c>
      <c r="V1162" s="5">
        <v>15106000000</v>
      </c>
      <c r="W1162" s="5">
        <v>69</v>
      </c>
      <c r="X1162" s="5">
        <v>2.24892</v>
      </c>
      <c r="Y1162" s="5">
        <v>2.7102000000000001E-2</v>
      </c>
      <c r="Z1162" s="5">
        <v>0.20535800000000001</v>
      </c>
      <c r="AA1162" s="5">
        <v>4.6390700000000002</v>
      </c>
      <c r="AB1162" s="5" t="s">
        <v>11480</v>
      </c>
      <c r="AC1162" s="7"/>
    </row>
    <row r="1163" spans="1:29" s="5" customFormat="1" x14ac:dyDescent="0.2">
      <c r="A1163" s="4" t="s">
        <v>1126</v>
      </c>
      <c r="B1163" s="5" t="s">
        <v>1125</v>
      </c>
      <c r="C1163" s="5" t="s">
        <v>1123</v>
      </c>
      <c r="D1163" s="6">
        <v>0.20530000000000001</v>
      </c>
      <c r="E1163" s="5">
        <v>0.11858100000000001</v>
      </c>
      <c r="F1163" s="6">
        <v>29.6937</v>
      </c>
      <c r="G1163" s="6">
        <v>29.8841</v>
      </c>
      <c r="H1163" s="6">
        <v>29.550799999999999</v>
      </c>
      <c r="I1163" s="6">
        <v>29.5442</v>
      </c>
      <c r="J1163" s="6">
        <v>29.519200000000001</v>
      </c>
      <c r="K1163" s="6">
        <v>29.520199999999999</v>
      </c>
      <c r="L1163" s="6">
        <v>29.433499999999999</v>
      </c>
      <c r="M1163" s="5" t="s">
        <v>1122</v>
      </c>
      <c r="N1163" s="5">
        <v>22</v>
      </c>
      <c r="O1163" s="5">
        <v>22</v>
      </c>
      <c r="P1163" s="5">
        <v>19</v>
      </c>
      <c r="Q1163" s="5">
        <v>27.3</v>
      </c>
      <c r="R1163" s="5">
        <v>27.3</v>
      </c>
      <c r="S1163" s="5">
        <v>24.2</v>
      </c>
      <c r="T1163" s="5">
        <v>92.706000000000003</v>
      </c>
      <c r="U1163" s="5">
        <v>0</v>
      </c>
      <c r="V1163" s="5">
        <v>8782600000</v>
      </c>
      <c r="W1163" s="5">
        <v>85</v>
      </c>
      <c r="X1163" s="5">
        <v>1.20763</v>
      </c>
      <c r="Y1163" s="5">
        <v>0.11858100000000001</v>
      </c>
      <c r="Z1163" s="5">
        <v>0.20530000000000001</v>
      </c>
      <c r="AA1163" s="5">
        <v>2.3950900000000002</v>
      </c>
      <c r="AB1163" s="5" t="s">
        <v>1124</v>
      </c>
      <c r="AC1163" s="7"/>
    </row>
    <row r="1164" spans="1:29" s="5" customFormat="1" x14ac:dyDescent="0.2">
      <c r="A1164" s="4" t="s">
        <v>16932</v>
      </c>
      <c r="B1164" s="5" t="s">
        <v>16931</v>
      </c>
      <c r="C1164" s="5" t="s">
        <v>16929</v>
      </c>
      <c r="D1164" s="6">
        <v>0.20527100000000001</v>
      </c>
      <c r="E1164" s="5">
        <v>0.221715</v>
      </c>
      <c r="F1164" s="6">
        <v>26.758400000000002</v>
      </c>
      <c r="G1164" s="6">
        <v>27.214600000000001</v>
      </c>
      <c r="H1164" s="6">
        <v>26.866299999999999</v>
      </c>
      <c r="I1164" s="6">
        <v>26.765000000000001</v>
      </c>
      <c r="J1164" s="6">
        <v>26.733000000000001</v>
      </c>
      <c r="K1164" s="6">
        <v>26.6738</v>
      </c>
      <c r="L1164" s="6">
        <v>26.7928</v>
      </c>
      <c r="N1164" s="5">
        <v>7</v>
      </c>
      <c r="O1164" s="5">
        <v>7</v>
      </c>
      <c r="P1164" s="5">
        <v>7</v>
      </c>
      <c r="Q1164" s="5">
        <v>16.8</v>
      </c>
      <c r="R1164" s="5">
        <v>16.8</v>
      </c>
      <c r="S1164" s="5">
        <v>16.8</v>
      </c>
      <c r="T1164" s="5">
        <v>58.194000000000003</v>
      </c>
      <c r="U1164" s="5">
        <v>0</v>
      </c>
      <c r="V1164" s="5">
        <v>1291500000</v>
      </c>
      <c r="W1164" s="5">
        <v>19</v>
      </c>
      <c r="X1164" s="5">
        <v>0.83773299999999995</v>
      </c>
      <c r="Y1164" s="5">
        <v>0.221715</v>
      </c>
      <c r="Z1164" s="5">
        <v>0.20527100000000001</v>
      </c>
      <c r="AA1164" s="5">
        <v>1.7240599999999999</v>
      </c>
      <c r="AB1164" s="5" t="s">
        <v>16930</v>
      </c>
      <c r="AC1164" s="7"/>
    </row>
    <row r="1165" spans="1:29" s="5" customFormat="1" x14ac:dyDescent="0.2">
      <c r="A1165" s="4" t="s">
        <v>17540</v>
      </c>
      <c r="B1165" s="5" t="s">
        <v>17539</v>
      </c>
      <c r="C1165" s="5" t="s">
        <v>17538</v>
      </c>
      <c r="D1165" s="6">
        <v>0.20468500000000001</v>
      </c>
      <c r="E1165" s="5">
        <v>0.54360399999999998</v>
      </c>
      <c r="F1165" s="6">
        <v>26.038</v>
      </c>
      <c r="G1165" s="6">
        <v>26.367599999999999</v>
      </c>
      <c r="H1165" s="6">
        <v>26.0731</v>
      </c>
      <c r="I1165" s="6">
        <v>26.516500000000001</v>
      </c>
      <c r="J1165" s="6">
        <v>25.942399999999999</v>
      </c>
      <c r="K1165" s="6">
        <v>25.583500000000001</v>
      </c>
      <c r="L1165" s="6">
        <v>25.777200000000001</v>
      </c>
      <c r="M1165" s="5" t="s">
        <v>17537</v>
      </c>
      <c r="N1165" s="5">
        <v>4</v>
      </c>
      <c r="O1165" s="5">
        <v>4</v>
      </c>
      <c r="P1165" s="5">
        <v>4</v>
      </c>
      <c r="Q1165" s="5">
        <v>14.2</v>
      </c>
      <c r="R1165" s="5">
        <v>14.2</v>
      </c>
      <c r="S1165" s="5">
        <v>14.2</v>
      </c>
      <c r="T1165" s="5">
        <v>35.020000000000003</v>
      </c>
      <c r="U1165" s="5">
        <v>0</v>
      </c>
      <c r="V1165" s="5">
        <v>767610000</v>
      </c>
      <c r="W1165" s="5">
        <v>13</v>
      </c>
      <c r="X1165" s="5">
        <v>0.341032</v>
      </c>
      <c r="Y1165" s="5">
        <v>0.54360399999999998</v>
      </c>
      <c r="Z1165" s="5">
        <v>0.20468500000000001</v>
      </c>
      <c r="AA1165" s="5">
        <v>0.80760799999999999</v>
      </c>
      <c r="AB1165" s="5" t="s">
        <v>17538</v>
      </c>
      <c r="AC1165" s="7"/>
    </row>
    <row r="1166" spans="1:29" s="5" customFormat="1" x14ac:dyDescent="0.2">
      <c r="A1166" s="4" t="s">
        <v>14450</v>
      </c>
      <c r="B1166" s="5" t="s">
        <v>14449</v>
      </c>
      <c r="C1166" s="5" t="s">
        <v>14447</v>
      </c>
      <c r="D1166" s="6">
        <v>0.20447599999999999</v>
      </c>
      <c r="E1166" s="5">
        <v>9.8838099999999998E-2</v>
      </c>
      <c r="F1166" s="6">
        <v>28.599799999999998</v>
      </c>
      <c r="G1166" s="6">
        <v>28.834800000000001</v>
      </c>
      <c r="H1166" s="6">
        <v>28.555499999999999</v>
      </c>
      <c r="I1166" s="6">
        <v>28.448499999999999</v>
      </c>
      <c r="J1166" s="6">
        <v>28.508099999999999</v>
      </c>
      <c r="K1166" s="6">
        <v>28.486000000000001</v>
      </c>
      <c r="L1166" s="6">
        <v>28.392900000000001</v>
      </c>
      <c r="N1166" s="5">
        <v>15</v>
      </c>
      <c r="O1166" s="5">
        <v>13</v>
      </c>
      <c r="P1166" s="5">
        <v>13</v>
      </c>
      <c r="Q1166" s="5">
        <v>38.700000000000003</v>
      </c>
      <c r="R1166" s="5">
        <v>34.200000000000003</v>
      </c>
      <c r="S1166" s="5">
        <v>34.200000000000003</v>
      </c>
      <c r="T1166" s="5">
        <v>59.48</v>
      </c>
      <c r="U1166" s="5">
        <v>0</v>
      </c>
      <c r="V1166" s="5">
        <v>4282900000</v>
      </c>
      <c r="W1166" s="5">
        <v>52</v>
      </c>
      <c r="X1166" s="5">
        <v>1.32073</v>
      </c>
      <c r="Y1166" s="5">
        <v>9.8838099999999998E-2</v>
      </c>
      <c r="Z1166" s="5">
        <v>0.20447599999999999</v>
      </c>
      <c r="AA1166" s="5">
        <v>2.60805</v>
      </c>
      <c r="AB1166" s="5" t="s">
        <v>14448</v>
      </c>
      <c r="AC1166" s="7"/>
    </row>
    <row r="1167" spans="1:29" s="5" customFormat="1" x14ac:dyDescent="0.2">
      <c r="A1167" s="4"/>
      <c r="C1167" s="5" t="s">
        <v>2637</v>
      </c>
      <c r="D1167" s="6">
        <v>0.20443900000000001</v>
      </c>
      <c r="E1167" s="5">
        <v>0.53583999999999998</v>
      </c>
      <c r="F1167" s="6">
        <v>25.446000000000002</v>
      </c>
      <c r="G1167" s="6">
        <v>26.1004</v>
      </c>
      <c r="H1167" s="6">
        <v>25.3964</v>
      </c>
      <c r="I1167" s="6">
        <v>25.453099999999999</v>
      </c>
      <c r="J1167" s="6">
        <v>25.6829</v>
      </c>
      <c r="K1167" s="6">
        <v>25.063400000000001</v>
      </c>
      <c r="L1167" s="6">
        <v>25.573399999999999</v>
      </c>
      <c r="N1167" s="5">
        <v>3</v>
      </c>
      <c r="O1167" s="5">
        <v>3</v>
      </c>
      <c r="P1167" s="5">
        <v>3</v>
      </c>
      <c r="Q1167" s="5">
        <v>7.5</v>
      </c>
      <c r="R1167" s="5">
        <v>7.5</v>
      </c>
      <c r="S1167" s="5">
        <v>7.5</v>
      </c>
      <c r="T1167" s="5">
        <v>51.113</v>
      </c>
      <c r="U1167" s="5">
        <v>0</v>
      </c>
      <c r="V1167" s="5">
        <v>521190000</v>
      </c>
      <c r="W1167" s="5">
        <v>7</v>
      </c>
      <c r="X1167" s="5">
        <v>0.34929700000000002</v>
      </c>
      <c r="Y1167" s="5">
        <v>0.53583999999999998</v>
      </c>
      <c r="Z1167" s="5">
        <v>0.20443900000000001</v>
      </c>
      <c r="AA1167" s="5">
        <v>0.82407900000000001</v>
      </c>
      <c r="AB1167" s="5" t="s">
        <v>2637</v>
      </c>
      <c r="AC1167" s="7"/>
    </row>
    <row r="1168" spans="1:29" s="5" customFormat="1" x14ac:dyDescent="0.2">
      <c r="A1168" s="4" t="s">
        <v>18490</v>
      </c>
      <c r="B1168" s="5" t="s">
        <v>18489</v>
      </c>
      <c r="C1168" s="5" t="s">
        <v>18487</v>
      </c>
      <c r="D1168" s="6">
        <v>0.204289</v>
      </c>
      <c r="E1168" s="5">
        <v>5.2621099999999997E-2</v>
      </c>
      <c r="F1168" s="6">
        <v>29.529299999999999</v>
      </c>
      <c r="G1168" s="6">
        <v>29.6736</v>
      </c>
      <c r="H1168" s="6">
        <v>29.529299999999999</v>
      </c>
      <c r="I1168" s="6">
        <v>29.473099999999999</v>
      </c>
      <c r="J1168" s="6">
        <v>29.315000000000001</v>
      </c>
      <c r="K1168" s="6">
        <v>29.380600000000001</v>
      </c>
      <c r="L1168" s="6">
        <v>29.323599999999999</v>
      </c>
      <c r="M1168" s="5" t="s">
        <v>13417</v>
      </c>
      <c r="N1168" s="5">
        <v>24</v>
      </c>
      <c r="O1168" s="5">
        <v>24</v>
      </c>
      <c r="P1168" s="5">
        <v>23</v>
      </c>
      <c r="Q1168" s="5">
        <v>27.9</v>
      </c>
      <c r="R1168" s="5">
        <v>27.9</v>
      </c>
      <c r="S1168" s="5">
        <v>27.8</v>
      </c>
      <c r="T1168" s="5">
        <v>105.43</v>
      </c>
      <c r="U1168" s="5">
        <v>0</v>
      </c>
      <c r="V1168" s="5">
        <v>7821400000</v>
      </c>
      <c r="W1168" s="5">
        <v>102</v>
      </c>
      <c r="X1168" s="5">
        <v>1.7470300000000001</v>
      </c>
      <c r="Y1168" s="5">
        <v>5.2621099999999997E-2</v>
      </c>
      <c r="Z1168" s="5">
        <v>0.204289</v>
      </c>
      <c r="AA1168" s="5">
        <v>3.4671099999999999</v>
      </c>
      <c r="AB1168" s="5" t="s">
        <v>18488</v>
      </c>
      <c r="AC1168" s="7"/>
    </row>
    <row r="1169" spans="1:29" s="5" customFormat="1" x14ac:dyDescent="0.2">
      <c r="A1169" s="4" t="s">
        <v>15626</v>
      </c>
      <c r="B1169" s="5" t="s">
        <v>15625</v>
      </c>
      <c r="C1169" s="5" t="s">
        <v>15623</v>
      </c>
      <c r="D1169" s="6">
        <v>0.204239</v>
      </c>
      <c r="E1169" s="5">
        <v>0.10793999999999999</v>
      </c>
      <c r="F1169" s="6">
        <v>28.966100000000001</v>
      </c>
      <c r="G1169" s="6">
        <v>28.7819</v>
      </c>
      <c r="H1169" s="6">
        <v>28.742100000000001</v>
      </c>
      <c r="I1169" s="6">
        <v>28.639800000000001</v>
      </c>
      <c r="J1169" s="6">
        <v>28.5732</v>
      </c>
      <c r="K1169" s="6">
        <v>28.7562</v>
      </c>
      <c r="L1169" s="6">
        <v>28.533999999999999</v>
      </c>
      <c r="N1169" s="5">
        <v>12</v>
      </c>
      <c r="O1169" s="5">
        <v>12</v>
      </c>
      <c r="P1169" s="5">
        <v>12</v>
      </c>
      <c r="Q1169" s="5">
        <v>27</v>
      </c>
      <c r="R1169" s="5">
        <v>27</v>
      </c>
      <c r="S1169" s="5">
        <v>27</v>
      </c>
      <c r="T1169" s="5">
        <v>63.218000000000004</v>
      </c>
      <c r="U1169" s="5">
        <v>0</v>
      </c>
      <c r="V1169" s="5">
        <v>4778600000</v>
      </c>
      <c r="W1169" s="5">
        <v>75</v>
      </c>
      <c r="X1169" s="5">
        <v>1.26664</v>
      </c>
      <c r="Y1169" s="5">
        <v>0.10793999999999999</v>
      </c>
      <c r="Z1169" s="5">
        <v>0.204239</v>
      </c>
      <c r="AA1169" s="5">
        <v>2.50556</v>
      </c>
      <c r="AB1169" s="5" t="s">
        <v>15624</v>
      </c>
      <c r="AC1169" s="7"/>
    </row>
    <row r="1170" spans="1:29" s="5" customFormat="1" x14ac:dyDescent="0.2">
      <c r="A1170" s="4" t="s">
        <v>14774</v>
      </c>
      <c r="B1170" s="5" t="s">
        <v>14773</v>
      </c>
      <c r="C1170" s="5" t="s">
        <v>14771</v>
      </c>
      <c r="D1170" s="6">
        <v>0.20405699999999999</v>
      </c>
      <c r="E1170" s="5">
        <v>0.44908199999999998</v>
      </c>
      <c r="F1170" s="6">
        <v>26.195699999999999</v>
      </c>
      <c r="G1170" s="6">
        <v>26.975300000000001</v>
      </c>
      <c r="H1170" s="6">
        <v>26.592400000000001</v>
      </c>
      <c r="I1170" s="6">
        <v>26.487300000000001</v>
      </c>
      <c r="J1170" s="6">
        <v>26.313199999999998</v>
      </c>
      <c r="K1170" s="6">
        <v>26.247599999999998</v>
      </c>
      <c r="L1170" s="6">
        <v>26.486699999999999</v>
      </c>
      <c r="M1170" s="5" t="s">
        <v>605</v>
      </c>
      <c r="N1170" s="5">
        <v>4</v>
      </c>
      <c r="O1170" s="5">
        <v>4</v>
      </c>
      <c r="P1170" s="5">
        <v>4</v>
      </c>
      <c r="Q1170" s="5">
        <v>12.9</v>
      </c>
      <c r="R1170" s="5">
        <v>12.9</v>
      </c>
      <c r="S1170" s="5">
        <v>12.9</v>
      </c>
      <c r="T1170" s="5">
        <v>40.063000000000002</v>
      </c>
      <c r="U1170" s="5">
        <v>0</v>
      </c>
      <c r="V1170" s="5">
        <v>1013600000</v>
      </c>
      <c r="W1170" s="5">
        <v>12</v>
      </c>
      <c r="X1170" s="5">
        <v>0.44592199999999999</v>
      </c>
      <c r="Y1170" s="5">
        <v>0.44908199999999998</v>
      </c>
      <c r="Z1170" s="5">
        <v>0.20405699999999999</v>
      </c>
      <c r="AA1170" s="5">
        <v>1.0115799999999999</v>
      </c>
      <c r="AB1170" s="5" t="s">
        <v>14772</v>
      </c>
      <c r="AC1170" s="7"/>
    </row>
    <row r="1171" spans="1:29" s="5" customFormat="1" x14ac:dyDescent="0.2">
      <c r="A1171" s="4" t="s">
        <v>14777</v>
      </c>
      <c r="B1171" s="5" t="s">
        <v>14776</v>
      </c>
      <c r="C1171" s="5" t="s">
        <v>14775</v>
      </c>
      <c r="D1171" s="6">
        <v>0.203792</v>
      </c>
      <c r="E1171" s="5">
        <v>0.325376</v>
      </c>
      <c r="F1171" s="6">
        <v>28.344899999999999</v>
      </c>
      <c r="G1171" s="6">
        <v>28.085999999999999</v>
      </c>
      <c r="H1171" s="6">
        <v>28.3874</v>
      </c>
      <c r="I1171" s="6">
        <v>27.918099999999999</v>
      </c>
      <c r="J1171" s="6">
        <v>27.903199999999998</v>
      </c>
      <c r="K1171" s="6">
        <v>28.078099999999999</v>
      </c>
      <c r="L1171" s="6">
        <v>28.3765</v>
      </c>
      <c r="N1171" s="5">
        <v>10</v>
      </c>
      <c r="O1171" s="5">
        <v>10</v>
      </c>
      <c r="P1171" s="5">
        <v>10</v>
      </c>
      <c r="Q1171" s="5">
        <v>30.5</v>
      </c>
      <c r="R1171" s="5">
        <v>30.5</v>
      </c>
      <c r="S1171" s="5">
        <v>30.5</v>
      </c>
      <c r="T1171" s="5">
        <v>40.822000000000003</v>
      </c>
      <c r="U1171" s="5">
        <v>0</v>
      </c>
      <c r="V1171" s="5">
        <v>3421300000</v>
      </c>
      <c r="W1171" s="5">
        <v>28</v>
      </c>
      <c r="X1171" s="5">
        <v>0.62374200000000002</v>
      </c>
      <c r="Y1171" s="5">
        <v>0.325376</v>
      </c>
      <c r="Z1171" s="5">
        <v>0.203792</v>
      </c>
      <c r="AA1171" s="5">
        <v>1.3403</v>
      </c>
      <c r="AB1171" s="5" t="s">
        <v>14775</v>
      </c>
      <c r="AC1171" s="7"/>
    </row>
    <row r="1172" spans="1:29" s="5" customFormat="1" x14ac:dyDescent="0.2">
      <c r="A1172" s="4" t="s">
        <v>10552</v>
      </c>
      <c r="B1172" s="5" t="s">
        <v>10551</v>
      </c>
      <c r="C1172" s="5" t="s">
        <v>10550</v>
      </c>
      <c r="D1172" s="6">
        <v>0.20357700000000001</v>
      </c>
      <c r="E1172" s="5">
        <v>0.16150700000000001</v>
      </c>
      <c r="F1172" s="6">
        <v>29.633700000000001</v>
      </c>
      <c r="G1172" s="6">
        <v>29.88</v>
      </c>
      <c r="H1172" s="6">
        <v>29.6388</v>
      </c>
      <c r="I1172" s="6">
        <v>29.3612</v>
      </c>
      <c r="J1172" s="6">
        <v>29.6112</v>
      </c>
      <c r="K1172" s="6">
        <v>29.613099999999999</v>
      </c>
      <c r="L1172" s="6">
        <v>29.470300000000002</v>
      </c>
      <c r="M1172" s="5" t="s">
        <v>3883</v>
      </c>
      <c r="N1172" s="5">
        <v>3</v>
      </c>
      <c r="O1172" s="5">
        <v>3</v>
      </c>
      <c r="P1172" s="5">
        <v>3</v>
      </c>
      <c r="Q1172" s="5">
        <v>45.1</v>
      </c>
      <c r="R1172" s="5">
        <v>45.1</v>
      </c>
      <c r="S1172" s="5">
        <v>45.1</v>
      </c>
      <c r="T1172" s="5">
        <v>5.7797000000000001</v>
      </c>
      <c r="U1172" s="5">
        <v>2.1340000000000001E-4</v>
      </c>
      <c r="V1172" s="5">
        <v>8754400000</v>
      </c>
      <c r="W1172" s="5">
        <v>25</v>
      </c>
      <c r="X1172" s="5">
        <v>1.0219100000000001</v>
      </c>
      <c r="Y1172" s="5">
        <v>0.16150700000000001</v>
      </c>
      <c r="Z1172" s="5">
        <v>0.20357700000000001</v>
      </c>
      <c r="AA1172" s="5">
        <v>2.05463</v>
      </c>
      <c r="AB1172" s="5" t="s">
        <v>10550</v>
      </c>
      <c r="AC1172" s="7"/>
    </row>
    <row r="1173" spans="1:29" s="5" customFormat="1" x14ac:dyDescent="0.2">
      <c r="A1173" s="4" t="s">
        <v>9370</v>
      </c>
      <c r="B1173" s="5" t="s">
        <v>9369</v>
      </c>
      <c r="C1173" s="5" t="s">
        <v>9367</v>
      </c>
      <c r="D1173" s="6">
        <v>0.20355799999999999</v>
      </c>
      <c r="E1173" s="5">
        <v>0.23202999999999999</v>
      </c>
      <c r="F1173" s="6">
        <v>31.850200000000001</v>
      </c>
      <c r="G1173" s="6">
        <v>31.475000000000001</v>
      </c>
      <c r="H1173" s="6">
        <v>31.590800000000002</v>
      </c>
      <c r="I1173" s="6">
        <v>31.427600000000002</v>
      </c>
      <c r="J1173" s="6">
        <v>31.3566</v>
      </c>
      <c r="K1173" s="6">
        <v>31.333600000000001</v>
      </c>
      <c r="L1173" s="6">
        <v>31.622599999999998</v>
      </c>
      <c r="M1173" s="5" t="s">
        <v>9366</v>
      </c>
      <c r="N1173" s="5">
        <v>15</v>
      </c>
      <c r="O1173" s="5">
        <v>15</v>
      </c>
      <c r="P1173" s="5">
        <v>13</v>
      </c>
      <c r="Q1173" s="5">
        <v>59.4</v>
      </c>
      <c r="R1173" s="5">
        <v>59.4</v>
      </c>
      <c r="S1173" s="5">
        <v>56.6</v>
      </c>
      <c r="T1173" s="5">
        <v>28.585000000000001</v>
      </c>
      <c r="U1173" s="5">
        <v>0</v>
      </c>
      <c r="V1173" s="5">
        <v>33053000000</v>
      </c>
      <c r="W1173" s="5">
        <v>94</v>
      </c>
      <c r="X1173" s="5">
        <v>0.81423900000000005</v>
      </c>
      <c r="Y1173" s="5">
        <v>0.23202999999999999</v>
      </c>
      <c r="Z1173" s="5">
        <v>0.20355799999999999</v>
      </c>
      <c r="AA1173" s="5">
        <v>1.6820900000000001</v>
      </c>
      <c r="AB1173" s="5" t="s">
        <v>9368</v>
      </c>
      <c r="AC1173" s="7"/>
    </row>
    <row r="1174" spans="1:29" s="5" customFormat="1" x14ac:dyDescent="0.2">
      <c r="A1174" s="4" t="s">
        <v>8349</v>
      </c>
      <c r="B1174" s="5" t="s">
        <v>8348</v>
      </c>
      <c r="C1174" s="5" t="s">
        <v>8346</v>
      </c>
      <c r="D1174" s="6">
        <v>0.20349900000000001</v>
      </c>
      <c r="E1174" s="5">
        <v>4.9070799999999998E-2</v>
      </c>
      <c r="F1174" s="6">
        <v>30.9178</v>
      </c>
      <c r="G1174" s="6">
        <v>31.110800000000001</v>
      </c>
      <c r="H1174" s="6">
        <v>31.048100000000002</v>
      </c>
      <c r="I1174" s="6">
        <v>30.828399999999998</v>
      </c>
      <c r="J1174" s="6">
        <v>30.7684</v>
      </c>
      <c r="K1174" s="6">
        <v>30.800599999999999</v>
      </c>
      <c r="L1174" s="6">
        <v>30.890799999999999</v>
      </c>
      <c r="M1174" s="5" t="s">
        <v>3055</v>
      </c>
      <c r="N1174" s="5">
        <v>19</v>
      </c>
      <c r="O1174" s="5">
        <v>19</v>
      </c>
      <c r="P1174" s="5">
        <v>19</v>
      </c>
      <c r="Q1174" s="5">
        <v>62.3</v>
      </c>
      <c r="R1174" s="5">
        <v>62.3</v>
      </c>
      <c r="S1174" s="5">
        <v>62.3</v>
      </c>
      <c r="T1174" s="5">
        <v>41.213000000000001</v>
      </c>
      <c r="U1174" s="5">
        <v>0</v>
      </c>
      <c r="V1174" s="5">
        <v>23054000000</v>
      </c>
      <c r="W1174" s="5">
        <v>128</v>
      </c>
      <c r="X1174" s="5">
        <v>1.8053900000000001</v>
      </c>
      <c r="Y1174" s="5">
        <v>4.9070799999999998E-2</v>
      </c>
      <c r="Z1174" s="5">
        <v>0.20349900000000001</v>
      </c>
      <c r="AA1174" s="5">
        <v>3.5933099999999998</v>
      </c>
      <c r="AB1174" s="5" t="s">
        <v>8347</v>
      </c>
      <c r="AC1174" s="7"/>
    </row>
    <row r="1175" spans="1:29" s="5" customFormat="1" x14ac:dyDescent="0.2">
      <c r="A1175" s="4" t="s">
        <v>18973</v>
      </c>
      <c r="B1175" s="5" t="s">
        <v>18972</v>
      </c>
      <c r="C1175" s="5" t="s">
        <v>18970</v>
      </c>
      <c r="D1175" s="6">
        <v>0.20299700000000001</v>
      </c>
      <c r="E1175" s="5">
        <v>8.5862800000000003E-2</v>
      </c>
      <c r="F1175" s="6">
        <v>28.7605</v>
      </c>
      <c r="G1175" s="6">
        <v>29.0105</v>
      </c>
      <c r="H1175" s="6">
        <v>28.985800000000001</v>
      </c>
      <c r="I1175" s="6">
        <v>28.719000000000001</v>
      </c>
      <c r="J1175" s="6">
        <v>28.779199999999999</v>
      </c>
      <c r="K1175" s="6">
        <v>28.711600000000001</v>
      </c>
      <c r="L1175" s="6">
        <v>28.654</v>
      </c>
      <c r="M1175" s="5" t="s">
        <v>1678</v>
      </c>
      <c r="N1175" s="5">
        <v>9</v>
      </c>
      <c r="O1175" s="5">
        <v>9</v>
      </c>
      <c r="P1175" s="5">
        <v>9</v>
      </c>
      <c r="Q1175" s="5">
        <v>28.4</v>
      </c>
      <c r="R1175" s="5">
        <v>28.4</v>
      </c>
      <c r="S1175" s="5">
        <v>28.4</v>
      </c>
      <c r="T1175" s="5">
        <v>38.680999999999997</v>
      </c>
      <c r="U1175" s="5">
        <v>0</v>
      </c>
      <c r="V1175" s="5">
        <v>5051400000</v>
      </c>
      <c r="W1175" s="5">
        <v>60</v>
      </c>
      <c r="X1175" s="5">
        <v>1.40812</v>
      </c>
      <c r="Y1175" s="5">
        <v>8.5862800000000003E-2</v>
      </c>
      <c r="Z1175" s="5">
        <v>0.20299700000000001</v>
      </c>
      <c r="AA1175" s="5">
        <v>2.7763</v>
      </c>
      <c r="AB1175" s="5" t="s">
        <v>18971</v>
      </c>
      <c r="AC1175" s="7"/>
    </row>
    <row r="1176" spans="1:29" s="5" customFormat="1" x14ac:dyDescent="0.2">
      <c r="A1176" s="4" t="s">
        <v>3286</v>
      </c>
      <c r="B1176" s="5" t="s">
        <v>3285</v>
      </c>
      <c r="C1176" s="5" t="s">
        <v>3283</v>
      </c>
      <c r="D1176" s="6">
        <v>0.202958</v>
      </c>
      <c r="E1176" s="5">
        <v>0.26752300000000001</v>
      </c>
      <c r="F1176" s="6">
        <v>27.1435</v>
      </c>
      <c r="G1176" s="6">
        <v>26.8385</v>
      </c>
      <c r="H1176" s="6">
        <v>26.986899999999999</v>
      </c>
      <c r="I1176" s="6">
        <v>26.683900000000001</v>
      </c>
      <c r="J1176" s="6">
        <v>26.792400000000001</v>
      </c>
      <c r="K1176" s="6">
        <v>27.042899999999999</v>
      </c>
      <c r="L1176" s="6">
        <v>26.627300000000002</v>
      </c>
      <c r="N1176" s="5">
        <v>31</v>
      </c>
      <c r="O1176" s="5">
        <v>1</v>
      </c>
      <c r="P1176" s="5">
        <v>1</v>
      </c>
      <c r="Q1176" s="5">
        <v>33.700000000000003</v>
      </c>
      <c r="R1176" s="5">
        <v>1.8</v>
      </c>
      <c r="S1176" s="5">
        <v>1.8</v>
      </c>
      <c r="T1176" s="5">
        <v>100.23</v>
      </c>
      <c r="U1176" s="5">
        <v>4.1832000000000002E-4</v>
      </c>
      <c r="V1176" s="5">
        <v>1308100000</v>
      </c>
      <c r="W1176" s="5">
        <v>14</v>
      </c>
      <c r="X1176" s="5">
        <v>0.73677599999999999</v>
      </c>
      <c r="Y1176" s="5">
        <v>0.26752300000000001</v>
      </c>
      <c r="Z1176" s="5">
        <v>0.202958</v>
      </c>
      <c r="AA1176" s="5">
        <v>1.5436399999999999</v>
      </c>
      <c r="AB1176" s="5" t="s">
        <v>3284</v>
      </c>
      <c r="AC1176" s="7"/>
    </row>
    <row r="1177" spans="1:29" s="5" customFormat="1" x14ac:dyDescent="0.2">
      <c r="A1177" s="4" t="s">
        <v>14640</v>
      </c>
      <c r="B1177" s="5" t="s">
        <v>14639</v>
      </c>
      <c r="C1177" s="5" t="s">
        <v>14637</v>
      </c>
      <c r="D1177" s="6">
        <v>0.20281299999999999</v>
      </c>
      <c r="E1177" s="5">
        <v>3.9300099999999998E-2</v>
      </c>
      <c r="F1177" s="6">
        <v>29.097799999999999</v>
      </c>
      <c r="G1177" s="6">
        <v>29.0227</v>
      </c>
      <c r="H1177" s="6">
        <v>29.0501</v>
      </c>
      <c r="I1177" s="6">
        <v>28.796299999999999</v>
      </c>
      <c r="J1177" s="6">
        <v>28.772400000000001</v>
      </c>
      <c r="K1177" s="6">
        <v>28.921600000000002</v>
      </c>
      <c r="L1177" s="6">
        <v>28.925899999999999</v>
      </c>
      <c r="M1177" s="5" t="s">
        <v>14636</v>
      </c>
      <c r="N1177" s="5">
        <v>22</v>
      </c>
      <c r="O1177" s="5">
        <v>22</v>
      </c>
      <c r="P1177" s="5">
        <v>22</v>
      </c>
      <c r="Q1177" s="5">
        <v>26.1</v>
      </c>
      <c r="R1177" s="5">
        <v>26.1</v>
      </c>
      <c r="S1177" s="5">
        <v>26.1</v>
      </c>
      <c r="T1177" s="5">
        <v>114.02</v>
      </c>
      <c r="U1177" s="5">
        <v>0</v>
      </c>
      <c r="V1177" s="5">
        <v>5557600000</v>
      </c>
      <c r="W1177" s="5">
        <v>100</v>
      </c>
      <c r="X1177" s="5">
        <v>1.9638899999999999</v>
      </c>
      <c r="Y1177" s="5">
        <v>3.9300099999999998E-2</v>
      </c>
      <c r="Z1177" s="5">
        <v>0.20281299999999999</v>
      </c>
      <c r="AA1177" s="5">
        <v>3.9485000000000001</v>
      </c>
      <c r="AB1177" s="5" t="s">
        <v>14638</v>
      </c>
      <c r="AC1177" s="7"/>
    </row>
    <row r="1178" spans="1:29" s="5" customFormat="1" x14ac:dyDescent="0.2">
      <c r="A1178" s="4" t="s">
        <v>11720</v>
      </c>
      <c r="B1178" s="5" t="s">
        <v>11719</v>
      </c>
      <c r="C1178" s="5" t="s">
        <v>11717</v>
      </c>
      <c r="D1178" s="6">
        <v>0.20277600000000001</v>
      </c>
      <c r="E1178" s="5">
        <v>5.7596799999999997E-2</v>
      </c>
      <c r="F1178" s="6">
        <v>29.752700000000001</v>
      </c>
      <c r="G1178" s="6">
        <v>29.725300000000001</v>
      </c>
      <c r="H1178" s="6">
        <v>29.7623</v>
      </c>
      <c r="I1178" s="6">
        <v>29.449000000000002</v>
      </c>
      <c r="J1178" s="6">
        <v>29.652899999999999</v>
      </c>
      <c r="K1178" s="6">
        <v>29.6099</v>
      </c>
      <c r="L1178" s="6">
        <v>29.464099999999998</v>
      </c>
      <c r="M1178" s="5" t="s">
        <v>11716</v>
      </c>
      <c r="N1178" s="5">
        <v>12</v>
      </c>
      <c r="O1178" s="5">
        <v>12</v>
      </c>
      <c r="P1178" s="5">
        <v>12</v>
      </c>
      <c r="Q1178" s="5">
        <v>23.3</v>
      </c>
      <c r="R1178" s="5">
        <v>23.3</v>
      </c>
      <c r="S1178" s="5">
        <v>23.3</v>
      </c>
      <c r="T1178" s="5">
        <v>57.658000000000001</v>
      </c>
      <c r="U1178" s="5">
        <v>0</v>
      </c>
      <c r="V1178" s="5">
        <v>8423900000</v>
      </c>
      <c r="W1178" s="5">
        <v>58</v>
      </c>
      <c r="X1178" s="5">
        <v>1.6682300000000001</v>
      </c>
      <c r="Y1178" s="5">
        <v>5.7596799999999997E-2</v>
      </c>
      <c r="Z1178" s="5">
        <v>0.20277600000000001</v>
      </c>
      <c r="AA1178" s="5">
        <v>3.30036</v>
      </c>
      <c r="AB1178" s="5" t="s">
        <v>11718</v>
      </c>
      <c r="AC1178" s="7"/>
    </row>
    <row r="1179" spans="1:29" s="5" customFormat="1" x14ac:dyDescent="0.2">
      <c r="A1179" s="4" t="s">
        <v>1686</v>
      </c>
      <c r="B1179" s="5" t="s">
        <v>1685</v>
      </c>
      <c r="C1179" s="5" t="s">
        <v>1683</v>
      </c>
      <c r="D1179" s="6">
        <v>0.202685</v>
      </c>
      <c r="E1179" s="5">
        <v>0.10925600000000001</v>
      </c>
      <c r="F1179" s="6">
        <v>27.808399999999999</v>
      </c>
      <c r="G1179" s="6">
        <v>27.6721</v>
      </c>
      <c r="H1179" s="6">
        <v>27.616499999999998</v>
      </c>
      <c r="I1179" s="6">
        <v>27.396100000000001</v>
      </c>
      <c r="J1179" s="6">
        <v>27.5471</v>
      </c>
      <c r="K1179" s="6">
        <v>27.629899999999999</v>
      </c>
      <c r="L1179" s="6">
        <v>27.412199999999999</v>
      </c>
      <c r="M1179" s="5" t="s">
        <v>1682</v>
      </c>
      <c r="N1179" s="5">
        <v>12</v>
      </c>
      <c r="O1179" s="5">
        <v>12</v>
      </c>
      <c r="P1179" s="5">
        <v>11</v>
      </c>
      <c r="Q1179" s="5">
        <v>12.5</v>
      </c>
      <c r="R1179" s="5">
        <v>12.5</v>
      </c>
      <c r="S1179" s="5">
        <v>11.6</v>
      </c>
      <c r="T1179" s="5">
        <v>108.44</v>
      </c>
      <c r="U1179" s="5">
        <v>0</v>
      </c>
      <c r="V1179" s="5">
        <v>2192800000</v>
      </c>
      <c r="W1179" s="5">
        <v>33</v>
      </c>
      <c r="X1179" s="5">
        <v>1.25543</v>
      </c>
      <c r="Y1179" s="5">
        <v>0.10925600000000001</v>
      </c>
      <c r="Z1179" s="5">
        <v>0.202685</v>
      </c>
      <c r="AA1179" s="5">
        <v>2.48447</v>
      </c>
      <c r="AB1179" s="5" t="s">
        <v>1684</v>
      </c>
      <c r="AC1179" s="7"/>
    </row>
    <row r="1180" spans="1:29" s="5" customFormat="1" x14ac:dyDescent="0.2">
      <c r="A1180" s="4" t="s">
        <v>16115</v>
      </c>
      <c r="B1180" s="5" t="s">
        <v>16114</v>
      </c>
      <c r="C1180" s="5" t="s">
        <v>16112</v>
      </c>
      <c r="D1180" s="6">
        <v>0.20244699999999999</v>
      </c>
      <c r="E1180" s="5">
        <v>0.114359</v>
      </c>
      <c r="F1180" s="6">
        <v>27.2834</v>
      </c>
      <c r="G1180" s="6">
        <v>27.626200000000001</v>
      </c>
      <c r="H1180" s="6">
        <v>27.4376</v>
      </c>
      <c r="I1180" s="6">
        <v>27.240400000000001</v>
      </c>
      <c r="J1180" s="6">
        <v>27.269100000000002</v>
      </c>
      <c r="K1180" s="6">
        <v>27.2395</v>
      </c>
      <c r="L1180" s="6">
        <v>27.237500000000001</v>
      </c>
      <c r="N1180" s="5">
        <v>8</v>
      </c>
      <c r="O1180" s="5">
        <v>8</v>
      </c>
      <c r="P1180" s="5">
        <v>8</v>
      </c>
      <c r="Q1180" s="5">
        <v>21.9</v>
      </c>
      <c r="R1180" s="5">
        <v>21.9</v>
      </c>
      <c r="S1180" s="5">
        <v>21.9</v>
      </c>
      <c r="T1180" s="5">
        <v>65.033000000000001</v>
      </c>
      <c r="U1180" s="5">
        <v>0</v>
      </c>
      <c r="V1180" s="5">
        <v>1837500000</v>
      </c>
      <c r="W1180" s="5">
        <v>34</v>
      </c>
      <c r="X1180" s="5">
        <v>1.2249300000000001</v>
      </c>
      <c r="Y1180" s="5">
        <v>0.114359</v>
      </c>
      <c r="Z1180" s="5">
        <v>0.20244699999999999</v>
      </c>
      <c r="AA1180" s="5">
        <v>2.4273400000000001</v>
      </c>
      <c r="AB1180" s="5" t="s">
        <v>16113</v>
      </c>
      <c r="AC1180" s="7"/>
    </row>
    <row r="1181" spans="1:29" s="5" customFormat="1" x14ac:dyDescent="0.2">
      <c r="A1181" s="4" t="s">
        <v>5329</v>
      </c>
      <c r="B1181" s="5" t="s">
        <v>5328</v>
      </c>
      <c r="C1181" s="5" t="s">
        <v>5327</v>
      </c>
      <c r="D1181" s="6">
        <v>0.20241700000000001</v>
      </c>
      <c r="E1181" s="5">
        <v>0.525926</v>
      </c>
      <c r="F1181" s="6">
        <v>26.968800000000002</v>
      </c>
      <c r="G1181" s="6">
        <v>26.748899999999999</v>
      </c>
      <c r="H1181" s="6">
        <v>26.435400000000001</v>
      </c>
      <c r="I1181" s="6">
        <v>26.885100000000001</v>
      </c>
      <c r="J1181" s="6">
        <v>26.689699999999998</v>
      </c>
      <c r="K1181" s="6">
        <v>26.1145</v>
      </c>
      <c r="L1181" s="6">
        <v>26.372</v>
      </c>
      <c r="M1181" s="5" t="s">
        <v>5326</v>
      </c>
      <c r="N1181" s="5">
        <v>2</v>
      </c>
      <c r="O1181" s="5">
        <v>2</v>
      </c>
      <c r="P1181" s="5">
        <v>2</v>
      </c>
      <c r="Q1181" s="5">
        <v>14.2</v>
      </c>
      <c r="R1181" s="5">
        <v>14.2</v>
      </c>
      <c r="S1181" s="5">
        <v>14.2</v>
      </c>
      <c r="T1181" s="5">
        <v>12.615</v>
      </c>
      <c r="U1181" s="5">
        <v>2.1348999999999999E-4</v>
      </c>
      <c r="V1181" s="5">
        <v>1068800000</v>
      </c>
      <c r="W1181" s="5">
        <v>15</v>
      </c>
      <c r="X1181" s="5">
        <v>0.35976599999999997</v>
      </c>
      <c r="Y1181" s="5">
        <v>0.525926</v>
      </c>
      <c r="Z1181" s="5">
        <v>0.20241700000000001</v>
      </c>
      <c r="AA1181" s="5">
        <v>0.84483299999999995</v>
      </c>
      <c r="AB1181" s="5" t="s">
        <v>5327</v>
      </c>
      <c r="AC1181" s="7"/>
    </row>
    <row r="1182" spans="1:29" s="5" customFormat="1" x14ac:dyDescent="0.2">
      <c r="A1182" s="4" t="s">
        <v>14093</v>
      </c>
      <c r="B1182" s="5" t="s">
        <v>14092</v>
      </c>
      <c r="C1182" s="5" t="s">
        <v>14090</v>
      </c>
      <c r="D1182" s="6">
        <v>0.20230899999999999</v>
      </c>
      <c r="E1182" s="5">
        <v>0.43390299999999998</v>
      </c>
      <c r="F1182" s="6">
        <v>27.205300000000001</v>
      </c>
      <c r="G1182" s="6">
        <v>27.608000000000001</v>
      </c>
      <c r="H1182" s="6">
        <v>27.166499999999999</v>
      </c>
      <c r="I1182" s="6">
        <v>27.487200000000001</v>
      </c>
      <c r="J1182" s="6">
        <v>27.057300000000001</v>
      </c>
      <c r="K1182" s="6">
        <v>27.077000000000002</v>
      </c>
      <c r="L1182" s="6">
        <v>26.875499999999999</v>
      </c>
      <c r="N1182" s="5">
        <v>13</v>
      </c>
      <c r="O1182" s="5">
        <v>13</v>
      </c>
      <c r="P1182" s="5">
        <v>13</v>
      </c>
      <c r="Q1182" s="5">
        <v>15</v>
      </c>
      <c r="R1182" s="5">
        <v>15</v>
      </c>
      <c r="S1182" s="5">
        <v>15</v>
      </c>
      <c r="T1182" s="5">
        <v>96.685000000000002</v>
      </c>
      <c r="U1182" s="5">
        <v>0</v>
      </c>
      <c r="V1182" s="5">
        <v>1664600000</v>
      </c>
      <c r="W1182" s="5">
        <v>38</v>
      </c>
      <c r="X1182" s="5">
        <v>0.46480399999999999</v>
      </c>
      <c r="Y1182" s="5">
        <v>0.43390299999999998</v>
      </c>
      <c r="Z1182" s="5">
        <v>0.20230899999999999</v>
      </c>
      <c r="AA1182" s="5">
        <v>1.0472999999999999</v>
      </c>
      <c r="AB1182" s="5" t="s">
        <v>14091</v>
      </c>
      <c r="AC1182" s="7"/>
    </row>
    <row r="1183" spans="1:29" s="5" customFormat="1" x14ac:dyDescent="0.2">
      <c r="A1183" s="4" t="s">
        <v>15180</v>
      </c>
      <c r="B1183" s="5" t="s">
        <v>15179</v>
      </c>
      <c r="C1183" s="5" t="s">
        <v>15178</v>
      </c>
      <c r="D1183" s="6">
        <v>0.20166600000000001</v>
      </c>
      <c r="E1183" s="5">
        <v>0.53723600000000005</v>
      </c>
      <c r="F1183" s="6">
        <v>24.877800000000001</v>
      </c>
      <c r="G1183" s="6">
        <v>24.015699999999999</v>
      </c>
      <c r="H1183" s="6">
        <v>24.1021</v>
      </c>
      <c r="I1183" s="6">
        <v>23.938600000000001</v>
      </c>
      <c r="J1183" s="6">
        <v>24.286999999999999</v>
      </c>
      <c r="K1183" s="6">
        <v>24.206199999999999</v>
      </c>
      <c r="L1183" s="6">
        <v>24.088899999999999</v>
      </c>
      <c r="N1183" s="5">
        <v>2</v>
      </c>
      <c r="O1183" s="5">
        <v>2</v>
      </c>
      <c r="P1183" s="5">
        <v>2</v>
      </c>
      <c r="Q1183" s="5">
        <v>10.5</v>
      </c>
      <c r="R1183" s="5">
        <v>10.5</v>
      </c>
      <c r="S1183" s="5">
        <v>10.5</v>
      </c>
      <c r="T1183" s="5">
        <v>23.297000000000001</v>
      </c>
      <c r="U1183" s="5">
        <v>1.4212999999999999E-3</v>
      </c>
      <c r="V1183" s="5">
        <v>205730000</v>
      </c>
      <c r="W1183" s="5">
        <v>9</v>
      </c>
      <c r="X1183" s="5">
        <v>0.34679500000000002</v>
      </c>
      <c r="Y1183" s="5">
        <v>0.53723600000000005</v>
      </c>
      <c r="Z1183" s="5">
        <v>0.20166600000000001</v>
      </c>
      <c r="AA1183" s="5">
        <v>0.819102</v>
      </c>
      <c r="AB1183" s="5" t="s">
        <v>15178</v>
      </c>
      <c r="AC1183" s="7"/>
    </row>
    <row r="1184" spans="1:29" s="5" customFormat="1" x14ac:dyDescent="0.2">
      <c r="A1184" s="4" t="s">
        <v>16577</v>
      </c>
      <c r="B1184" s="5" t="s">
        <v>16576</v>
      </c>
      <c r="C1184" s="5" t="s">
        <v>16575</v>
      </c>
      <c r="D1184" s="6">
        <v>0.201572</v>
      </c>
      <c r="E1184" s="5">
        <v>0.57619100000000001</v>
      </c>
      <c r="F1184" s="6">
        <v>26.5093</v>
      </c>
      <c r="G1184" s="6">
        <v>27.272400000000001</v>
      </c>
      <c r="H1184" s="6">
        <v>26.553699999999999</v>
      </c>
      <c r="I1184" s="6">
        <v>26.398499999999999</v>
      </c>
      <c r="J1184" s="6">
        <v>26.8718</v>
      </c>
      <c r="K1184" s="6">
        <v>26.775200000000002</v>
      </c>
      <c r="L1184" s="6">
        <v>26.262</v>
      </c>
      <c r="N1184" s="5">
        <v>3</v>
      </c>
      <c r="O1184" s="5">
        <v>3</v>
      </c>
      <c r="P1184" s="5">
        <v>3</v>
      </c>
      <c r="Q1184" s="5">
        <v>14.4</v>
      </c>
      <c r="R1184" s="5">
        <v>14.4</v>
      </c>
      <c r="S1184" s="5">
        <v>14.4</v>
      </c>
      <c r="T1184" s="5">
        <v>29.664999999999999</v>
      </c>
      <c r="U1184" s="5">
        <v>0</v>
      </c>
      <c r="V1184" s="5">
        <v>1164500000</v>
      </c>
      <c r="W1184" s="5">
        <v>7</v>
      </c>
      <c r="X1184" s="5">
        <v>0.31092700000000001</v>
      </c>
      <c r="Y1184" s="5">
        <v>0.57619100000000001</v>
      </c>
      <c r="Z1184" s="5">
        <v>0.201572</v>
      </c>
      <c r="AA1184" s="5">
        <v>0.74690299999999998</v>
      </c>
      <c r="AB1184" s="5" t="s">
        <v>16575</v>
      </c>
      <c r="AC1184" s="7"/>
    </row>
    <row r="1185" spans="1:29" s="5" customFormat="1" x14ac:dyDescent="0.2">
      <c r="A1185" s="4" t="s">
        <v>4387</v>
      </c>
      <c r="B1185" s="5" t="s">
        <v>4386</v>
      </c>
      <c r="C1185" s="5" t="s">
        <v>4384</v>
      </c>
      <c r="D1185" s="6">
        <v>0.20150499999999999</v>
      </c>
      <c r="E1185" s="5">
        <v>0.140179</v>
      </c>
      <c r="F1185" s="6">
        <v>26.857099999999999</v>
      </c>
      <c r="G1185" s="6">
        <v>26.9695</v>
      </c>
      <c r="H1185" s="6">
        <v>26.6615</v>
      </c>
      <c r="I1185" s="6">
        <v>26.637599999999999</v>
      </c>
      <c r="J1185" s="6">
        <v>26.729399999999998</v>
      </c>
      <c r="K1185" s="6">
        <v>26.628499999999999</v>
      </c>
      <c r="L1185" s="6">
        <v>26.515999999999998</v>
      </c>
      <c r="N1185" s="5">
        <v>8</v>
      </c>
      <c r="O1185" s="5">
        <v>8</v>
      </c>
      <c r="P1185" s="5">
        <v>8</v>
      </c>
      <c r="Q1185" s="5">
        <v>17.5</v>
      </c>
      <c r="R1185" s="5">
        <v>17.5</v>
      </c>
      <c r="S1185" s="5">
        <v>17.5</v>
      </c>
      <c r="T1185" s="5">
        <v>51.017000000000003</v>
      </c>
      <c r="U1185" s="5">
        <v>0</v>
      </c>
      <c r="V1185" s="5">
        <v>1219100000</v>
      </c>
      <c r="W1185" s="5">
        <v>36</v>
      </c>
      <c r="X1185" s="5">
        <v>1.1054600000000001</v>
      </c>
      <c r="Y1185" s="5">
        <v>0.140179</v>
      </c>
      <c r="Z1185" s="5">
        <v>0.20150499999999999</v>
      </c>
      <c r="AA1185" s="5">
        <v>2.2065899999999998</v>
      </c>
      <c r="AB1185" s="5" t="s">
        <v>4385</v>
      </c>
      <c r="AC1185" s="7"/>
    </row>
    <row r="1186" spans="1:29" s="5" customFormat="1" x14ac:dyDescent="0.2">
      <c r="A1186" s="4" t="s">
        <v>15951</v>
      </c>
      <c r="B1186" s="5" t="s">
        <v>15950</v>
      </c>
      <c r="C1186" s="5" t="s">
        <v>15948</v>
      </c>
      <c r="D1186" s="6">
        <v>0.201435</v>
      </c>
      <c r="E1186" s="5">
        <v>2.7146300000000002E-2</v>
      </c>
      <c r="F1186" s="6">
        <v>31.714600000000001</v>
      </c>
      <c r="G1186" s="6">
        <v>31.734000000000002</v>
      </c>
      <c r="H1186" s="6">
        <v>31.6341</v>
      </c>
      <c r="I1186" s="6">
        <v>31.529299999999999</v>
      </c>
      <c r="J1186" s="6">
        <v>31.534500000000001</v>
      </c>
      <c r="K1186" s="6">
        <v>31.500800000000002</v>
      </c>
      <c r="L1186" s="6">
        <v>31.406500000000001</v>
      </c>
      <c r="M1186" s="5" t="s">
        <v>15947</v>
      </c>
      <c r="N1186" s="5">
        <v>20</v>
      </c>
      <c r="O1186" s="5">
        <v>20</v>
      </c>
      <c r="P1186" s="5">
        <v>14</v>
      </c>
      <c r="Q1186" s="5">
        <v>50</v>
      </c>
      <c r="R1186" s="5">
        <v>50</v>
      </c>
      <c r="S1186" s="5">
        <v>34.4</v>
      </c>
      <c r="T1186" s="5">
        <v>55.363999999999997</v>
      </c>
      <c r="U1186" s="5">
        <v>0</v>
      </c>
      <c r="V1186" s="5">
        <v>36585000000</v>
      </c>
      <c r="W1186" s="5">
        <v>157</v>
      </c>
      <c r="X1186" s="5">
        <v>2.2474799999999999</v>
      </c>
      <c r="Y1186" s="5">
        <v>2.7146300000000002E-2</v>
      </c>
      <c r="Z1186" s="5">
        <v>0.201435</v>
      </c>
      <c r="AA1186" s="5">
        <v>4.6353999999999997</v>
      </c>
      <c r="AB1186" s="5" t="s">
        <v>15949</v>
      </c>
      <c r="AC1186" s="7"/>
    </row>
    <row r="1187" spans="1:29" s="5" customFormat="1" x14ac:dyDescent="0.2">
      <c r="A1187" s="4" t="s">
        <v>11775</v>
      </c>
      <c r="B1187" s="5" t="s">
        <v>11774</v>
      </c>
      <c r="C1187" s="5" t="s">
        <v>11776</v>
      </c>
      <c r="D1187" s="6">
        <v>0.20141600000000001</v>
      </c>
      <c r="E1187" s="5">
        <v>0.17339299999999999</v>
      </c>
      <c r="F1187" s="6">
        <v>23.539200000000001</v>
      </c>
      <c r="G1187" s="6">
        <v>23.623200000000001</v>
      </c>
      <c r="H1187" s="6">
        <v>23.361000000000001</v>
      </c>
      <c r="I1187" s="6">
        <v>23.474900000000002</v>
      </c>
      <c r="J1187" s="6">
        <v>23.314599999999999</v>
      </c>
      <c r="K1187" s="6">
        <v>23.1494</v>
      </c>
      <c r="L1187" s="6">
        <v>23.2866</v>
      </c>
      <c r="N1187" s="5">
        <v>19</v>
      </c>
      <c r="O1187" s="5">
        <v>1</v>
      </c>
      <c r="P1187" s="5">
        <v>1</v>
      </c>
      <c r="Q1187" s="5">
        <v>76.7</v>
      </c>
      <c r="R1187" s="5">
        <v>3.1</v>
      </c>
      <c r="S1187" s="5">
        <v>3.1</v>
      </c>
      <c r="T1187" s="5">
        <v>47.584000000000003</v>
      </c>
      <c r="U1187" s="5">
        <v>2.2041000000000001E-4</v>
      </c>
      <c r="V1187" s="5">
        <v>98748000</v>
      </c>
      <c r="W1187" s="5">
        <v>1</v>
      </c>
      <c r="X1187" s="5">
        <v>0.97656699999999996</v>
      </c>
      <c r="Y1187" s="5">
        <v>0.17339299999999999</v>
      </c>
      <c r="Z1187" s="5">
        <v>0.20141600000000001</v>
      </c>
      <c r="AA1187" s="5">
        <v>1.97281</v>
      </c>
      <c r="AB1187" s="5" t="s">
        <v>11777</v>
      </c>
      <c r="AC1187" s="7"/>
    </row>
    <row r="1188" spans="1:29" s="5" customFormat="1" x14ac:dyDescent="0.2">
      <c r="A1188" s="4" t="s">
        <v>16673</v>
      </c>
      <c r="B1188" s="5" t="s">
        <v>16672</v>
      </c>
      <c r="C1188" s="5" t="s">
        <v>16670</v>
      </c>
      <c r="D1188" s="6">
        <v>0.201264</v>
      </c>
      <c r="E1188" s="5">
        <v>0.26741799999999999</v>
      </c>
      <c r="F1188" s="6">
        <v>25.540400000000002</v>
      </c>
      <c r="G1188" s="6">
        <v>25.475999999999999</v>
      </c>
      <c r="H1188" s="6">
        <v>25.607199999999999</v>
      </c>
      <c r="I1188" s="6">
        <v>25.507899999999999</v>
      </c>
      <c r="J1188" s="6">
        <v>25.5411</v>
      </c>
      <c r="K1188" s="6">
        <v>25.142600000000002</v>
      </c>
      <c r="L1188" s="6">
        <v>25.167999999999999</v>
      </c>
      <c r="M1188" s="5" t="s">
        <v>1511</v>
      </c>
      <c r="N1188" s="5">
        <v>3</v>
      </c>
      <c r="O1188" s="5">
        <v>3</v>
      </c>
      <c r="P1188" s="5">
        <v>3</v>
      </c>
      <c r="Q1188" s="5">
        <v>5.8</v>
      </c>
      <c r="R1188" s="5">
        <v>5.8</v>
      </c>
      <c r="S1188" s="5">
        <v>5.8</v>
      </c>
      <c r="T1188" s="5">
        <v>67.888999999999996</v>
      </c>
      <c r="U1188" s="5">
        <v>2.1217999999999999E-4</v>
      </c>
      <c r="V1188" s="5">
        <v>402820000</v>
      </c>
      <c r="W1188" s="5">
        <v>6</v>
      </c>
      <c r="X1188" s="5">
        <v>0.73644299999999996</v>
      </c>
      <c r="Y1188" s="5">
        <v>0.26741799999999999</v>
      </c>
      <c r="Z1188" s="5">
        <v>0.201264</v>
      </c>
      <c r="AA1188" s="5">
        <v>1.54304</v>
      </c>
      <c r="AB1188" s="5" t="s">
        <v>16671</v>
      </c>
      <c r="AC1188" s="7"/>
    </row>
    <row r="1189" spans="1:29" s="5" customFormat="1" x14ac:dyDescent="0.2">
      <c r="A1189" s="4" t="s">
        <v>15693</v>
      </c>
      <c r="B1189" s="5" t="s">
        <v>15692</v>
      </c>
      <c r="C1189" s="5" t="s">
        <v>15690</v>
      </c>
      <c r="D1189" s="6">
        <v>0.20125599999999999</v>
      </c>
      <c r="E1189" s="5">
        <v>0.267258</v>
      </c>
      <c r="F1189" s="6">
        <v>26.605799999999999</v>
      </c>
      <c r="G1189" s="6">
        <v>26.5182</v>
      </c>
      <c r="H1189" s="6">
        <v>26.443999999999999</v>
      </c>
      <c r="I1189" s="6">
        <v>26.560199999999998</v>
      </c>
      <c r="J1189" s="6">
        <v>26.3996</v>
      </c>
      <c r="K1189" s="6">
        <v>26.2605</v>
      </c>
      <c r="L1189" s="6">
        <v>26.065300000000001</v>
      </c>
      <c r="M1189" s="5" t="s">
        <v>2832</v>
      </c>
      <c r="N1189" s="5">
        <v>4</v>
      </c>
      <c r="O1189" s="5">
        <v>4</v>
      </c>
      <c r="P1189" s="5">
        <v>4</v>
      </c>
      <c r="Q1189" s="5">
        <v>17.7</v>
      </c>
      <c r="R1189" s="5">
        <v>17.7</v>
      </c>
      <c r="S1189" s="5">
        <v>17.7</v>
      </c>
      <c r="T1189" s="5">
        <v>30.855</v>
      </c>
      <c r="U1189" s="5">
        <v>0</v>
      </c>
      <c r="V1189" s="5">
        <v>932470000</v>
      </c>
      <c r="W1189" s="5">
        <v>22</v>
      </c>
      <c r="X1189" s="5">
        <v>0.73727100000000001</v>
      </c>
      <c r="Y1189" s="5">
        <v>0.267258</v>
      </c>
      <c r="Z1189" s="5">
        <v>0.20125599999999999</v>
      </c>
      <c r="AA1189" s="5">
        <v>1.54453</v>
      </c>
      <c r="AB1189" s="5" t="s">
        <v>15691</v>
      </c>
      <c r="AC1189" s="7"/>
    </row>
    <row r="1190" spans="1:29" s="5" customFormat="1" x14ac:dyDescent="0.2">
      <c r="A1190" s="4" t="s">
        <v>8508</v>
      </c>
      <c r="B1190" s="5" t="s">
        <v>8507</v>
      </c>
      <c r="C1190" s="5" t="s">
        <v>8506</v>
      </c>
      <c r="D1190" s="6">
        <v>0.20119999999999999</v>
      </c>
      <c r="E1190" s="5">
        <v>3.9983100000000001E-2</v>
      </c>
      <c r="F1190" s="6">
        <v>36.069299999999998</v>
      </c>
      <c r="G1190" s="6">
        <v>35.997100000000003</v>
      </c>
      <c r="H1190" s="6">
        <v>36.099299999999999</v>
      </c>
      <c r="I1190" s="6">
        <v>35.801099999999998</v>
      </c>
      <c r="J1190" s="6">
        <v>35.921599999999998</v>
      </c>
      <c r="K1190" s="6">
        <v>35.915999999999997</v>
      </c>
      <c r="L1190" s="6">
        <v>35.7774</v>
      </c>
      <c r="M1190" s="5" t="s">
        <v>8505</v>
      </c>
      <c r="N1190" s="5">
        <v>35</v>
      </c>
      <c r="O1190" s="5">
        <v>35</v>
      </c>
      <c r="P1190" s="5">
        <v>34</v>
      </c>
      <c r="Q1190" s="5">
        <v>76.2</v>
      </c>
      <c r="R1190" s="5">
        <v>76.2</v>
      </c>
      <c r="S1190" s="5">
        <v>76.2</v>
      </c>
      <c r="T1190" s="5">
        <v>37.429000000000002</v>
      </c>
      <c r="U1190" s="5">
        <v>0</v>
      </c>
      <c r="V1190" s="5">
        <v>765570000000</v>
      </c>
      <c r="W1190" s="5">
        <v>545</v>
      </c>
      <c r="X1190" s="5">
        <v>1.9503999999999999</v>
      </c>
      <c r="Y1190" s="5">
        <v>3.9983100000000001E-2</v>
      </c>
      <c r="Z1190" s="5">
        <v>0.20119999999999999</v>
      </c>
      <c r="AA1190" s="5">
        <v>3.91751</v>
      </c>
      <c r="AB1190" s="5" t="s">
        <v>8506</v>
      </c>
      <c r="AC1190" s="7"/>
    </row>
    <row r="1191" spans="1:29" s="5" customFormat="1" x14ac:dyDescent="0.2">
      <c r="A1191" s="4" t="s">
        <v>11855</v>
      </c>
      <c r="B1191" s="5" t="s">
        <v>11854</v>
      </c>
      <c r="C1191" s="5" t="s">
        <v>11852</v>
      </c>
      <c r="D1191" s="6">
        <v>0.20102300000000001</v>
      </c>
      <c r="E1191" s="5">
        <v>6.3550200000000001E-2</v>
      </c>
      <c r="F1191" s="6">
        <v>30.5318</v>
      </c>
      <c r="G1191" s="6">
        <v>30.7807</v>
      </c>
      <c r="H1191" s="6">
        <v>30.596399999999999</v>
      </c>
      <c r="I1191" s="6">
        <v>30.462299999999999</v>
      </c>
      <c r="J1191" s="6">
        <v>30.408100000000001</v>
      </c>
      <c r="K1191" s="6">
        <v>30.436800000000002</v>
      </c>
      <c r="L1191" s="6">
        <v>30.433800000000002</v>
      </c>
      <c r="M1191" s="5" t="s">
        <v>11851</v>
      </c>
      <c r="N1191" s="5">
        <v>25</v>
      </c>
      <c r="O1191" s="5">
        <v>25</v>
      </c>
      <c r="P1191" s="5">
        <v>25</v>
      </c>
      <c r="Q1191" s="5">
        <v>33.799999999999997</v>
      </c>
      <c r="R1191" s="5">
        <v>33.799999999999997</v>
      </c>
      <c r="S1191" s="5">
        <v>33.799999999999997</v>
      </c>
      <c r="T1191" s="5">
        <v>85.861999999999995</v>
      </c>
      <c r="U1191" s="5">
        <v>0</v>
      </c>
      <c r="V1191" s="5">
        <v>16749000000</v>
      </c>
      <c r="W1191" s="5">
        <v>144</v>
      </c>
      <c r="X1191" s="5">
        <v>1.5971500000000001</v>
      </c>
      <c r="Y1191" s="5">
        <v>6.3550200000000001E-2</v>
      </c>
      <c r="Z1191" s="5">
        <v>0.20102300000000001</v>
      </c>
      <c r="AA1191" s="5">
        <v>3.15333</v>
      </c>
      <c r="AB1191" s="5" t="s">
        <v>11853</v>
      </c>
      <c r="AC1191" s="7"/>
    </row>
    <row r="1192" spans="1:29" s="5" customFormat="1" x14ac:dyDescent="0.2">
      <c r="A1192" s="4" t="s">
        <v>18889</v>
      </c>
      <c r="B1192" s="5" t="s">
        <v>18888</v>
      </c>
      <c r="C1192" s="5" t="s">
        <v>18887</v>
      </c>
      <c r="D1192" s="6">
        <v>0.200713</v>
      </c>
      <c r="E1192" s="5">
        <v>0.61328099999999997</v>
      </c>
      <c r="F1192" s="6">
        <v>25.889600000000002</v>
      </c>
      <c r="G1192" s="6">
        <v>26.014800000000001</v>
      </c>
      <c r="H1192" s="6">
        <v>25.256399999999999</v>
      </c>
      <c r="I1192" s="6">
        <v>25.9313</v>
      </c>
      <c r="J1192" s="6">
        <v>25.023199999999999</v>
      </c>
      <c r="K1192" s="6">
        <v>25.599699999999999</v>
      </c>
      <c r="L1192" s="6">
        <v>25.524000000000001</v>
      </c>
      <c r="M1192" s="5" t="s">
        <v>345</v>
      </c>
      <c r="N1192" s="5">
        <v>3</v>
      </c>
      <c r="O1192" s="5">
        <v>3</v>
      </c>
      <c r="P1192" s="5">
        <v>3</v>
      </c>
      <c r="Q1192" s="5">
        <v>17.5</v>
      </c>
      <c r="R1192" s="5">
        <v>17.5</v>
      </c>
      <c r="S1192" s="5">
        <v>17.5</v>
      </c>
      <c r="T1192" s="5">
        <v>24.170999999999999</v>
      </c>
      <c r="U1192" s="5">
        <v>1.4341E-3</v>
      </c>
      <c r="V1192" s="5">
        <v>568060000</v>
      </c>
      <c r="W1192" s="5">
        <v>7</v>
      </c>
      <c r="X1192" s="5">
        <v>0.27709600000000001</v>
      </c>
      <c r="Y1192" s="5">
        <v>0.61328099999999997</v>
      </c>
      <c r="Z1192" s="5">
        <v>0.200713</v>
      </c>
      <c r="AA1192" s="5">
        <v>0.67721900000000002</v>
      </c>
      <c r="AB1192" s="5" t="s">
        <v>18887</v>
      </c>
      <c r="AC1192" s="7"/>
    </row>
    <row r="1193" spans="1:29" s="5" customFormat="1" x14ac:dyDescent="0.2">
      <c r="A1193" s="4" t="s">
        <v>8757</v>
      </c>
      <c r="B1193" s="5" t="s">
        <v>8756</v>
      </c>
      <c r="C1193" s="5" t="s">
        <v>8754</v>
      </c>
      <c r="D1193" s="6">
        <v>0.20057700000000001</v>
      </c>
      <c r="E1193" s="5">
        <v>2.93916E-2</v>
      </c>
      <c r="F1193" s="6">
        <v>30.4148</v>
      </c>
      <c r="G1193" s="6">
        <v>30.344000000000001</v>
      </c>
      <c r="H1193" s="6">
        <v>30.3429</v>
      </c>
      <c r="I1193" s="6">
        <v>30.231200000000001</v>
      </c>
      <c r="J1193" s="6">
        <v>30.150700000000001</v>
      </c>
      <c r="K1193" s="6">
        <v>30.0791</v>
      </c>
      <c r="L1193" s="6">
        <v>30.205500000000001</v>
      </c>
      <c r="M1193" s="5" t="s">
        <v>8753</v>
      </c>
      <c r="N1193" s="5">
        <v>19</v>
      </c>
      <c r="O1193" s="5">
        <v>19</v>
      </c>
      <c r="P1193" s="5">
        <v>16</v>
      </c>
      <c r="Q1193" s="5">
        <v>38.5</v>
      </c>
      <c r="R1193" s="5">
        <v>38.5</v>
      </c>
      <c r="S1193" s="5">
        <v>33.9</v>
      </c>
      <c r="T1193" s="5">
        <v>68.137</v>
      </c>
      <c r="U1193" s="5">
        <v>0</v>
      </c>
      <c r="V1193" s="5">
        <v>13449000000</v>
      </c>
      <c r="W1193" s="5">
        <v>77</v>
      </c>
      <c r="X1193" s="5">
        <v>2.1964299999999999</v>
      </c>
      <c r="Y1193" s="5">
        <v>2.93916E-2</v>
      </c>
      <c r="Z1193" s="5">
        <v>0.20057700000000001</v>
      </c>
      <c r="AA1193" s="5">
        <v>4.5064399999999996</v>
      </c>
      <c r="AB1193" s="5" t="s">
        <v>8755</v>
      </c>
      <c r="AC1193" s="7"/>
    </row>
    <row r="1194" spans="1:29" s="5" customFormat="1" x14ac:dyDescent="0.2">
      <c r="A1194" s="4" t="s">
        <v>11715</v>
      </c>
      <c r="B1194" s="5" t="s">
        <v>11714</v>
      </c>
      <c r="C1194" s="5" t="s">
        <v>11712</v>
      </c>
      <c r="D1194" s="6">
        <v>0.200352</v>
      </c>
      <c r="E1194" s="5">
        <v>0.10000299999999999</v>
      </c>
      <c r="F1194" s="6">
        <v>31.6493</v>
      </c>
      <c r="G1194" s="6">
        <v>31.810400000000001</v>
      </c>
      <c r="H1194" s="6">
        <v>31.758900000000001</v>
      </c>
      <c r="I1194" s="6">
        <v>31.680800000000001</v>
      </c>
      <c r="J1194" s="6">
        <v>31.538900000000002</v>
      </c>
      <c r="K1194" s="6">
        <v>31.5303</v>
      </c>
      <c r="L1194" s="6">
        <v>31.406600000000001</v>
      </c>
      <c r="M1194" s="5" t="s">
        <v>1861</v>
      </c>
      <c r="N1194" s="5">
        <v>17</v>
      </c>
      <c r="O1194" s="5">
        <v>16</v>
      </c>
      <c r="P1194" s="5">
        <v>12</v>
      </c>
      <c r="Q1194" s="5">
        <v>27.5</v>
      </c>
      <c r="R1194" s="5">
        <v>26.1</v>
      </c>
      <c r="S1194" s="5">
        <v>18</v>
      </c>
      <c r="T1194" s="5">
        <v>56.677999999999997</v>
      </c>
      <c r="U1194" s="5">
        <v>0</v>
      </c>
      <c r="V1194" s="5">
        <v>35104000000</v>
      </c>
      <c r="W1194" s="5">
        <v>86</v>
      </c>
      <c r="X1194" s="5">
        <v>1.31151</v>
      </c>
      <c r="Y1194" s="5">
        <v>0.10000299999999999</v>
      </c>
      <c r="Z1194" s="5">
        <v>0.200352</v>
      </c>
      <c r="AA1194" s="5">
        <v>2.59049</v>
      </c>
      <c r="AB1194" s="5" t="s">
        <v>11713</v>
      </c>
      <c r="AC1194" s="7"/>
    </row>
    <row r="1195" spans="1:29" s="5" customFormat="1" x14ac:dyDescent="0.2">
      <c r="A1195" s="4" t="s">
        <v>18062</v>
      </c>
      <c r="B1195" s="5" t="s">
        <v>18061</v>
      </c>
      <c r="C1195" s="5" t="s">
        <v>18059</v>
      </c>
      <c r="D1195" s="6">
        <v>0.20028199999999999</v>
      </c>
      <c r="E1195" s="5">
        <v>0.35715400000000003</v>
      </c>
      <c r="F1195" s="6">
        <v>25.948599999999999</v>
      </c>
      <c r="G1195" s="6">
        <v>26.1236</v>
      </c>
      <c r="H1195" s="6">
        <v>25.634599999999999</v>
      </c>
      <c r="I1195" s="6">
        <v>25.548999999999999</v>
      </c>
      <c r="J1195" s="6">
        <v>25.95</v>
      </c>
      <c r="K1195" s="6">
        <v>25.716999999999999</v>
      </c>
      <c r="L1195" s="6">
        <v>25.591899999999999</v>
      </c>
      <c r="N1195" s="5">
        <v>4</v>
      </c>
      <c r="O1195" s="5">
        <v>4</v>
      </c>
      <c r="P1195" s="5">
        <v>4</v>
      </c>
      <c r="Q1195" s="5">
        <v>17.3</v>
      </c>
      <c r="R1195" s="5">
        <v>17.3</v>
      </c>
      <c r="S1195" s="5">
        <v>17.3</v>
      </c>
      <c r="T1195" s="5">
        <v>19.995999999999999</v>
      </c>
      <c r="U1195" s="5">
        <v>0</v>
      </c>
      <c r="V1195" s="5">
        <v>610620000</v>
      </c>
      <c r="W1195" s="5">
        <v>16</v>
      </c>
      <c r="X1195" s="5">
        <v>0.57412700000000005</v>
      </c>
      <c r="Y1195" s="5">
        <v>0.35715400000000003</v>
      </c>
      <c r="Z1195" s="5">
        <v>0.20028199999999999</v>
      </c>
      <c r="AA1195" s="5">
        <v>1.2500199999999999</v>
      </c>
      <c r="AB1195" s="5" t="s">
        <v>18060</v>
      </c>
      <c r="AC1195" s="7"/>
    </row>
    <row r="1196" spans="1:29" s="5" customFormat="1" x14ac:dyDescent="0.2">
      <c r="A1196" s="4" t="s">
        <v>2914</v>
      </c>
      <c r="B1196" s="5" t="s">
        <v>2913</v>
      </c>
      <c r="C1196" s="5" t="s">
        <v>2911</v>
      </c>
      <c r="D1196" s="6">
        <v>0.20009099999999999</v>
      </c>
      <c r="E1196" s="5">
        <v>0.34240500000000001</v>
      </c>
      <c r="F1196" s="6">
        <v>26.522600000000001</v>
      </c>
      <c r="G1196" s="6">
        <v>26.226099999999999</v>
      </c>
      <c r="H1196" s="6">
        <v>26.011199999999999</v>
      </c>
      <c r="I1196" s="6">
        <v>26.279399999999999</v>
      </c>
      <c r="J1196" s="6">
        <v>26.006599999999999</v>
      </c>
      <c r="K1196" s="6">
        <v>25.910699999999999</v>
      </c>
      <c r="L1196" s="6">
        <v>26.016100000000002</v>
      </c>
      <c r="M1196" s="5" t="s">
        <v>2910</v>
      </c>
      <c r="N1196" s="5">
        <v>3</v>
      </c>
      <c r="O1196" s="5">
        <v>3</v>
      </c>
      <c r="P1196" s="5">
        <v>3</v>
      </c>
      <c r="Q1196" s="5">
        <v>6</v>
      </c>
      <c r="R1196" s="5">
        <v>6</v>
      </c>
      <c r="S1196" s="5">
        <v>6</v>
      </c>
      <c r="T1196" s="5">
        <v>68.022999999999996</v>
      </c>
      <c r="U1196" s="5">
        <v>0</v>
      </c>
      <c r="V1196" s="5">
        <v>766020000</v>
      </c>
      <c r="W1196" s="5">
        <v>15</v>
      </c>
      <c r="X1196" s="5">
        <v>0.59492400000000001</v>
      </c>
      <c r="Y1196" s="5">
        <v>0.34240500000000001</v>
      </c>
      <c r="Z1196" s="5">
        <v>0.20009099999999999</v>
      </c>
      <c r="AA1196" s="5">
        <v>1.2879700000000001</v>
      </c>
      <c r="AB1196" s="5" t="s">
        <v>2912</v>
      </c>
      <c r="AC1196" s="7"/>
    </row>
    <row r="1197" spans="1:29" s="5" customFormat="1" x14ac:dyDescent="0.2">
      <c r="A1197" s="4" t="s">
        <v>14434</v>
      </c>
      <c r="B1197" s="5" t="s">
        <v>14433</v>
      </c>
      <c r="C1197" s="5" t="s">
        <v>14431</v>
      </c>
      <c r="D1197" s="6">
        <v>0.199957</v>
      </c>
      <c r="E1197" s="5">
        <v>9.6216399999999994E-2</v>
      </c>
      <c r="F1197" s="6">
        <v>29.650500000000001</v>
      </c>
      <c r="G1197" s="6">
        <v>29.849799999999998</v>
      </c>
      <c r="H1197" s="6">
        <v>29.686199999999999</v>
      </c>
      <c r="I1197" s="6">
        <v>29.670100000000001</v>
      </c>
      <c r="J1197" s="6">
        <v>29.470500000000001</v>
      </c>
      <c r="K1197" s="6">
        <v>29.495799999999999</v>
      </c>
      <c r="L1197" s="6">
        <v>29.479099999999999</v>
      </c>
      <c r="N1197" s="5">
        <v>16</v>
      </c>
      <c r="O1197" s="5">
        <v>15</v>
      </c>
      <c r="P1197" s="5">
        <v>14</v>
      </c>
      <c r="Q1197" s="5">
        <v>25.5</v>
      </c>
      <c r="R1197" s="5">
        <v>24.3</v>
      </c>
      <c r="S1197" s="5">
        <v>21.8</v>
      </c>
      <c r="T1197" s="5">
        <v>74.316000000000003</v>
      </c>
      <c r="U1197" s="5">
        <v>0</v>
      </c>
      <c r="V1197" s="5">
        <v>8966700000</v>
      </c>
      <c r="W1197" s="5">
        <v>71</v>
      </c>
      <c r="X1197" s="5">
        <v>1.3327</v>
      </c>
      <c r="Y1197" s="5">
        <v>9.6216399999999994E-2</v>
      </c>
      <c r="Z1197" s="5">
        <v>0.199957</v>
      </c>
      <c r="AA1197" s="5">
        <v>2.6308799999999999</v>
      </c>
      <c r="AB1197" s="5" t="s">
        <v>14432</v>
      </c>
      <c r="AC1197" s="7"/>
    </row>
    <row r="1198" spans="1:29" s="5" customFormat="1" x14ac:dyDescent="0.2">
      <c r="A1198" s="4" t="s">
        <v>3552</v>
      </c>
      <c r="B1198" s="5" t="s">
        <v>3551</v>
      </c>
      <c r="C1198" s="5" t="s">
        <v>3549</v>
      </c>
      <c r="D1198" s="6">
        <v>0.19939699999999999</v>
      </c>
      <c r="E1198" s="5">
        <v>5.4659600000000003E-2</v>
      </c>
      <c r="F1198" s="6">
        <v>26.9711</v>
      </c>
      <c r="G1198" s="6">
        <v>27.118300000000001</v>
      </c>
      <c r="H1198" s="6">
        <v>27.174399999999999</v>
      </c>
      <c r="I1198" s="6">
        <v>26.864799999999999</v>
      </c>
      <c r="J1198" s="6">
        <v>26.921500000000002</v>
      </c>
      <c r="K1198" s="6">
        <v>26.9375</v>
      </c>
      <c r="L1198" s="6">
        <v>26.830400000000001</v>
      </c>
      <c r="N1198" s="5">
        <v>7</v>
      </c>
      <c r="O1198" s="5">
        <v>7</v>
      </c>
      <c r="P1198" s="5">
        <v>7</v>
      </c>
      <c r="Q1198" s="5">
        <v>8.8000000000000007</v>
      </c>
      <c r="R1198" s="5">
        <v>8.8000000000000007</v>
      </c>
      <c r="S1198" s="5">
        <v>8.8000000000000007</v>
      </c>
      <c r="T1198" s="5">
        <v>98.433999999999997</v>
      </c>
      <c r="U1198" s="5">
        <v>0</v>
      </c>
      <c r="V1198" s="5">
        <v>1452000000</v>
      </c>
      <c r="W1198" s="5">
        <v>27</v>
      </c>
      <c r="X1198" s="5">
        <v>1.7159599999999999</v>
      </c>
      <c r="Y1198" s="5">
        <v>5.4659600000000003E-2</v>
      </c>
      <c r="Z1198" s="5">
        <v>0.19939699999999999</v>
      </c>
      <c r="AA1198" s="5">
        <v>3.4008699999999998</v>
      </c>
      <c r="AB1198" s="5" t="s">
        <v>3550</v>
      </c>
      <c r="AC1198" s="7"/>
    </row>
    <row r="1199" spans="1:29" s="5" customFormat="1" x14ac:dyDescent="0.2">
      <c r="A1199" s="4" t="s">
        <v>10251</v>
      </c>
      <c r="B1199" s="5" t="s">
        <v>10250</v>
      </c>
      <c r="C1199" s="5" t="s">
        <v>10248</v>
      </c>
      <c r="D1199" s="6">
        <v>0.19934199999999999</v>
      </c>
      <c r="E1199" s="5">
        <v>4.5639199999999998E-2</v>
      </c>
      <c r="F1199" s="6">
        <v>26.308499999999999</v>
      </c>
      <c r="G1199" s="6">
        <v>26.336300000000001</v>
      </c>
      <c r="H1199" s="6">
        <v>26.295000000000002</v>
      </c>
      <c r="I1199" s="6">
        <v>26.147400000000001</v>
      </c>
      <c r="J1199" s="6">
        <v>26.0762</v>
      </c>
      <c r="K1199" s="6">
        <v>26.2178</v>
      </c>
      <c r="L1199" s="6">
        <v>26.014199999999999</v>
      </c>
      <c r="M1199" s="5" t="s">
        <v>10247</v>
      </c>
      <c r="N1199" s="5">
        <v>5</v>
      </c>
      <c r="O1199" s="5">
        <v>5</v>
      </c>
      <c r="P1199" s="5">
        <v>5</v>
      </c>
      <c r="Q1199" s="5">
        <v>28.2</v>
      </c>
      <c r="R1199" s="5">
        <v>28.2</v>
      </c>
      <c r="S1199" s="5">
        <v>28.2</v>
      </c>
      <c r="T1199" s="5">
        <v>18.001000000000001</v>
      </c>
      <c r="U1199" s="5">
        <v>0</v>
      </c>
      <c r="V1199" s="5">
        <v>814460000</v>
      </c>
      <c r="W1199" s="5">
        <v>24</v>
      </c>
      <c r="X1199" s="5">
        <v>1.8781099999999999</v>
      </c>
      <c r="Y1199" s="5">
        <v>4.5639199999999998E-2</v>
      </c>
      <c r="Z1199" s="5">
        <v>0.19934199999999999</v>
      </c>
      <c r="AA1199" s="5">
        <v>3.7539199999999999</v>
      </c>
      <c r="AB1199" s="5" t="s">
        <v>10249</v>
      </c>
      <c r="AC1199" s="7"/>
    </row>
    <row r="1200" spans="1:29" s="5" customFormat="1" x14ac:dyDescent="0.2">
      <c r="A1200" s="4" t="s">
        <v>8014</v>
      </c>
      <c r="B1200" s="5" t="s">
        <v>8013</v>
      </c>
      <c r="C1200" s="5" t="s">
        <v>8011</v>
      </c>
      <c r="D1200" s="6">
        <v>0.19914599999999999</v>
      </c>
      <c r="E1200" s="5">
        <v>4.8368000000000001E-2</v>
      </c>
      <c r="F1200" s="6">
        <v>33.935099999999998</v>
      </c>
      <c r="G1200" s="6">
        <v>34.030999999999999</v>
      </c>
      <c r="H1200" s="6">
        <v>34.009500000000003</v>
      </c>
      <c r="I1200" s="6">
        <v>33.721899999999998</v>
      </c>
      <c r="J1200" s="6">
        <v>33.883299999999998</v>
      </c>
      <c r="K1200" s="6">
        <v>33.844000000000001</v>
      </c>
      <c r="L1200" s="6">
        <v>33.721699999999998</v>
      </c>
      <c r="M1200" s="5" t="s">
        <v>5770</v>
      </c>
      <c r="N1200" s="5">
        <v>30</v>
      </c>
      <c r="O1200" s="5">
        <v>30</v>
      </c>
      <c r="P1200" s="5">
        <v>20</v>
      </c>
      <c r="Q1200" s="5">
        <v>73.2</v>
      </c>
      <c r="R1200" s="5">
        <v>73.2</v>
      </c>
      <c r="S1200" s="5">
        <v>48.4</v>
      </c>
      <c r="T1200" s="5">
        <v>64.132000000000005</v>
      </c>
      <c r="U1200" s="5">
        <v>0</v>
      </c>
      <c r="V1200" s="5">
        <v>180920000000</v>
      </c>
      <c r="W1200" s="5">
        <v>313</v>
      </c>
      <c r="X1200" s="5">
        <v>1.8170599999999999</v>
      </c>
      <c r="Y1200" s="5">
        <v>4.8368000000000001E-2</v>
      </c>
      <c r="Z1200" s="5">
        <v>0.19914599999999999</v>
      </c>
      <c r="AA1200" s="5">
        <v>3.6188199999999999</v>
      </c>
      <c r="AB1200" s="5" t="s">
        <v>8012</v>
      </c>
      <c r="AC1200" s="7"/>
    </row>
    <row r="1201" spans="1:29" s="5" customFormat="1" x14ac:dyDescent="0.2">
      <c r="A1201" s="4" t="s">
        <v>4707</v>
      </c>
      <c r="B1201" s="5" t="s">
        <v>4706</v>
      </c>
      <c r="C1201" s="5" t="s">
        <v>4704</v>
      </c>
      <c r="D1201" s="6">
        <v>0.19905300000000001</v>
      </c>
      <c r="E1201" s="5">
        <v>8.7337399999999996E-2</v>
      </c>
      <c r="F1201" s="6">
        <v>27.8096</v>
      </c>
      <c r="G1201" s="6">
        <v>27.866299999999999</v>
      </c>
      <c r="H1201" s="6">
        <v>27.629200000000001</v>
      </c>
      <c r="I1201" s="6">
        <v>27.61</v>
      </c>
      <c r="J1201" s="6">
        <v>27.5777</v>
      </c>
      <c r="K1201" s="6">
        <v>27.470400000000001</v>
      </c>
      <c r="L1201" s="6">
        <v>27.6191</v>
      </c>
      <c r="M1201" s="5" t="s">
        <v>4703</v>
      </c>
      <c r="N1201" s="5">
        <v>12</v>
      </c>
      <c r="O1201" s="5">
        <v>12</v>
      </c>
      <c r="P1201" s="5">
        <v>12</v>
      </c>
      <c r="Q1201" s="5">
        <v>21.1</v>
      </c>
      <c r="R1201" s="5">
        <v>21.1</v>
      </c>
      <c r="S1201" s="5">
        <v>21.1</v>
      </c>
      <c r="T1201" s="5">
        <v>72.668000000000006</v>
      </c>
      <c r="U1201" s="5">
        <v>0</v>
      </c>
      <c r="V1201" s="5">
        <v>2191000000</v>
      </c>
      <c r="W1201" s="5">
        <v>29</v>
      </c>
      <c r="X1201" s="5">
        <v>1.3991</v>
      </c>
      <c r="Y1201" s="5">
        <v>8.7337399999999996E-2</v>
      </c>
      <c r="Z1201" s="5">
        <v>0.19905300000000001</v>
      </c>
      <c r="AA1201" s="5">
        <v>2.7587600000000001</v>
      </c>
      <c r="AB1201" s="5" t="s">
        <v>4705</v>
      </c>
      <c r="AC1201" s="7"/>
    </row>
    <row r="1202" spans="1:29" s="5" customFormat="1" x14ac:dyDescent="0.2">
      <c r="A1202" s="4" t="s">
        <v>11519</v>
      </c>
      <c r="B1202" s="5" t="s">
        <v>11518</v>
      </c>
      <c r="C1202" s="5" t="s">
        <v>11516</v>
      </c>
      <c r="D1202" s="6">
        <v>0.198603</v>
      </c>
      <c r="E1202" s="5">
        <v>5.8629000000000001E-2</v>
      </c>
      <c r="F1202" s="6">
        <v>28.901700000000002</v>
      </c>
      <c r="G1202" s="6">
        <v>29.0288</v>
      </c>
      <c r="H1202" s="6">
        <v>28.813800000000001</v>
      </c>
      <c r="I1202" s="6">
        <v>28.736799999999999</v>
      </c>
      <c r="J1202" s="6">
        <v>28.652799999999999</v>
      </c>
      <c r="K1202" s="6">
        <v>28.6983</v>
      </c>
      <c r="L1202" s="6">
        <v>28.776700000000002</v>
      </c>
      <c r="M1202" s="5" t="s">
        <v>11515</v>
      </c>
      <c r="N1202" s="5">
        <v>48</v>
      </c>
      <c r="O1202" s="5">
        <v>42</v>
      </c>
      <c r="P1202" s="5">
        <v>30</v>
      </c>
      <c r="Q1202" s="5">
        <v>7.5</v>
      </c>
      <c r="R1202" s="5">
        <v>6.6</v>
      </c>
      <c r="S1202" s="5">
        <v>4.7</v>
      </c>
      <c r="T1202" s="5">
        <v>860.65</v>
      </c>
      <c r="U1202" s="5">
        <v>0</v>
      </c>
      <c r="V1202" s="5">
        <v>5033100000</v>
      </c>
      <c r="W1202" s="5">
        <v>94</v>
      </c>
      <c r="X1202" s="5">
        <v>1.6497900000000001</v>
      </c>
      <c r="Y1202" s="5">
        <v>5.8629000000000001E-2</v>
      </c>
      <c r="Z1202" s="5">
        <v>0.198603</v>
      </c>
      <c r="AA1202" s="5">
        <v>3.2619199999999999</v>
      </c>
      <c r="AB1202" s="5" t="s">
        <v>11517</v>
      </c>
      <c r="AC1202" s="7"/>
    </row>
    <row r="1203" spans="1:29" s="5" customFormat="1" x14ac:dyDescent="0.2">
      <c r="A1203" s="4" t="s">
        <v>17865</v>
      </c>
      <c r="B1203" s="5" t="s">
        <v>17864</v>
      </c>
      <c r="C1203" s="5" t="s">
        <v>17862</v>
      </c>
      <c r="D1203" s="6">
        <v>0.19847400000000001</v>
      </c>
      <c r="E1203" s="5">
        <v>0.36990800000000001</v>
      </c>
      <c r="F1203" s="6">
        <v>26.511399999999998</v>
      </c>
      <c r="G1203" s="6">
        <v>26.884399999999999</v>
      </c>
      <c r="H1203" s="6">
        <v>26.3203</v>
      </c>
      <c r="I1203" s="6">
        <v>26.270600000000002</v>
      </c>
      <c r="J1203" s="6">
        <v>26.5261</v>
      </c>
      <c r="K1203" s="6">
        <v>26.4739</v>
      </c>
      <c r="L1203" s="6">
        <v>26.223500000000001</v>
      </c>
      <c r="M1203" s="5" t="s">
        <v>11898</v>
      </c>
      <c r="N1203" s="5">
        <v>6</v>
      </c>
      <c r="O1203" s="5">
        <v>6</v>
      </c>
      <c r="P1203" s="5">
        <v>6</v>
      </c>
      <c r="Q1203" s="5">
        <v>18.7</v>
      </c>
      <c r="R1203" s="5">
        <v>18.7</v>
      </c>
      <c r="S1203" s="5">
        <v>18.7</v>
      </c>
      <c r="T1203" s="5">
        <v>39.71</v>
      </c>
      <c r="U1203" s="5">
        <v>0</v>
      </c>
      <c r="V1203" s="5">
        <v>980590000</v>
      </c>
      <c r="W1203" s="5">
        <v>30</v>
      </c>
      <c r="X1203" s="5">
        <v>0.55164000000000002</v>
      </c>
      <c r="Y1203" s="5">
        <v>0.36990800000000001</v>
      </c>
      <c r="Z1203" s="5">
        <v>0.19847400000000001</v>
      </c>
      <c r="AA1203" s="5">
        <v>1.2088099999999999</v>
      </c>
      <c r="AB1203" s="5" t="s">
        <v>17863</v>
      </c>
      <c r="AC1203" s="7"/>
    </row>
    <row r="1204" spans="1:29" s="5" customFormat="1" x14ac:dyDescent="0.2">
      <c r="A1204" s="4" t="s">
        <v>16706</v>
      </c>
      <c r="B1204" s="5" t="s">
        <v>16705</v>
      </c>
      <c r="C1204" s="5" t="s">
        <v>16703</v>
      </c>
      <c r="D1204" s="6">
        <v>0.19831299999999999</v>
      </c>
      <c r="E1204" s="5">
        <v>5.43084E-2</v>
      </c>
      <c r="F1204" s="6">
        <v>27.4587</v>
      </c>
      <c r="G1204" s="6">
        <v>27.510999999999999</v>
      </c>
      <c r="H1204" s="6">
        <v>27.4161</v>
      </c>
      <c r="I1204" s="6">
        <v>27.200500000000002</v>
      </c>
      <c r="J1204" s="6">
        <v>27.353100000000001</v>
      </c>
      <c r="K1204" s="6">
        <v>27.172799999999999</v>
      </c>
      <c r="L1204" s="6">
        <v>27.327999999999999</v>
      </c>
      <c r="M1204" s="5" t="s">
        <v>16702</v>
      </c>
      <c r="N1204" s="5">
        <v>17</v>
      </c>
      <c r="O1204" s="5">
        <v>17</v>
      </c>
      <c r="P1204" s="5">
        <v>17</v>
      </c>
      <c r="Q1204" s="5">
        <v>6.5</v>
      </c>
      <c r="R1204" s="5">
        <v>6.5</v>
      </c>
      <c r="S1204" s="5">
        <v>6.5</v>
      </c>
      <c r="T1204" s="5">
        <v>343.48</v>
      </c>
      <c r="U1204" s="5">
        <v>0</v>
      </c>
      <c r="V1204" s="5">
        <v>1779200000</v>
      </c>
      <c r="W1204" s="5">
        <v>50</v>
      </c>
      <c r="X1204" s="5">
        <v>1.7229099999999999</v>
      </c>
      <c r="Y1204" s="5">
        <v>5.43084E-2</v>
      </c>
      <c r="Z1204" s="5">
        <v>0.19831299999999999</v>
      </c>
      <c r="AA1204" s="5">
        <v>3.4156399999999998</v>
      </c>
      <c r="AB1204" s="5" t="s">
        <v>16704</v>
      </c>
      <c r="AC1204" s="7"/>
    </row>
    <row r="1205" spans="1:29" s="5" customFormat="1" x14ac:dyDescent="0.2">
      <c r="A1205" s="4" t="s">
        <v>18666</v>
      </c>
      <c r="B1205" s="5" t="s">
        <v>18665</v>
      </c>
      <c r="C1205" s="5" t="s">
        <v>18663</v>
      </c>
      <c r="D1205" s="6">
        <v>0.198049</v>
      </c>
      <c r="E1205" s="5">
        <v>7.3714799999999997E-2</v>
      </c>
      <c r="F1205" s="6">
        <v>30.048300000000001</v>
      </c>
      <c r="G1205" s="6">
        <v>30.242100000000001</v>
      </c>
      <c r="H1205" s="6">
        <v>30.1004</v>
      </c>
      <c r="I1205" s="6">
        <v>29.9786</v>
      </c>
      <c r="J1205" s="6">
        <v>29.967199999999998</v>
      </c>
      <c r="K1205" s="6">
        <v>29.968599999999999</v>
      </c>
      <c r="L1205" s="6">
        <v>29.814499999999999</v>
      </c>
      <c r="M1205" s="5" t="s">
        <v>13239</v>
      </c>
      <c r="N1205" s="5">
        <v>37</v>
      </c>
      <c r="O1205" s="5">
        <v>34</v>
      </c>
      <c r="P1205" s="5">
        <v>34</v>
      </c>
      <c r="Q1205" s="5">
        <v>24.9</v>
      </c>
      <c r="R1205" s="5">
        <v>23.4</v>
      </c>
      <c r="S1205" s="5">
        <v>23.4</v>
      </c>
      <c r="T1205" s="5">
        <v>158.28</v>
      </c>
      <c r="U1205" s="5">
        <v>0</v>
      </c>
      <c r="V1205" s="5">
        <v>11613000000</v>
      </c>
      <c r="W1205" s="5">
        <v>127</v>
      </c>
      <c r="X1205" s="5">
        <v>1.4957199999999999</v>
      </c>
      <c r="Y1205" s="5">
        <v>7.3714799999999997E-2</v>
      </c>
      <c r="Z1205" s="5">
        <v>0.198049</v>
      </c>
      <c r="AA1205" s="5">
        <v>2.94862</v>
      </c>
      <c r="AB1205" s="5" t="s">
        <v>18664</v>
      </c>
      <c r="AC1205" s="7"/>
    </row>
    <row r="1206" spans="1:29" s="5" customFormat="1" x14ac:dyDescent="0.2">
      <c r="A1206" s="4" t="s">
        <v>6408</v>
      </c>
      <c r="B1206" s="5" t="s">
        <v>6407</v>
      </c>
      <c r="C1206" s="5" t="s">
        <v>6406</v>
      </c>
      <c r="D1206" s="6">
        <v>0.19785800000000001</v>
      </c>
      <c r="E1206" s="5">
        <v>0.29718699999999998</v>
      </c>
      <c r="F1206" s="6">
        <v>27.308599999999998</v>
      </c>
      <c r="G1206" s="6">
        <v>27.094999999999999</v>
      </c>
      <c r="H1206" s="6">
        <v>27.022500000000001</v>
      </c>
      <c r="I1206" s="6">
        <v>26.948699999999999</v>
      </c>
      <c r="J1206" s="6">
        <v>27.201000000000001</v>
      </c>
      <c r="K1206" s="6">
        <v>26.907800000000002</v>
      </c>
      <c r="L1206" s="6">
        <v>26.719200000000001</v>
      </c>
      <c r="N1206" s="5">
        <v>7</v>
      </c>
      <c r="O1206" s="5">
        <v>7</v>
      </c>
      <c r="P1206" s="5">
        <v>7</v>
      </c>
      <c r="Q1206" s="5">
        <v>19.100000000000001</v>
      </c>
      <c r="R1206" s="5">
        <v>19.100000000000001</v>
      </c>
      <c r="S1206" s="5">
        <v>19.100000000000001</v>
      </c>
      <c r="T1206" s="5">
        <v>41.45</v>
      </c>
      <c r="U1206" s="5">
        <v>0</v>
      </c>
      <c r="V1206" s="5">
        <v>1486300000</v>
      </c>
      <c r="W1206" s="5">
        <v>21</v>
      </c>
      <c r="X1206" s="5">
        <v>0.67819600000000002</v>
      </c>
      <c r="Y1206" s="5">
        <v>0.29718699999999998</v>
      </c>
      <c r="Z1206" s="5">
        <v>0.19785800000000001</v>
      </c>
      <c r="AA1206" s="5">
        <v>1.4385600000000001</v>
      </c>
      <c r="AB1206" s="5" t="s">
        <v>6406</v>
      </c>
      <c r="AC1206" s="7"/>
    </row>
    <row r="1207" spans="1:29" s="5" customFormat="1" x14ac:dyDescent="0.2">
      <c r="A1207" s="4" t="s">
        <v>5778</v>
      </c>
      <c r="B1207" s="5" t="s">
        <v>5777</v>
      </c>
      <c r="C1207" s="5" t="s">
        <v>5775</v>
      </c>
      <c r="D1207" s="6">
        <v>0.197847</v>
      </c>
      <c r="E1207" s="5">
        <v>4.5897199999999999E-2</v>
      </c>
      <c r="F1207" s="6">
        <v>30.277000000000001</v>
      </c>
      <c r="G1207" s="6">
        <v>30.341000000000001</v>
      </c>
      <c r="H1207" s="6">
        <v>30.236799999999999</v>
      </c>
      <c r="I1207" s="6">
        <v>30.011199999999999</v>
      </c>
      <c r="J1207" s="6">
        <v>30.144200000000001</v>
      </c>
      <c r="K1207" s="6">
        <v>30.164200000000001</v>
      </c>
      <c r="L1207" s="6">
        <v>30.028700000000001</v>
      </c>
      <c r="M1207" s="5" t="s">
        <v>157</v>
      </c>
      <c r="N1207" s="5">
        <v>25</v>
      </c>
      <c r="O1207" s="5">
        <v>25</v>
      </c>
      <c r="P1207" s="5">
        <v>25</v>
      </c>
      <c r="Q1207" s="5">
        <v>36.9</v>
      </c>
      <c r="R1207" s="5">
        <v>36.9</v>
      </c>
      <c r="S1207" s="5">
        <v>36.9</v>
      </c>
      <c r="T1207" s="5">
        <v>77.528000000000006</v>
      </c>
      <c r="U1207" s="5">
        <v>0</v>
      </c>
      <c r="V1207" s="5">
        <v>13028000000</v>
      </c>
      <c r="W1207" s="5">
        <v>117</v>
      </c>
      <c r="X1207" s="5">
        <v>1.8749199999999999</v>
      </c>
      <c r="Y1207" s="5">
        <v>4.5897199999999999E-2</v>
      </c>
      <c r="Z1207" s="5">
        <v>0.197847</v>
      </c>
      <c r="AA1207" s="5">
        <v>3.7467899999999998</v>
      </c>
      <c r="AB1207" s="5" t="s">
        <v>5776</v>
      </c>
      <c r="AC1207" s="7"/>
    </row>
    <row r="1208" spans="1:29" s="5" customFormat="1" x14ac:dyDescent="0.2">
      <c r="A1208" s="4" t="s">
        <v>10888</v>
      </c>
      <c r="B1208" s="5" t="s">
        <v>10887</v>
      </c>
      <c r="C1208" s="5" t="s">
        <v>10886</v>
      </c>
      <c r="D1208" s="6">
        <v>0.19775499999999999</v>
      </c>
      <c r="E1208" s="5">
        <v>0.31062499999999998</v>
      </c>
      <c r="F1208" s="6">
        <v>28.911999999999999</v>
      </c>
      <c r="G1208" s="6">
        <v>29.322299999999998</v>
      </c>
      <c r="H1208" s="6">
        <v>29.0929</v>
      </c>
      <c r="I1208" s="6">
        <v>28.9786</v>
      </c>
      <c r="J1208" s="6">
        <v>28.6678</v>
      </c>
      <c r="K1208" s="6">
        <v>28.928599999999999</v>
      </c>
      <c r="L1208" s="6">
        <v>29.0702</v>
      </c>
      <c r="M1208" s="5" t="s">
        <v>1841</v>
      </c>
      <c r="N1208" s="5">
        <v>4</v>
      </c>
      <c r="O1208" s="5">
        <v>4</v>
      </c>
      <c r="P1208" s="5">
        <v>4</v>
      </c>
      <c r="Q1208" s="5">
        <v>50</v>
      </c>
      <c r="R1208" s="5">
        <v>50</v>
      </c>
      <c r="S1208" s="5">
        <v>50</v>
      </c>
      <c r="T1208" s="5">
        <v>9.7250999999999994</v>
      </c>
      <c r="U1208" s="5">
        <v>0</v>
      </c>
      <c r="V1208" s="5">
        <v>6343100000</v>
      </c>
      <c r="W1208" s="5">
        <v>23</v>
      </c>
      <c r="X1208" s="5">
        <v>0.65021300000000004</v>
      </c>
      <c r="Y1208" s="5">
        <v>0.31062499999999998</v>
      </c>
      <c r="Z1208" s="5">
        <v>0.19775499999999999</v>
      </c>
      <c r="AA1208" s="5">
        <v>1.38815</v>
      </c>
      <c r="AB1208" s="5" t="s">
        <v>10886</v>
      </c>
      <c r="AC1208" s="7"/>
    </row>
    <row r="1209" spans="1:29" s="5" customFormat="1" x14ac:dyDescent="0.2">
      <c r="A1209" s="4" t="s">
        <v>12049</v>
      </c>
      <c r="B1209" s="5" t="s">
        <v>12048</v>
      </c>
      <c r="C1209" s="5" t="s">
        <v>12047</v>
      </c>
      <c r="D1209" s="6">
        <v>0.197634</v>
      </c>
      <c r="E1209" s="5">
        <v>8.7672200000000006E-2</v>
      </c>
      <c r="F1209" s="6">
        <v>27.8994</v>
      </c>
      <c r="G1209" s="6">
        <v>27.906300000000002</v>
      </c>
      <c r="H1209" s="6">
        <v>27.912199999999999</v>
      </c>
      <c r="I1209" s="6">
        <v>27.6036</v>
      </c>
      <c r="J1209" s="6">
        <v>27.8383</v>
      </c>
      <c r="K1209" s="6">
        <v>27.7852</v>
      </c>
      <c r="L1209" s="6">
        <v>27.606100000000001</v>
      </c>
      <c r="M1209" s="5" t="s">
        <v>12046</v>
      </c>
      <c r="N1209" s="5">
        <v>8</v>
      </c>
      <c r="O1209" s="5">
        <v>8</v>
      </c>
      <c r="P1209" s="5">
        <v>8</v>
      </c>
      <c r="Q1209" s="5">
        <v>32.4</v>
      </c>
      <c r="R1209" s="5">
        <v>32.4</v>
      </c>
      <c r="S1209" s="5">
        <v>32.4</v>
      </c>
      <c r="T1209" s="5">
        <v>39.671999999999997</v>
      </c>
      <c r="U1209" s="5">
        <v>0</v>
      </c>
      <c r="V1209" s="5">
        <v>2519800000</v>
      </c>
      <c r="W1209" s="5">
        <v>40</v>
      </c>
      <c r="X1209" s="5">
        <v>1.39408</v>
      </c>
      <c r="Y1209" s="5">
        <v>8.7672200000000006E-2</v>
      </c>
      <c r="Z1209" s="5">
        <v>0.197634</v>
      </c>
      <c r="AA1209" s="5">
        <v>2.7490199999999998</v>
      </c>
      <c r="AB1209" s="5" t="s">
        <v>12047</v>
      </c>
      <c r="AC1209" s="7"/>
    </row>
    <row r="1210" spans="1:29" s="5" customFormat="1" x14ac:dyDescent="0.2">
      <c r="A1210" s="4" t="s">
        <v>3601</v>
      </c>
      <c r="B1210" s="5" t="s">
        <v>3600</v>
      </c>
      <c r="C1210" s="5" t="s">
        <v>3598</v>
      </c>
      <c r="D1210" s="6">
        <v>0.19724900000000001</v>
      </c>
      <c r="E1210" s="5">
        <v>0.24846299999999999</v>
      </c>
      <c r="F1210" s="6">
        <v>26.750299999999999</v>
      </c>
      <c r="G1210" s="6">
        <v>26.497800000000002</v>
      </c>
      <c r="H1210" s="6">
        <v>26.724399999999999</v>
      </c>
      <c r="I1210" s="6">
        <v>26.5779</v>
      </c>
      <c r="J1210" s="6">
        <v>26.6389</v>
      </c>
      <c r="K1210" s="6">
        <v>26.313500000000001</v>
      </c>
      <c r="L1210" s="6">
        <v>26.3108</v>
      </c>
      <c r="M1210" s="5" t="s">
        <v>3597</v>
      </c>
      <c r="N1210" s="5">
        <v>8</v>
      </c>
      <c r="O1210" s="5">
        <v>8</v>
      </c>
      <c r="P1210" s="5">
        <v>8</v>
      </c>
      <c r="Q1210" s="5">
        <v>22.7</v>
      </c>
      <c r="R1210" s="5">
        <v>22.7</v>
      </c>
      <c r="S1210" s="5">
        <v>22.7</v>
      </c>
      <c r="T1210" s="5">
        <v>50.47</v>
      </c>
      <c r="U1210" s="5">
        <v>0</v>
      </c>
      <c r="V1210" s="5">
        <v>1042800000</v>
      </c>
      <c r="W1210" s="5">
        <v>26</v>
      </c>
      <c r="X1210" s="5">
        <v>0.77530500000000002</v>
      </c>
      <c r="Y1210" s="5">
        <v>0.24846299999999999</v>
      </c>
      <c r="Z1210" s="5">
        <v>0.19724900000000001</v>
      </c>
      <c r="AA1210" s="5">
        <v>1.6125400000000001</v>
      </c>
      <c r="AB1210" s="5" t="s">
        <v>3599</v>
      </c>
      <c r="AC1210" s="7"/>
    </row>
    <row r="1211" spans="1:29" s="5" customFormat="1" x14ac:dyDescent="0.2">
      <c r="A1211" s="4" t="s">
        <v>12466</v>
      </c>
      <c r="B1211" s="5" t="s">
        <v>12465</v>
      </c>
      <c r="C1211" s="5" t="s">
        <v>12464</v>
      </c>
      <c r="D1211" s="6">
        <v>0.197209</v>
      </c>
      <c r="E1211" s="5">
        <v>0.46619300000000002</v>
      </c>
      <c r="F1211" s="6">
        <v>27.043299999999999</v>
      </c>
      <c r="G1211" s="6">
        <v>26.720500000000001</v>
      </c>
      <c r="H1211" s="6">
        <v>26.7987</v>
      </c>
      <c r="I1211" s="6">
        <v>27.107800000000001</v>
      </c>
      <c r="J1211" s="6">
        <v>26.397200000000002</v>
      </c>
      <c r="K1211" s="6">
        <v>26.6112</v>
      </c>
      <c r="L1211" s="6">
        <v>26.511800000000001</v>
      </c>
      <c r="M1211" s="5" t="s">
        <v>5334</v>
      </c>
      <c r="N1211" s="5">
        <v>10</v>
      </c>
      <c r="O1211" s="5">
        <v>6</v>
      </c>
      <c r="P1211" s="5">
        <v>6</v>
      </c>
      <c r="Q1211" s="5">
        <v>19.899999999999999</v>
      </c>
      <c r="R1211" s="5">
        <v>12.2</v>
      </c>
      <c r="S1211" s="5">
        <v>12.2</v>
      </c>
      <c r="T1211" s="5">
        <v>62.183</v>
      </c>
      <c r="U1211" s="5">
        <v>0</v>
      </c>
      <c r="V1211" s="5">
        <v>1290900000</v>
      </c>
      <c r="W1211" s="5">
        <v>23</v>
      </c>
      <c r="X1211" s="5">
        <v>0.426757</v>
      </c>
      <c r="Y1211" s="5">
        <v>0.46619300000000002</v>
      </c>
      <c r="Z1211" s="5">
        <v>0.197209</v>
      </c>
      <c r="AA1211" s="5">
        <v>0.97504299999999999</v>
      </c>
      <c r="AB1211" s="5" t="s">
        <v>12464</v>
      </c>
      <c r="AC1211" s="7"/>
    </row>
    <row r="1212" spans="1:29" s="5" customFormat="1" x14ac:dyDescent="0.2">
      <c r="A1212" s="4" t="s">
        <v>11408</v>
      </c>
      <c r="B1212" s="5" t="s">
        <v>11407</v>
      </c>
      <c r="C1212" s="5" t="s">
        <v>11405</v>
      </c>
      <c r="D1212" s="6">
        <v>0.19717299999999999</v>
      </c>
      <c r="E1212" s="5">
        <v>0.20175000000000001</v>
      </c>
      <c r="F1212" s="6">
        <v>27.1081</v>
      </c>
      <c r="G1212" s="6">
        <v>26.962499999999999</v>
      </c>
      <c r="H1212" s="6">
        <v>26.977499999999999</v>
      </c>
      <c r="I1212" s="6">
        <v>26.7682</v>
      </c>
      <c r="J1212" s="6">
        <v>26.9163</v>
      </c>
      <c r="K1212" s="6">
        <v>26.6007</v>
      </c>
      <c r="L1212" s="6">
        <v>26.990100000000002</v>
      </c>
      <c r="M1212" s="5" t="s">
        <v>11404</v>
      </c>
      <c r="N1212" s="5">
        <v>7</v>
      </c>
      <c r="O1212" s="5">
        <v>7</v>
      </c>
      <c r="P1212" s="5">
        <v>7</v>
      </c>
      <c r="Q1212" s="5">
        <v>20.3</v>
      </c>
      <c r="R1212" s="5">
        <v>20.3</v>
      </c>
      <c r="S1212" s="5">
        <v>20.3</v>
      </c>
      <c r="T1212" s="5">
        <v>48.735999999999997</v>
      </c>
      <c r="U1212" s="5">
        <v>0</v>
      </c>
      <c r="V1212" s="5">
        <v>1343800000</v>
      </c>
      <c r="W1212" s="5">
        <v>30</v>
      </c>
      <c r="X1212" s="5">
        <v>0.88549900000000004</v>
      </c>
      <c r="Y1212" s="5">
        <v>0.20175000000000001</v>
      </c>
      <c r="Z1212" s="5">
        <v>0.19717299999999999</v>
      </c>
      <c r="AA1212" s="5">
        <v>1.8094399999999999</v>
      </c>
      <c r="AB1212" s="5" t="s">
        <v>11406</v>
      </c>
      <c r="AC1212" s="7"/>
    </row>
    <row r="1213" spans="1:29" s="5" customFormat="1" x14ac:dyDescent="0.2">
      <c r="A1213" s="4" t="s">
        <v>16855</v>
      </c>
      <c r="B1213" s="5" t="s">
        <v>16854</v>
      </c>
      <c r="C1213" s="5" t="s">
        <v>16852</v>
      </c>
      <c r="D1213" s="6">
        <v>0.19716700000000001</v>
      </c>
      <c r="E1213" s="5">
        <v>0.18038000000000001</v>
      </c>
      <c r="F1213" s="6">
        <v>28.759799999999998</v>
      </c>
      <c r="G1213" s="6">
        <v>28.636900000000001</v>
      </c>
      <c r="H1213" s="6">
        <v>28.588899999999999</v>
      </c>
      <c r="I1213" s="6">
        <v>28.407599999999999</v>
      </c>
      <c r="J1213" s="6">
        <v>28.301400000000001</v>
      </c>
      <c r="K1213" s="6">
        <v>28.675899999999999</v>
      </c>
      <c r="L1213" s="6">
        <v>28.473800000000001</v>
      </c>
      <c r="N1213" s="5">
        <v>22</v>
      </c>
      <c r="O1213" s="5">
        <v>22</v>
      </c>
      <c r="P1213" s="5">
        <v>22</v>
      </c>
      <c r="Q1213" s="5">
        <v>23.2</v>
      </c>
      <c r="R1213" s="5">
        <v>23.2</v>
      </c>
      <c r="S1213" s="5">
        <v>23.2</v>
      </c>
      <c r="T1213" s="5">
        <v>134.41999999999999</v>
      </c>
      <c r="U1213" s="5">
        <v>0</v>
      </c>
      <c r="V1213" s="5">
        <v>4258600000</v>
      </c>
      <c r="W1213" s="5">
        <v>67</v>
      </c>
      <c r="X1213" s="5">
        <v>0.94852800000000004</v>
      </c>
      <c r="Y1213" s="5">
        <v>0.18038000000000001</v>
      </c>
      <c r="Z1213" s="5">
        <v>0.19716700000000001</v>
      </c>
      <c r="AA1213" s="5">
        <v>1.92239</v>
      </c>
      <c r="AB1213" s="5" t="s">
        <v>16853</v>
      </c>
      <c r="AC1213" s="7"/>
    </row>
    <row r="1214" spans="1:29" s="5" customFormat="1" x14ac:dyDescent="0.2">
      <c r="A1214" s="4" t="s">
        <v>17019</v>
      </c>
      <c r="B1214" s="5" t="s">
        <v>17018</v>
      </c>
      <c r="C1214" s="5" t="s">
        <v>17016</v>
      </c>
      <c r="D1214" s="6">
        <v>0.19714599999999999</v>
      </c>
      <c r="E1214" s="5">
        <v>0.37162499999999998</v>
      </c>
      <c r="F1214" s="6">
        <v>29.243200000000002</v>
      </c>
      <c r="G1214" s="6">
        <v>29.573399999999999</v>
      </c>
      <c r="H1214" s="6">
        <v>29.4236</v>
      </c>
      <c r="I1214" s="6">
        <v>29.101400000000002</v>
      </c>
      <c r="J1214" s="6">
        <v>28.9482</v>
      </c>
      <c r="K1214" s="6">
        <v>29.4986</v>
      </c>
      <c r="L1214" s="6">
        <v>29.3169</v>
      </c>
      <c r="M1214" s="5" t="s">
        <v>743</v>
      </c>
      <c r="N1214" s="5">
        <v>14</v>
      </c>
      <c r="O1214" s="5">
        <v>14</v>
      </c>
      <c r="P1214" s="5">
        <v>14</v>
      </c>
      <c r="Q1214" s="5">
        <v>41.2</v>
      </c>
      <c r="R1214" s="5">
        <v>41.2</v>
      </c>
      <c r="S1214" s="5">
        <v>41.2</v>
      </c>
      <c r="T1214" s="5">
        <v>48.075000000000003</v>
      </c>
      <c r="U1214" s="5">
        <v>0</v>
      </c>
      <c r="V1214" s="5">
        <v>7234500000</v>
      </c>
      <c r="W1214" s="5">
        <v>80</v>
      </c>
      <c r="X1214" s="5">
        <v>0.54942400000000002</v>
      </c>
      <c r="Y1214" s="5">
        <v>0.37162499999999998</v>
      </c>
      <c r="Z1214" s="5">
        <v>0.19714599999999999</v>
      </c>
      <c r="AA1214" s="5">
        <v>1.2047399999999999</v>
      </c>
      <c r="AB1214" s="5" t="s">
        <v>17017</v>
      </c>
      <c r="AC1214" s="7"/>
    </row>
    <row r="1215" spans="1:29" s="5" customFormat="1" x14ac:dyDescent="0.2">
      <c r="A1215" s="4" t="s">
        <v>2853</v>
      </c>
      <c r="B1215" s="5" t="s">
        <v>2852</v>
      </c>
      <c r="C1215" s="5" t="s">
        <v>2851</v>
      </c>
      <c r="D1215" s="6">
        <v>0.19705500000000001</v>
      </c>
      <c r="E1215" s="5">
        <v>0.54907600000000001</v>
      </c>
      <c r="F1215" s="6">
        <v>24.539000000000001</v>
      </c>
      <c r="G1215" s="6">
        <v>23.751200000000001</v>
      </c>
      <c r="H1215" s="6">
        <v>23.6846</v>
      </c>
      <c r="I1215" s="6">
        <v>23.7865</v>
      </c>
      <c r="J1215" s="6">
        <v>23.861799999999999</v>
      </c>
      <c r="K1215" s="6">
        <v>23.9465</v>
      </c>
      <c r="L1215" s="6">
        <v>23.583500000000001</v>
      </c>
      <c r="N1215" s="5">
        <v>2</v>
      </c>
      <c r="O1215" s="5">
        <v>2</v>
      </c>
      <c r="P1215" s="5">
        <v>2</v>
      </c>
      <c r="Q1215" s="5">
        <v>8.1999999999999993</v>
      </c>
      <c r="R1215" s="5">
        <v>8.1999999999999993</v>
      </c>
      <c r="S1215" s="5">
        <v>8.1999999999999993</v>
      </c>
      <c r="T1215" s="5">
        <v>27.939</v>
      </c>
      <c r="U1215" s="5">
        <v>1.4147000000000001E-3</v>
      </c>
      <c r="V1215" s="5">
        <v>158560000</v>
      </c>
      <c r="W1215" s="5">
        <v>5</v>
      </c>
      <c r="X1215" s="5">
        <v>0.33579199999999998</v>
      </c>
      <c r="Y1215" s="5">
        <v>0.54907600000000001</v>
      </c>
      <c r="Z1215" s="5">
        <v>0.19705500000000001</v>
      </c>
      <c r="AA1215" s="5">
        <v>0.79712099999999997</v>
      </c>
      <c r="AB1215" s="5" t="s">
        <v>2851</v>
      </c>
      <c r="AC1215" s="7"/>
    </row>
    <row r="1216" spans="1:29" s="5" customFormat="1" x14ac:dyDescent="0.2">
      <c r="A1216" s="4" t="s">
        <v>14057</v>
      </c>
      <c r="B1216" s="5" t="s">
        <v>14056</v>
      </c>
      <c r="C1216" s="5" t="s">
        <v>14055</v>
      </c>
      <c r="D1216" s="6">
        <v>0.19703899999999999</v>
      </c>
      <c r="E1216" s="5">
        <v>0.42572399999999999</v>
      </c>
      <c r="F1216" s="6">
        <v>26.494599999999998</v>
      </c>
      <c r="G1216" s="6">
        <v>26.651800000000001</v>
      </c>
      <c r="H1216" s="6">
        <v>26.285299999999999</v>
      </c>
      <c r="I1216" s="6">
        <v>26.070499999999999</v>
      </c>
      <c r="J1216" s="6">
        <v>26.094200000000001</v>
      </c>
      <c r="K1216" s="6">
        <v>26.6602</v>
      </c>
      <c r="L1216" s="6">
        <v>26.295999999999999</v>
      </c>
      <c r="M1216" s="5" t="s">
        <v>1110</v>
      </c>
      <c r="N1216" s="5">
        <v>4</v>
      </c>
      <c r="O1216" s="5">
        <v>4</v>
      </c>
      <c r="P1216" s="5">
        <v>4</v>
      </c>
      <c r="Q1216" s="5">
        <v>5.2</v>
      </c>
      <c r="R1216" s="5">
        <v>5.2</v>
      </c>
      <c r="S1216" s="5">
        <v>5.2</v>
      </c>
      <c r="T1216" s="5">
        <v>107.99</v>
      </c>
      <c r="U1216" s="5">
        <v>0</v>
      </c>
      <c r="V1216" s="5">
        <v>972960000</v>
      </c>
      <c r="W1216" s="5">
        <v>9</v>
      </c>
      <c r="X1216" s="5">
        <v>0.476713</v>
      </c>
      <c r="Y1216" s="5">
        <v>0.42572399999999999</v>
      </c>
      <c r="Z1216" s="5">
        <v>0.19703899999999999</v>
      </c>
      <c r="AA1216" s="5">
        <v>1.0697099999999999</v>
      </c>
      <c r="AB1216" s="5" t="s">
        <v>14055</v>
      </c>
      <c r="AC1216" s="7"/>
    </row>
    <row r="1217" spans="1:29" s="5" customFormat="1" x14ac:dyDescent="0.2">
      <c r="A1217" s="4" t="s">
        <v>15829</v>
      </c>
      <c r="B1217" s="5" t="s">
        <v>15828</v>
      </c>
      <c r="C1217" s="5" t="s">
        <v>15827</v>
      </c>
      <c r="D1217" s="6">
        <v>0.196967</v>
      </c>
      <c r="E1217" s="5">
        <v>0.26897300000000002</v>
      </c>
      <c r="F1217" s="6">
        <v>27.7851</v>
      </c>
      <c r="G1217" s="6">
        <v>27.745000000000001</v>
      </c>
      <c r="H1217" s="6">
        <v>27.981200000000001</v>
      </c>
      <c r="I1217" s="6">
        <v>27.680099999999999</v>
      </c>
      <c r="J1217" s="6">
        <v>27.584599999999998</v>
      </c>
      <c r="K1217" s="6">
        <v>27.876100000000001</v>
      </c>
      <c r="L1217" s="6">
        <v>27.419699999999999</v>
      </c>
      <c r="M1217" s="5" t="s">
        <v>12158</v>
      </c>
      <c r="N1217" s="5">
        <v>1</v>
      </c>
      <c r="O1217" s="5">
        <v>1</v>
      </c>
      <c r="P1217" s="5">
        <v>1</v>
      </c>
      <c r="Q1217" s="5">
        <v>3</v>
      </c>
      <c r="R1217" s="5">
        <v>3</v>
      </c>
      <c r="S1217" s="5">
        <v>3</v>
      </c>
      <c r="T1217" s="5">
        <v>50.116999999999997</v>
      </c>
      <c r="U1217" s="5">
        <v>0</v>
      </c>
      <c r="V1217" s="5">
        <v>2445800000</v>
      </c>
      <c r="W1217" s="5">
        <v>9</v>
      </c>
      <c r="X1217" s="5">
        <v>0.73261399999999999</v>
      </c>
      <c r="Y1217" s="5">
        <v>0.26897300000000002</v>
      </c>
      <c r="Z1217" s="5">
        <v>0.196967</v>
      </c>
      <c r="AA1217" s="5">
        <v>1.5361899999999999</v>
      </c>
      <c r="AB1217" s="5" t="s">
        <v>15827</v>
      </c>
      <c r="AC1217" s="7"/>
    </row>
    <row r="1218" spans="1:29" s="5" customFormat="1" x14ac:dyDescent="0.2">
      <c r="A1218" s="4" t="s">
        <v>1246</v>
      </c>
      <c r="B1218" s="5" t="s">
        <v>1245</v>
      </c>
      <c r="C1218" s="5" t="s">
        <v>1244</v>
      </c>
      <c r="D1218" s="6">
        <v>0.196682</v>
      </c>
      <c r="E1218" s="5">
        <v>0.102952</v>
      </c>
      <c r="F1218" s="6">
        <v>27.179400000000001</v>
      </c>
      <c r="G1218" s="6">
        <v>27.3522</v>
      </c>
      <c r="H1218" s="6">
        <v>27.157299999999999</v>
      </c>
      <c r="I1218" s="6">
        <v>27.090299999999999</v>
      </c>
      <c r="J1218" s="6">
        <v>26.996099999999998</v>
      </c>
      <c r="K1218" s="6">
        <v>27.129899999999999</v>
      </c>
      <c r="L1218" s="6">
        <v>26.915500000000002</v>
      </c>
      <c r="N1218" s="5">
        <v>11</v>
      </c>
      <c r="O1218" s="5">
        <v>10</v>
      </c>
      <c r="P1218" s="5">
        <v>10</v>
      </c>
      <c r="Q1218" s="5">
        <v>7.5</v>
      </c>
      <c r="R1218" s="5">
        <v>7</v>
      </c>
      <c r="S1218" s="5">
        <v>7</v>
      </c>
      <c r="T1218" s="5">
        <v>178.66</v>
      </c>
      <c r="U1218" s="5">
        <v>0</v>
      </c>
      <c r="V1218" s="5">
        <v>1557600000</v>
      </c>
      <c r="W1218" s="5">
        <v>47</v>
      </c>
      <c r="X1218" s="5">
        <v>1.2951299999999999</v>
      </c>
      <c r="Y1218" s="5">
        <v>0.102952</v>
      </c>
      <c r="Z1218" s="5">
        <v>0.196682</v>
      </c>
      <c r="AA1218" s="5">
        <v>2.5594000000000001</v>
      </c>
      <c r="AB1218" s="5" t="s">
        <v>1244</v>
      </c>
      <c r="AC1218" s="7"/>
    </row>
    <row r="1219" spans="1:29" s="5" customFormat="1" x14ac:dyDescent="0.2">
      <c r="A1219" s="4" t="s">
        <v>14023</v>
      </c>
      <c r="B1219" s="5" t="s">
        <v>14022</v>
      </c>
      <c r="C1219" s="5" t="s">
        <v>14020</v>
      </c>
      <c r="D1219" s="6">
        <v>0.196579</v>
      </c>
      <c r="E1219" s="5">
        <v>0.34947</v>
      </c>
      <c r="F1219" s="6">
        <v>25.799299999999999</v>
      </c>
      <c r="G1219" s="6">
        <v>26.3035</v>
      </c>
      <c r="H1219" s="6">
        <v>26.161799999999999</v>
      </c>
      <c r="I1219" s="6">
        <v>25.962700000000002</v>
      </c>
      <c r="J1219" s="6">
        <v>26.026499999999999</v>
      </c>
      <c r="K1219" s="6">
        <v>25.6737</v>
      </c>
      <c r="L1219" s="6">
        <v>25.903500000000001</v>
      </c>
      <c r="M1219" s="5" t="s">
        <v>380</v>
      </c>
      <c r="N1219" s="5">
        <v>5</v>
      </c>
      <c r="O1219" s="5">
        <v>5</v>
      </c>
      <c r="P1219" s="5">
        <v>5</v>
      </c>
      <c r="Q1219" s="5">
        <v>28.6</v>
      </c>
      <c r="R1219" s="5">
        <v>28.6</v>
      </c>
      <c r="S1219" s="5">
        <v>28.6</v>
      </c>
      <c r="T1219" s="5">
        <v>35.430999999999997</v>
      </c>
      <c r="U1219" s="5">
        <v>0</v>
      </c>
      <c r="V1219" s="5">
        <v>730220000</v>
      </c>
      <c r="W1219" s="5">
        <v>16</v>
      </c>
      <c r="X1219" s="5">
        <v>0.58380600000000005</v>
      </c>
      <c r="Y1219" s="5">
        <v>0.34947</v>
      </c>
      <c r="Z1219" s="5">
        <v>0.196579</v>
      </c>
      <c r="AA1219" s="5">
        <v>1.2677</v>
      </c>
      <c r="AB1219" s="5" t="s">
        <v>14021</v>
      </c>
      <c r="AC1219" s="7"/>
    </row>
    <row r="1220" spans="1:29" s="5" customFormat="1" x14ac:dyDescent="0.2">
      <c r="A1220" s="4" t="s">
        <v>11469</v>
      </c>
      <c r="B1220" s="5" t="s">
        <v>11468</v>
      </c>
      <c r="C1220" s="5" t="s">
        <v>11466</v>
      </c>
      <c r="D1220" s="6">
        <v>0.19645099999999999</v>
      </c>
      <c r="E1220" s="5">
        <v>0.16578899999999999</v>
      </c>
      <c r="F1220" s="6">
        <v>31.367999999999999</v>
      </c>
      <c r="G1220" s="6">
        <v>31.750800000000002</v>
      </c>
      <c r="H1220" s="6">
        <v>31.540900000000001</v>
      </c>
      <c r="I1220" s="6">
        <v>31.380400000000002</v>
      </c>
      <c r="J1220" s="6">
        <v>31.302900000000001</v>
      </c>
      <c r="K1220" s="6">
        <v>31.411100000000001</v>
      </c>
      <c r="L1220" s="6">
        <v>31.332799999999999</v>
      </c>
      <c r="M1220" s="5" t="s">
        <v>9296</v>
      </c>
      <c r="N1220" s="5">
        <v>39</v>
      </c>
      <c r="O1220" s="5">
        <v>39</v>
      </c>
      <c r="P1220" s="5">
        <v>31</v>
      </c>
      <c r="Q1220" s="5">
        <v>44.7</v>
      </c>
      <c r="R1220" s="5">
        <v>44.7</v>
      </c>
      <c r="S1220" s="5">
        <v>37.4</v>
      </c>
      <c r="T1220" s="5">
        <v>115.93</v>
      </c>
      <c r="U1220" s="5">
        <v>0</v>
      </c>
      <c r="V1220" s="5">
        <v>31868000000</v>
      </c>
      <c r="W1220" s="5">
        <v>192</v>
      </c>
      <c r="X1220" s="5">
        <v>1.00681</v>
      </c>
      <c r="Y1220" s="5">
        <v>0.16578899999999999</v>
      </c>
      <c r="Z1220" s="5">
        <v>0.19645099999999999</v>
      </c>
      <c r="AA1220" s="5">
        <v>2.0273500000000002</v>
      </c>
      <c r="AB1220" s="5" t="s">
        <v>11467</v>
      </c>
      <c r="AC1220" s="7"/>
    </row>
    <row r="1221" spans="1:29" s="5" customFormat="1" x14ac:dyDescent="0.2">
      <c r="A1221" s="4" t="s">
        <v>2106</v>
      </c>
      <c r="B1221" s="5" t="s">
        <v>2105</v>
      </c>
      <c r="C1221" s="5" t="s">
        <v>2104</v>
      </c>
      <c r="D1221" s="6">
        <v>0.196409</v>
      </c>
      <c r="E1221" s="5">
        <v>0.69557999999999998</v>
      </c>
      <c r="F1221" s="6">
        <v>24.822500000000002</v>
      </c>
      <c r="G1221" s="6">
        <v>23.941099999999999</v>
      </c>
      <c r="H1221" s="6">
        <v>24.542300000000001</v>
      </c>
      <c r="I1221" s="6">
        <v>24.519400000000001</v>
      </c>
      <c r="J1221" s="6">
        <v>24.277999999999999</v>
      </c>
      <c r="K1221" s="6">
        <v>23.512699999999999</v>
      </c>
      <c r="L1221" s="6">
        <v>24.645499999999998</v>
      </c>
      <c r="N1221" s="5">
        <v>1</v>
      </c>
      <c r="O1221" s="5">
        <v>1</v>
      </c>
      <c r="P1221" s="5">
        <v>1</v>
      </c>
      <c r="Q1221" s="5">
        <v>2.8</v>
      </c>
      <c r="R1221" s="5">
        <v>2.8</v>
      </c>
      <c r="S1221" s="5">
        <v>2.8</v>
      </c>
      <c r="T1221" s="5">
        <v>54.140999999999998</v>
      </c>
      <c r="U1221" s="5">
        <v>1.9724E-3</v>
      </c>
      <c r="V1221" s="5">
        <v>201870000</v>
      </c>
      <c r="W1221" s="5">
        <v>1</v>
      </c>
      <c r="X1221" s="5">
        <v>0.208318</v>
      </c>
      <c r="Y1221" s="5">
        <v>0.69557999999999998</v>
      </c>
      <c r="Z1221" s="5">
        <v>0.196409</v>
      </c>
      <c r="AA1221" s="5">
        <v>0.52969900000000003</v>
      </c>
      <c r="AB1221" s="5" t="s">
        <v>2104</v>
      </c>
      <c r="AC1221" s="7"/>
    </row>
    <row r="1222" spans="1:29" s="5" customFormat="1" x14ac:dyDescent="0.2">
      <c r="A1222" s="4" t="s">
        <v>19757</v>
      </c>
      <c r="B1222" s="5" t="s">
        <v>19756</v>
      </c>
      <c r="C1222" s="5" t="s">
        <v>19755</v>
      </c>
      <c r="D1222" s="6">
        <v>0.19633200000000001</v>
      </c>
      <c r="E1222" s="5">
        <v>0.65414799999999995</v>
      </c>
      <c r="F1222" s="6">
        <v>24.335000000000001</v>
      </c>
      <c r="G1222" s="6">
        <v>24.034300000000002</v>
      </c>
      <c r="H1222" s="6">
        <v>24.1098</v>
      </c>
      <c r="I1222" s="6">
        <v>24.159500000000001</v>
      </c>
      <c r="J1222" s="6">
        <v>24.009399999999999</v>
      </c>
      <c r="K1222" s="6">
        <v>24.477</v>
      </c>
      <c r="L1222" s="6">
        <v>23.207699999999999</v>
      </c>
      <c r="M1222" s="5" t="s">
        <v>797</v>
      </c>
      <c r="N1222" s="5">
        <v>3</v>
      </c>
      <c r="O1222" s="5">
        <v>3</v>
      </c>
      <c r="P1222" s="5">
        <v>3</v>
      </c>
      <c r="Q1222" s="5">
        <v>8.4</v>
      </c>
      <c r="R1222" s="5">
        <v>8.4</v>
      </c>
      <c r="S1222" s="5">
        <v>8.4</v>
      </c>
      <c r="T1222" s="5">
        <v>45.069000000000003</v>
      </c>
      <c r="U1222" s="5">
        <v>2.1106E-4</v>
      </c>
      <c r="V1222" s="5">
        <v>166110000</v>
      </c>
      <c r="W1222" s="5">
        <v>5</v>
      </c>
      <c r="X1222" s="5">
        <v>0.239591</v>
      </c>
      <c r="Y1222" s="5">
        <v>0.65414799999999995</v>
      </c>
      <c r="Z1222" s="5">
        <v>0.19633200000000001</v>
      </c>
      <c r="AA1222" s="5">
        <v>0.59785600000000005</v>
      </c>
      <c r="AB1222" s="5" t="s">
        <v>19755</v>
      </c>
      <c r="AC1222" s="7"/>
    </row>
    <row r="1223" spans="1:29" s="5" customFormat="1" x14ac:dyDescent="0.2">
      <c r="A1223" s="4" t="s">
        <v>5938</v>
      </c>
      <c r="B1223" s="5" t="s">
        <v>5937</v>
      </c>
      <c r="C1223" s="5" t="s">
        <v>5936</v>
      </c>
      <c r="D1223" s="6">
        <v>0.19616800000000001</v>
      </c>
      <c r="E1223" s="5">
        <v>0.43180000000000002</v>
      </c>
      <c r="F1223" s="6">
        <v>28.446400000000001</v>
      </c>
      <c r="G1223" s="6">
        <v>29.036100000000001</v>
      </c>
      <c r="H1223" s="6">
        <v>28.750499999999999</v>
      </c>
      <c r="I1223" s="6">
        <v>28.482299999999999</v>
      </c>
      <c r="J1223" s="6">
        <v>28.5471</v>
      </c>
      <c r="K1223" s="6">
        <v>28.8232</v>
      </c>
      <c r="L1223" s="6">
        <v>28.34</v>
      </c>
      <c r="M1223" s="5" t="s">
        <v>324</v>
      </c>
      <c r="N1223" s="5">
        <v>6</v>
      </c>
      <c r="O1223" s="5">
        <v>6</v>
      </c>
      <c r="P1223" s="5">
        <v>6</v>
      </c>
      <c r="Q1223" s="5">
        <v>51.9</v>
      </c>
      <c r="R1223" s="5">
        <v>51.9</v>
      </c>
      <c r="S1223" s="5">
        <v>51.9</v>
      </c>
      <c r="T1223" s="5">
        <v>12.516999999999999</v>
      </c>
      <c r="U1223" s="5">
        <v>0</v>
      </c>
      <c r="V1223" s="5">
        <v>4572500000</v>
      </c>
      <c r="W1223" s="5">
        <v>27</v>
      </c>
      <c r="X1223" s="5">
        <v>0.46802100000000002</v>
      </c>
      <c r="Y1223" s="5">
        <v>0.43180000000000002</v>
      </c>
      <c r="Z1223" s="5">
        <v>0.19616800000000001</v>
      </c>
      <c r="AA1223" s="5">
        <v>1.0533699999999999</v>
      </c>
      <c r="AB1223" s="5" t="s">
        <v>5936</v>
      </c>
      <c r="AC1223" s="7"/>
    </row>
    <row r="1224" spans="1:29" s="5" customFormat="1" x14ac:dyDescent="0.2">
      <c r="A1224" s="4" t="s">
        <v>8644</v>
      </c>
      <c r="B1224" s="5" t="s">
        <v>8643</v>
      </c>
      <c r="C1224" s="5" t="s">
        <v>8641</v>
      </c>
      <c r="D1224" s="6">
        <v>0.19613700000000001</v>
      </c>
      <c r="E1224" s="5">
        <v>3.1149300000000001E-2</v>
      </c>
      <c r="F1224" s="6">
        <v>29.1418</v>
      </c>
      <c r="G1224" s="6">
        <v>29.1951</v>
      </c>
      <c r="H1224" s="6">
        <v>29.254100000000001</v>
      </c>
      <c r="I1224" s="6">
        <v>29.030200000000001</v>
      </c>
      <c r="J1224" s="6">
        <v>29.066700000000001</v>
      </c>
      <c r="K1224" s="6">
        <v>28.97</v>
      </c>
      <c r="L1224" s="6">
        <v>28.936399999999999</v>
      </c>
      <c r="M1224" s="5" t="s">
        <v>8640</v>
      </c>
      <c r="N1224" s="5">
        <v>10</v>
      </c>
      <c r="O1224" s="5">
        <v>10</v>
      </c>
      <c r="P1224" s="5">
        <v>7</v>
      </c>
      <c r="Q1224" s="5">
        <v>21.5</v>
      </c>
      <c r="R1224" s="5">
        <v>21.5</v>
      </c>
      <c r="S1224" s="5">
        <v>12.8</v>
      </c>
      <c r="T1224" s="5">
        <v>44.712000000000003</v>
      </c>
      <c r="U1224" s="5">
        <v>0</v>
      </c>
      <c r="V1224" s="5">
        <v>6047200000</v>
      </c>
      <c r="W1224" s="5">
        <v>43</v>
      </c>
      <c r="X1224" s="5">
        <v>2.1751100000000001</v>
      </c>
      <c r="Y1224" s="5">
        <v>3.1149300000000001E-2</v>
      </c>
      <c r="Z1224" s="5">
        <v>0.19613700000000001</v>
      </c>
      <c r="AA1224" s="5">
        <v>4.4533199999999997</v>
      </c>
      <c r="AB1224" s="5" t="s">
        <v>8642</v>
      </c>
      <c r="AC1224" s="7"/>
    </row>
    <row r="1225" spans="1:29" s="5" customFormat="1" x14ac:dyDescent="0.2">
      <c r="A1225" s="4" t="s">
        <v>9988</v>
      </c>
      <c r="B1225" s="5" t="s">
        <v>9987</v>
      </c>
      <c r="C1225" s="5" t="s">
        <v>9985</v>
      </c>
      <c r="D1225" s="6">
        <v>0.196104</v>
      </c>
      <c r="E1225" s="5">
        <v>4.99444E-2</v>
      </c>
      <c r="F1225" s="6">
        <v>31.609200000000001</v>
      </c>
      <c r="G1225" s="6">
        <v>31.529</v>
      </c>
      <c r="H1225" s="6">
        <v>31.547000000000001</v>
      </c>
      <c r="I1225" s="6">
        <v>31.433299999999999</v>
      </c>
      <c r="J1225" s="6">
        <v>31.3978</v>
      </c>
      <c r="K1225" s="6">
        <v>31.393000000000001</v>
      </c>
      <c r="L1225" s="6">
        <v>31.238399999999999</v>
      </c>
      <c r="N1225" s="5">
        <v>34</v>
      </c>
      <c r="O1225" s="5">
        <v>34</v>
      </c>
      <c r="P1225" s="5">
        <v>34</v>
      </c>
      <c r="Q1225" s="5">
        <v>37.700000000000003</v>
      </c>
      <c r="R1225" s="5">
        <v>37.700000000000003</v>
      </c>
      <c r="S1225" s="5">
        <v>37.700000000000003</v>
      </c>
      <c r="T1225" s="5">
        <v>100.18</v>
      </c>
      <c r="U1225" s="5">
        <v>0</v>
      </c>
      <c r="V1225" s="5">
        <v>31986000000</v>
      </c>
      <c r="W1225" s="5">
        <v>183</v>
      </c>
      <c r="X1225" s="5">
        <v>1.78772</v>
      </c>
      <c r="Y1225" s="5">
        <v>4.99444E-2</v>
      </c>
      <c r="Z1225" s="5">
        <v>0.196104</v>
      </c>
      <c r="AA1225" s="5">
        <v>3.55484</v>
      </c>
      <c r="AB1225" s="5" t="s">
        <v>9986</v>
      </c>
      <c r="AC1225" s="7"/>
    </row>
    <row r="1226" spans="1:29" s="5" customFormat="1" x14ac:dyDescent="0.2">
      <c r="A1226" s="4" t="s">
        <v>20665</v>
      </c>
      <c r="B1226" s="5" t="s">
        <v>20664</v>
      </c>
      <c r="C1226" s="5" t="s">
        <v>20662</v>
      </c>
      <c r="D1226" s="6">
        <v>0.19569700000000001</v>
      </c>
      <c r="E1226" s="5">
        <v>6.6625400000000001E-2</v>
      </c>
      <c r="F1226" s="6">
        <v>27.668399999999998</v>
      </c>
      <c r="G1226" s="6">
        <v>27.779599999999999</v>
      </c>
      <c r="H1226" s="6">
        <v>27.857500000000002</v>
      </c>
      <c r="I1226" s="6">
        <v>27.4621</v>
      </c>
      <c r="J1226" s="6">
        <v>27.613600000000002</v>
      </c>
      <c r="K1226" s="6">
        <v>27.616499999999998</v>
      </c>
      <c r="L1226" s="6">
        <v>27.599</v>
      </c>
      <c r="M1226" s="5" t="s">
        <v>802</v>
      </c>
      <c r="N1226" s="5">
        <v>10</v>
      </c>
      <c r="O1226" s="5">
        <v>10</v>
      </c>
      <c r="P1226" s="5">
        <v>10</v>
      </c>
      <c r="Q1226" s="5">
        <v>20.7</v>
      </c>
      <c r="R1226" s="5">
        <v>20.7</v>
      </c>
      <c r="S1226" s="5">
        <v>20.7</v>
      </c>
      <c r="T1226" s="5">
        <v>54.225999999999999</v>
      </c>
      <c r="U1226" s="5">
        <v>0</v>
      </c>
      <c r="V1226" s="5">
        <v>2268700000</v>
      </c>
      <c r="W1226" s="5">
        <v>40</v>
      </c>
      <c r="X1226" s="5">
        <v>1.5615399999999999</v>
      </c>
      <c r="Y1226" s="5">
        <v>6.6625400000000001E-2</v>
      </c>
      <c r="Z1226" s="5">
        <v>0.19569700000000001</v>
      </c>
      <c r="AA1226" s="5">
        <v>3.08081</v>
      </c>
      <c r="AB1226" s="5" t="s">
        <v>20663</v>
      </c>
      <c r="AC1226" s="7"/>
    </row>
    <row r="1227" spans="1:29" s="5" customFormat="1" x14ac:dyDescent="0.2">
      <c r="A1227" s="4" t="s">
        <v>12877</v>
      </c>
      <c r="B1227" s="5" t="s">
        <v>12876</v>
      </c>
      <c r="C1227" s="5" t="s">
        <v>12874</v>
      </c>
      <c r="D1227" s="6">
        <v>0.19569600000000001</v>
      </c>
      <c r="E1227" s="5">
        <v>0.28844700000000001</v>
      </c>
      <c r="F1227" s="6">
        <v>25.3216</v>
      </c>
      <c r="G1227" s="6">
        <v>24.9054</v>
      </c>
      <c r="H1227" s="6">
        <v>25.110499999999998</v>
      </c>
      <c r="I1227" s="6">
        <v>25.1159</v>
      </c>
      <c r="J1227" s="6">
        <v>24.8443</v>
      </c>
      <c r="K1227" s="6">
        <v>24.935099999999998</v>
      </c>
      <c r="L1227" s="6">
        <v>24.771799999999999</v>
      </c>
      <c r="M1227" s="5" t="s">
        <v>551</v>
      </c>
      <c r="N1227" s="5">
        <v>3</v>
      </c>
      <c r="O1227" s="5">
        <v>3</v>
      </c>
      <c r="P1227" s="5">
        <v>3</v>
      </c>
      <c r="Q1227" s="5">
        <v>3.6</v>
      </c>
      <c r="R1227" s="5">
        <v>3.6</v>
      </c>
      <c r="S1227" s="5">
        <v>3.6</v>
      </c>
      <c r="T1227" s="5">
        <v>123.92</v>
      </c>
      <c r="U1227" s="5">
        <v>2.2022E-4</v>
      </c>
      <c r="V1227" s="5">
        <v>345050000</v>
      </c>
      <c r="W1227" s="5">
        <v>11</v>
      </c>
      <c r="X1227" s="5">
        <v>0.69311599999999995</v>
      </c>
      <c r="Y1227" s="5">
        <v>0.28844700000000001</v>
      </c>
      <c r="Z1227" s="5">
        <v>0.19569600000000001</v>
      </c>
      <c r="AA1227" s="5">
        <v>1.4653700000000001</v>
      </c>
      <c r="AB1227" s="5" t="s">
        <v>12875</v>
      </c>
      <c r="AC1227" s="7"/>
    </row>
    <row r="1228" spans="1:29" s="5" customFormat="1" x14ac:dyDescent="0.2">
      <c r="A1228" s="4" t="s">
        <v>8535</v>
      </c>
      <c r="B1228" s="5" t="s">
        <v>8534</v>
      </c>
      <c r="C1228" s="5" t="s">
        <v>8532</v>
      </c>
      <c r="D1228" s="6">
        <v>0.19562199999999999</v>
      </c>
      <c r="E1228" s="5">
        <v>0.215916</v>
      </c>
      <c r="F1228" s="6">
        <v>30.137</v>
      </c>
      <c r="G1228" s="6">
        <v>30.532399999999999</v>
      </c>
      <c r="H1228" s="6">
        <v>30.304300000000001</v>
      </c>
      <c r="I1228" s="6">
        <v>30.218800000000002</v>
      </c>
      <c r="J1228" s="6">
        <v>30.100999999999999</v>
      </c>
      <c r="K1228" s="6">
        <v>30.191800000000001</v>
      </c>
      <c r="L1228" s="6">
        <v>30.004200000000001</v>
      </c>
      <c r="M1228" s="5" t="s">
        <v>8531</v>
      </c>
      <c r="N1228" s="5">
        <v>32</v>
      </c>
      <c r="O1228" s="5">
        <v>32</v>
      </c>
      <c r="P1228" s="5">
        <v>32</v>
      </c>
      <c r="Q1228" s="5">
        <v>31.3</v>
      </c>
      <c r="R1228" s="5">
        <v>31.3</v>
      </c>
      <c r="S1228" s="5">
        <v>31.3</v>
      </c>
      <c r="T1228" s="5">
        <v>119.47</v>
      </c>
      <c r="U1228" s="5">
        <v>0</v>
      </c>
      <c r="V1228" s="5">
        <v>13632000000</v>
      </c>
      <c r="W1228" s="5">
        <v>145</v>
      </c>
      <c r="X1228" s="5">
        <v>0.85206000000000004</v>
      </c>
      <c r="Y1228" s="5">
        <v>0.215916</v>
      </c>
      <c r="Z1228" s="5">
        <v>0.19562199999999999</v>
      </c>
      <c r="AA1228" s="5">
        <v>1.7496499999999999</v>
      </c>
      <c r="AB1228" s="5" t="s">
        <v>8533</v>
      </c>
      <c r="AC1228" s="7"/>
    </row>
    <row r="1229" spans="1:29" s="5" customFormat="1" x14ac:dyDescent="0.2">
      <c r="A1229" s="4" t="s">
        <v>8546</v>
      </c>
      <c r="B1229" s="5" t="s">
        <v>8545</v>
      </c>
      <c r="C1229" s="5" t="s">
        <v>8544</v>
      </c>
      <c r="D1229" s="6">
        <v>0.19514400000000001</v>
      </c>
      <c r="E1229" s="5">
        <v>0.22958899999999999</v>
      </c>
      <c r="F1229" s="6">
        <v>33.7042</v>
      </c>
      <c r="G1229" s="6">
        <v>33.958300000000001</v>
      </c>
      <c r="H1229" s="6">
        <v>33.725700000000003</v>
      </c>
      <c r="I1229" s="6">
        <v>33.423999999999999</v>
      </c>
      <c r="J1229" s="6">
        <v>33.557400000000001</v>
      </c>
      <c r="K1229" s="6">
        <v>33.802900000000001</v>
      </c>
      <c r="L1229" s="6">
        <v>33.619300000000003</v>
      </c>
      <c r="M1229" s="5" t="s">
        <v>5237</v>
      </c>
      <c r="N1229" s="5">
        <v>14</v>
      </c>
      <c r="O1229" s="5">
        <v>14</v>
      </c>
      <c r="P1229" s="5">
        <v>14</v>
      </c>
      <c r="Q1229" s="5">
        <v>54.6</v>
      </c>
      <c r="R1229" s="5">
        <v>54.6</v>
      </c>
      <c r="S1229" s="5">
        <v>54.6</v>
      </c>
      <c r="T1229" s="5">
        <v>23.742000000000001</v>
      </c>
      <c r="U1229" s="5">
        <v>0</v>
      </c>
      <c r="V1229" s="5">
        <v>156360000000</v>
      </c>
      <c r="W1229" s="5">
        <v>160</v>
      </c>
      <c r="X1229" s="5">
        <v>0.81981000000000004</v>
      </c>
      <c r="Y1229" s="5">
        <v>0.22958899999999999</v>
      </c>
      <c r="Z1229" s="5">
        <v>0.19514400000000001</v>
      </c>
      <c r="AA1229" s="5">
        <v>1.69204</v>
      </c>
      <c r="AB1229" s="5" t="s">
        <v>8544</v>
      </c>
      <c r="AC1229" s="7"/>
    </row>
    <row r="1230" spans="1:29" s="5" customFormat="1" x14ac:dyDescent="0.2">
      <c r="A1230" s="4" t="s">
        <v>12242</v>
      </c>
      <c r="B1230" s="5" t="s">
        <v>12241</v>
      </c>
      <c r="C1230" s="5" t="s">
        <v>12239</v>
      </c>
      <c r="D1230" s="6">
        <v>0.19508600000000001</v>
      </c>
      <c r="E1230" s="5">
        <v>0.14560500000000001</v>
      </c>
      <c r="F1230" s="6">
        <v>28.647200000000002</v>
      </c>
      <c r="G1230" s="6">
        <v>28.966899999999999</v>
      </c>
      <c r="H1230" s="6">
        <v>28.814399999999999</v>
      </c>
      <c r="I1230" s="6">
        <v>28.681000000000001</v>
      </c>
      <c r="J1230" s="6">
        <v>28.660699999999999</v>
      </c>
      <c r="K1230" s="6">
        <v>28.6112</v>
      </c>
      <c r="L1230" s="6">
        <v>28.504799999999999</v>
      </c>
      <c r="M1230" s="5" t="s">
        <v>12238</v>
      </c>
      <c r="N1230" s="5">
        <v>14</v>
      </c>
      <c r="O1230" s="5">
        <v>8</v>
      </c>
      <c r="P1230" s="5">
        <v>8</v>
      </c>
      <c r="Q1230" s="5">
        <v>35.9</v>
      </c>
      <c r="R1230" s="5">
        <v>20.100000000000001</v>
      </c>
      <c r="S1230" s="5">
        <v>20.100000000000001</v>
      </c>
      <c r="T1230" s="5">
        <v>55.101999999999997</v>
      </c>
      <c r="U1230" s="5">
        <v>0</v>
      </c>
      <c r="V1230" s="5">
        <v>4751400000</v>
      </c>
      <c r="W1230" s="5">
        <v>45</v>
      </c>
      <c r="X1230" s="5">
        <v>1.08161</v>
      </c>
      <c r="Y1230" s="5">
        <v>0.14560500000000001</v>
      </c>
      <c r="Z1230" s="5">
        <v>0.19508600000000001</v>
      </c>
      <c r="AA1230" s="5">
        <v>2.1630400000000001</v>
      </c>
      <c r="AB1230" s="5" t="s">
        <v>12240</v>
      </c>
      <c r="AC1230" s="7"/>
    </row>
    <row r="1231" spans="1:29" s="5" customFormat="1" x14ac:dyDescent="0.2">
      <c r="A1231" s="4" t="s">
        <v>13405</v>
      </c>
      <c r="B1231" s="5" t="s">
        <v>13404</v>
      </c>
      <c r="C1231" s="5" t="s">
        <v>13402</v>
      </c>
      <c r="D1231" s="6">
        <v>0.19503300000000001</v>
      </c>
      <c r="E1231" s="5">
        <v>0.119375</v>
      </c>
      <c r="F1231" s="6">
        <v>30.427399999999999</v>
      </c>
      <c r="G1231" s="6">
        <v>30.636199999999999</v>
      </c>
      <c r="H1231" s="6">
        <v>30.4666</v>
      </c>
      <c r="I1231" s="6">
        <v>30.190300000000001</v>
      </c>
      <c r="J1231" s="6">
        <v>30.4405</v>
      </c>
      <c r="K1231" s="6">
        <v>30.339700000000001</v>
      </c>
      <c r="L1231" s="6">
        <v>30.2897</v>
      </c>
      <c r="M1231" s="5" t="s">
        <v>157</v>
      </c>
      <c r="N1231" s="5">
        <v>18</v>
      </c>
      <c r="O1231" s="5">
        <v>18</v>
      </c>
      <c r="P1231" s="5">
        <v>18</v>
      </c>
      <c r="Q1231" s="5">
        <v>40</v>
      </c>
      <c r="R1231" s="5">
        <v>40</v>
      </c>
      <c r="S1231" s="5">
        <v>40</v>
      </c>
      <c r="T1231" s="5">
        <v>65.38</v>
      </c>
      <c r="U1231" s="5">
        <v>0</v>
      </c>
      <c r="V1231" s="5">
        <v>15378000000</v>
      </c>
      <c r="W1231" s="5">
        <v>102</v>
      </c>
      <c r="X1231" s="5">
        <v>1.20329</v>
      </c>
      <c r="Y1231" s="5">
        <v>0.119375</v>
      </c>
      <c r="Z1231" s="5">
        <v>0.19503300000000001</v>
      </c>
      <c r="AA1231" s="5">
        <v>2.3869899999999999</v>
      </c>
      <c r="AB1231" s="5" t="s">
        <v>13403</v>
      </c>
      <c r="AC1231" s="7"/>
    </row>
    <row r="1232" spans="1:29" s="5" customFormat="1" x14ac:dyDescent="0.2">
      <c r="A1232" s="4" t="s">
        <v>10389</v>
      </c>
      <c r="B1232" s="5" t="s">
        <v>10388</v>
      </c>
      <c r="C1232" s="5" t="s">
        <v>10386</v>
      </c>
      <c r="D1232" s="6">
        <v>0.19466</v>
      </c>
      <c r="E1232" s="5">
        <v>0.19275600000000001</v>
      </c>
      <c r="F1232" s="6">
        <v>32.203000000000003</v>
      </c>
      <c r="G1232" s="6">
        <v>32.163400000000003</v>
      </c>
      <c r="H1232" s="6">
        <v>31.860099999999999</v>
      </c>
      <c r="I1232" s="6">
        <v>31.8703</v>
      </c>
      <c r="J1232" s="6">
        <v>31.789100000000001</v>
      </c>
      <c r="K1232" s="6">
        <v>31.860800000000001</v>
      </c>
      <c r="L1232" s="6">
        <v>32.003100000000003</v>
      </c>
      <c r="N1232" s="5">
        <v>11</v>
      </c>
      <c r="O1232" s="5">
        <v>11</v>
      </c>
      <c r="P1232" s="5">
        <v>11</v>
      </c>
      <c r="Q1232" s="5">
        <v>51.2</v>
      </c>
      <c r="R1232" s="5">
        <v>51.2</v>
      </c>
      <c r="S1232" s="5">
        <v>51.2</v>
      </c>
      <c r="T1232" s="5">
        <v>14.395</v>
      </c>
      <c r="U1232" s="5">
        <v>0</v>
      </c>
      <c r="V1232" s="5">
        <v>46641000000</v>
      </c>
      <c r="W1232" s="5">
        <v>106</v>
      </c>
      <c r="X1232" s="5">
        <v>0.91164999999999996</v>
      </c>
      <c r="Y1232" s="5">
        <v>0.19275600000000001</v>
      </c>
      <c r="Z1232" s="5">
        <v>0.19466</v>
      </c>
      <c r="AA1232" s="5">
        <v>1.85625</v>
      </c>
      <c r="AB1232" s="5" t="s">
        <v>10387</v>
      </c>
      <c r="AC1232" s="7"/>
    </row>
    <row r="1233" spans="1:29" s="5" customFormat="1" x14ac:dyDescent="0.2">
      <c r="A1233" s="4" t="s">
        <v>19092</v>
      </c>
      <c r="B1233" s="5" t="s">
        <v>19091</v>
      </c>
      <c r="C1233" s="5" t="s">
        <v>19089</v>
      </c>
      <c r="D1233" s="6">
        <v>0.19458900000000001</v>
      </c>
      <c r="E1233" s="5">
        <v>0.100693</v>
      </c>
      <c r="F1233" s="6">
        <v>29.913900000000002</v>
      </c>
      <c r="G1233" s="6">
        <v>30.1419</v>
      </c>
      <c r="H1233" s="6">
        <v>29.954899999999999</v>
      </c>
      <c r="I1233" s="6">
        <v>29.716200000000001</v>
      </c>
      <c r="J1233" s="6">
        <v>29.8278</v>
      </c>
      <c r="K1233" s="6">
        <v>29.907</v>
      </c>
      <c r="L1233" s="6">
        <v>29.7849</v>
      </c>
      <c r="M1233" s="5" t="s">
        <v>19088</v>
      </c>
      <c r="N1233" s="5">
        <v>29</v>
      </c>
      <c r="O1233" s="5">
        <v>29</v>
      </c>
      <c r="P1233" s="5">
        <v>29</v>
      </c>
      <c r="Q1233" s="5">
        <v>21.3</v>
      </c>
      <c r="R1233" s="5">
        <v>21.3</v>
      </c>
      <c r="S1233" s="5">
        <v>21.3</v>
      </c>
      <c r="T1233" s="5">
        <v>177.19</v>
      </c>
      <c r="U1233" s="5">
        <v>0</v>
      </c>
      <c r="V1233" s="5">
        <v>10733000000</v>
      </c>
      <c r="W1233" s="5">
        <v>116</v>
      </c>
      <c r="X1233" s="5">
        <v>1.30677</v>
      </c>
      <c r="Y1233" s="5">
        <v>0.100693</v>
      </c>
      <c r="Z1233" s="5">
        <v>0.19458900000000001</v>
      </c>
      <c r="AA1233" s="5">
        <v>2.5814699999999999</v>
      </c>
      <c r="AB1233" s="5" t="s">
        <v>19090</v>
      </c>
      <c r="AC1233" s="7"/>
    </row>
    <row r="1234" spans="1:29" s="5" customFormat="1" x14ac:dyDescent="0.2">
      <c r="A1234" s="4" t="s">
        <v>15778</v>
      </c>
      <c r="B1234" s="5" t="s">
        <v>15777</v>
      </c>
      <c r="C1234" s="5" t="s">
        <v>15775</v>
      </c>
      <c r="D1234" s="6">
        <v>0.19448299999999999</v>
      </c>
      <c r="E1234" s="5">
        <v>0.100629</v>
      </c>
      <c r="F1234" s="6">
        <v>29.632400000000001</v>
      </c>
      <c r="G1234" s="6">
        <v>29.642600000000002</v>
      </c>
      <c r="H1234" s="6">
        <v>29.4542</v>
      </c>
      <c r="I1234" s="6">
        <v>29.3414</v>
      </c>
      <c r="J1234" s="6">
        <v>29.2836</v>
      </c>
      <c r="K1234" s="6">
        <v>29.502800000000001</v>
      </c>
      <c r="L1234" s="6">
        <v>29.399799999999999</v>
      </c>
      <c r="N1234" s="5">
        <v>11</v>
      </c>
      <c r="O1234" s="5">
        <v>11</v>
      </c>
      <c r="P1234" s="5">
        <v>11</v>
      </c>
      <c r="Q1234" s="5">
        <v>22.1</v>
      </c>
      <c r="R1234" s="5">
        <v>22.1</v>
      </c>
      <c r="S1234" s="5">
        <v>22.1</v>
      </c>
      <c r="T1234" s="5">
        <v>71.649000000000001</v>
      </c>
      <c r="U1234" s="5">
        <v>0</v>
      </c>
      <c r="V1234" s="5">
        <v>7874000000</v>
      </c>
      <c r="W1234" s="5">
        <v>64</v>
      </c>
      <c r="X1234" s="5">
        <v>1.3062199999999999</v>
      </c>
      <c r="Y1234" s="5">
        <v>0.100629</v>
      </c>
      <c r="Z1234" s="5">
        <v>0.19448299999999999</v>
      </c>
      <c r="AA1234" s="5">
        <v>2.5804299999999998</v>
      </c>
      <c r="AB1234" s="5" t="s">
        <v>15776</v>
      </c>
      <c r="AC1234" s="7"/>
    </row>
    <row r="1235" spans="1:29" s="5" customFormat="1" x14ac:dyDescent="0.2">
      <c r="A1235" s="4" t="s">
        <v>6272</v>
      </c>
      <c r="B1235" s="5" t="s">
        <v>6271</v>
      </c>
      <c r="C1235" s="5" t="s">
        <v>6270</v>
      </c>
      <c r="D1235" s="6">
        <v>0.19441700000000001</v>
      </c>
      <c r="E1235" s="5">
        <v>0.63836099999999996</v>
      </c>
      <c r="F1235" s="6">
        <v>25.213899999999999</v>
      </c>
      <c r="G1235" s="6">
        <v>26.338699999999999</v>
      </c>
      <c r="H1235" s="6">
        <v>25.9206</v>
      </c>
      <c r="I1235" s="6">
        <v>25.5151</v>
      </c>
      <c r="J1235" s="6">
        <v>25.805399999999999</v>
      </c>
      <c r="K1235" s="6">
        <v>25.351900000000001</v>
      </c>
      <c r="L1235" s="6">
        <v>25.8476</v>
      </c>
      <c r="N1235" s="5">
        <v>7</v>
      </c>
      <c r="O1235" s="5">
        <v>6</v>
      </c>
      <c r="P1235" s="5">
        <v>5</v>
      </c>
      <c r="Q1235" s="5">
        <v>7.5</v>
      </c>
      <c r="R1235" s="5">
        <v>6.8</v>
      </c>
      <c r="S1235" s="5">
        <v>5.9</v>
      </c>
      <c r="T1235" s="5">
        <v>115.27</v>
      </c>
      <c r="U1235" s="5">
        <v>0</v>
      </c>
      <c r="V1235" s="5">
        <v>638360000</v>
      </c>
      <c r="W1235" s="5">
        <v>12</v>
      </c>
      <c r="X1235" s="5">
        <v>0.25484499999999999</v>
      </c>
      <c r="Y1235" s="5">
        <v>0.63836099999999996</v>
      </c>
      <c r="Z1235" s="5">
        <v>0.19441700000000001</v>
      </c>
      <c r="AA1235" s="5">
        <v>0.63042399999999998</v>
      </c>
      <c r="AB1235" s="5" t="s">
        <v>6270</v>
      </c>
      <c r="AC1235" s="7"/>
    </row>
    <row r="1236" spans="1:29" s="5" customFormat="1" x14ac:dyDescent="0.2">
      <c r="A1236" s="4" t="s">
        <v>17380</v>
      </c>
      <c r="B1236" s="5" t="s">
        <v>17379</v>
      </c>
      <c r="C1236" s="5" t="s">
        <v>17378</v>
      </c>
      <c r="D1236" s="6">
        <v>0.19403799999999999</v>
      </c>
      <c r="E1236" s="5">
        <v>0.31444100000000003</v>
      </c>
      <c r="F1236" s="6">
        <v>26.893999999999998</v>
      </c>
      <c r="G1236" s="6">
        <v>26.6312</v>
      </c>
      <c r="H1236" s="6">
        <v>26.464600000000001</v>
      </c>
      <c r="I1236" s="6">
        <v>26.635999999999999</v>
      </c>
      <c r="J1236" s="6">
        <v>26.2621</v>
      </c>
      <c r="K1236" s="6">
        <v>26.5397</v>
      </c>
      <c r="L1236" s="6">
        <v>26.4391</v>
      </c>
      <c r="M1236" s="5" t="s">
        <v>1127</v>
      </c>
      <c r="N1236" s="5">
        <v>3</v>
      </c>
      <c r="O1236" s="5">
        <v>3</v>
      </c>
      <c r="P1236" s="5">
        <v>3</v>
      </c>
      <c r="Q1236" s="5">
        <v>15.4</v>
      </c>
      <c r="R1236" s="5">
        <v>15.4</v>
      </c>
      <c r="S1236" s="5">
        <v>15.4</v>
      </c>
      <c r="T1236" s="5">
        <v>23.661999999999999</v>
      </c>
      <c r="U1236" s="5">
        <v>0</v>
      </c>
      <c r="V1236" s="5">
        <v>1009900000</v>
      </c>
      <c r="W1236" s="5">
        <v>17</v>
      </c>
      <c r="X1236" s="5">
        <v>0.643814</v>
      </c>
      <c r="Y1236" s="5">
        <v>0.31444100000000003</v>
      </c>
      <c r="Z1236" s="5">
        <v>0.19403799999999999</v>
      </c>
      <c r="AA1236" s="5">
        <v>1.3766</v>
      </c>
      <c r="AB1236" s="5" t="s">
        <v>17378</v>
      </c>
      <c r="AC1236" s="7"/>
    </row>
    <row r="1237" spans="1:29" s="5" customFormat="1" x14ac:dyDescent="0.2">
      <c r="A1237" s="4" t="s">
        <v>5460</v>
      </c>
      <c r="B1237" s="5" t="s">
        <v>5459</v>
      </c>
      <c r="C1237" s="5" t="s">
        <v>5457</v>
      </c>
      <c r="D1237" s="6">
        <v>0.19384199999999999</v>
      </c>
      <c r="E1237" s="5">
        <v>0.25581100000000001</v>
      </c>
      <c r="F1237" s="6">
        <v>27.589300000000001</v>
      </c>
      <c r="G1237" s="6">
        <v>27.966200000000001</v>
      </c>
      <c r="H1237" s="6">
        <v>27.537400000000002</v>
      </c>
      <c r="I1237" s="6">
        <v>27.6172</v>
      </c>
      <c r="J1237" s="6">
        <v>27.4847</v>
      </c>
      <c r="K1237" s="6">
        <v>27.482399999999998</v>
      </c>
      <c r="L1237" s="6">
        <v>27.430800000000001</v>
      </c>
      <c r="M1237" s="5" t="s">
        <v>5456</v>
      </c>
      <c r="N1237" s="5">
        <v>8</v>
      </c>
      <c r="O1237" s="5">
        <v>8</v>
      </c>
      <c r="P1237" s="5">
        <v>8</v>
      </c>
      <c r="Q1237" s="5">
        <v>8.9</v>
      </c>
      <c r="R1237" s="5">
        <v>8.9</v>
      </c>
      <c r="S1237" s="5">
        <v>8.9</v>
      </c>
      <c r="T1237" s="5">
        <v>105.12</v>
      </c>
      <c r="U1237" s="5">
        <v>0</v>
      </c>
      <c r="V1237" s="5">
        <v>2186200000</v>
      </c>
      <c r="W1237" s="5">
        <v>31</v>
      </c>
      <c r="X1237" s="5">
        <v>0.75875499999999996</v>
      </c>
      <c r="Y1237" s="5">
        <v>0.25581100000000001</v>
      </c>
      <c r="Z1237" s="5">
        <v>0.19384199999999999</v>
      </c>
      <c r="AA1237" s="5">
        <v>1.5829599999999999</v>
      </c>
      <c r="AB1237" s="5" t="s">
        <v>5458</v>
      </c>
      <c r="AC1237" s="7"/>
    </row>
    <row r="1238" spans="1:29" s="5" customFormat="1" x14ac:dyDescent="0.2">
      <c r="A1238" s="4" t="s">
        <v>14749</v>
      </c>
      <c r="B1238" s="5" t="s">
        <v>14748</v>
      </c>
      <c r="C1238" s="5" t="s">
        <v>14746</v>
      </c>
      <c r="D1238" s="6">
        <v>0.19365099999999999</v>
      </c>
      <c r="E1238" s="5">
        <v>8.76334E-2</v>
      </c>
      <c r="F1238" s="6">
        <v>28.766100000000002</v>
      </c>
      <c r="G1238" s="6">
        <v>29.01</v>
      </c>
      <c r="H1238" s="6">
        <v>28.926200000000001</v>
      </c>
      <c r="I1238" s="6">
        <v>28.6572</v>
      </c>
      <c r="J1238" s="6">
        <v>28.667999999999999</v>
      </c>
      <c r="K1238" s="6">
        <v>28.795500000000001</v>
      </c>
      <c r="L1238" s="6">
        <v>28.707799999999999</v>
      </c>
      <c r="N1238" s="5">
        <v>27</v>
      </c>
      <c r="O1238" s="5">
        <v>27</v>
      </c>
      <c r="P1238" s="5">
        <v>27</v>
      </c>
      <c r="Q1238" s="5">
        <v>27.4</v>
      </c>
      <c r="R1238" s="5">
        <v>27.4</v>
      </c>
      <c r="S1238" s="5">
        <v>27.4</v>
      </c>
      <c r="T1238" s="5">
        <v>128.08000000000001</v>
      </c>
      <c r="U1238" s="5">
        <v>0</v>
      </c>
      <c r="V1238" s="5">
        <v>4918900000</v>
      </c>
      <c r="W1238" s="5">
        <v>118</v>
      </c>
      <c r="X1238" s="5">
        <v>1.39381</v>
      </c>
      <c r="Y1238" s="5">
        <v>8.76334E-2</v>
      </c>
      <c r="Z1238" s="5">
        <v>0.19365099999999999</v>
      </c>
      <c r="AA1238" s="5">
        <v>2.7484999999999999</v>
      </c>
      <c r="AB1238" s="5" t="s">
        <v>14747</v>
      </c>
      <c r="AC1238" s="7"/>
    </row>
    <row r="1239" spans="1:29" s="5" customFormat="1" x14ac:dyDescent="0.2">
      <c r="A1239" s="4" t="s">
        <v>12715</v>
      </c>
      <c r="B1239" s="5" t="s">
        <v>12714</v>
      </c>
      <c r="C1239" s="5" t="s">
        <v>12712</v>
      </c>
      <c r="D1239" s="6">
        <v>0.193522</v>
      </c>
      <c r="E1239" s="5">
        <v>0.52146300000000001</v>
      </c>
      <c r="F1239" s="6">
        <v>25.9955</v>
      </c>
      <c r="G1239" s="6">
        <v>26.495100000000001</v>
      </c>
      <c r="H1239" s="6">
        <v>26.177199999999999</v>
      </c>
      <c r="I1239" s="6">
        <v>26.215</v>
      </c>
      <c r="J1239" s="6">
        <v>26.238399999999999</v>
      </c>
      <c r="K1239" s="6">
        <v>26.11</v>
      </c>
      <c r="L1239" s="6">
        <v>25.552800000000001</v>
      </c>
      <c r="M1239" s="5" t="s">
        <v>656</v>
      </c>
      <c r="N1239" s="5">
        <v>5</v>
      </c>
      <c r="O1239" s="5">
        <v>5</v>
      </c>
      <c r="P1239" s="5">
        <v>5</v>
      </c>
      <c r="Q1239" s="5">
        <v>14.6</v>
      </c>
      <c r="R1239" s="5">
        <v>14.6</v>
      </c>
      <c r="S1239" s="5">
        <v>14.6</v>
      </c>
      <c r="T1239" s="5">
        <v>43.719000000000001</v>
      </c>
      <c r="U1239" s="5">
        <v>0</v>
      </c>
      <c r="V1239" s="5">
        <v>780700000</v>
      </c>
      <c r="W1239" s="5">
        <v>21</v>
      </c>
      <c r="X1239" s="5">
        <v>0.36466599999999999</v>
      </c>
      <c r="Y1239" s="5">
        <v>0.52146300000000001</v>
      </c>
      <c r="Z1239" s="5">
        <v>0.193522</v>
      </c>
      <c r="AA1239" s="5">
        <v>0.85450700000000002</v>
      </c>
      <c r="AB1239" s="5" t="s">
        <v>12713</v>
      </c>
      <c r="AC1239" s="7"/>
    </row>
    <row r="1240" spans="1:29" s="5" customFormat="1" x14ac:dyDescent="0.2">
      <c r="A1240" s="4" t="s">
        <v>18921</v>
      </c>
      <c r="B1240" s="5" t="s">
        <v>18920</v>
      </c>
      <c r="C1240" s="5" t="s">
        <v>18918</v>
      </c>
      <c r="D1240" s="6">
        <v>0.19314899999999999</v>
      </c>
      <c r="E1240" s="5">
        <v>0.15076800000000001</v>
      </c>
      <c r="F1240" s="6">
        <v>28.060600000000001</v>
      </c>
      <c r="G1240" s="6">
        <v>27.9193</v>
      </c>
      <c r="H1240" s="6">
        <v>28.054200000000002</v>
      </c>
      <c r="I1240" s="6">
        <v>27.960899999999999</v>
      </c>
      <c r="J1240" s="6">
        <v>27.815999999999999</v>
      </c>
      <c r="K1240" s="6">
        <v>27.865300000000001</v>
      </c>
      <c r="L1240" s="6">
        <v>27.630700000000001</v>
      </c>
      <c r="N1240" s="5">
        <v>4</v>
      </c>
      <c r="O1240" s="5">
        <v>4</v>
      </c>
      <c r="P1240" s="5">
        <v>4</v>
      </c>
      <c r="Q1240" s="5">
        <v>21.2</v>
      </c>
      <c r="R1240" s="5">
        <v>21.2</v>
      </c>
      <c r="S1240" s="5">
        <v>21.2</v>
      </c>
      <c r="T1240" s="5">
        <v>35.918999999999997</v>
      </c>
      <c r="U1240" s="5">
        <v>0</v>
      </c>
      <c r="V1240" s="5">
        <v>2618600000</v>
      </c>
      <c r="W1240" s="5">
        <v>30</v>
      </c>
      <c r="X1240" s="5">
        <v>1.06355</v>
      </c>
      <c r="Y1240" s="5">
        <v>0.15076800000000001</v>
      </c>
      <c r="Z1240" s="5">
        <v>0.19314899999999999</v>
      </c>
      <c r="AA1240" s="5">
        <v>2.1301600000000001</v>
      </c>
      <c r="AB1240" s="5" t="s">
        <v>18919</v>
      </c>
      <c r="AC1240" s="7"/>
    </row>
    <row r="1241" spans="1:29" s="5" customFormat="1" x14ac:dyDescent="0.2">
      <c r="A1241" s="4" t="s">
        <v>15082</v>
      </c>
      <c r="B1241" s="5" t="s">
        <v>15081</v>
      </c>
      <c r="C1241" s="5" t="s">
        <v>15079</v>
      </c>
      <c r="D1241" s="6">
        <v>0.19309799999999999</v>
      </c>
      <c r="E1241" s="5">
        <v>0.43651899999999999</v>
      </c>
      <c r="F1241" s="6">
        <v>28.822500000000002</v>
      </c>
      <c r="G1241" s="6">
        <v>29.270900000000001</v>
      </c>
      <c r="H1241" s="6">
        <v>28.6829</v>
      </c>
      <c r="I1241" s="6">
        <v>28.894600000000001</v>
      </c>
      <c r="J1241" s="6">
        <v>28.893000000000001</v>
      </c>
      <c r="K1241" s="6">
        <v>28.542000000000002</v>
      </c>
      <c r="L1241" s="6">
        <v>28.599599999999999</v>
      </c>
      <c r="N1241" s="5">
        <v>7</v>
      </c>
      <c r="O1241" s="5">
        <v>7</v>
      </c>
      <c r="P1241" s="5">
        <v>7</v>
      </c>
      <c r="Q1241" s="5">
        <v>40.700000000000003</v>
      </c>
      <c r="R1241" s="5">
        <v>40.700000000000003</v>
      </c>
      <c r="S1241" s="5">
        <v>40.700000000000003</v>
      </c>
      <c r="T1241" s="5">
        <v>15.278</v>
      </c>
      <c r="U1241" s="5">
        <v>0</v>
      </c>
      <c r="V1241" s="5">
        <v>5163000000</v>
      </c>
      <c r="W1241" s="5">
        <v>29</v>
      </c>
      <c r="X1241" s="5">
        <v>0.46165400000000001</v>
      </c>
      <c r="Y1241" s="5">
        <v>0.43651899999999999</v>
      </c>
      <c r="Z1241" s="5">
        <v>0.19309799999999999</v>
      </c>
      <c r="AA1241" s="5">
        <v>1.0413600000000001</v>
      </c>
      <c r="AB1241" s="5" t="s">
        <v>15080</v>
      </c>
      <c r="AC1241" s="7"/>
    </row>
    <row r="1242" spans="1:29" s="5" customFormat="1" x14ac:dyDescent="0.2">
      <c r="A1242" s="4" t="s">
        <v>20420</v>
      </c>
      <c r="B1242" s="5" t="s">
        <v>20419</v>
      </c>
      <c r="C1242" s="5" t="s">
        <v>20417</v>
      </c>
      <c r="D1242" s="6">
        <v>0.19289799999999999</v>
      </c>
      <c r="E1242" s="5">
        <v>0.15923999999999999</v>
      </c>
      <c r="F1242" s="6">
        <v>29.392900000000001</v>
      </c>
      <c r="G1242" s="6">
        <v>29.687999999999999</v>
      </c>
      <c r="H1242" s="6">
        <v>29.439499999999999</v>
      </c>
      <c r="I1242" s="6">
        <v>29.339700000000001</v>
      </c>
      <c r="J1242" s="6">
        <v>29.371099999999998</v>
      </c>
      <c r="K1242" s="6">
        <v>29.363199999999999</v>
      </c>
      <c r="L1242" s="6">
        <v>29.1816</v>
      </c>
      <c r="M1242" s="5" t="s">
        <v>605</v>
      </c>
      <c r="N1242" s="5">
        <v>16</v>
      </c>
      <c r="O1242" s="5">
        <v>16</v>
      </c>
      <c r="P1242" s="5">
        <v>16</v>
      </c>
      <c r="Q1242" s="5">
        <v>30.1</v>
      </c>
      <c r="R1242" s="5">
        <v>30.1</v>
      </c>
      <c r="S1242" s="5">
        <v>30.1</v>
      </c>
      <c r="T1242" s="5">
        <v>83.063999999999993</v>
      </c>
      <c r="U1242" s="5">
        <v>0</v>
      </c>
      <c r="V1242" s="5">
        <v>7548100000</v>
      </c>
      <c r="W1242" s="5">
        <v>67</v>
      </c>
      <c r="X1242" s="5">
        <v>1.0323100000000001</v>
      </c>
      <c r="Y1242" s="5">
        <v>0.15923999999999999</v>
      </c>
      <c r="Z1242" s="5">
        <v>0.19289799999999999</v>
      </c>
      <c r="AA1242" s="5">
        <v>2.0734499999999998</v>
      </c>
      <c r="AB1242" s="5" t="s">
        <v>20418</v>
      </c>
      <c r="AC1242" s="7"/>
    </row>
    <row r="1243" spans="1:29" s="5" customFormat="1" x14ac:dyDescent="0.2">
      <c r="A1243" s="4" t="s">
        <v>17650</v>
      </c>
      <c r="B1243" s="5" t="s">
        <v>17649</v>
      </c>
      <c r="C1243" s="5" t="s">
        <v>17648</v>
      </c>
      <c r="D1243" s="6">
        <v>0.19270399999999999</v>
      </c>
      <c r="E1243" s="5">
        <v>0.47537800000000002</v>
      </c>
      <c r="F1243" s="6">
        <v>24.617100000000001</v>
      </c>
      <c r="G1243" s="6">
        <v>25.3065</v>
      </c>
      <c r="H1243" s="6">
        <v>25.086500000000001</v>
      </c>
      <c r="I1243" s="6">
        <v>24.5748</v>
      </c>
      <c r="J1243" s="6">
        <v>25.021599999999999</v>
      </c>
      <c r="K1243" s="6">
        <v>24.792300000000001</v>
      </c>
      <c r="L1243" s="6">
        <v>24.853999999999999</v>
      </c>
      <c r="M1243" s="5" t="s">
        <v>15011</v>
      </c>
      <c r="N1243" s="5">
        <v>2</v>
      </c>
      <c r="O1243" s="5">
        <v>2</v>
      </c>
      <c r="P1243" s="5">
        <v>2</v>
      </c>
      <c r="Q1243" s="5">
        <v>6.7</v>
      </c>
      <c r="R1243" s="5">
        <v>6.7</v>
      </c>
      <c r="S1243" s="5">
        <v>6.7</v>
      </c>
      <c r="T1243" s="5">
        <v>41.182000000000002</v>
      </c>
      <c r="U1243" s="5">
        <v>2.1939E-4</v>
      </c>
      <c r="V1243" s="5">
        <v>362480000</v>
      </c>
      <c r="W1243" s="5">
        <v>9</v>
      </c>
      <c r="X1243" s="5">
        <v>0.41533700000000001</v>
      </c>
      <c r="Y1243" s="5">
        <v>0.47537800000000002</v>
      </c>
      <c r="Z1243" s="5">
        <v>0.19270399999999999</v>
      </c>
      <c r="AA1243" s="5">
        <v>0.95313400000000004</v>
      </c>
      <c r="AB1243" s="5" t="s">
        <v>17648</v>
      </c>
      <c r="AC1243" s="7"/>
    </row>
    <row r="1244" spans="1:29" s="5" customFormat="1" x14ac:dyDescent="0.2">
      <c r="A1244" s="4" t="s">
        <v>18568</v>
      </c>
      <c r="B1244" s="5" t="s">
        <v>18567</v>
      </c>
      <c r="C1244" s="5" t="s">
        <v>18565</v>
      </c>
      <c r="D1244" s="6">
        <v>0.19270100000000001</v>
      </c>
      <c r="E1244" s="5">
        <v>0.22076699999999999</v>
      </c>
      <c r="F1244" s="6">
        <v>27.328099999999999</v>
      </c>
      <c r="G1244" s="6">
        <v>27.351199999999999</v>
      </c>
      <c r="H1244" s="6">
        <v>27.117000000000001</v>
      </c>
      <c r="I1244" s="6">
        <v>26.863700000000001</v>
      </c>
      <c r="J1244" s="6">
        <v>27.0596</v>
      </c>
      <c r="K1244" s="6">
        <v>27.2318</v>
      </c>
      <c r="L1244" s="6">
        <v>27.135899999999999</v>
      </c>
      <c r="N1244" s="5">
        <v>10</v>
      </c>
      <c r="O1244" s="5">
        <v>9</v>
      </c>
      <c r="P1244" s="5">
        <v>9</v>
      </c>
      <c r="Q1244" s="5">
        <v>16.7</v>
      </c>
      <c r="R1244" s="5">
        <v>15.4</v>
      </c>
      <c r="S1244" s="5">
        <v>15.4</v>
      </c>
      <c r="T1244" s="5">
        <v>80.594999999999999</v>
      </c>
      <c r="U1244" s="5">
        <v>0</v>
      </c>
      <c r="V1244" s="5">
        <v>1606100000</v>
      </c>
      <c r="W1244" s="5">
        <v>28</v>
      </c>
      <c r="X1244" s="5">
        <v>0.84064499999999998</v>
      </c>
      <c r="Y1244" s="5">
        <v>0.22076699999999999</v>
      </c>
      <c r="Z1244" s="5">
        <v>0.19270100000000001</v>
      </c>
      <c r="AA1244" s="5">
        <v>1.72926</v>
      </c>
      <c r="AB1244" s="5" t="s">
        <v>18566</v>
      </c>
      <c r="AC1244" s="7"/>
    </row>
    <row r="1245" spans="1:29" s="5" customFormat="1" x14ac:dyDescent="0.2">
      <c r="A1245" s="4" t="s">
        <v>14770</v>
      </c>
      <c r="B1245" s="5" t="s">
        <v>14769</v>
      </c>
      <c r="C1245" s="5" t="s">
        <v>14768</v>
      </c>
      <c r="D1245" s="6">
        <v>0.19242100000000001</v>
      </c>
      <c r="E1245" s="5">
        <v>0.27484199999999998</v>
      </c>
      <c r="F1245" s="6">
        <v>24.4573</v>
      </c>
      <c r="G1245" s="6">
        <v>24.142800000000001</v>
      </c>
      <c r="H1245" s="6">
        <v>24.4132</v>
      </c>
      <c r="I1245" s="6">
        <v>24.1755</v>
      </c>
      <c r="J1245" s="6">
        <v>23.906099999999999</v>
      </c>
      <c r="K1245" s="6">
        <v>24.270399999999999</v>
      </c>
      <c r="L1245" s="6">
        <v>24.229299999999999</v>
      </c>
      <c r="N1245" s="5">
        <v>2</v>
      </c>
      <c r="O1245" s="5">
        <v>2</v>
      </c>
      <c r="P1245" s="5">
        <v>2</v>
      </c>
      <c r="Q1245" s="5">
        <v>7.7</v>
      </c>
      <c r="R1245" s="5">
        <v>7.7</v>
      </c>
      <c r="S1245" s="5">
        <v>7.7</v>
      </c>
      <c r="T1245" s="5">
        <v>29.34</v>
      </c>
      <c r="U1245" s="5">
        <v>1.5939000000000001E-3</v>
      </c>
      <c r="V1245" s="5">
        <v>222620000</v>
      </c>
      <c r="W1245" s="5">
        <v>2</v>
      </c>
      <c r="X1245" s="5">
        <v>0.71913300000000002</v>
      </c>
      <c r="Y1245" s="5">
        <v>0.27484199999999998</v>
      </c>
      <c r="Z1245" s="5">
        <v>0.19242100000000001</v>
      </c>
      <c r="AA1245" s="5">
        <v>1.5120400000000001</v>
      </c>
      <c r="AB1245" s="5" t="s">
        <v>14768</v>
      </c>
      <c r="AC1245" s="7"/>
    </row>
    <row r="1246" spans="1:29" s="5" customFormat="1" x14ac:dyDescent="0.2">
      <c r="A1246" s="4" t="s">
        <v>18836</v>
      </c>
      <c r="B1246" s="5" t="s">
        <v>18835</v>
      </c>
      <c r="C1246" s="5" t="s">
        <v>18833</v>
      </c>
      <c r="D1246" s="6">
        <v>0.19231799999999999</v>
      </c>
      <c r="E1246" s="5">
        <v>4.55804E-2</v>
      </c>
      <c r="F1246" s="6">
        <v>30.375900000000001</v>
      </c>
      <c r="G1246" s="6">
        <v>30.547000000000001</v>
      </c>
      <c r="H1246" s="6">
        <v>30.394600000000001</v>
      </c>
      <c r="I1246" s="6">
        <v>30.206800000000001</v>
      </c>
      <c r="J1246" s="6">
        <v>30.250800000000002</v>
      </c>
      <c r="K1246" s="6">
        <v>30.300899999999999</v>
      </c>
      <c r="L1246" s="6">
        <v>30.2288</v>
      </c>
      <c r="N1246" s="5">
        <v>19</v>
      </c>
      <c r="O1246" s="5">
        <v>19</v>
      </c>
      <c r="P1246" s="5">
        <v>19</v>
      </c>
      <c r="Q1246" s="5">
        <v>28.8</v>
      </c>
      <c r="R1246" s="5">
        <v>28.8</v>
      </c>
      <c r="S1246" s="5">
        <v>28.8</v>
      </c>
      <c r="T1246" s="5">
        <v>79.87</v>
      </c>
      <c r="U1246" s="5">
        <v>0</v>
      </c>
      <c r="V1246" s="5">
        <v>14296000000</v>
      </c>
      <c r="W1246" s="5">
        <v>83</v>
      </c>
      <c r="X1246" s="5">
        <v>1.87799</v>
      </c>
      <c r="Y1246" s="5">
        <v>4.55804E-2</v>
      </c>
      <c r="Z1246" s="5">
        <v>0.19231799999999999</v>
      </c>
      <c r="AA1246" s="5">
        <v>3.7536700000000001</v>
      </c>
      <c r="AB1246" s="5" t="s">
        <v>18834</v>
      </c>
      <c r="AC1246" s="7"/>
    </row>
    <row r="1247" spans="1:29" s="5" customFormat="1" x14ac:dyDescent="0.2">
      <c r="A1247" s="4" t="s">
        <v>15358</v>
      </c>
      <c r="B1247" s="5" t="s">
        <v>15357</v>
      </c>
      <c r="C1247" s="5" t="s">
        <v>15355</v>
      </c>
      <c r="D1247" s="6">
        <v>0.19223699999999999</v>
      </c>
      <c r="E1247" s="5">
        <v>7.2552000000000005E-2</v>
      </c>
      <c r="F1247" s="6">
        <v>28.867000000000001</v>
      </c>
      <c r="G1247" s="6">
        <v>29.0947</v>
      </c>
      <c r="H1247" s="6">
        <v>29.0547</v>
      </c>
      <c r="I1247" s="6">
        <v>28.803999999999998</v>
      </c>
      <c r="J1247" s="6">
        <v>28.845400000000001</v>
      </c>
      <c r="K1247" s="6">
        <v>28.852900000000002</v>
      </c>
      <c r="L1247" s="6">
        <v>28.750599999999999</v>
      </c>
      <c r="M1247" s="5" t="s">
        <v>77</v>
      </c>
      <c r="N1247" s="5">
        <v>9</v>
      </c>
      <c r="O1247" s="5">
        <v>9</v>
      </c>
      <c r="P1247" s="5">
        <v>9</v>
      </c>
      <c r="Q1247" s="5">
        <v>32.5</v>
      </c>
      <c r="R1247" s="5">
        <v>32.5</v>
      </c>
      <c r="S1247" s="5">
        <v>32.5</v>
      </c>
      <c r="T1247" s="5">
        <v>34.773000000000003</v>
      </c>
      <c r="U1247" s="5">
        <v>0</v>
      </c>
      <c r="V1247" s="5">
        <v>5274100000</v>
      </c>
      <c r="W1247" s="5">
        <v>41</v>
      </c>
      <c r="X1247" s="5">
        <v>1.50085</v>
      </c>
      <c r="Y1247" s="5">
        <v>7.2552000000000005E-2</v>
      </c>
      <c r="Z1247" s="5">
        <v>0.19223699999999999</v>
      </c>
      <c r="AA1247" s="5">
        <v>2.95885</v>
      </c>
      <c r="AB1247" s="5" t="s">
        <v>15356</v>
      </c>
      <c r="AC1247" s="7"/>
    </row>
    <row r="1248" spans="1:29" s="5" customFormat="1" x14ac:dyDescent="0.2">
      <c r="A1248" s="4" t="s">
        <v>10013</v>
      </c>
      <c r="B1248" s="5" t="s">
        <v>10012</v>
      </c>
      <c r="C1248" s="5" t="s">
        <v>10010</v>
      </c>
      <c r="D1248" s="6">
        <v>0.19203999999999999</v>
      </c>
      <c r="E1248" s="5">
        <v>4.7531400000000001E-2</v>
      </c>
      <c r="F1248" s="6">
        <v>32.452800000000003</v>
      </c>
      <c r="G1248" s="6">
        <v>32.592799999999997</v>
      </c>
      <c r="H1248" s="6">
        <v>32.458599999999997</v>
      </c>
      <c r="I1248" s="6">
        <v>32.371499999999997</v>
      </c>
      <c r="J1248" s="6">
        <v>32.338000000000001</v>
      </c>
      <c r="K1248" s="6">
        <v>32.296599999999998</v>
      </c>
      <c r="L1248" s="6">
        <v>32.231299999999997</v>
      </c>
      <c r="M1248" s="5" t="s">
        <v>10009</v>
      </c>
      <c r="N1248" s="5">
        <v>93</v>
      </c>
      <c r="O1248" s="5">
        <v>93</v>
      </c>
      <c r="P1248" s="5">
        <v>60</v>
      </c>
      <c r="Q1248" s="5">
        <v>34.299999999999997</v>
      </c>
      <c r="R1248" s="5">
        <v>34.299999999999997</v>
      </c>
      <c r="S1248" s="5">
        <v>24.3</v>
      </c>
      <c r="T1248" s="5">
        <v>358.2</v>
      </c>
      <c r="U1248" s="5">
        <v>0</v>
      </c>
      <c r="V1248" s="5">
        <v>60711000000</v>
      </c>
      <c r="W1248" s="5">
        <v>452</v>
      </c>
      <c r="X1248" s="5">
        <v>1.83965</v>
      </c>
      <c r="Y1248" s="5">
        <v>4.7531400000000001E-2</v>
      </c>
      <c r="Z1248" s="5">
        <v>0.19203999999999999</v>
      </c>
      <c r="AA1248" s="5">
        <v>3.6684899999999998</v>
      </c>
      <c r="AB1248" s="5" t="s">
        <v>10011</v>
      </c>
      <c r="AC1248" s="7"/>
    </row>
    <row r="1249" spans="1:29" s="5" customFormat="1" x14ac:dyDescent="0.2">
      <c r="A1249" s="4" t="s">
        <v>12330</v>
      </c>
      <c r="B1249" s="5" t="s">
        <v>12329</v>
      </c>
      <c r="C1249" s="5" t="s">
        <v>12327</v>
      </c>
      <c r="D1249" s="6">
        <v>0.192022</v>
      </c>
      <c r="E1249" s="5">
        <v>6.9745299999999996E-2</v>
      </c>
      <c r="F1249" s="6">
        <v>28.860900000000001</v>
      </c>
      <c r="G1249" s="6">
        <v>28.935300000000002</v>
      </c>
      <c r="H1249" s="6">
        <v>28.837299999999999</v>
      </c>
      <c r="I1249" s="6">
        <v>28.541799999999999</v>
      </c>
      <c r="J1249" s="6">
        <v>28.703399999999998</v>
      </c>
      <c r="K1249" s="6">
        <v>28.7682</v>
      </c>
      <c r="L1249" s="6">
        <v>28.729800000000001</v>
      </c>
      <c r="M1249" s="5" t="s">
        <v>290</v>
      </c>
      <c r="N1249" s="5">
        <v>15</v>
      </c>
      <c r="O1249" s="5">
        <v>15</v>
      </c>
      <c r="P1249" s="5">
        <v>15</v>
      </c>
      <c r="Q1249" s="5">
        <v>30.2</v>
      </c>
      <c r="R1249" s="5">
        <v>30.2</v>
      </c>
      <c r="S1249" s="5">
        <v>30.2</v>
      </c>
      <c r="T1249" s="5">
        <v>78.507000000000005</v>
      </c>
      <c r="U1249" s="5">
        <v>0</v>
      </c>
      <c r="V1249" s="5">
        <v>4949800000</v>
      </c>
      <c r="W1249" s="5">
        <v>60</v>
      </c>
      <c r="X1249" s="5">
        <v>1.5236099999999999</v>
      </c>
      <c r="Y1249" s="5">
        <v>6.9745299999999996E-2</v>
      </c>
      <c r="Z1249" s="5">
        <v>0.192022</v>
      </c>
      <c r="AA1249" s="5">
        <v>3.00434</v>
      </c>
      <c r="AB1249" s="5" t="s">
        <v>12328</v>
      </c>
      <c r="AC1249" s="7"/>
    </row>
    <row r="1250" spans="1:29" s="5" customFormat="1" x14ac:dyDescent="0.2">
      <c r="A1250" s="4" t="s">
        <v>19725</v>
      </c>
      <c r="B1250" s="5" t="s">
        <v>19724</v>
      </c>
      <c r="C1250" s="5" t="s">
        <v>19722</v>
      </c>
      <c r="D1250" s="6">
        <v>0.19197800000000001</v>
      </c>
      <c r="E1250" s="5">
        <v>0.143924</v>
      </c>
      <c r="F1250" s="6">
        <v>24.420999999999999</v>
      </c>
      <c r="G1250" s="6">
        <v>24.630199999999999</v>
      </c>
      <c r="H1250" s="6">
        <v>24.62</v>
      </c>
      <c r="I1250" s="6">
        <v>24.210699999999999</v>
      </c>
      <c r="J1250" s="6">
        <v>24.366499999999998</v>
      </c>
      <c r="K1250" s="6">
        <v>24.482099999999999</v>
      </c>
      <c r="L1250" s="6">
        <v>24.401199999999999</v>
      </c>
      <c r="N1250" s="5">
        <v>10</v>
      </c>
      <c r="O1250" s="5">
        <v>3</v>
      </c>
      <c r="P1250" s="5">
        <v>3</v>
      </c>
      <c r="Q1250" s="5">
        <v>11.3</v>
      </c>
      <c r="R1250" s="5">
        <v>3.3</v>
      </c>
      <c r="S1250" s="5">
        <v>3.3</v>
      </c>
      <c r="T1250" s="5">
        <v>89.022000000000006</v>
      </c>
      <c r="U1250" s="5">
        <v>1.5897999999999999E-3</v>
      </c>
      <c r="V1250" s="5">
        <v>241880000</v>
      </c>
      <c r="W1250" s="5">
        <v>5</v>
      </c>
      <c r="X1250" s="5">
        <v>1.0892999999999999</v>
      </c>
      <c r="Y1250" s="5">
        <v>0.143924</v>
      </c>
      <c r="Z1250" s="5">
        <v>0.19197800000000001</v>
      </c>
      <c r="AA1250" s="5">
        <v>2.17706</v>
      </c>
      <c r="AB1250" s="5" t="s">
        <v>19723</v>
      </c>
      <c r="AC1250" s="7"/>
    </row>
    <row r="1251" spans="1:29" s="5" customFormat="1" x14ac:dyDescent="0.2">
      <c r="A1251" s="4" t="s">
        <v>10657</v>
      </c>
      <c r="B1251" s="5" t="s">
        <v>10656</v>
      </c>
      <c r="C1251" s="5" t="s">
        <v>10654</v>
      </c>
      <c r="D1251" s="6">
        <v>0.191887</v>
      </c>
      <c r="E1251" s="5">
        <v>3.29015E-2</v>
      </c>
      <c r="F1251" s="6">
        <v>30.105399999999999</v>
      </c>
      <c r="G1251" s="6">
        <v>29.975100000000001</v>
      </c>
      <c r="H1251" s="6">
        <v>29.982099999999999</v>
      </c>
      <c r="I1251" s="6">
        <v>29.816800000000001</v>
      </c>
      <c r="J1251" s="6">
        <v>29.776700000000002</v>
      </c>
      <c r="K1251" s="6">
        <v>29.890499999999999</v>
      </c>
      <c r="L1251" s="6">
        <v>29.832000000000001</v>
      </c>
      <c r="M1251" s="5" t="s">
        <v>2388</v>
      </c>
      <c r="N1251" s="5">
        <v>16</v>
      </c>
      <c r="O1251" s="5">
        <v>16</v>
      </c>
      <c r="P1251" s="5">
        <v>16</v>
      </c>
      <c r="Q1251" s="5">
        <v>35.299999999999997</v>
      </c>
      <c r="R1251" s="5">
        <v>35.299999999999997</v>
      </c>
      <c r="S1251" s="5">
        <v>35.299999999999997</v>
      </c>
      <c r="T1251" s="5">
        <v>55.704000000000001</v>
      </c>
      <c r="U1251" s="5">
        <v>0</v>
      </c>
      <c r="V1251" s="5">
        <v>10883000000</v>
      </c>
      <c r="W1251" s="5">
        <v>78</v>
      </c>
      <c r="X1251" s="5">
        <v>2.09531</v>
      </c>
      <c r="Y1251" s="5">
        <v>3.29015E-2</v>
      </c>
      <c r="Z1251" s="5">
        <v>0.191887</v>
      </c>
      <c r="AA1251" s="5">
        <v>4.2580900000000002</v>
      </c>
      <c r="AB1251" s="5" t="s">
        <v>10655</v>
      </c>
      <c r="AC1251" s="7"/>
    </row>
    <row r="1252" spans="1:29" s="5" customFormat="1" x14ac:dyDescent="0.2">
      <c r="A1252" s="4" t="s">
        <v>12451</v>
      </c>
      <c r="B1252" s="5" t="s">
        <v>12450</v>
      </c>
      <c r="C1252" s="5" t="s">
        <v>12448</v>
      </c>
      <c r="D1252" s="6">
        <v>0.19187199999999999</v>
      </c>
      <c r="E1252" s="5">
        <v>0.202317</v>
      </c>
      <c r="F1252" s="6">
        <v>29.680399999999999</v>
      </c>
      <c r="G1252" s="6">
        <v>30.019600000000001</v>
      </c>
      <c r="H1252" s="6">
        <v>29.819800000000001</v>
      </c>
      <c r="I1252" s="6">
        <v>29.699400000000001</v>
      </c>
      <c r="J1252" s="6">
        <v>29.697800000000001</v>
      </c>
      <c r="K1252" s="6">
        <v>29.716899999999999</v>
      </c>
      <c r="L1252" s="6">
        <v>29.478100000000001</v>
      </c>
      <c r="M1252" s="5" t="s">
        <v>12447</v>
      </c>
      <c r="N1252" s="5">
        <v>10</v>
      </c>
      <c r="O1252" s="5">
        <v>10</v>
      </c>
      <c r="P1252" s="5">
        <v>10</v>
      </c>
      <c r="Q1252" s="5">
        <v>46.2</v>
      </c>
      <c r="R1252" s="5">
        <v>46.2</v>
      </c>
      <c r="S1252" s="5">
        <v>46.2</v>
      </c>
      <c r="T1252" s="5">
        <v>32.232999999999997</v>
      </c>
      <c r="U1252" s="5">
        <v>0</v>
      </c>
      <c r="V1252" s="5">
        <v>9507500000</v>
      </c>
      <c r="W1252" s="5">
        <v>73</v>
      </c>
      <c r="X1252" s="5">
        <v>0.88300699999999999</v>
      </c>
      <c r="Y1252" s="5">
        <v>0.202317</v>
      </c>
      <c r="Z1252" s="5">
        <v>0.19187199999999999</v>
      </c>
      <c r="AA1252" s="5">
        <v>1.80498</v>
      </c>
      <c r="AB1252" s="5" t="s">
        <v>12449</v>
      </c>
      <c r="AC1252" s="7"/>
    </row>
    <row r="1253" spans="1:29" s="5" customFormat="1" x14ac:dyDescent="0.2">
      <c r="A1253" s="4" t="s">
        <v>2746</v>
      </c>
      <c r="B1253" s="5" t="s">
        <v>2745</v>
      </c>
      <c r="C1253" s="5" t="s">
        <v>2743</v>
      </c>
      <c r="D1253" s="6">
        <v>0.19155</v>
      </c>
      <c r="E1253" s="5">
        <v>0.15103</v>
      </c>
      <c r="F1253" s="6">
        <v>27.267600000000002</v>
      </c>
      <c r="G1253" s="6">
        <v>27.248999999999999</v>
      </c>
      <c r="H1253" s="6">
        <v>27.4832</v>
      </c>
      <c r="I1253" s="6">
        <v>27.0458</v>
      </c>
      <c r="J1253" s="6">
        <v>27.1435</v>
      </c>
      <c r="K1253" s="6">
        <v>27.084</v>
      </c>
      <c r="L1253" s="6">
        <v>27.293500000000002</v>
      </c>
      <c r="M1253" s="5" t="s">
        <v>2742</v>
      </c>
      <c r="N1253" s="5">
        <v>10</v>
      </c>
      <c r="O1253" s="5">
        <v>7</v>
      </c>
      <c r="P1253" s="5">
        <v>6</v>
      </c>
      <c r="Q1253" s="5">
        <v>22.2</v>
      </c>
      <c r="R1253" s="5">
        <v>16.600000000000001</v>
      </c>
      <c r="S1253" s="5">
        <v>14.4</v>
      </c>
      <c r="T1253" s="5">
        <v>56.369</v>
      </c>
      <c r="U1253" s="5">
        <v>0</v>
      </c>
      <c r="V1253" s="5">
        <v>1607600000</v>
      </c>
      <c r="W1253" s="5">
        <v>27</v>
      </c>
      <c r="X1253" s="5">
        <v>1.06227</v>
      </c>
      <c r="Y1253" s="5">
        <v>0.15103</v>
      </c>
      <c r="Z1253" s="5">
        <v>0.19155</v>
      </c>
      <c r="AA1253" s="5">
        <v>2.1278299999999999</v>
      </c>
      <c r="AB1253" s="5" t="s">
        <v>2744</v>
      </c>
      <c r="AC1253" s="7"/>
    </row>
    <row r="1254" spans="1:29" s="5" customFormat="1" x14ac:dyDescent="0.2">
      <c r="A1254" s="4" t="s">
        <v>9550</v>
      </c>
      <c r="B1254" s="5" t="s">
        <v>9549</v>
      </c>
      <c r="C1254" s="5" t="s">
        <v>9547</v>
      </c>
      <c r="D1254" s="6">
        <v>0.1915</v>
      </c>
      <c r="E1254" s="5">
        <v>0.27030700000000002</v>
      </c>
      <c r="F1254" s="6">
        <v>29.690200000000001</v>
      </c>
      <c r="G1254" s="6">
        <v>30.0837</v>
      </c>
      <c r="H1254" s="6">
        <v>29.857299999999999</v>
      </c>
      <c r="I1254" s="6">
        <v>29.855599999999999</v>
      </c>
      <c r="J1254" s="6">
        <v>29.622800000000002</v>
      </c>
      <c r="K1254" s="6">
        <v>29.7258</v>
      </c>
      <c r="L1254" s="6">
        <v>29.538</v>
      </c>
      <c r="M1254" s="5" t="s">
        <v>3174</v>
      </c>
      <c r="N1254" s="5">
        <v>14</v>
      </c>
      <c r="O1254" s="5">
        <v>14</v>
      </c>
      <c r="P1254" s="5">
        <v>14</v>
      </c>
      <c r="Q1254" s="5">
        <v>43.1</v>
      </c>
      <c r="R1254" s="5">
        <v>43.1</v>
      </c>
      <c r="S1254" s="5">
        <v>43.1</v>
      </c>
      <c r="T1254" s="5">
        <v>41.923999999999999</v>
      </c>
      <c r="U1254" s="5">
        <v>0</v>
      </c>
      <c r="V1254" s="5">
        <v>9807400000</v>
      </c>
      <c r="W1254" s="5">
        <v>81</v>
      </c>
      <c r="X1254" s="5">
        <v>0.72913700000000004</v>
      </c>
      <c r="Y1254" s="5">
        <v>0.27030700000000002</v>
      </c>
      <c r="Z1254" s="5">
        <v>0.1915</v>
      </c>
      <c r="AA1254" s="5">
        <v>1.52996</v>
      </c>
      <c r="AB1254" s="5" t="s">
        <v>9548</v>
      </c>
      <c r="AC1254" s="7"/>
    </row>
    <row r="1255" spans="1:29" s="5" customFormat="1" x14ac:dyDescent="0.2">
      <c r="A1255" s="4" t="s">
        <v>6493</v>
      </c>
      <c r="B1255" s="5" t="s">
        <v>6492</v>
      </c>
      <c r="C1255" s="5" t="s">
        <v>6491</v>
      </c>
      <c r="D1255" s="6">
        <v>0.19144800000000001</v>
      </c>
      <c r="E1255" s="5">
        <v>0.107736</v>
      </c>
      <c r="F1255" s="6">
        <v>29.078700000000001</v>
      </c>
      <c r="G1255" s="6">
        <v>29.1282</v>
      </c>
      <c r="H1255" s="6">
        <v>29.021000000000001</v>
      </c>
      <c r="I1255" s="6">
        <v>28.707100000000001</v>
      </c>
      <c r="J1255" s="6">
        <v>28.9057</v>
      </c>
      <c r="K1255" s="6">
        <v>28.959199999999999</v>
      </c>
      <c r="L1255" s="6">
        <v>28.966100000000001</v>
      </c>
      <c r="M1255" s="5" t="s">
        <v>157</v>
      </c>
      <c r="N1255" s="5">
        <v>7</v>
      </c>
      <c r="O1255" s="5">
        <v>7</v>
      </c>
      <c r="P1255" s="5">
        <v>7</v>
      </c>
      <c r="Q1255" s="5">
        <v>45</v>
      </c>
      <c r="R1255" s="5">
        <v>45</v>
      </c>
      <c r="S1255" s="5">
        <v>45</v>
      </c>
      <c r="T1255" s="5">
        <v>26.710999999999999</v>
      </c>
      <c r="U1255" s="5">
        <v>0</v>
      </c>
      <c r="V1255" s="5">
        <v>5620200000</v>
      </c>
      <c r="W1255" s="5">
        <v>31</v>
      </c>
      <c r="X1255" s="5">
        <v>1.2679800000000001</v>
      </c>
      <c r="Y1255" s="5">
        <v>0.107736</v>
      </c>
      <c r="Z1255" s="5">
        <v>0.19144800000000001</v>
      </c>
      <c r="AA1255" s="5">
        <v>2.5080900000000002</v>
      </c>
      <c r="AB1255" s="5" t="s">
        <v>6491</v>
      </c>
      <c r="AC1255" s="7"/>
    </row>
    <row r="1256" spans="1:29" s="5" customFormat="1" x14ac:dyDescent="0.2">
      <c r="A1256" s="4" t="s">
        <v>10555</v>
      </c>
      <c r="B1256" s="5" t="s">
        <v>10554</v>
      </c>
      <c r="C1256" s="5" t="s">
        <v>10553</v>
      </c>
      <c r="D1256" s="6">
        <v>0.19136500000000001</v>
      </c>
      <c r="E1256" s="5">
        <v>0.248803</v>
      </c>
      <c r="F1256" s="6">
        <v>29.1358</v>
      </c>
      <c r="G1256" s="6">
        <v>29.3841</v>
      </c>
      <c r="H1256" s="6">
        <v>29.225000000000001</v>
      </c>
      <c r="I1256" s="6">
        <v>29.2546</v>
      </c>
      <c r="J1256" s="6">
        <v>29.0062</v>
      </c>
      <c r="K1256" s="6">
        <v>29.119199999999999</v>
      </c>
      <c r="L1256" s="6">
        <v>28.8476</v>
      </c>
      <c r="M1256" s="5" t="s">
        <v>3883</v>
      </c>
      <c r="N1256" s="5">
        <v>5</v>
      </c>
      <c r="O1256" s="5">
        <v>5</v>
      </c>
      <c r="P1256" s="5">
        <v>4</v>
      </c>
      <c r="Q1256" s="5">
        <v>52.2</v>
      </c>
      <c r="R1256" s="5">
        <v>52.2</v>
      </c>
      <c r="S1256" s="5">
        <v>42</v>
      </c>
      <c r="T1256" s="5">
        <v>7.9330999999999996</v>
      </c>
      <c r="U1256" s="5">
        <v>0</v>
      </c>
      <c r="V1256" s="5">
        <v>6304100000</v>
      </c>
      <c r="W1256" s="5">
        <v>25</v>
      </c>
      <c r="X1256" s="5">
        <v>0.77428200000000003</v>
      </c>
      <c r="Y1256" s="5">
        <v>0.248803</v>
      </c>
      <c r="Z1256" s="5">
        <v>0.19136500000000001</v>
      </c>
      <c r="AA1256" s="5">
        <v>1.6107100000000001</v>
      </c>
      <c r="AB1256" s="5" t="s">
        <v>10553</v>
      </c>
      <c r="AC1256" s="7"/>
    </row>
    <row r="1257" spans="1:29" s="5" customFormat="1" x14ac:dyDescent="0.2">
      <c r="A1257" s="4" t="s">
        <v>5545</v>
      </c>
      <c r="B1257" s="5" t="s">
        <v>5544</v>
      </c>
      <c r="C1257" s="5" t="s">
        <v>5543</v>
      </c>
      <c r="D1257" s="6">
        <v>0.191304</v>
      </c>
      <c r="E1257" s="5">
        <v>5.0832599999999999E-2</v>
      </c>
      <c r="F1257" s="6">
        <v>27.6661</v>
      </c>
      <c r="G1257" s="6">
        <v>27.677099999999999</v>
      </c>
      <c r="H1257" s="6">
        <v>27.6737</v>
      </c>
      <c r="I1257" s="6">
        <v>27.402799999999999</v>
      </c>
      <c r="J1257" s="6">
        <v>27.440200000000001</v>
      </c>
      <c r="K1257" s="6">
        <v>27.612500000000001</v>
      </c>
      <c r="L1257" s="6">
        <v>27.468499999999999</v>
      </c>
      <c r="M1257" s="5" t="s">
        <v>5542</v>
      </c>
      <c r="N1257" s="5">
        <v>5</v>
      </c>
      <c r="O1257" s="5">
        <v>5</v>
      </c>
      <c r="P1257" s="5">
        <v>5</v>
      </c>
      <c r="Q1257" s="5">
        <v>16.100000000000001</v>
      </c>
      <c r="R1257" s="5">
        <v>16.100000000000001</v>
      </c>
      <c r="S1257" s="5">
        <v>16.100000000000001</v>
      </c>
      <c r="T1257" s="5">
        <v>37.866</v>
      </c>
      <c r="U1257" s="5">
        <v>0</v>
      </c>
      <c r="V1257" s="5">
        <v>2125100000</v>
      </c>
      <c r="W1257" s="5">
        <v>21</v>
      </c>
      <c r="X1257" s="5">
        <v>1.7721</v>
      </c>
      <c r="Y1257" s="5">
        <v>5.0832599999999999E-2</v>
      </c>
      <c r="Z1257" s="5">
        <v>0.191304</v>
      </c>
      <c r="AA1257" s="5">
        <v>3.5210400000000002</v>
      </c>
      <c r="AB1257" s="5" t="s">
        <v>5543</v>
      </c>
      <c r="AC1257" s="7"/>
    </row>
    <row r="1258" spans="1:29" s="5" customFormat="1" x14ac:dyDescent="0.2">
      <c r="A1258" s="4" t="s">
        <v>2613</v>
      </c>
      <c r="B1258" s="5" t="s">
        <v>2612</v>
      </c>
      <c r="C1258" s="5" t="s">
        <v>2610</v>
      </c>
      <c r="D1258" s="6">
        <v>0.19105900000000001</v>
      </c>
      <c r="E1258" s="5">
        <v>3.1287599999999999E-2</v>
      </c>
      <c r="F1258" s="6">
        <v>36.1098</v>
      </c>
      <c r="G1258" s="6">
        <v>36.186999999999998</v>
      </c>
      <c r="H1258" s="6">
        <v>36.0745</v>
      </c>
      <c r="I1258" s="6">
        <v>35.9283</v>
      </c>
      <c r="J1258" s="6">
        <v>35.971499999999999</v>
      </c>
      <c r="K1258" s="6">
        <v>35.975099999999998</v>
      </c>
      <c r="L1258" s="6">
        <v>35.856099999999998</v>
      </c>
      <c r="M1258" s="5" t="s">
        <v>491</v>
      </c>
      <c r="N1258" s="5">
        <v>55</v>
      </c>
      <c r="O1258" s="5">
        <v>52</v>
      </c>
      <c r="P1258" s="5">
        <v>23</v>
      </c>
      <c r="Q1258" s="5">
        <v>88.8</v>
      </c>
      <c r="R1258" s="5">
        <v>87.4</v>
      </c>
      <c r="S1258" s="5">
        <v>52.2</v>
      </c>
      <c r="T1258" s="5">
        <v>53.704000000000001</v>
      </c>
      <c r="U1258" s="5">
        <v>0</v>
      </c>
      <c r="V1258" s="5">
        <v>786280000000</v>
      </c>
      <c r="W1258" s="5">
        <v>601</v>
      </c>
      <c r="X1258" s="5">
        <v>2.1728999999999998</v>
      </c>
      <c r="Y1258" s="5">
        <v>3.1287599999999999E-2</v>
      </c>
      <c r="Z1258" s="5">
        <v>0.19105900000000001</v>
      </c>
      <c r="AA1258" s="5">
        <v>4.4478400000000002</v>
      </c>
      <c r="AB1258" s="5" t="s">
        <v>2611</v>
      </c>
      <c r="AC1258" s="7"/>
    </row>
    <row r="1259" spans="1:29" s="5" customFormat="1" x14ac:dyDescent="0.2">
      <c r="A1259" s="4" t="s">
        <v>969</v>
      </c>
      <c r="B1259" s="5" t="s">
        <v>968</v>
      </c>
      <c r="C1259" s="5" t="s">
        <v>966</v>
      </c>
      <c r="D1259" s="6">
        <v>0.19098000000000001</v>
      </c>
      <c r="E1259" s="5">
        <v>5.4803299999999999E-2</v>
      </c>
      <c r="F1259" s="6">
        <v>29.0822</v>
      </c>
      <c r="G1259" s="6">
        <v>29.2531</v>
      </c>
      <c r="H1259" s="6">
        <v>29.074999999999999</v>
      </c>
      <c r="I1259" s="6">
        <v>28.940100000000001</v>
      </c>
      <c r="J1259" s="6">
        <v>28.972200000000001</v>
      </c>
      <c r="K1259" s="6">
        <v>28.990500000000001</v>
      </c>
      <c r="L1259" s="6">
        <v>28.880400000000002</v>
      </c>
      <c r="M1259" s="5" t="s">
        <v>965</v>
      </c>
      <c r="N1259" s="5">
        <v>19</v>
      </c>
      <c r="O1259" s="5">
        <v>19</v>
      </c>
      <c r="P1259" s="5">
        <v>19</v>
      </c>
      <c r="Q1259" s="5">
        <v>24.9</v>
      </c>
      <c r="R1259" s="5">
        <v>24.9</v>
      </c>
      <c r="S1259" s="5">
        <v>24.9</v>
      </c>
      <c r="T1259" s="5">
        <v>100.45</v>
      </c>
      <c r="U1259" s="5">
        <v>0</v>
      </c>
      <c r="V1259" s="5">
        <v>5859700000</v>
      </c>
      <c r="W1259" s="5">
        <v>77</v>
      </c>
      <c r="X1259" s="5">
        <v>1.70719</v>
      </c>
      <c r="Y1259" s="5">
        <v>5.4803299999999999E-2</v>
      </c>
      <c r="Z1259" s="5">
        <v>0.19098000000000001</v>
      </c>
      <c r="AA1259" s="5">
        <v>3.3823099999999999</v>
      </c>
      <c r="AB1259" s="5" t="s">
        <v>967</v>
      </c>
      <c r="AC1259" s="7"/>
    </row>
    <row r="1260" spans="1:29" s="5" customFormat="1" x14ac:dyDescent="0.2">
      <c r="A1260" s="4" t="s">
        <v>4560</v>
      </c>
      <c r="B1260" s="5" t="s">
        <v>4559</v>
      </c>
      <c r="C1260" s="5" t="s">
        <v>4557</v>
      </c>
      <c r="D1260" s="6">
        <v>0.190224</v>
      </c>
      <c r="E1260" s="5">
        <v>0.40150599999999997</v>
      </c>
      <c r="F1260" s="6">
        <v>28.323399999999999</v>
      </c>
      <c r="G1260" s="6">
        <v>28.885200000000001</v>
      </c>
      <c r="H1260" s="6">
        <v>28.6616</v>
      </c>
      <c r="I1260" s="6">
        <v>28.1938</v>
      </c>
      <c r="J1260" s="6">
        <v>28.5411</v>
      </c>
      <c r="K1260" s="6">
        <v>28.450800000000001</v>
      </c>
      <c r="L1260" s="6">
        <v>28.546900000000001</v>
      </c>
      <c r="M1260" s="5" t="s">
        <v>4556</v>
      </c>
      <c r="N1260" s="5">
        <v>3</v>
      </c>
      <c r="O1260" s="5">
        <v>3</v>
      </c>
      <c r="P1260" s="5">
        <v>3</v>
      </c>
      <c r="Q1260" s="5">
        <v>13.8</v>
      </c>
      <c r="R1260" s="5">
        <v>13.8</v>
      </c>
      <c r="S1260" s="5">
        <v>13.8</v>
      </c>
      <c r="T1260" s="5">
        <v>26.638000000000002</v>
      </c>
      <c r="U1260" s="5">
        <v>4.2043000000000001E-4</v>
      </c>
      <c r="V1260" s="5">
        <v>4185300000</v>
      </c>
      <c r="W1260" s="5">
        <v>11</v>
      </c>
      <c r="X1260" s="5">
        <v>0.50992300000000002</v>
      </c>
      <c r="Y1260" s="5">
        <v>0.40150599999999997</v>
      </c>
      <c r="Z1260" s="5">
        <v>0.190224</v>
      </c>
      <c r="AA1260" s="5">
        <v>1.13174</v>
      </c>
      <c r="AB1260" s="5" t="s">
        <v>4558</v>
      </c>
      <c r="AC1260" s="7"/>
    </row>
    <row r="1261" spans="1:29" s="5" customFormat="1" x14ac:dyDescent="0.2">
      <c r="A1261" s="4" t="s">
        <v>14228</v>
      </c>
      <c r="B1261" s="5" t="s">
        <v>14227</v>
      </c>
      <c r="C1261" s="5" t="s">
        <v>14225</v>
      </c>
      <c r="D1261" s="6">
        <v>0.190104</v>
      </c>
      <c r="E1261" s="5">
        <v>0.39406000000000002</v>
      </c>
      <c r="F1261" s="6">
        <v>26.262499999999999</v>
      </c>
      <c r="G1261" s="6">
        <v>26.546900000000001</v>
      </c>
      <c r="H1261" s="6">
        <v>26.233499999999999</v>
      </c>
      <c r="I1261" s="6">
        <v>26.0075</v>
      </c>
      <c r="J1261" s="6">
        <v>25.960999999999999</v>
      </c>
      <c r="K1261" s="6">
        <v>26.4956</v>
      </c>
      <c r="L1261" s="6">
        <v>26.166</v>
      </c>
      <c r="N1261" s="5">
        <v>4</v>
      </c>
      <c r="O1261" s="5">
        <v>4</v>
      </c>
      <c r="P1261" s="5">
        <v>4</v>
      </c>
      <c r="Q1261" s="5">
        <v>5.7</v>
      </c>
      <c r="R1261" s="5">
        <v>5.7</v>
      </c>
      <c r="S1261" s="5">
        <v>5.7</v>
      </c>
      <c r="T1261" s="5">
        <v>104.01</v>
      </c>
      <c r="U1261" s="5">
        <v>0</v>
      </c>
      <c r="V1261" s="5">
        <v>865230000</v>
      </c>
      <c r="W1261" s="5">
        <v>11</v>
      </c>
      <c r="X1261" s="5">
        <v>0.51810100000000003</v>
      </c>
      <c r="Y1261" s="5">
        <v>0.39406000000000002</v>
      </c>
      <c r="Z1261" s="5">
        <v>0.190104</v>
      </c>
      <c r="AA1261" s="5">
        <v>1.1469199999999999</v>
      </c>
      <c r="AB1261" s="5" t="s">
        <v>14226</v>
      </c>
      <c r="AC1261" s="7"/>
    </row>
    <row r="1262" spans="1:29" s="5" customFormat="1" x14ac:dyDescent="0.2">
      <c r="A1262" s="4" t="s">
        <v>5978</v>
      </c>
      <c r="B1262" s="5" t="s">
        <v>5977</v>
      </c>
      <c r="C1262" s="5" t="s">
        <v>5975</v>
      </c>
      <c r="D1262" s="6">
        <v>0.190057</v>
      </c>
      <c r="E1262" s="5">
        <v>2.4842099999999999E-2</v>
      </c>
      <c r="F1262" s="6">
        <v>30.153400000000001</v>
      </c>
      <c r="G1262" s="6">
        <v>30.2761</v>
      </c>
      <c r="H1262" s="6">
        <v>30.202300000000001</v>
      </c>
      <c r="I1262" s="6">
        <v>29.965299999999999</v>
      </c>
      <c r="J1262" s="6">
        <v>30.014099999999999</v>
      </c>
      <c r="K1262" s="6">
        <v>30.045200000000001</v>
      </c>
      <c r="L1262" s="6">
        <v>30.057600000000001</v>
      </c>
      <c r="M1262" s="5" t="s">
        <v>5974</v>
      </c>
      <c r="N1262" s="5">
        <v>31</v>
      </c>
      <c r="O1262" s="5">
        <v>30</v>
      </c>
      <c r="P1262" s="5">
        <v>30</v>
      </c>
      <c r="Q1262" s="5">
        <v>25.3</v>
      </c>
      <c r="R1262" s="5">
        <v>24.8</v>
      </c>
      <c r="S1262" s="5">
        <v>24.8</v>
      </c>
      <c r="T1262" s="5">
        <v>171.29</v>
      </c>
      <c r="U1262" s="5">
        <v>0</v>
      </c>
      <c r="V1262" s="5">
        <v>12349000000</v>
      </c>
      <c r="W1262" s="5">
        <v>147</v>
      </c>
      <c r="X1262" s="5">
        <v>2.3627899999999999</v>
      </c>
      <c r="Y1262" s="5">
        <v>2.4842099999999999E-2</v>
      </c>
      <c r="Z1262" s="5">
        <v>0.190057</v>
      </c>
      <c r="AA1262" s="5">
        <v>4.9359500000000001</v>
      </c>
      <c r="AB1262" s="5" t="s">
        <v>5976</v>
      </c>
      <c r="AC1262" s="7"/>
    </row>
    <row r="1263" spans="1:29" s="5" customFormat="1" x14ac:dyDescent="0.2">
      <c r="A1263" s="4" t="s">
        <v>3492</v>
      </c>
      <c r="B1263" s="5" t="s">
        <v>3491</v>
      </c>
      <c r="C1263" s="5" t="s">
        <v>3490</v>
      </c>
      <c r="D1263" s="6">
        <v>0.190001</v>
      </c>
      <c r="E1263" s="5">
        <v>0.30463099999999999</v>
      </c>
      <c r="F1263" s="6">
        <v>28.822399999999998</v>
      </c>
      <c r="G1263" s="6">
        <v>29.311699999999998</v>
      </c>
      <c r="H1263" s="6">
        <v>28.9617</v>
      </c>
      <c r="I1263" s="6">
        <v>28.9329</v>
      </c>
      <c r="J1263" s="6">
        <v>28.8995</v>
      </c>
      <c r="K1263" s="6">
        <v>28.8217</v>
      </c>
      <c r="L1263" s="6">
        <v>28.7136</v>
      </c>
      <c r="M1263" s="5" t="s">
        <v>3489</v>
      </c>
      <c r="N1263" s="5">
        <v>4</v>
      </c>
      <c r="O1263" s="5">
        <v>4</v>
      </c>
      <c r="P1263" s="5">
        <v>4</v>
      </c>
      <c r="Q1263" s="5">
        <v>35.4</v>
      </c>
      <c r="R1263" s="5">
        <v>35.4</v>
      </c>
      <c r="S1263" s="5">
        <v>35.4</v>
      </c>
      <c r="T1263" s="5">
        <v>12.497</v>
      </c>
      <c r="U1263" s="5">
        <v>0</v>
      </c>
      <c r="V1263" s="5">
        <v>5840800000</v>
      </c>
      <c r="W1263" s="5">
        <v>35</v>
      </c>
      <c r="X1263" s="5">
        <v>0.662497</v>
      </c>
      <c r="Y1263" s="5">
        <v>0.30463099999999999</v>
      </c>
      <c r="Z1263" s="5">
        <v>0.190001</v>
      </c>
      <c r="AA1263" s="5">
        <v>1.4103000000000001</v>
      </c>
      <c r="AB1263" s="5" t="s">
        <v>3490</v>
      </c>
      <c r="AC1263" s="7"/>
    </row>
    <row r="1264" spans="1:29" s="5" customFormat="1" x14ac:dyDescent="0.2">
      <c r="A1264" s="4" t="s">
        <v>102</v>
      </c>
      <c r="B1264" s="5" t="s">
        <v>101</v>
      </c>
      <c r="C1264" s="5" t="s">
        <v>99</v>
      </c>
      <c r="D1264" s="6">
        <v>0.18971499999999999</v>
      </c>
      <c r="E1264" s="5">
        <v>4.7921999999999999E-2</v>
      </c>
      <c r="F1264" s="6">
        <v>29.831600000000002</v>
      </c>
      <c r="G1264" s="6">
        <v>29.972100000000001</v>
      </c>
      <c r="H1264" s="6">
        <v>30.0014</v>
      </c>
      <c r="I1264" s="6">
        <v>29.677600000000002</v>
      </c>
      <c r="J1264" s="6">
        <v>29.769600000000001</v>
      </c>
      <c r="K1264" s="6">
        <v>29.785399999999999</v>
      </c>
      <c r="L1264" s="6">
        <v>29.748799999999999</v>
      </c>
      <c r="M1264" s="5" t="s">
        <v>98</v>
      </c>
      <c r="N1264" s="5">
        <v>14</v>
      </c>
      <c r="O1264" s="5">
        <v>14</v>
      </c>
      <c r="P1264" s="5">
        <v>14</v>
      </c>
      <c r="Q1264" s="5">
        <v>31.9</v>
      </c>
      <c r="R1264" s="5">
        <v>31.9</v>
      </c>
      <c r="S1264" s="5">
        <v>31.9</v>
      </c>
      <c r="T1264" s="5">
        <v>51.402000000000001</v>
      </c>
      <c r="U1264" s="5">
        <v>0</v>
      </c>
      <c r="V1264" s="5">
        <v>10339000000</v>
      </c>
      <c r="W1264" s="5">
        <v>81</v>
      </c>
      <c r="X1264" s="5">
        <v>1.82748</v>
      </c>
      <c r="Y1264" s="5">
        <v>4.7921999999999999E-2</v>
      </c>
      <c r="Z1264" s="5">
        <v>0.18971499999999999</v>
      </c>
      <c r="AA1264" s="5">
        <v>3.64168</v>
      </c>
      <c r="AB1264" s="5" t="s">
        <v>100</v>
      </c>
      <c r="AC1264" s="7"/>
    </row>
    <row r="1265" spans="1:29" s="5" customFormat="1" x14ac:dyDescent="0.2">
      <c r="A1265" s="4" t="s">
        <v>16801</v>
      </c>
      <c r="B1265" s="5" t="s">
        <v>16800</v>
      </c>
      <c r="C1265" s="5" t="s">
        <v>16798</v>
      </c>
      <c r="D1265" s="6">
        <v>0.189661</v>
      </c>
      <c r="E1265" s="5">
        <v>0.40120299999999998</v>
      </c>
      <c r="F1265" s="6">
        <v>24.5246</v>
      </c>
      <c r="G1265" s="6">
        <v>24.864799999999999</v>
      </c>
      <c r="H1265" s="6">
        <v>24.4651</v>
      </c>
      <c r="I1265" s="6">
        <v>24.284500000000001</v>
      </c>
      <c r="J1265" s="6">
        <v>24.758700000000001</v>
      </c>
      <c r="K1265" s="6">
        <v>24.3462</v>
      </c>
      <c r="L1265" s="6">
        <v>24.324400000000001</v>
      </c>
      <c r="M1265" s="5" t="s">
        <v>16797</v>
      </c>
      <c r="N1265" s="5">
        <v>3</v>
      </c>
      <c r="O1265" s="5">
        <v>3</v>
      </c>
      <c r="P1265" s="5">
        <v>3</v>
      </c>
      <c r="Q1265" s="5">
        <v>18.2</v>
      </c>
      <c r="R1265" s="5">
        <v>18.2</v>
      </c>
      <c r="S1265" s="5">
        <v>18.2</v>
      </c>
      <c r="T1265" s="5">
        <v>18.748999999999999</v>
      </c>
      <c r="U1265" s="5">
        <v>2.1575000000000001E-4</v>
      </c>
      <c r="V1265" s="5">
        <v>254220000</v>
      </c>
      <c r="W1265" s="5">
        <v>10</v>
      </c>
      <c r="X1265" s="5">
        <v>0.51033700000000004</v>
      </c>
      <c r="Y1265" s="5">
        <v>0.40120299999999998</v>
      </c>
      <c r="Z1265" s="5">
        <v>0.189661</v>
      </c>
      <c r="AA1265" s="5">
        <v>1.1325099999999999</v>
      </c>
      <c r="AB1265" s="5" t="s">
        <v>16799</v>
      </c>
      <c r="AC1265" s="7"/>
    </row>
    <row r="1266" spans="1:29" s="5" customFormat="1" x14ac:dyDescent="0.2">
      <c r="A1266" s="4" t="s">
        <v>12584</v>
      </c>
      <c r="B1266" s="5" t="s">
        <v>12583</v>
      </c>
      <c r="C1266" s="5" t="s">
        <v>12581</v>
      </c>
      <c r="D1266" s="6">
        <v>0.18965599999999999</v>
      </c>
      <c r="E1266" s="5">
        <v>4.0039199999999997E-2</v>
      </c>
      <c r="F1266" s="6">
        <v>32.142200000000003</v>
      </c>
      <c r="G1266" s="6">
        <v>32.257100000000001</v>
      </c>
      <c r="H1266" s="6">
        <v>32.1419</v>
      </c>
      <c r="I1266" s="6">
        <v>31.998200000000001</v>
      </c>
      <c r="J1266" s="6">
        <v>32.001300000000001</v>
      </c>
      <c r="K1266" s="6">
        <v>32.055799999999998</v>
      </c>
      <c r="L1266" s="6">
        <v>31.907699999999998</v>
      </c>
      <c r="M1266" s="5" t="s">
        <v>5943</v>
      </c>
      <c r="N1266" s="5">
        <v>68</v>
      </c>
      <c r="O1266" s="5">
        <v>68</v>
      </c>
      <c r="P1266" s="5">
        <v>68</v>
      </c>
      <c r="Q1266" s="5">
        <v>48.3</v>
      </c>
      <c r="R1266" s="5">
        <v>48.3</v>
      </c>
      <c r="S1266" s="5">
        <v>48.3</v>
      </c>
      <c r="T1266" s="5">
        <v>143.22999999999999</v>
      </c>
      <c r="U1266" s="5">
        <v>0</v>
      </c>
      <c r="V1266" s="5">
        <v>48251000000</v>
      </c>
      <c r="W1266" s="5">
        <v>395</v>
      </c>
      <c r="X1266" s="5">
        <v>1.94957</v>
      </c>
      <c r="Y1266" s="5">
        <v>4.0039199999999997E-2</v>
      </c>
      <c r="Z1266" s="5">
        <v>0.18965599999999999</v>
      </c>
      <c r="AA1266" s="5">
        <v>3.9156300000000002</v>
      </c>
      <c r="AB1266" s="5" t="s">
        <v>12582</v>
      </c>
      <c r="AC1266" s="7"/>
    </row>
    <row r="1267" spans="1:29" s="5" customFormat="1" x14ac:dyDescent="0.2">
      <c r="A1267" s="4" t="s">
        <v>10314</v>
      </c>
      <c r="B1267" s="5" t="s">
        <v>10313</v>
      </c>
      <c r="C1267" s="5" t="s">
        <v>10311</v>
      </c>
      <c r="D1267" s="6">
        <v>0.18964800000000001</v>
      </c>
      <c r="E1267" s="5">
        <v>9.3975799999999998E-2</v>
      </c>
      <c r="F1267" s="6">
        <v>29.019300000000001</v>
      </c>
      <c r="G1267" s="6">
        <v>28.8217</v>
      </c>
      <c r="H1267" s="6">
        <v>28.961400000000001</v>
      </c>
      <c r="I1267" s="6">
        <v>28.8218</v>
      </c>
      <c r="J1267" s="6">
        <v>28.623799999999999</v>
      </c>
      <c r="K1267" s="6">
        <v>28.793099999999999</v>
      </c>
      <c r="L1267" s="6">
        <v>28.7393</v>
      </c>
      <c r="M1267" s="5" t="s">
        <v>8893</v>
      </c>
      <c r="N1267" s="5">
        <v>10</v>
      </c>
      <c r="O1267" s="5">
        <v>10</v>
      </c>
      <c r="P1267" s="5">
        <v>10</v>
      </c>
      <c r="Q1267" s="5">
        <v>37.5</v>
      </c>
      <c r="R1267" s="5">
        <v>37.5</v>
      </c>
      <c r="S1267" s="5">
        <v>37.5</v>
      </c>
      <c r="T1267" s="5">
        <v>33.427999999999997</v>
      </c>
      <c r="U1267" s="5">
        <v>0</v>
      </c>
      <c r="V1267" s="5">
        <v>4928000000</v>
      </c>
      <c r="W1267" s="5">
        <v>34</v>
      </c>
      <c r="X1267" s="5">
        <v>1.34779</v>
      </c>
      <c r="Y1267" s="5">
        <v>9.3975799999999998E-2</v>
      </c>
      <c r="Z1267" s="5">
        <v>0.18964800000000001</v>
      </c>
      <c r="AA1267" s="5">
        <v>2.65978</v>
      </c>
      <c r="AB1267" s="5" t="s">
        <v>10312</v>
      </c>
      <c r="AC1267" s="7"/>
    </row>
    <row r="1268" spans="1:29" s="5" customFormat="1" x14ac:dyDescent="0.2">
      <c r="A1268" s="4" t="s">
        <v>19476</v>
      </c>
      <c r="B1268" s="5" t="s">
        <v>19475</v>
      </c>
      <c r="C1268" s="5" t="s">
        <v>19473</v>
      </c>
      <c r="D1268" s="6">
        <v>0.18959200000000001</v>
      </c>
      <c r="E1268" s="5">
        <v>0.11834600000000001</v>
      </c>
      <c r="F1268" s="6">
        <v>28.895299999999999</v>
      </c>
      <c r="G1268" s="6">
        <v>29.128399999999999</v>
      </c>
      <c r="H1268" s="6">
        <v>28.866599999999998</v>
      </c>
      <c r="I1268" s="6">
        <v>28.820599999999999</v>
      </c>
      <c r="J1268" s="6">
        <v>28.837599999999998</v>
      </c>
      <c r="K1268" s="6">
        <v>28.724499999999999</v>
      </c>
      <c r="L1268" s="6">
        <v>28.712700000000002</v>
      </c>
      <c r="M1268" s="5" t="s">
        <v>19472</v>
      </c>
      <c r="N1268" s="5">
        <v>8</v>
      </c>
      <c r="O1268" s="5">
        <v>8</v>
      </c>
      <c r="P1268" s="5">
        <v>8</v>
      </c>
      <c r="Q1268" s="5">
        <v>18.8</v>
      </c>
      <c r="R1268" s="5">
        <v>18.8</v>
      </c>
      <c r="S1268" s="5">
        <v>18.8</v>
      </c>
      <c r="T1268" s="5">
        <v>44.387</v>
      </c>
      <c r="U1268" s="5">
        <v>0</v>
      </c>
      <c r="V1268" s="5">
        <v>5183500000</v>
      </c>
      <c r="W1268" s="5">
        <v>48</v>
      </c>
      <c r="X1268" s="5">
        <v>1.2083999999999999</v>
      </c>
      <c r="Y1268" s="5">
        <v>0.11834600000000001</v>
      </c>
      <c r="Z1268" s="5">
        <v>0.18959200000000001</v>
      </c>
      <c r="AA1268" s="5">
        <v>2.3965100000000001</v>
      </c>
      <c r="AB1268" s="5" t="s">
        <v>19474</v>
      </c>
      <c r="AC1268" s="7"/>
    </row>
    <row r="1269" spans="1:29" s="5" customFormat="1" x14ac:dyDescent="0.2">
      <c r="A1269" s="4" t="s">
        <v>15921</v>
      </c>
      <c r="B1269" s="5" t="s">
        <v>15920</v>
      </c>
      <c r="C1269" s="5" t="s">
        <v>15918</v>
      </c>
      <c r="D1269" s="6">
        <v>0.18953900000000001</v>
      </c>
      <c r="E1269" s="5">
        <v>2.47157E-2</v>
      </c>
      <c r="F1269" s="6">
        <v>31.432200000000002</v>
      </c>
      <c r="G1269" s="6">
        <v>31.570599999999999</v>
      </c>
      <c r="H1269" s="6">
        <v>31.464700000000001</v>
      </c>
      <c r="I1269" s="6">
        <v>31.304300000000001</v>
      </c>
      <c r="J1269" s="6">
        <v>31.331600000000002</v>
      </c>
      <c r="K1269" s="6">
        <v>31.293199999999999</v>
      </c>
      <c r="L1269" s="6">
        <v>31.269400000000001</v>
      </c>
      <c r="M1269" s="5" t="s">
        <v>77</v>
      </c>
      <c r="N1269" s="5">
        <v>50</v>
      </c>
      <c r="O1269" s="5">
        <v>50</v>
      </c>
      <c r="P1269" s="5">
        <v>50</v>
      </c>
      <c r="Q1269" s="5">
        <v>30.4</v>
      </c>
      <c r="R1269" s="5">
        <v>30.4</v>
      </c>
      <c r="S1269" s="5">
        <v>30.4</v>
      </c>
      <c r="T1269" s="5">
        <v>227.92</v>
      </c>
      <c r="U1269" s="5">
        <v>0</v>
      </c>
      <c r="V1269" s="5">
        <v>30251000000</v>
      </c>
      <c r="W1269" s="5">
        <v>280</v>
      </c>
      <c r="X1269" s="5">
        <v>2.3755600000000001</v>
      </c>
      <c r="Y1269" s="5">
        <v>2.47157E-2</v>
      </c>
      <c r="Z1269" s="5">
        <v>0.18953900000000001</v>
      </c>
      <c r="AA1269" s="5">
        <v>4.9700499999999996</v>
      </c>
      <c r="AB1269" s="5" t="s">
        <v>15919</v>
      </c>
      <c r="AC1269" s="7"/>
    </row>
    <row r="1270" spans="1:29" s="5" customFormat="1" x14ac:dyDescent="0.2">
      <c r="A1270" s="4" t="s">
        <v>12533</v>
      </c>
      <c r="B1270" s="5" t="s">
        <v>12532</v>
      </c>
      <c r="C1270" s="5" t="s">
        <v>12530</v>
      </c>
      <c r="D1270" s="6">
        <v>0.18951399999999999</v>
      </c>
      <c r="E1270" s="5">
        <v>5.4968799999999998E-2</v>
      </c>
      <c r="F1270" s="6">
        <v>31.778300000000002</v>
      </c>
      <c r="G1270" s="6">
        <v>31.982199999999999</v>
      </c>
      <c r="H1270" s="6">
        <v>31.8963</v>
      </c>
      <c r="I1270" s="6">
        <v>31.6294</v>
      </c>
      <c r="J1270" s="6">
        <v>31.7136</v>
      </c>
      <c r="K1270" s="6">
        <v>31.714600000000001</v>
      </c>
      <c r="L1270" s="6">
        <v>31.726700000000001</v>
      </c>
      <c r="N1270" s="5">
        <v>23</v>
      </c>
      <c r="O1270" s="5">
        <v>23</v>
      </c>
      <c r="P1270" s="5">
        <v>23</v>
      </c>
      <c r="Q1270" s="5">
        <v>48.7</v>
      </c>
      <c r="R1270" s="5">
        <v>48.7</v>
      </c>
      <c r="S1270" s="5">
        <v>48.7</v>
      </c>
      <c r="T1270" s="5">
        <v>59.378999999999998</v>
      </c>
      <c r="U1270" s="5">
        <v>0</v>
      </c>
      <c r="V1270" s="5">
        <v>40287000000</v>
      </c>
      <c r="W1270" s="5">
        <v>155</v>
      </c>
      <c r="X1270" s="5">
        <v>1.70499</v>
      </c>
      <c r="Y1270" s="5">
        <v>5.4968799999999998E-2</v>
      </c>
      <c r="Z1270" s="5">
        <v>0.18951399999999999</v>
      </c>
      <c r="AA1270" s="5">
        <v>3.37765</v>
      </c>
      <c r="AB1270" s="5" t="s">
        <v>12531</v>
      </c>
      <c r="AC1270" s="7"/>
    </row>
    <row r="1271" spans="1:29" s="5" customFormat="1" x14ac:dyDescent="0.2">
      <c r="A1271" s="4" t="s">
        <v>7574</v>
      </c>
      <c r="B1271" s="5" t="s">
        <v>7573</v>
      </c>
      <c r="C1271" s="5" t="s">
        <v>7571</v>
      </c>
      <c r="D1271" s="6">
        <v>0.18939900000000001</v>
      </c>
      <c r="E1271" s="5">
        <v>0.52125200000000005</v>
      </c>
      <c r="F1271" s="6">
        <v>30.8901</v>
      </c>
      <c r="G1271" s="6">
        <v>30.561900000000001</v>
      </c>
      <c r="H1271" s="6">
        <v>31.055499999999999</v>
      </c>
      <c r="I1271" s="6">
        <v>30.390999999999998</v>
      </c>
      <c r="J1271" s="6">
        <v>30.933299999999999</v>
      </c>
      <c r="K1271" s="6">
        <v>30.3613</v>
      </c>
      <c r="L1271" s="6">
        <v>30.900099999999998</v>
      </c>
      <c r="N1271" s="5">
        <v>19</v>
      </c>
      <c r="O1271" s="5">
        <v>19</v>
      </c>
      <c r="P1271" s="5">
        <v>19</v>
      </c>
      <c r="Q1271" s="5">
        <v>61.8</v>
      </c>
      <c r="R1271" s="5">
        <v>61.8</v>
      </c>
      <c r="S1271" s="5">
        <v>61.8</v>
      </c>
      <c r="T1271" s="5">
        <v>35.881999999999998</v>
      </c>
      <c r="U1271" s="5">
        <v>0</v>
      </c>
      <c r="V1271" s="5">
        <v>19359000000</v>
      </c>
      <c r="W1271" s="5">
        <v>104</v>
      </c>
      <c r="X1271" s="5">
        <v>0.36553000000000002</v>
      </c>
      <c r="Y1271" s="5">
        <v>0.52125200000000005</v>
      </c>
      <c r="Z1271" s="5">
        <v>0.18939900000000001</v>
      </c>
      <c r="AA1271" s="5">
        <v>0.85621000000000003</v>
      </c>
      <c r="AB1271" s="5" t="s">
        <v>7572</v>
      </c>
      <c r="AC1271" s="7"/>
    </row>
    <row r="1272" spans="1:29" s="5" customFormat="1" x14ac:dyDescent="0.2">
      <c r="A1272" s="4" t="s">
        <v>8880</v>
      </c>
      <c r="B1272" s="5" t="s">
        <v>8879</v>
      </c>
      <c r="C1272" s="5" t="s">
        <v>8877</v>
      </c>
      <c r="D1272" s="6">
        <v>0.18904199999999999</v>
      </c>
      <c r="E1272" s="5">
        <v>0.18929199999999999</v>
      </c>
      <c r="F1272" s="6">
        <v>29.130299999999998</v>
      </c>
      <c r="G1272" s="6">
        <v>29.487100000000002</v>
      </c>
      <c r="H1272" s="6">
        <v>29.211300000000001</v>
      </c>
      <c r="I1272" s="6">
        <v>29.0625</v>
      </c>
      <c r="J1272" s="6">
        <v>29.1998</v>
      </c>
      <c r="K1272" s="6">
        <v>29.0337</v>
      </c>
      <c r="L1272" s="6">
        <v>29.052800000000001</v>
      </c>
      <c r="M1272" s="5" t="s">
        <v>8876</v>
      </c>
      <c r="N1272" s="5">
        <v>8</v>
      </c>
      <c r="O1272" s="5">
        <v>7</v>
      </c>
      <c r="P1272" s="5">
        <v>7</v>
      </c>
      <c r="Q1272" s="5">
        <v>26.5</v>
      </c>
      <c r="R1272" s="5">
        <v>24.2</v>
      </c>
      <c r="S1272" s="5">
        <v>24.2</v>
      </c>
      <c r="T1272" s="5">
        <v>42.122999999999998</v>
      </c>
      <c r="U1272" s="5">
        <v>0</v>
      </c>
      <c r="V1272" s="5">
        <v>6903400000</v>
      </c>
      <c r="W1272" s="5">
        <v>34</v>
      </c>
      <c r="X1272" s="5">
        <v>0.92090899999999998</v>
      </c>
      <c r="Y1272" s="5">
        <v>0.18929199999999999</v>
      </c>
      <c r="Z1272" s="5">
        <v>0.18904199999999999</v>
      </c>
      <c r="AA1272" s="5">
        <v>1.8728400000000001</v>
      </c>
      <c r="AB1272" s="5" t="s">
        <v>8878</v>
      </c>
      <c r="AC1272" s="7"/>
    </row>
    <row r="1273" spans="1:29" s="5" customFormat="1" x14ac:dyDescent="0.2">
      <c r="A1273" s="4" t="s">
        <v>4340</v>
      </c>
      <c r="B1273" s="5" t="s">
        <v>4339</v>
      </c>
      <c r="C1273" s="5" t="s">
        <v>4337</v>
      </c>
      <c r="D1273" s="6">
        <v>0.18900800000000001</v>
      </c>
      <c r="E1273" s="5">
        <v>0.360398</v>
      </c>
      <c r="F1273" s="6">
        <v>28.173999999999999</v>
      </c>
      <c r="G1273" s="6">
        <v>28.488600000000002</v>
      </c>
      <c r="H1273" s="6">
        <v>28.474699999999999</v>
      </c>
      <c r="I1273" s="6">
        <v>28.0581</v>
      </c>
      <c r="J1273" s="6">
        <v>28.2727</v>
      </c>
      <c r="K1273" s="6">
        <v>28.451000000000001</v>
      </c>
      <c r="L1273" s="6">
        <v>27.9786</v>
      </c>
      <c r="M1273" s="5" t="s">
        <v>605</v>
      </c>
      <c r="N1273" s="5">
        <v>7</v>
      </c>
      <c r="O1273" s="5">
        <v>7</v>
      </c>
      <c r="P1273" s="5">
        <v>7</v>
      </c>
      <c r="Q1273" s="5">
        <v>41.9</v>
      </c>
      <c r="R1273" s="5">
        <v>41.9</v>
      </c>
      <c r="S1273" s="5">
        <v>41.9</v>
      </c>
      <c r="T1273" s="5">
        <v>19.024000000000001</v>
      </c>
      <c r="U1273" s="5">
        <v>0</v>
      </c>
      <c r="V1273" s="5">
        <v>3726700000</v>
      </c>
      <c r="W1273" s="5">
        <v>35</v>
      </c>
      <c r="X1273" s="5">
        <v>0.56675699999999996</v>
      </c>
      <c r="Y1273" s="5">
        <v>0.360398</v>
      </c>
      <c r="Z1273" s="5">
        <v>0.18900800000000001</v>
      </c>
      <c r="AA1273" s="5">
        <v>1.23654</v>
      </c>
      <c r="AB1273" s="5" t="s">
        <v>4338</v>
      </c>
      <c r="AC1273" s="7"/>
    </row>
    <row r="1274" spans="1:29" s="5" customFormat="1" x14ac:dyDescent="0.2">
      <c r="A1274" s="4" t="s">
        <v>14311</v>
      </c>
      <c r="B1274" s="5" t="s">
        <v>14310</v>
      </c>
      <c r="C1274" s="5" t="s">
        <v>14309</v>
      </c>
      <c r="D1274" s="6">
        <v>0.188523</v>
      </c>
      <c r="E1274" s="5">
        <v>0.16883699999999999</v>
      </c>
      <c r="F1274" s="6">
        <v>25.210599999999999</v>
      </c>
      <c r="G1274" s="6">
        <v>24.990400000000001</v>
      </c>
      <c r="H1274" s="6">
        <v>25.280999999999999</v>
      </c>
      <c r="I1274" s="6">
        <v>24.9663</v>
      </c>
      <c r="J1274" s="6">
        <v>25.1008</v>
      </c>
      <c r="K1274" s="6">
        <v>24.964200000000002</v>
      </c>
      <c r="L1274" s="6">
        <v>24.857199999999999</v>
      </c>
      <c r="M1274" s="5" t="s">
        <v>2819</v>
      </c>
      <c r="N1274" s="5">
        <v>2</v>
      </c>
      <c r="O1274" s="5">
        <v>2</v>
      </c>
      <c r="P1274" s="5">
        <v>2</v>
      </c>
      <c r="Q1274" s="5">
        <v>9.6999999999999993</v>
      </c>
      <c r="R1274" s="5">
        <v>9.6999999999999993</v>
      </c>
      <c r="S1274" s="5">
        <v>9.6999999999999993</v>
      </c>
      <c r="T1274" s="5">
        <v>30.594999999999999</v>
      </c>
      <c r="U1274" s="5">
        <v>8.6604000000000004E-3</v>
      </c>
      <c r="V1274" s="5">
        <v>373700000</v>
      </c>
      <c r="W1274" s="5">
        <v>2</v>
      </c>
      <c r="X1274" s="5">
        <v>0.99433099999999996</v>
      </c>
      <c r="Y1274" s="5">
        <v>0.16883699999999999</v>
      </c>
      <c r="Z1274" s="5">
        <v>0.188523</v>
      </c>
      <c r="AA1274" s="5">
        <v>2.00482</v>
      </c>
      <c r="AB1274" s="5" t="s">
        <v>14309</v>
      </c>
      <c r="AC1274" s="7"/>
    </row>
    <row r="1275" spans="1:29" s="5" customFormat="1" x14ac:dyDescent="0.2">
      <c r="A1275" s="4" t="s">
        <v>13705</v>
      </c>
      <c r="B1275" s="5" t="s">
        <v>13704</v>
      </c>
      <c r="C1275" s="5" t="s">
        <v>13703</v>
      </c>
      <c r="D1275" s="6">
        <v>0.18851699999999999</v>
      </c>
      <c r="E1275" s="5">
        <v>0.26699299999999998</v>
      </c>
      <c r="F1275" s="6">
        <v>27.753299999999999</v>
      </c>
      <c r="G1275" s="6">
        <v>27.434999999999999</v>
      </c>
      <c r="H1275" s="6">
        <v>27.384799999999998</v>
      </c>
      <c r="I1275" s="6">
        <v>27.202000000000002</v>
      </c>
      <c r="J1275" s="6">
        <v>27.2759</v>
      </c>
      <c r="K1275" s="6">
        <v>27.493400000000001</v>
      </c>
      <c r="L1275" s="6">
        <v>27.3719</v>
      </c>
      <c r="N1275" s="5">
        <v>6</v>
      </c>
      <c r="O1275" s="5">
        <v>6</v>
      </c>
      <c r="P1275" s="5">
        <v>6</v>
      </c>
      <c r="Q1275" s="5">
        <v>36.299999999999997</v>
      </c>
      <c r="R1275" s="5">
        <v>36.299999999999997</v>
      </c>
      <c r="S1275" s="5">
        <v>36.299999999999997</v>
      </c>
      <c r="T1275" s="5">
        <v>20.713000000000001</v>
      </c>
      <c r="U1275" s="5">
        <v>0</v>
      </c>
      <c r="V1275" s="5">
        <v>1920700000</v>
      </c>
      <c r="W1275" s="5">
        <v>20</v>
      </c>
      <c r="X1275" s="5">
        <v>0.73786700000000005</v>
      </c>
      <c r="Y1275" s="5">
        <v>0.26699299999999998</v>
      </c>
      <c r="Z1275" s="5">
        <v>0.18851699999999999</v>
      </c>
      <c r="AA1275" s="5">
        <v>1.54559</v>
      </c>
      <c r="AB1275" s="5" t="s">
        <v>13703</v>
      </c>
      <c r="AC1275" s="7"/>
    </row>
    <row r="1276" spans="1:29" s="5" customFormat="1" x14ac:dyDescent="0.2">
      <c r="A1276" s="4" t="s">
        <v>18732</v>
      </c>
      <c r="B1276" s="5" t="s">
        <v>18731</v>
      </c>
      <c r="C1276" s="5" t="s">
        <v>18729</v>
      </c>
      <c r="D1276" s="6">
        <v>0.18842200000000001</v>
      </c>
      <c r="E1276" s="5">
        <v>0.231657</v>
      </c>
      <c r="F1276" s="6">
        <v>27.9068</v>
      </c>
      <c r="G1276" s="6">
        <v>28.2807</v>
      </c>
      <c r="H1276" s="6">
        <v>28.092400000000001</v>
      </c>
      <c r="I1276" s="6">
        <v>27.797699999999999</v>
      </c>
      <c r="J1276" s="6">
        <v>27.823599999999999</v>
      </c>
      <c r="K1276" s="6">
        <v>28.0274</v>
      </c>
      <c r="L1276" s="6">
        <v>27.970800000000001</v>
      </c>
      <c r="N1276" s="5">
        <v>9</v>
      </c>
      <c r="O1276" s="5">
        <v>9</v>
      </c>
      <c r="P1276" s="5">
        <v>9</v>
      </c>
      <c r="Q1276" s="5">
        <v>20.5</v>
      </c>
      <c r="R1276" s="5">
        <v>20.5</v>
      </c>
      <c r="S1276" s="5">
        <v>20.5</v>
      </c>
      <c r="T1276" s="5">
        <v>53.261000000000003</v>
      </c>
      <c r="U1276" s="5">
        <v>0</v>
      </c>
      <c r="V1276" s="5">
        <v>2868800000</v>
      </c>
      <c r="W1276" s="5">
        <v>51</v>
      </c>
      <c r="X1276" s="5">
        <v>0.81523199999999996</v>
      </c>
      <c r="Y1276" s="5">
        <v>0.231657</v>
      </c>
      <c r="Z1276" s="5">
        <v>0.18842200000000001</v>
      </c>
      <c r="AA1276" s="5">
        <v>1.68387</v>
      </c>
      <c r="AB1276" s="5" t="s">
        <v>18730</v>
      </c>
      <c r="AC1276" s="7"/>
    </row>
    <row r="1277" spans="1:29" s="5" customFormat="1" x14ac:dyDescent="0.2">
      <c r="A1277" s="4" t="s">
        <v>16993</v>
      </c>
      <c r="B1277" s="5" t="s">
        <v>16992</v>
      </c>
      <c r="C1277" s="5" t="s">
        <v>16990</v>
      </c>
      <c r="D1277" s="6">
        <v>0.188356</v>
      </c>
      <c r="E1277" s="5">
        <v>0.22267000000000001</v>
      </c>
      <c r="F1277" s="6">
        <v>28.099399999999999</v>
      </c>
      <c r="G1277" s="6">
        <v>27.8339</v>
      </c>
      <c r="H1277" s="6">
        <v>27.773700000000002</v>
      </c>
      <c r="I1277" s="6">
        <v>27.586400000000001</v>
      </c>
      <c r="J1277" s="6">
        <v>27.7072</v>
      </c>
      <c r="K1277" s="6">
        <v>27.874500000000001</v>
      </c>
      <c r="L1277" s="6">
        <v>27.687799999999999</v>
      </c>
      <c r="N1277" s="5">
        <v>7</v>
      </c>
      <c r="O1277" s="5">
        <v>7</v>
      </c>
      <c r="P1277" s="5">
        <v>7</v>
      </c>
      <c r="Q1277" s="5">
        <v>40.299999999999997</v>
      </c>
      <c r="R1277" s="5">
        <v>40.299999999999997</v>
      </c>
      <c r="S1277" s="5">
        <v>40.299999999999997</v>
      </c>
      <c r="T1277" s="5">
        <v>23.026</v>
      </c>
      <c r="U1277" s="5">
        <v>0</v>
      </c>
      <c r="V1277" s="5">
        <v>2615200000</v>
      </c>
      <c r="W1277" s="5">
        <v>25</v>
      </c>
      <c r="X1277" s="5">
        <v>0.83527799999999996</v>
      </c>
      <c r="Y1277" s="5">
        <v>0.22267000000000001</v>
      </c>
      <c r="Z1277" s="5">
        <v>0.188356</v>
      </c>
      <c r="AA1277" s="5">
        <v>1.71967</v>
      </c>
      <c r="AB1277" s="5" t="s">
        <v>16991</v>
      </c>
      <c r="AC1277" s="7"/>
    </row>
    <row r="1278" spans="1:29" s="5" customFormat="1" x14ac:dyDescent="0.2">
      <c r="A1278" s="4" t="s">
        <v>13616</v>
      </c>
      <c r="B1278" s="5" t="s">
        <v>13615</v>
      </c>
      <c r="C1278" s="5" t="s">
        <v>13614</v>
      </c>
      <c r="D1278" s="6">
        <v>0.18828400000000001</v>
      </c>
      <c r="E1278" s="5">
        <v>0.143317</v>
      </c>
      <c r="F1278" s="6">
        <v>29.877300000000002</v>
      </c>
      <c r="G1278" s="6">
        <v>29.840800000000002</v>
      </c>
      <c r="H1278" s="6">
        <v>29.901</v>
      </c>
      <c r="I1278" s="6">
        <v>29.618400000000001</v>
      </c>
      <c r="J1278" s="6">
        <v>29.900099999999998</v>
      </c>
      <c r="K1278" s="6">
        <v>29.605699999999999</v>
      </c>
      <c r="L1278" s="6">
        <v>29.614699999999999</v>
      </c>
      <c r="M1278" s="5" t="s">
        <v>605</v>
      </c>
      <c r="N1278" s="5">
        <v>12</v>
      </c>
      <c r="O1278" s="5">
        <v>12</v>
      </c>
      <c r="P1278" s="5">
        <v>12</v>
      </c>
      <c r="Q1278" s="5">
        <v>25.4</v>
      </c>
      <c r="R1278" s="5">
        <v>25.4</v>
      </c>
      <c r="S1278" s="5">
        <v>25.4</v>
      </c>
      <c r="T1278" s="5">
        <v>79.322000000000003</v>
      </c>
      <c r="U1278" s="5">
        <v>0</v>
      </c>
      <c r="V1278" s="5">
        <v>9653700000</v>
      </c>
      <c r="W1278" s="5">
        <v>55</v>
      </c>
      <c r="X1278" s="5">
        <v>1.0925400000000001</v>
      </c>
      <c r="Y1278" s="5">
        <v>0.143317</v>
      </c>
      <c r="Z1278" s="5">
        <v>0.18828400000000001</v>
      </c>
      <c r="AA1278" s="5">
        <v>2.1829700000000001</v>
      </c>
      <c r="AB1278" s="5" t="s">
        <v>13614</v>
      </c>
      <c r="AC1278" s="7"/>
    </row>
    <row r="1279" spans="1:29" s="5" customFormat="1" x14ac:dyDescent="0.2">
      <c r="A1279" s="4" t="s">
        <v>15770</v>
      </c>
      <c r="B1279" s="5" t="s">
        <v>15769</v>
      </c>
      <c r="C1279" s="5" t="s">
        <v>15767</v>
      </c>
      <c r="D1279" s="6">
        <v>0.18817999999999999</v>
      </c>
      <c r="E1279" s="5">
        <v>6.6495100000000001E-2</v>
      </c>
      <c r="F1279" s="6">
        <v>30.099399999999999</v>
      </c>
      <c r="G1279" s="6">
        <v>30.326499999999999</v>
      </c>
      <c r="H1279" s="6">
        <v>30.270299999999999</v>
      </c>
      <c r="I1279" s="6">
        <v>30.0107</v>
      </c>
      <c r="J1279" s="6">
        <v>30.066500000000001</v>
      </c>
      <c r="K1279" s="6">
        <v>30.082599999999999</v>
      </c>
      <c r="L1279" s="6">
        <v>30.015699999999999</v>
      </c>
      <c r="M1279" s="5" t="s">
        <v>157</v>
      </c>
      <c r="N1279" s="5">
        <v>16</v>
      </c>
      <c r="O1279" s="5">
        <v>16</v>
      </c>
      <c r="P1279" s="5">
        <v>16</v>
      </c>
      <c r="Q1279" s="5">
        <v>39.5</v>
      </c>
      <c r="R1279" s="5">
        <v>39.5</v>
      </c>
      <c r="S1279" s="5">
        <v>39.5</v>
      </c>
      <c r="T1279" s="5">
        <v>55.454999999999998</v>
      </c>
      <c r="U1279" s="5">
        <v>0</v>
      </c>
      <c r="V1279" s="5">
        <v>12448000000</v>
      </c>
      <c r="W1279" s="5">
        <v>97</v>
      </c>
      <c r="X1279" s="5">
        <v>1.56365</v>
      </c>
      <c r="Y1279" s="5">
        <v>6.6495100000000001E-2</v>
      </c>
      <c r="Z1279" s="5">
        <v>0.18817999999999999</v>
      </c>
      <c r="AA1279" s="5">
        <v>3.08507</v>
      </c>
      <c r="AB1279" s="5" t="s">
        <v>15768</v>
      </c>
      <c r="AC1279" s="7"/>
    </row>
    <row r="1280" spans="1:29" s="5" customFormat="1" x14ac:dyDescent="0.2">
      <c r="A1280" s="4" t="s">
        <v>16354</v>
      </c>
      <c r="B1280" s="5" t="s">
        <v>16353</v>
      </c>
      <c r="C1280" s="5" t="s">
        <v>16352</v>
      </c>
      <c r="D1280" s="6">
        <v>0.18817800000000001</v>
      </c>
      <c r="E1280" s="5">
        <v>0.133356</v>
      </c>
      <c r="F1280" s="6">
        <v>26.081499999999998</v>
      </c>
      <c r="G1280" s="6">
        <v>26.222899999999999</v>
      </c>
      <c r="H1280" s="6">
        <v>25.933299999999999</v>
      </c>
      <c r="I1280" s="6">
        <v>25.8292</v>
      </c>
      <c r="J1280" s="6">
        <v>25.8416</v>
      </c>
      <c r="K1280" s="6">
        <v>25.896699999999999</v>
      </c>
      <c r="L1280" s="6">
        <v>25.996700000000001</v>
      </c>
      <c r="N1280" s="5">
        <v>6</v>
      </c>
      <c r="O1280" s="5">
        <v>6</v>
      </c>
      <c r="P1280" s="5">
        <v>6</v>
      </c>
      <c r="Q1280" s="5">
        <v>14</v>
      </c>
      <c r="R1280" s="5">
        <v>14</v>
      </c>
      <c r="S1280" s="5">
        <v>14</v>
      </c>
      <c r="T1280" s="5">
        <v>38.472000000000001</v>
      </c>
      <c r="U1280" s="5">
        <v>0</v>
      </c>
      <c r="V1280" s="5">
        <v>709110000</v>
      </c>
      <c r="W1280" s="5">
        <v>15</v>
      </c>
      <c r="X1280" s="5">
        <v>1.1349</v>
      </c>
      <c r="Y1280" s="5">
        <v>0.133356</v>
      </c>
      <c r="Z1280" s="5">
        <v>0.18817800000000001</v>
      </c>
      <c r="AA1280" s="5">
        <v>2.26058</v>
      </c>
      <c r="AB1280" s="5" t="s">
        <v>16352</v>
      </c>
      <c r="AC1280" s="7"/>
    </row>
    <row r="1281" spans="1:29" s="5" customFormat="1" x14ac:dyDescent="0.2">
      <c r="A1281" s="4" t="s">
        <v>5603</v>
      </c>
      <c r="B1281" s="5" t="s">
        <v>5602</v>
      </c>
      <c r="C1281" s="5" t="s">
        <v>5601</v>
      </c>
      <c r="D1281" s="6">
        <v>0.18810499999999999</v>
      </c>
      <c r="E1281" s="5">
        <v>0.46709800000000001</v>
      </c>
      <c r="F1281" s="6">
        <v>28.7028</v>
      </c>
      <c r="G1281" s="6">
        <v>28.822700000000001</v>
      </c>
      <c r="H1281" s="6">
        <v>28.627800000000001</v>
      </c>
      <c r="I1281" s="6">
        <v>28.966200000000001</v>
      </c>
      <c r="J1281" s="6">
        <v>28.541799999999999</v>
      </c>
      <c r="K1281" s="6">
        <v>28.3766</v>
      </c>
      <c r="L1281" s="6">
        <v>28.234000000000002</v>
      </c>
      <c r="N1281" s="5">
        <v>4</v>
      </c>
      <c r="O1281" s="5">
        <v>4</v>
      </c>
      <c r="P1281" s="5">
        <v>4</v>
      </c>
      <c r="Q1281" s="5">
        <v>24.5</v>
      </c>
      <c r="R1281" s="5">
        <v>24.5</v>
      </c>
      <c r="S1281" s="5">
        <v>24.5</v>
      </c>
      <c r="T1281" s="5">
        <v>22.957999999999998</v>
      </c>
      <c r="U1281" s="5">
        <v>0</v>
      </c>
      <c r="V1281" s="5">
        <v>4514100000</v>
      </c>
      <c r="W1281" s="5">
        <v>46</v>
      </c>
      <c r="X1281" s="5">
        <v>0.42527700000000002</v>
      </c>
      <c r="Y1281" s="5">
        <v>0.46709800000000001</v>
      </c>
      <c r="Z1281" s="5">
        <v>0.18810499999999999</v>
      </c>
      <c r="AA1281" s="5">
        <v>0.97220899999999999</v>
      </c>
      <c r="AB1281" s="5" t="s">
        <v>5601</v>
      </c>
      <c r="AC1281" s="7"/>
    </row>
    <row r="1282" spans="1:29" s="5" customFormat="1" x14ac:dyDescent="0.2">
      <c r="A1282" s="4" t="s">
        <v>5924</v>
      </c>
      <c r="B1282" s="5" t="s">
        <v>5923</v>
      </c>
      <c r="C1282" s="5" t="s">
        <v>5922</v>
      </c>
      <c r="D1282" s="6">
        <v>0.188</v>
      </c>
      <c r="E1282" s="5">
        <v>0.100384</v>
      </c>
      <c r="F1282" s="6">
        <v>32.079000000000001</v>
      </c>
      <c r="G1282" s="6">
        <v>32.322299999999998</v>
      </c>
      <c r="H1282" s="6">
        <v>32.229900000000001</v>
      </c>
      <c r="I1282" s="6">
        <v>32.109000000000002</v>
      </c>
      <c r="J1282" s="6">
        <v>32.0169</v>
      </c>
      <c r="K1282" s="6">
        <v>32.027999999999999</v>
      </c>
      <c r="L1282" s="6">
        <v>31.935600000000001</v>
      </c>
      <c r="M1282" s="5" t="s">
        <v>5921</v>
      </c>
      <c r="N1282" s="5">
        <v>20</v>
      </c>
      <c r="O1282" s="5">
        <v>20</v>
      </c>
      <c r="P1282" s="5">
        <v>5</v>
      </c>
      <c r="Q1282" s="5">
        <v>61.9</v>
      </c>
      <c r="R1282" s="5">
        <v>61.9</v>
      </c>
      <c r="S1282" s="5">
        <v>14</v>
      </c>
      <c r="T1282" s="5">
        <v>37.106000000000002</v>
      </c>
      <c r="U1282" s="5">
        <v>0</v>
      </c>
      <c r="V1282" s="5">
        <v>50760000000</v>
      </c>
      <c r="W1282" s="5">
        <v>178</v>
      </c>
      <c r="X1282" s="5">
        <v>1.3097799999999999</v>
      </c>
      <c r="Y1282" s="5">
        <v>0.100384</v>
      </c>
      <c r="Z1282" s="5">
        <v>0.188</v>
      </c>
      <c r="AA1282" s="5">
        <v>2.5871900000000001</v>
      </c>
      <c r="AB1282" s="5" t="s">
        <v>5922</v>
      </c>
      <c r="AC1282" s="7"/>
    </row>
    <row r="1283" spans="1:29" s="5" customFormat="1" x14ac:dyDescent="0.2">
      <c r="A1283" s="4" t="s">
        <v>1195</v>
      </c>
      <c r="B1283" s="5" t="s">
        <v>1194</v>
      </c>
      <c r="C1283" s="5" t="s">
        <v>1193</v>
      </c>
      <c r="D1283" s="6">
        <v>0.187891</v>
      </c>
      <c r="E1283" s="5">
        <v>0.24185999999999999</v>
      </c>
      <c r="F1283" s="6">
        <v>26.1418</v>
      </c>
      <c r="G1283" s="6">
        <v>26.271000000000001</v>
      </c>
      <c r="H1283" s="6">
        <v>25.950199999999999</v>
      </c>
      <c r="I1283" s="6">
        <v>25.878799999999998</v>
      </c>
      <c r="J1283" s="6">
        <v>26.144300000000001</v>
      </c>
      <c r="K1283" s="6">
        <v>25.863800000000001</v>
      </c>
      <c r="L1283" s="6">
        <v>25.845700000000001</v>
      </c>
      <c r="M1283" s="5" t="s">
        <v>1192</v>
      </c>
      <c r="N1283" s="5">
        <v>5</v>
      </c>
      <c r="O1283" s="5">
        <v>5</v>
      </c>
      <c r="P1283" s="5">
        <v>5</v>
      </c>
      <c r="Q1283" s="5">
        <v>3.8</v>
      </c>
      <c r="R1283" s="5">
        <v>3.8</v>
      </c>
      <c r="S1283" s="5">
        <v>3.8</v>
      </c>
      <c r="T1283" s="5">
        <v>135.41999999999999</v>
      </c>
      <c r="U1283" s="5">
        <v>2.1421999999999999E-4</v>
      </c>
      <c r="V1283" s="5">
        <v>742550000</v>
      </c>
      <c r="W1283" s="5">
        <v>10</v>
      </c>
      <c r="X1283" s="5">
        <v>0.79243399999999997</v>
      </c>
      <c r="Y1283" s="5">
        <v>0.24185999999999999</v>
      </c>
      <c r="Z1283" s="5">
        <v>0.187891</v>
      </c>
      <c r="AA1283" s="5">
        <v>1.64314</v>
      </c>
      <c r="AB1283" s="5" t="s">
        <v>1193</v>
      </c>
      <c r="AC1283" s="7"/>
    </row>
    <row r="1284" spans="1:29" s="5" customFormat="1" x14ac:dyDescent="0.2">
      <c r="A1284" s="4" t="s">
        <v>13557</v>
      </c>
      <c r="B1284" s="5" t="s">
        <v>13556</v>
      </c>
      <c r="C1284" s="5" t="s">
        <v>13554</v>
      </c>
      <c r="D1284" s="6">
        <v>0.18788299999999999</v>
      </c>
      <c r="E1284" s="5">
        <v>0.18127399999999999</v>
      </c>
      <c r="F1284" s="6">
        <v>27.994299999999999</v>
      </c>
      <c r="G1284" s="6">
        <v>27.9039</v>
      </c>
      <c r="H1284" s="6">
        <v>27.965499999999999</v>
      </c>
      <c r="I1284" s="6">
        <v>27.648199999999999</v>
      </c>
      <c r="J1284" s="6">
        <v>27.609300000000001</v>
      </c>
      <c r="K1284" s="6">
        <v>27.879200000000001</v>
      </c>
      <c r="L1284" s="6">
        <v>27.930099999999999</v>
      </c>
      <c r="M1284" s="5" t="s">
        <v>380</v>
      </c>
      <c r="N1284" s="5">
        <v>13</v>
      </c>
      <c r="O1284" s="5">
        <v>13</v>
      </c>
      <c r="P1284" s="5">
        <v>13</v>
      </c>
      <c r="Q1284" s="5">
        <v>10.7</v>
      </c>
      <c r="R1284" s="5">
        <v>10.7</v>
      </c>
      <c r="S1284" s="5">
        <v>10.7</v>
      </c>
      <c r="T1284" s="5">
        <v>156.47</v>
      </c>
      <c r="U1284" s="5">
        <v>0</v>
      </c>
      <c r="V1284" s="5">
        <v>2567800000</v>
      </c>
      <c r="W1284" s="5">
        <v>37</v>
      </c>
      <c r="X1284" s="5">
        <v>0.94481899999999996</v>
      </c>
      <c r="Y1284" s="5">
        <v>0.18127399999999999</v>
      </c>
      <c r="Z1284" s="5">
        <v>0.18788299999999999</v>
      </c>
      <c r="AA1284" s="5">
        <v>1.9157299999999999</v>
      </c>
      <c r="AB1284" s="5" t="s">
        <v>13555</v>
      </c>
      <c r="AC1284" s="7"/>
    </row>
    <row r="1285" spans="1:29" s="5" customFormat="1" x14ac:dyDescent="0.2">
      <c r="A1285" s="4" t="s">
        <v>1350</v>
      </c>
      <c r="B1285" s="5" t="s">
        <v>8963</v>
      </c>
      <c r="C1285" s="5" t="s">
        <v>8962</v>
      </c>
      <c r="D1285" s="6">
        <v>0.18783</v>
      </c>
      <c r="E1285" s="5">
        <v>0.10954800000000001</v>
      </c>
      <c r="F1285" s="6">
        <v>25.297999999999998</v>
      </c>
      <c r="G1285" s="6">
        <v>25.378599999999999</v>
      </c>
      <c r="H1285" s="6">
        <v>25.451799999999999</v>
      </c>
      <c r="I1285" s="6">
        <v>25.312100000000001</v>
      </c>
      <c r="J1285" s="6">
        <v>25.123000000000001</v>
      </c>
      <c r="K1285" s="6">
        <v>25.069500000000001</v>
      </c>
      <c r="L1285" s="6">
        <v>25.248699999999999</v>
      </c>
      <c r="M1285" s="5" t="s">
        <v>7672</v>
      </c>
      <c r="N1285" s="5">
        <v>11</v>
      </c>
      <c r="O1285" s="5">
        <v>2</v>
      </c>
      <c r="P1285" s="5">
        <v>0</v>
      </c>
      <c r="Q1285" s="5">
        <v>42.3</v>
      </c>
      <c r="R1285" s="5">
        <v>8.5</v>
      </c>
      <c r="S1285" s="5">
        <v>0</v>
      </c>
      <c r="T1285" s="5">
        <v>40.884999999999998</v>
      </c>
      <c r="U1285" s="5">
        <v>0</v>
      </c>
      <c r="V1285" s="5">
        <v>437190000</v>
      </c>
      <c r="W1285" s="5">
        <v>9</v>
      </c>
      <c r="X1285" s="5">
        <v>1.2528699999999999</v>
      </c>
      <c r="Y1285" s="5">
        <v>0.10954800000000001</v>
      </c>
      <c r="Z1285" s="5">
        <v>0.18783</v>
      </c>
      <c r="AA1285" s="5">
        <v>2.4796800000000001</v>
      </c>
      <c r="AB1285" s="5" t="s">
        <v>8962</v>
      </c>
      <c r="AC1285" s="7"/>
    </row>
    <row r="1286" spans="1:29" s="5" customFormat="1" x14ac:dyDescent="0.2">
      <c r="A1286" s="4" t="s">
        <v>14859</v>
      </c>
      <c r="B1286" s="5" t="s">
        <v>14858</v>
      </c>
      <c r="C1286" s="5" t="s">
        <v>14856</v>
      </c>
      <c r="D1286" s="6">
        <v>0.18770899999999999</v>
      </c>
      <c r="E1286" s="5">
        <v>7.3132900000000001E-2</v>
      </c>
      <c r="F1286" s="6">
        <v>30.121400000000001</v>
      </c>
      <c r="G1286" s="6">
        <v>30.191500000000001</v>
      </c>
      <c r="H1286" s="6">
        <v>30.206600000000002</v>
      </c>
      <c r="I1286" s="6">
        <v>29.9331</v>
      </c>
      <c r="J1286" s="6">
        <v>30.057200000000002</v>
      </c>
      <c r="K1286" s="6">
        <v>30.081600000000002</v>
      </c>
      <c r="L1286" s="6">
        <v>29.87</v>
      </c>
      <c r="N1286" s="5">
        <v>35</v>
      </c>
      <c r="O1286" s="5">
        <v>35</v>
      </c>
      <c r="P1286" s="5">
        <v>35</v>
      </c>
      <c r="Q1286" s="5">
        <v>40.4</v>
      </c>
      <c r="R1286" s="5">
        <v>40.4</v>
      </c>
      <c r="S1286" s="5">
        <v>40.4</v>
      </c>
      <c r="T1286" s="5">
        <v>118.1</v>
      </c>
      <c r="U1286" s="5">
        <v>0</v>
      </c>
      <c r="V1286" s="5">
        <v>11951000000</v>
      </c>
      <c r="W1286" s="5">
        <v>116</v>
      </c>
      <c r="X1286" s="5">
        <v>1.49874</v>
      </c>
      <c r="Y1286" s="5">
        <v>7.3132900000000001E-2</v>
      </c>
      <c r="Z1286" s="5">
        <v>0.18770899999999999</v>
      </c>
      <c r="AA1286" s="5">
        <v>2.9546299999999999</v>
      </c>
      <c r="AB1286" s="5" t="s">
        <v>14857</v>
      </c>
      <c r="AC1286" s="7"/>
    </row>
    <row r="1287" spans="1:29" s="5" customFormat="1" x14ac:dyDescent="0.2">
      <c r="A1287" s="4" t="s">
        <v>4169</v>
      </c>
      <c r="B1287" s="5" t="s">
        <v>4168</v>
      </c>
      <c r="C1287" s="5" t="s">
        <v>4166</v>
      </c>
      <c r="D1287" s="6">
        <v>0.18743899999999999</v>
      </c>
      <c r="E1287" s="5">
        <v>0.33196799999999999</v>
      </c>
      <c r="F1287" s="6">
        <v>27.416499999999999</v>
      </c>
      <c r="G1287" s="6">
        <v>27.224399999999999</v>
      </c>
      <c r="H1287" s="6">
        <v>27.229099999999999</v>
      </c>
      <c r="I1287" s="6">
        <v>26.938099999999999</v>
      </c>
      <c r="J1287" s="6">
        <v>27.372399999999999</v>
      </c>
      <c r="K1287" s="6">
        <v>27.197099999999999</v>
      </c>
      <c r="L1287" s="6">
        <v>26.902799999999999</v>
      </c>
      <c r="M1287" s="5" t="s">
        <v>2531</v>
      </c>
      <c r="N1287" s="5">
        <v>10</v>
      </c>
      <c r="O1287" s="5">
        <v>10</v>
      </c>
      <c r="P1287" s="5">
        <v>10</v>
      </c>
      <c r="Q1287" s="5">
        <v>8.6999999999999993</v>
      </c>
      <c r="R1287" s="5">
        <v>8.6999999999999993</v>
      </c>
      <c r="S1287" s="5">
        <v>8.6999999999999993</v>
      </c>
      <c r="T1287" s="5">
        <v>163.82</v>
      </c>
      <c r="U1287" s="5">
        <v>0</v>
      </c>
      <c r="V1287" s="5">
        <v>1617600000</v>
      </c>
      <c r="W1287" s="5">
        <v>29</v>
      </c>
      <c r="X1287" s="5">
        <v>0.61281200000000002</v>
      </c>
      <c r="Y1287" s="5">
        <v>0.33196799999999999</v>
      </c>
      <c r="Z1287" s="5">
        <v>0.18743899999999999</v>
      </c>
      <c r="AA1287" s="5">
        <v>1.3204800000000001</v>
      </c>
      <c r="AB1287" s="5" t="s">
        <v>4167</v>
      </c>
      <c r="AC1287" s="7"/>
    </row>
    <row r="1288" spans="1:29" s="5" customFormat="1" x14ac:dyDescent="0.2">
      <c r="A1288" s="4" t="s">
        <v>18556</v>
      </c>
      <c r="B1288" s="5" t="s">
        <v>18555</v>
      </c>
      <c r="C1288" s="5" t="s">
        <v>18553</v>
      </c>
      <c r="D1288" s="6">
        <v>0.18723899999999999</v>
      </c>
      <c r="E1288" s="5">
        <v>0.36375099999999999</v>
      </c>
      <c r="F1288" s="6">
        <v>28.9483</v>
      </c>
      <c r="G1288" s="6">
        <v>29.337499999999999</v>
      </c>
      <c r="H1288" s="6">
        <v>29.259899999999998</v>
      </c>
      <c r="I1288" s="6">
        <v>28.706299999999999</v>
      </c>
      <c r="J1288" s="6">
        <v>29.038399999999999</v>
      </c>
      <c r="K1288" s="6">
        <v>29.1203</v>
      </c>
      <c r="L1288" s="6">
        <v>29.113499999999998</v>
      </c>
      <c r="M1288" s="5" t="s">
        <v>77</v>
      </c>
      <c r="N1288" s="5">
        <v>13</v>
      </c>
      <c r="O1288" s="5">
        <v>13</v>
      </c>
      <c r="P1288" s="5">
        <v>13</v>
      </c>
      <c r="Q1288" s="5">
        <v>37.200000000000003</v>
      </c>
      <c r="R1288" s="5">
        <v>37.200000000000003</v>
      </c>
      <c r="S1288" s="5">
        <v>37.200000000000003</v>
      </c>
      <c r="T1288" s="5">
        <v>59.573</v>
      </c>
      <c r="U1288" s="5">
        <v>0</v>
      </c>
      <c r="V1288" s="5">
        <v>6171800000</v>
      </c>
      <c r="W1288" s="5">
        <v>67</v>
      </c>
      <c r="X1288" s="5">
        <v>0.56119300000000005</v>
      </c>
      <c r="Y1288" s="5">
        <v>0.36375099999999999</v>
      </c>
      <c r="Z1288" s="5">
        <v>0.18723899999999999</v>
      </c>
      <c r="AA1288" s="5">
        <v>1.22634</v>
      </c>
      <c r="AB1288" s="5" t="s">
        <v>18554</v>
      </c>
      <c r="AC1288" s="7"/>
    </row>
    <row r="1289" spans="1:29" s="5" customFormat="1" x14ac:dyDescent="0.2">
      <c r="A1289" s="4" t="s">
        <v>11600</v>
      </c>
      <c r="B1289" s="5" t="s">
        <v>11599</v>
      </c>
      <c r="C1289" s="5" t="s">
        <v>11597</v>
      </c>
      <c r="D1289" s="6">
        <v>0.18704200000000001</v>
      </c>
      <c r="E1289" s="5">
        <v>0.13864399999999999</v>
      </c>
      <c r="F1289" s="6">
        <v>30.043099999999999</v>
      </c>
      <c r="G1289" s="6">
        <v>30.243500000000001</v>
      </c>
      <c r="H1289" s="6">
        <v>30.192499999999999</v>
      </c>
      <c r="I1289" s="6">
        <v>29.900700000000001</v>
      </c>
      <c r="J1289" s="6">
        <v>30.046600000000002</v>
      </c>
      <c r="K1289" s="6">
        <v>30.0914</v>
      </c>
      <c r="L1289" s="6">
        <v>29.851900000000001</v>
      </c>
      <c r="M1289" s="5" t="s">
        <v>1861</v>
      </c>
      <c r="N1289" s="5">
        <v>9</v>
      </c>
      <c r="O1289" s="5">
        <v>9</v>
      </c>
      <c r="P1289" s="5">
        <v>9</v>
      </c>
      <c r="Q1289" s="5">
        <v>21.7</v>
      </c>
      <c r="R1289" s="5">
        <v>21.7</v>
      </c>
      <c r="S1289" s="5">
        <v>21.7</v>
      </c>
      <c r="T1289" s="5">
        <v>53.542000000000002</v>
      </c>
      <c r="U1289" s="5">
        <v>0</v>
      </c>
      <c r="V1289" s="5">
        <v>11860000000</v>
      </c>
      <c r="W1289" s="5">
        <v>59</v>
      </c>
      <c r="X1289" s="5">
        <v>1.1109</v>
      </c>
      <c r="Y1289" s="5">
        <v>0.13864399999999999</v>
      </c>
      <c r="Z1289" s="5">
        <v>0.18704200000000001</v>
      </c>
      <c r="AA1289" s="5">
        <v>2.2165400000000002</v>
      </c>
      <c r="AB1289" s="5" t="s">
        <v>11598</v>
      </c>
      <c r="AC1289" s="7"/>
    </row>
    <row r="1290" spans="1:29" s="5" customFormat="1" x14ac:dyDescent="0.2">
      <c r="A1290" s="4" t="s">
        <v>9416</v>
      </c>
      <c r="B1290" s="5" t="s">
        <v>9415</v>
      </c>
      <c r="C1290" s="5" t="s">
        <v>9414</v>
      </c>
      <c r="D1290" s="6">
        <v>0.18695700000000001</v>
      </c>
      <c r="E1290" s="5">
        <v>0.145422</v>
      </c>
      <c r="F1290" s="6">
        <v>28.9008</v>
      </c>
      <c r="G1290" s="6">
        <v>28.701599999999999</v>
      </c>
      <c r="H1290" s="6">
        <v>28.957100000000001</v>
      </c>
      <c r="I1290" s="6">
        <v>28.6052</v>
      </c>
      <c r="J1290" s="6">
        <v>28.582999999999998</v>
      </c>
      <c r="K1290" s="6">
        <v>28.680199999999999</v>
      </c>
      <c r="L1290" s="6">
        <v>28.796399999999998</v>
      </c>
      <c r="M1290" s="5" t="s">
        <v>9413</v>
      </c>
      <c r="N1290" s="5">
        <v>12</v>
      </c>
      <c r="O1290" s="5">
        <v>12</v>
      </c>
      <c r="P1290" s="5">
        <v>12</v>
      </c>
      <c r="Q1290" s="5">
        <v>19.399999999999999</v>
      </c>
      <c r="R1290" s="5">
        <v>19.399999999999999</v>
      </c>
      <c r="S1290" s="5">
        <v>19.399999999999999</v>
      </c>
      <c r="T1290" s="5">
        <v>88.066999999999993</v>
      </c>
      <c r="U1290" s="5">
        <v>0</v>
      </c>
      <c r="V1290" s="5">
        <v>4863300000</v>
      </c>
      <c r="W1290" s="5">
        <v>45</v>
      </c>
      <c r="X1290" s="5">
        <v>1.08341</v>
      </c>
      <c r="Y1290" s="5">
        <v>0.145422</v>
      </c>
      <c r="Z1290" s="5">
        <v>0.18695700000000001</v>
      </c>
      <c r="AA1290" s="5">
        <v>2.1663199999999998</v>
      </c>
      <c r="AB1290" s="5" t="s">
        <v>9414</v>
      </c>
      <c r="AC1290" s="7"/>
    </row>
    <row r="1291" spans="1:29" s="5" customFormat="1" x14ac:dyDescent="0.2">
      <c r="A1291" s="4" t="s">
        <v>11941</v>
      </c>
      <c r="B1291" s="5" t="s">
        <v>11940</v>
      </c>
      <c r="C1291" s="5" t="s">
        <v>11938</v>
      </c>
      <c r="D1291" s="6">
        <v>0.18687000000000001</v>
      </c>
      <c r="E1291" s="5">
        <v>6.2132100000000003E-2</v>
      </c>
      <c r="F1291" s="6">
        <v>28.4315</v>
      </c>
      <c r="G1291" s="6">
        <v>28.506699999999999</v>
      </c>
      <c r="H1291" s="6">
        <v>28.3872</v>
      </c>
      <c r="I1291" s="6">
        <v>28.175599999999999</v>
      </c>
      <c r="J1291" s="6">
        <v>28.187000000000001</v>
      </c>
      <c r="K1291" s="6">
        <v>28.337599999999998</v>
      </c>
      <c r="L1291" s="6">
        <v>28.319600000000001</v>
      </c>
      <c r="N1291" s="5">
        <v>12</v>
      </c>
      <c r="O1291" s="5">
        <v>12</v>
      </c>
      <c r="P1291" s="5">
        <v>11</v>
      </c>
      <c r="Q1291" s="5">
        <v>20.9</v>
      </c>
      <c r="R1291" s="5">
        <v>20.9</v>
      </c>
      <c r="S1291" s="5">
        <v>19.5</v>
      </c>
      <c r="T1291" s="5">
        <v>77.744</v>
      </c>
      <c r="U1291" s="5">
        <v>0</v>
      </c>
      <c r="V1291" s="5">
        <v>3590700000</v>
      </c>
      <c r="W1291" s="5">
        <v>52</v>
      </c>
      <c r="X1291" s="5">
        <v>1.6198399999999999</v>
      </c>
      <c r="Y1291" s="5">
        <v>6.2132100000000003E-2</v>
      </c>
      <c r="Z1291" s="5">
        <v>0.18687000000000001</v>
      </c>
      <c r="AA1291" s="5">
        <v>3.1999200000000001</v>
      </c>
      <c r="AB1291" s="5" t="s">
        <v>11939</v>
      </c>
      <c r="AC1291" s="7"/>
    </row>
    <row r="1292" spans="1:29" s="5" customFormat="1" x14ac:dyDescent="0.2">
      <c r="A1292" s="4" t="s">
        <v>3938</v>
      </c>
      <c r="B1292" s="5" t="s">
        <v>3937</v>
      </c>
      <c r="C1292" s="5" t="s">
        <v>3936</v>
      </c>
      <c r="D1292" s="6">
        <v>0.18685499999999999</v>
      </c>
      <c r="E1292" s="5">
        <v>5.7814200000000003E-2</v>
      </c>
      <c r="F1292" s="6">
        <v>29.189800000000002</v>
      </c>
      <c r="G1292" s="6">
        <v>29.413499999999999</v>
      </c>
      <c r="H1292" s="6">
        <v>29.263100000000001</v>
      </c>
      <c r="I1292" s="6">
        <v>29.124199999999998</v>
      </c>
      <c r="J1292" s="6">
        <v>29.1157</v>
      </c>
      <c r="K1292" s="6">
        <v>29.096299999999999</v>
      </c>
      <c r="L1292" s="6">
        <v>29.0716</v>
      </c>
      <c r="N1292" s="5">
        <v>13</v>
      </c>
      <c r="O1292" s="5">
        <v>13</v>
      </c>
      <c r="P1292" s="5">
        <v>13</v>
      </c>
      <c r="Q1292" s="5">
        <v>34.6</v>
      </c>
      <c r="R1292" s="5">
        <v>34.6</v>
      </c>
      <c r="S1292" s="5">
        <v>34.6</v>
      </c>
      <c r="T1292" s="5">
        <v>61.353999999999999</v>
      </c>
      <c r="U1292" s="5">
        <v>0</v>
      </c>
      <c r="V1292" s="5">
        <v>6635300000</v>
      </c>
      <c r="W1292" s="5">
        <v>88</v>
      </c>
      <c r="X1292" s="5">
        <v>1.6629700000000001</v>
      </c>
      <c r="Y1292" s="5">
        <v>5.7814200000000003E-2</v>
      </c>
      <c r="Z1292" s="5">
        <v>0.18685499999999999</v>
      </c>
      <c r="AA1292" s="5">
        <v>3.2893599999999998</v>
      </c>
      <c r="AB1292" s="5" t="s">
        <v>3936</v>
      </c>
      <c r="AC1292" s="7"/>
    </row>
    <row r="1293" spans="1:29" s="5" customFormat="1" x14ac:dyDescent="0.2">
      <c r="A1293" s="4" t="s">
        <v>13324</v>
      </c>
      <c r="B1293" s="5" t="s">
        <v>13323</v>
      </c>
      <c r="C1293" s="5" t="s">
        <v>13321</v>
      </c>
      <c r="D1293" s="6">
        <v>0.18640300000000001</v>
      </c>
      <c r="E1293" s="5">
        <v>0.145541</v>
      </c>
      <c r="F1293" s="6">
        <v>27.2468</v>
      </c>
      <c r="G1293" s="6">
        <v>27.1509</v>
      </c>
      <c r="H1293" s="6">
        <v>27.345400000000001</v>
      </c>
      <c r="I1293" s="6">
        <v>26.880500000000001</v>
      </c>
      <c r="J1293" s="6">
        <v>27.1477</v>
      </c>
      <c r="K1293" s="6">
        <v>27.114899999999999</v>
      </c>
      <c r="L1293" s="6">
        <v>27.1021</v>
      </c>
      <c r="N1293" s="5">
        <v>8</v>
      </c>
      <c r="O1293" s="5">
        <v>8</v>
      </c>
      <c r="P1293" s="5">
        <v>8</v>
      </c>
      <c r="Q1293" s="5">
        <v>21</v>
      </c>
      <c r="R1293" s="5">
        <v>21</v>
      </c>
      <c r="S1293" s="5">
        <v>21</v>
      </c>
      <c r="T1293" s="5">
        <v>60.555999999999997</v>
      </c>
      <c r="U1293" s="5">
        <v>0</v>
      </c>
      <c r="V1293" s="5">
        <v>1575400000</v>
      </c>
      <c r="W1293" s="5">
        <v>21</v>
      </c>
      <c r="X1293" s="5">
        <v>1.08223</v>
      </c>
      <c r="Y1293" s="5">
        <v>0.145541</v>
      </c>
      <c r="Z1293" s="5">
        <v>0.18640300000000001</v>
      </c>
      <c r="AA1293" s="5">
        <v>2.1641599999999999</v>
      </c>
      <c r="AB1293" s="5" t="s">
        <v>13322</v>
      </c>
      <c r="AC1293" s="7"/>
    </row>
    <row r="1294" spans="1:29" s="5" customFormat="1" x14ac:dyDescent="0.2">
      <c r="A1294" s="4" t="s">
        <v>20629</v>
      </c>
      <c r="B1294" s="5" t="s">
        <v>20628</v>
      </c>
      <c r="C1294" s="5" t="s">
        <v>20627</v>
      </c>
      <c r="D1294" s="6">
        <v>0.18618599999999999</v>
      </c>
      <c r="E1294" s="5">
        <v>0.43807699999999999</v>
      </c>
      <c r="F1294" s="6">
        <v>28.6022</v>
      </c>
      <c r="G1294" s="6">
        <v>29.1523</v>
      </c>
      <c r="H1294" s="6">
        <v>28.712299999999999</v>
      </c>
      <c r="I1294" s="6">
        <v>28.911100000000001</v>
      </c>
      <c r="J1294" s="6">
        <v>28.526199999999999</v>
      </c>
      <c r="K1294" s="6">
        <v>28.6053</v>
      </c>
      <c r="L1294" s="6">
        <v>28.5017</v>
      </c>
      <c r="M1294" s="5" t="s">
        <v>887</v>
      </c>
      <c r="N1294" s="5">
        <v>4</v>
      </c>
      <c r="O1294" s="5">
        <v>4</v>
      </c>
      <c r="P1294" s="5">
        <v>4</v>
      </c>
      <c r="Q1294" s="5">
        <v>33.799999999999997</v>
      </c>
      <c r="R1294" s="5">
        <v>33.799999999999997</v>
      </c>
      <c r="S1294" s="5">
        <v>33.799999999999997</v>
      </c>
      <c r="T1294" s="5">
        <v>15.512</v>
      </c>
      <c r="U1294" s="5">
        <v>0</v>
      </c>
      <c r="V1294" s="5">
        <v>4678000000</v>
      </c>
      <c r="W1294" s="5">
        <v>23</v>
      </c>
      <c r="X1294" s="5">
        <v>0.45953899999999998</v>
      </c>
      <c r="Y1294" s="5">
        <v>0.43807699999999999</v>
      </c>
      <c r="Z1294" s="5">
        <v>0.18618599999999999</v>
      </c>
      <c r="AA1294" s="5">
        <v>1.0373699999999999</v>
      </c>
      <c r="AB1294" s="5" t="s">
        <v>20627</v>
      </c>
      <c r="AC1294" s="7"/>
    </row>
    <row r="1295" spans="1:29" s="5" customFormat="1" x14ac:dyDescent="0.2">
      <c r="A1295" s="4" t="s">
        <v>10393</v>
      </c>
      <c r="B1295" s="5" t="s">
        <v>10392</v>
      </c>
      <c r="C1295" s="5" t="s">
        <v>10390</v>
      </c>
      <c r="D1295" s="6">
        <v>0.18616199999999999</v>
      </c>
      <c r="E1295" s="5">
        <v>0.233069</v>
      </c>
      <c r="F1295" s="6">
        <v>26.507999999999999</v>
      </c>
      <c r="G1295" s="6">
        <v>26.660399999999999</v>
      </c>
      <c r="H1295" s="6">
        <v>26.719000000000001</v>
      </c>
      <c r="I1295" s="6">
        <v>26.4694</v>
      </c>
      <c r="J1295" s="6">
        <v>26.524699999999999</v>
      </c>
      <c r="K1295" s="6">
        <v>26.203399999999998</v>
      </c>
      <c r="L1295" s="6">
        <v>26.574300000000001</v>
      </c>
      <c r="N1295" s="5">
        <v>7</v>
      </c>
      <c r="O1295" s="5">
        <v>7</v>
      </c>
      <c r="P1295" s="5">
        <v>7</v>
      </c>
      <c r="Q1295" s="5">
        <v>6.4</v>
      </c>
      <c r="R1295" s="5">
        <v>6.4</v>
      </c>
      <c r="S1295" s="5">
        <v>6.4</v>
      </c>
      <c r="T1295" s="5">
        <v>139.56</v>
      </c>
      <c r="U1295" s="5">
        <v>0</v>
      </c>
      <c r="V1295" s="5">
        <v>1291200000</v>
      </c>
      <c r="W1295" s="5">
        <v>15</v>
      </c>
      <c r="X1295" s="5">
        <v>0.81090600000000002</v>
      </c>
      <c r="Y1295" s="5">
        <v>0.233069</v>
      </c>
      <c r="Z1295" s="5">
        <v>0.18616199999999999</v>
      </c>
      <c r="AA1295" s="5">
        <v>1.67614</v>
      </c>
      <c r="AB1295" s="5" t="s">
        <v>10391</v>
      </c>
      <c r="AC1295" s="7"/>
    </row>
    <row r="1296" spans="1:29" s="5" customFormat="1" x14ac:dyDescent="0.2">
      <c r="A1296" s="4" t="s">
        <v>3186</v>
      </c>
      <c r="B1296" s="5" t="s">
        <v>3185</v>
      </c>
      <c r="C1296" s="5" t="s">
        <v>3183</v>
      </c>
      <c r="D1296" s="6">
        <v>0.18606400000000001</v>
      </c>
      <c r="E1296" s="5">
        <v>0.266567</v>
      </c>
      <c r="F1296" s="6">
        <v>24.9359</v>
      </c>
      <c r="G1296" s="6">
        <v>24.786000000000001</v>
      </c>
      <c r="H1296" s="6">
        <v>24.6907</v>
      </c>
      <c r="I1296" s="6">
        <v>24.431999999999999</v>
      </c>
      <c r="J1296" s="6">
        <v>24.582599999999999</v>
      </c>
      <c r="K1296" s="6">
        <v>24.857199999999999</v>
      </c>
      <c r="L1296" s="6">
        <v>24.6008</v>
      </c>
      <c r="M1296" s="5" t="s">
        <v>3182</v>
      </c>
      <c r="N1296" s="5">
        <v>3</v>
      </c>
      <c r="O1296" s="5">
        <v>3</v>
      </c>
      <c r="P1296" s="5">
        <v>3</v>
      </c>
      <c r="Q1296" s="5">
        <v>5.0999999999999996</v>
      </c>
      <c r="R1296" s="5">
        <v>5.0999999999999996</v>
      </c>
      <c r="S1296" s="5">
        <v>5.0999999999999996</v>
      </c>
      <c r="T1296" s="5">
        <v>56.89</v>
      </c>
      <c r="U1296" s="5">
        <v>2.513E-3</v>
      </c>
      <c r="V1296" s="5">
        <v>314110000</v>
      </c>
      <c r="W1296" s="5">
        <v>6</v>
      </c>
      <c r="X1296" s="5">
        <v>0.73885699999999999</v>
      </c>
      <c r="Y1296" s="5">
        <v>0.266567</v>
      </c>
      <c r="Z1296" s="5">
        <v>0.18606400000000001</v>
      </c>
      <c r="AA1296" s="5">
        <v>1.5473600000000001</v>
      </c>
      <c r="AB1296" s="5" t="s">
        <v>3184</v>
      </c>
      <c r="AC1296" s="7"/>
    </row>
    <row r="1297" spans="1:29" s="5" customFormat="1" x14ac:dyDescent="0.2">
      <c r="A1297" s="4" t="s">
        <v>1017</v>
      </c>
      <c r="B1297" s="5" t="s">
        <v>1016</v>
      </c>
      <c r="C1297" s="5" t="s">
        <v>1015</v>
      </c>
      <c r="D1297" s="6">
        <v>0.18592500000000001</v>
      </c>
      <c r="E1297" s="5">
        <v>0.171513</v>
      </c>
      <c r="F1297" s="6">
        <v>26.918800000000001</v>
      </c>
      <c r="G1297" s="6">
        <v>27.2148</v>
      </c>
      <c r="H1297" s="6">
        <v>26.9392</v>
      </c>
      <c r="I1297" s="6">
        <v>26.755600000000001</v>
      </c>
      <c r="J1297" s="6">
        <v>26.952400000000001</v>
      </c>
      <c r="K1297" s="6">
        <v>26.828199999999999</v>
      </c>
      <c r="L1297" s="6">
        <v>26.817299999999999</v>
      </c>
      <c r="M1297" s="5" t="s">
        <v>1014</v>
      </c>
      <c r="N1297" s="5">
        <v>5</v>
      </c>
      <c r="O1297" s="5">
        <v>5</v>
      </c>
      <c r="P1297" s="5">
        <v>5</v>
      </c>
      <c r="Q1297" s="5">
        <v>8.3000000000000007</v>
      </c>
      <c r="R1297" s="5">
        <v>8.3000000000000007</v>
      </c>
      <c r="S1297" s="5">
        <v>8.3000000000000007</v>
      </c>
      <c r="T1297" s="5">
        <v>76.471000000000004</v>
      </c>
      <c r="U1297" s="5">
        <v>0</v>
      </c>
      <c r="V1297" s="5">
        <v>1358300000</v>
      </c>
      <c r="W1297" s="5">
        <v>31</v>
      </c>
      <c r="X1297" s="5">
        <v>0.98417500000000002</v>
      </c>
      <c r="Y1297" s="5">
        <v>0.171513</v>
      </c>
      <c r="Z1297" s="5">
        <v>0.18592500000000001</v>
      </c>
      <c r="AA1297" s="5">
        <v>1.98651</v>
      </c>
      <c r="AB1297" s="5" t="s">
        <v>1015</v>
      </c>
      <c r="AC1297" s="7"/>
    </row>
    <row r="1298" spans="1:29" s="5" customFormat="1" x14ac:dyDescent="0.2">
      <c r="A1298" s="4" t="s">
        <v>13871</v>
      </c>
      <c r="B1298" s="5" t="s">
        <v>13870</v>
      </c>
      <c r="C1298" s="5" t="s">
        <v>13868</v>
      </c>
      <c r="D1298" s="6">
        <v>0.18579399999999999</v>
      </c>
      <c r="E1298" s="5">
        <v>0.198271</v>
      </c>
      <c r="F1298" s="6">
        <v>27.723600000000001</v>
      </c>
      <c r="G1298" s="6">
        <v>28.066500000000001</v>
      </c>
      <c r="H1298" s="6">
        <v>27.801600000000001</v>
      </c>
      <c r="I1298" s="6">
        <v>27.645600000000002</v>
      </c>
      <c r="J1298" s="6">
        <v>27.806799999999999</v>
      </c>
      <c r="K1298" s="6">
        <v>27.6572</v>
      </c>
      <c r="L1298" s="6">
        <v>27.602799999999998</v>
      </c>
      <c r="M1298" s="5" t="s">
        <v>290</v>
      </c>
      <c r="N1298" s="5">
        <v>7</v>
      </c>
      <c r="O1298" s="5">
        <v>7</v>
      </c>
      <c r="P1298" s="5">
        <v>7</v>
      </c>
      <c r="Q1298" s="5">
        <v>39.700000000000003</v>
      </c>
      <c r="R1298" s="5">
        <v>39.700000000000003</v>
      </c>
      <c r="S1298" s="5">
        <v>39.700000000000003</v>
      </c>
      <c r="T1298" s="5">
        <v>23.742999999999999</v>
      </c>
      <c r="U1298" s="5">
        <v>0</v>
      </c>
      <c r="V1298" s="5">
        <v>2384300000</v>
      </c>
      <c r="W1298" s="5">
        <v>39</v>
      </c>
      <c r="X1298" s="5">
        <v>0.89712499999999995</v>
      </c>
      <c r="Y1298" s="5">
        <v>0.198271</v>
      </c>
      <c r="Z1298" s="5">
        <v>0.18579399999999999</v>
      </c>
      <c r="AA1298" s="5">
        <v>1.8302400000000001</v>
      </c>
      <c r="AB1298" s="5" t="s">
        <v>13869</v>
      </c>
      <c r="AC1298" s="7"/>
    </row>
    <row r="1299" spans="1:29" s="5" customFormat="1" x14ac:dyDescent="0.2">
      <c r="A1299" s="4" t="s">
        <v>17223</v>
      </c>
      <c r="B1299" s="5" t="s">
        <v>17222</v>
      </c>
      <c r="C1299" s="5" t="s">
        <v>17220</v>
      </c>
      <c r="D1299" s="6">
        <v>0.18565499999999999</v>
      </c>
      <c r="E1299" s="5">
        <v>0.180338</v>
      </c>
      <c r="F1299" s="6">
        <v>26.222100000000001</v>
      </c>
      <c r="G1299" s="6">
        <v>26.375499999999999</v>
      </c>
      <c r="H1299" s="6">
        <v>26.228899999999999</v>
      </c>
      <c r="I1299" s="6">
        <v>26.0763</v>
      </c>
      <c r="J1299" s="6">
        <v>26.2547</v>
      </c>
      <c r="K1299" s="6">
        <v>26.127800000000001</v>
      </c>
      <c r="L1299" s="6">
        <v>25.900700000000001</v>
      </c>
      <c r="N1299" s="5">
        <v>7</v>
      </c>
      <c r="O1299" s="5">
        <v>7</v>
      </c>
      <c r="P1299" s="5">
        <v>7</v>
      </c>
      <c r="Q1299" s="5">
        <v>11.8</v>
      </c>
      <c r="R1299" s="5">
        <v>11.8</v>
      </c>
      <c r="S1299" s="5">
        <v>11.8</v>
      </c>
      <c r="T1299" s="5">
        <v>70.52</v>
      </c>
      <c r="U1299" s="5">
        <v>0</v>
      </c>
      <c r="V1299" s="5">
        <v>825310000</v>
      </c>
      <c r="W1299" s="5">
        <v>15</v>
      </c>
      <c r="X1299" s="5">
        <v>0.95077100000000003</v>
      </c>
      <c r="Y1299" s="5">
        <v>0.180338</v>
      </c>
      <c r="Z1299" s="5">
        <v>0.18565499999999999</v>
      </c>
      <c r="AA1299" s="5">
        <v>1.92642</v>
      </c>
      <c r="AB1299" s="5" t="s">
        <v>17221</v>
      </c>
      <c r="AC1299" s="7"/>
    </row>
    <row r="1300" spans="1:29" s="5" customFormat="1" x14ac:dyDescent="0.2">
      <c r="A1300" s="4" t="s">
        <v>3485</v>
      </c>
      <c r="B1300" s="5" t="s">
        <v>3484</v>
      </c>
      <c r="C1300" s="5" t="s">
        <v>3483</v>
      </c>
      <c r="D1300" s="6">
        <v>0.18562300000000001</v>
      </c>
      <c r="E1300" s="5">
        <v>9.2170299999999997E-2</v>
      </c>
      <c r="F1300" s="6">
        <v>30.238</v>
      </c>
      <c r="G1300" s="6">
        <v>30.036000000000001</v>
      </c>
      <c r="H1300" s="6">
        <v>30.238</v>
      </c>
      <c r="I1300" s="6">
        <v>30.003399999999999</v>
      </c>
      <c r="J1300" s="6">
        <v>29.907599999999999</v>
      </c>
      <c r="K1300" s="6">
        <v>29.960899999999999</v>
      </c>
      <c r="L1300" s="6">
        <v>30.068300000000001</v>
      </c>
      <c r="M1300" s="5" t="s">
        <v>3482</v>
      </c>
      <c r="N1300" s="5">
        <v>4</v>
      </c>
      <c r="O1300" s="5">
        <v>4</v>
      </c>
      <c r="P1300" s="5">
        <v>4</v>
      </c>
      <c r="Q1300" s="5">
        <v>42.4</v>
      </c>
      <c r="R1300" s="5">
        <v>42.4</v>
      </c>
      <c r="S1300" s="5">
        <v>42.4</v>
      </c>
      <c r="T1300" s="5">
        <v>14.199</v>
      </c>
      <c r="U1300" s="5">
        <v>0</v>
      </c>
      <c r="V1300" s="5">
        <v>11856000000</v>
      </c>
      <c r="W1300" s="5">
        <v>32</v>
      </c>
      <c r="X1300" s="5">
        <v>1.3596299999999999</v>
      </c>
      <c r="Y1300" s="5">
        <v>9.2170299999999997E-2</v>
      </c>
      <c r="Z1300" s="5">
        <v>0.18562300000000001</v>
      </c>
      <c r="AA1300" s="5">
        <v>2.6825100000000002</v>
      </c>
      <c r="AB1300" s="5" t="s">
        <v>3483</v>
      </c>
      <c r="AC1300" s="7"/>
    </row>
    <row r="1301" spans="1:29" s="5" customFormat="1" x14ac:dyDescent="0.2">
      <c r="A1301" s="4" t="s">
        <v>13401</v>
      </c>
      <c r="B1301" s="5" t="s">
        <v>13400</v>
      </c>
      <c r="C1301" s="5" t="s">
        <v>13399</v>
      </c>
      <c r="D1301" s="6">
        <v>0.18554000000000001</v>
      </c>
      <c r="E1301" s="5">
        <v>0.14425499999999999</v>
      </c>
      <c r="F1301" s="6">
        <v>26.4133</v>
      </c>
      <c r="G1301" s="6">
        <v>26.3918</v>
      </c>
      <c r="H1301" s="6">
        <v>26.170400000000001</v>
      </c>
      <c r="I1301" s="6">
        <v>26.126999999999999</v>
      </c>
      <c r="J1301" s="6">
        <v>26.137599999999999</v>
      </c>
      <c r="K1301" s="6">
        <v>26.260899999999999</v>
      </c>
      <c r="L1301" s="6">
        <v>26.033000000000001</v>
      </c>
      <c r="M1301" s="5" t="s">
        <v>13398</v>
      </c>
      <c r="N1301" s="5">
        <v>8</v>
      </c>
      <c r="O1301" s="5">
        <v>8</v>
      </c>
      <c r="P1301" s="5">
        <v>8</v>
      </c>
      <c r="Q1301" s="5">
        <v>15</v>
      </c>
      <c r="R1301" s="5">
        <v>15</v>
      </c>
      <c r="S1301" s="5">
        <v>15</v>
      </c>
      <c r="T1301" s="5">
        <v>79.834999999999994</v>
      </c>
      <c r="U1301" s="5">
        <v>0</v>
      </c>
      <c r="V1301" s="5">
        <v>830930000</v>
      </c>
      <c r="W1301" s="5">
        <v>26</v>
      </c>
      <c r="X1301" s="5">
        <v>1.0879799999999999</v>
      </c>
      <c r="Y1301" s="5">
        <v>0.14425499999999999</v>
      </c>
      <c r="Z1301" s="5">
        <v>0.18554000000000001</v>
      </c>
      <c r="AA1301" s="5">
        <v>2.1746500000000002</v>
      </c>
      <c r="AB1301" s="5" t="s">
        <v>13399</v>
      </c>
      <c r="AC1301" s="7"/>
    </row>
    <row r="1302" spans="1:29" s="5" customFormat="1" x14ac:dyDescent="0.2">
      <c r="A1302" s="4" t="s">
        <v>18250</v>
      </c>
      <c r="B1302" s="5" t="s">
        <v>18249</v>
      </c>
      <c r="C1302" s="5" t="s">
        <v>18247</v>
      </c>
      <c r="D1302" s="6">
        <v>0.18552099999999999</v>
      </c>
      <c r="E1302" s="5">
        <v>0.48457800000000001</v>
      </c>
      <c r="F1302" s="6">
        <v>29.1995</v>
      </c>
      <c r="G1302" s="6">
        <v>28.948799999999999</v>
      </c>
      <c r="H1302" s="6">
        <v>29.022400000000001</v>
      </c>
      <c r="I1302" s="6">
        <v>28.454999999999998</v>
      </c>
      <c r="J1302" s="6">
        <v>28.832000000000001</v>
      </c>
      <c r="K1302" s="6">
        <v>28.984100000000002</v>
      </c>
      <c r="L1302" s="6">
        <v>29.214500000000001</v>
      </c>
      <c r="N1302" s="5">
        <v>11</v>
      </c>
      <c r="O1302" s="5">
        <v>11</v>
      </c>
      <c r="P1302" s="5">
        <v>11</v>
      </c>
      <c r="Q1302" s="5">
        <v>34.299999999999997</v>
      </c>
      <c r="R1302" s="5">
        <v>34.299999999999997</v>
      </c>
      <c r="S1302" s="5">
        <v>34.299999999999997</v>
      </c>
      <c r="T1302" s="5">
        <v>42.448999999999998</v>
      </c>
      <c r="U1302" s="5">
        <v>0</v>
      </c>
      <c r="V1302" s="5">
        <v>5442800000</v>
      </c>
      <c r="W1302" s="5">
        <v>60</v>
      </c>
      <c r="X1302" s="5">
        <v>0.405167</v>
      </c>
      <c r="Y1302" s="5">
        <v>0.48457800000000001</v>
      </c>
      <c r="Z1302" s="5">
        <v>0.18552099999999999</v>
      </c>
      <c r="AA1302" s="5">
        <v>0.93352999999999997</v>
      </c>
      <c r="AB1302" s="5" t="s">
        <v>18248</v>
      </c>
      <c r="AC1302" s="7"/>
    </row>
    <row r="1303" spans="1:29" s="5" customFormat="1" x14ac:dyDescent="0.2">
      <c r="A1303" s="4" t="s">
        <v>1865</v>
      </c>
      <c r="B1303" s="5" t="s">
        <v>1864</v>
      </c>
      <c r="C1303" s="5" t="s">
        <v>1862</v>
      </c>
      <c r="D1303" s="6">
        <v>0.18540999999999999</v>
      </c>
      <c r="E1303" s="5">
        <v>0.23034499999999999</v>
      </c>
      <c r="F1303" s="6">
        <v>30.346699999999998</v>
      </c>
      <c r="G1303" s="6">
        <v>30.608000000000001</v>
      </c>
      <c r="H1303" s="6">
        <v>30.6602</v>
      </c>
      <c r="I1303" s="6">
        <v>30.174199999999999</v>
      </c>
      <c r="J1303" s="6">
        <v>30.365400000000001</v>
      </c>
      <c r="K1303" s="6">
        <v>30.414000000000001</v>
      </c>
      <c r="L1303" s="6">
        <v>30.457999999999998</v>
      </c>
      <c r="M1303" s="5" t="s">
        <v>1861</v>
      </c>
      <c r="N1303" s="5">
        <v>11</v>
      </c>
      <c r="O1303" s="5">
        <v>11</v>
      </c>
      <c r="P1303" s="5">
        <v>11</v>
      </c>
      <c r="Q1303" s="5">
        <v>16.899999999999999</v>
      </c>
      <c r="R1303" s="5">
        <v>16.899999999999999</v>
      </c>
      <c r="S1303" s="5">
        <v>16.899999999999999</v>
      </c>
      <c r="T1303" s="5">
        <v>102.33</v>
      </c>
      <c r="U1303" s="5">
        <v>0</v>
      </c>
      <c r="V1303" s="5">
        <v>15868000000</v>
      </c>
      <c r="W1303" s="5">
        <v>75</v>
      </c>
      <c r="X1303" s="5">
        <v>0.81806199999999996</v>
      </c>
      <c r="Y1303" s="5">
        <v>0.23034499999999999</v>
      </c>
      <c r="Z1303" s="5">
        <v>0.18540999999999999</v>
      </c>
      <c r="AA1303" s="5">
        <v>1.68892</v>
      </c>
      <c r="AB1303" s="5" t="s">
        <v>1863</v>
      </c>
      <c r="AC1303" s="7"/>
    </row>
    <row r="1304" spans="1:29" s="5" customFormat="1" x14ac:dyDescent="0.2">
      <c r="A1304" s="4" t="s">
        <v>4068</v>
      </c>
      <c r="B1304" s="5" t="s">
        <v>4067</v>
      </c>
      <c r="C1304" s="5" t="s">
        <v>4065</v>
      </c>
      <c r="D1304" s="6">
        <v>0.18534800000000001</v>
      </c>
      <c r="E1304" s="5">
        <v>0.153282</v>
      </c>
      <c r="F1304" s="6">
        <v>28.746300000000002</v>
      </c>
      <c r="G1304" s="6">
        <v>28.682300000000001</v>
      </c>
      <c r="H1304" s="6">
        <v>28.715900000000001</v>
      </c>
      <c r="I1304" s="6">
        <v>28.339600000000001</v>
      </c>
      <c r="J1304" s="6">
        <v>28.560099999999998</v>
      </c>
      <c r="K1304" s="6">
        <v>28.694099999999999</v>
      </c>
      <c r="L1304" s="6">
        <v>28.524100000000001</v>
      </c>
      <c r="N1304" s="5">
        <v>8</v>
      </c>
      <c r="O1304" s="5">
        <v>8</v>
      </c>
      <c r="P1304" s="5">
        <v>8</v>
      </c>
      <c r="Q1304" s="5">
        <v>17.8</v>
      </c>
      <c r="R1304" s="5">
        <v>17.8</v>
      </c>
      <c r="S1304" s="5">
        <v>17.8</v>
      </c>
      <c r="T1304" s="5">
        <v>43.222000000000001</v>
      </c>
      <c r="U1304" s="5">
        <v>0</v>
      </c>
      <c r="V1304" s="5">
        <v>4370200000</v>
      </c>
      <c r="W1304" s="5">
        <v>44</v>
      </c>
      <c r="X1304" s="5">
        <v>1.0521100000000001</v>
      </c>
      <c r="Y1304" s="5">
        <v>0.153282</v>
      </c>
      <c r="Z1304" s="5">
        <v>0.18534800000000001</v>
      </c>
      <c r="AA1304" s="5">
        <v>2.1093600000000001</v>
      </c>
      <c r="AB1304" s="5" t="s">
        <v>4066</v>
      </c>
      <c r="AC1304" s="7"/>
    </row>
    <row r="1305" spans="1:29" s="5" customFormat="1" x14ac:dyDescent="0.2">
      <c r="A1305" s="4" t="s">
        <v>20723</v>
      </c>
      <c r="B1305" s="5" t="s">
        <v>12725</v>
      </c>
      <c r="C1305" s="5" t="s">
        <v>12723</v>
      </c>
      <c r="D1305" s="6">
        <v>0.18492700000000001</v>
      </c>
      <c r="E1305" s="5">
        <v>1.7983200000000001E-2</v>
      </c>
      <c r="F1305" s="6">
        <v>31.939699999999998</v>
      </c>
      <c r="G1305" s="6">
        <v>31.919599999999999</v>
      </c>
      <c r="H1305" s="6">
        <v>31.880099999999999</v>
      </c>
      <c r="I1305" s="6">
        <v>31.679300000000001</v>
      </c>
      <c r="J1305" s="6">
        <v>31.751799999999999</v>
      </c>
      <c r="K1305" s="6">
        <v>31.776499999999999</v>
      </c>
      <c r="L1305" s="6">
        <v>31.705400000000001</v>
      </c>
      <c r="M1305" s="5" t="s">
        <v>3122</v>
      </c>
      <c r="N1305" s="5">
        <v>19</v>
      </c>
      <c r="O1305" s="5">
        <v>18</v>
      </c>
      <c r="P1305" s="5">
        <v>18</v>
      </c>
      <c r="Q1305" s="5">
        <v>73.099999999999994</v>
      </c>
      <c r="R1305" s="5">
        <v>73.099999999999994</v>
      </c>
      <c r="S1305" s="5">
        <v>73.099999999999994</v>
      </c>
      <c r="T1305" s="5">
        <v>41.487000000000002</v>
      </c>
      <c r="U1305" s="5">
        <v>0</v>
      </c>
      <c r="V1305" s="5">
        <v>41448000000</v>
      </c>
      <c r="W1305" s="5">
        <v>148</v>
      </c>
      <c r="X1305" s="5">
        <v>2.79636</v>
      </c>
      <c r="Y1305" s="5">
        <v>1.7983200000000001E-2</v>
      </c>
      <c r="Z1305" s="5">
        <v>0.18492700000000001</v>
      </c>
      <c r="AA1305" s="5">
        <v>6.1958399999999996</v>
      </c>
      <c r="AB1305" s="5" t="s">
        <v>12724</v>
      </c>
      <c r="AC1305" s="7"/>
    </row>
    <row r="1306" spans="1:29" s="5" customFormat="1" x14ac:dyDescent="0.2">
      <c r="A1306" s="4" t="s">
        <v>8808</v>
      </c>
      <c r="B1306" s="5" t="s">
        <v>8807</v>
      </c>
      <c r="C1306" s="5" t="s">
        <v>8805</v>
      </c>
      <c r="D1306" s="6">
        <v>0.184776</v>
      </c>
      <c r="E1306" s="5">
        <v>7.9407400000000003E-2</v>
      </c>
      <c r="F1306" s="6">
        <v>28.855</v>
      </c>
      <c r="G1306" s="6">
        <v>28.898900000000001</v>
      </c>
      <c r="H1306" s="6">
        <v>28.824300000000001</v>
      </c>
      <c r="I1306" s="6">
        <v>28.744199999999999</v>
      </c>
      <c r="J1306" s="6">
        <v>28.6294</v>
      </c>
      <c r="K1306" s="6">
        <v>28.775099999999998</v>
      </c>
      <c r="L1306" s="6">
        <v>28.549800000000001</v>
      </c>
      <c r="M1306" s="5" t="s">
        <v>319</v>
      </c>
      <c r="N1306" s="5">
        <v>9</v>
      </c>
      <c r="O1306" s="5">
        <v>9</v>
      </c>
      <c r="P1306" s="5">
        <v>9</v>
      </c>
      <c r="Q1306" s="5">
        <v>15.5</v>
      </c>
      <c r="R1306" s="5">
        <v>15.5</v>
      </c>
      <c r="S1306" s="5">
        <v>15.5</v>
      </c>
      <c r="T1306" s="5">
        <v>63.543999999999997</v>
      </c>
      <c r="U1306" s="5">
        <v>0</v>
      </c>
      <c r="V1306" s="5">
        <v>4782300000</v>
      </c>
      <c r="W1306" s="5">
        <v>43</v>
      </c>
      <c r="X1306" s="5">
        <v>1.4588099999999999</v>
      </c>
      <c r="Y1306" s="5">
        <v>7.9407400000000003E-2</v>
      </c>
      <c r="Z1306" s="5">
        <v>0.184776</v>
      </c>
      <c r="AA1306" s="5">
        <v>2.87554</v>
      </c>
      <c r="AB1306" s="5" t="s">
        <v>8806</v>
      </c>
      <c r="AC1306" s="7"/>
    </row>
    <row r="1307" spans="1:29" s="5" customFormat="1" x14ac:dyDescent="0.2">
      <c r="A1307" s="4" t="s">
        <v>12838</v>
      </c>
      <c r="B1307" s="5" t="s">
        <v>12837</v>
      </c>
      <c r="C1307" s="5" t="s">
        <v>12836</v>
      </c>
      <c r="D1307" s="6">
        <v>0.18463399999999999</v>
      </c>
      <c r="E1307" s="5">
        <v>0.37156800000000001</v>
      </c>
      <c r="F1307" s="6">
        <v>27.703299999999999</v>
      </c>
      <c r="G1307" s="6">
        <v>27.938700000000001</v>
      </c>
      <c r="H1307" s="6">
        <v>27.942900000000002</v>
      </c>
      <c r="I1307" s="6">
        <v>27.51</v>
      </c>
      <c r="J1307" s="6">
        <v>27.620699999999999</v>
      </c>
      <c r="K1307" s="6">
        <v>27.5566</v>
      </c>
      <c r="L1307" s="6">
        <v>28.020600000000002</v>
      </c>
      <c r="M1307" s="5" t="s">
        <v>12835</v>
      </c>
      <c r="N1307" s="5">
        <v>5</v>
      </c>
      <c r="O1307" s="5">
        <v>5</v>
      </c>
      <c r="P1307" s="5">
        <v>5</v>
      </c>
      <c r="Q1307" s="5">
        <v>17.8</v>
      </c>
      <c r="R1307" s="5">
        <v>17.8</v>
      </c>
      <c r="S1307" s="5">
        <v>17.8</v>
      </c>
      <c r="T1307" s="5">
        <v>30.844999999999999</v>
      </c>
      <c r="U1307" s="5">
        <v>0</v>
      </c>
      <c r="V1307" s="5">
        <v>2512400000</v>
      </c>
      <c r="W1307" s="5">
        <v>20</v>
      </c>
      <c r="X1307" s="5">
        <v>0.549624</v>
      </c>
      <c r="Y1307" s="5">
        <v>0.37156800000000001</v>
      </c>
      <c r="Z1307" s="5">
        <v>0.18463399999999999</v>
      </c>
      <c r="AA1307" s="5">
        <v>1.2051000000000001</v>
      </c>
      <c r="AB1307" s="5" t="s">
        <v>12836</v>
      </c>
      <c r="AC1307" s="7"/>
    </row>
    <row r="1308" spans="1:29" s="5" customFormat="1" x14ac:dyDescent="0.2">
      <c r="A1308" s="4" t="s">
        <v>15365</v>
      </c>
      <c r="B1308" s="5" t="s">
        <v>15364</v>
      </c>
      <c r="C1308" s="5" t="s">
        <v>15363</v>
      </c>
      <c r="D1308" s="6">
        <v>0.18457399999999999</v>
      </c>
      <c r="E1308" s="5">
        <v>2.86035E-2</v>
      </c>
      <c r="F1308" s="6">
        <v>28.764099999999999</v>
      </c>
      <c r="G1308" s="6">
        <v>28.720199999999998</v>
      </c>
      <c r="H1308" s="6">
        <v>28.7822</v>
      </c>
      <c r="I1308" s="6">
        <v>28.539100000000001</v>
      </c>
      <c r="J1308" s="6">
        <v>28.632200000000001</v>
      </c>
      <c r="K1308" s="6">
        <v>28.614899999999999</v>
      </c>
      <c r="L1308" s="6">
        <v>28.497399999999999</v>
      </c>
      <c r="N1308" s="5">
        <v>15</v>
      </c>
      <c r="O1308" s="5">
        <v>14</v>
      </c>
      <c r="P1308" s="5">
        <v>14</v>
      </c>
      <c r="Q1308" s="5">
        <v>43</v>
      </c>
      <c r="R1308" s="5">
        <v>40.9</v>
      </c>
      <c r="S1308" s="5">
        <v>40.9</v>
      </c>
      <c r="T1308" s="5">
        <v>51.262999999999998</v>
      </c>
      <c r="U1308" s="5">
        <v>0</v>
      </c>
      <c r="V1308" s="5">
        <v>4547500000</v>
      </c>
      <c r="W1308" s="5">
        <v>71</v>
      </c>
      <c r="X1308" s="5">
        <v>2.2119499999999999</v>
      </c>
      <c r="Y1308" s="5">
        <v>2.86035E-2</v>
      </c>
      <c r="Z1308" s="5">
        <v>0.18457399999999999</v>
      </c>
      <c r="AA1308" s="5">
        <v>4.5453900000000003</v>
      </c>
      <c r="AB1308" s="5" t="s">
        <v>15363</v>
      </c>
      <c r="AC1308" s="7"/>
    </row>
    <row r="1309" spans="1:29" s="5" customFormat="1" x14ac:dyDescent="0.2">
      <c r="A1309" s="4" t="s">
        <v>18626</v>
      </c>
      <c r="B1309" s="5" t="s">
        <v>18625</v>
      </c>
      <c r="C1309" s="5" t="s">
        <v>18623</v>
      </c>
      <c r="D1309" s="6">
        <v>0.184555</v>
      </c>
      <c r="E1309" s="5">
        <v>0.37485099999999999</v>
      </c>
      <c r="F1309" s="6">
        <v>27.0977</v>
      </c>
      <c r="G1309" s="6">
        <v>26.766400000000001</v>
      </c>
      <c r="H1309" s="6">
        <v>26.6816</v>
      </c>
      <c r="I1309" s="6">
        <v>26.9316</v>
      </c>
      <c r="J1309" s="6">
        <v>26.532299999999999</v>
      </c>
      <c r="K1309" s="6">
        <v>26.665600000000001</v>
      </c>
      <c r="L1309" s="6">
        <v>26.526599999999998</v>
      </c>
      <c r="N1309" s="5">
        <v>3</v>
      </c>
      <c r="O1309" s="5">
        <v>3</v>
      </c>
      <c r="P1309" s="5">
        <v>3</v>
      </c>
      <c r="Q1309" s="5">
        <v>26</v>
      </c>
      <c r="R1309" s="5">
        <v>26</v>
      </c>
      <c r="S1309" s="5">
        <v>26</v>
      </c>
      <c r="T1309" s="5">
        <v>11.425000000000001</v>
      </c>
      <c r="U1309" s="5">
        <v>0</v>
      </c>
      <c r="V1309" s="5">
        <v>1181000000</v>
      </c>
      <c r="W1309" s="5">
        <v>12</v>
      </c>
      <c r="X1309" s="5">
        <v>0.544018</v>
      </c>
      <c r="Y1309" s="5">
        <v>0.37485099999999999</v>
      </c>
      <c r="Z1309" s="5">
        <v>0.184555</v>
      </c>
      <c r="AA1309" s="5">
        <v>1.19479</v>
      </c>
      <c r="AB1309" s="5" t="s">
        <v>18624</v>
      </c>
      <c r="AC1309" s="7"/>
    </row>
    <row r="1310" spans="1:29" s="5" customFormat="1" x14ac:dyDescent="0.2">
      <c r="A1310" s="4" t="s">
        <v>4906</v>
      </c>
      <c r="B1310" s="5" t="s">
        <v>4905</v>
      </c>
      <c r="C1310" s="5" t="s">
        <v>4904</v>
      </c>
      <c r="D1310" s="6">
        <v>0.184507</v>
      </c>
      <c r="E1310" s="5">
        <v>0.42078399999999999</v>
      </c>
      <c r="F1310" s="6">
        <v>27.1235</v>
      </c>
      <c r="G1310" s="6">
        <v>27.3078</v>
      </c>
      <c r="H1310" s="6">
        <v>26.836200000000002</v>
      </c>
      <c r="I1310" s="6">
        <v>27.2134</v>
      </c>
      <c r="J1310" s="6">
        <v>26.8264</v>
      </c>
      <c r="K1310" s="6">
        <v>26.729500000000002</v>
      </c>
      <c r="L1310" s="6">
        <v>26.849399999999999</v>
      </c>
      <c r="M1310" s="5" t="s">
        <v>2067</v>
      </c>
      <c r="N1310" s="5">
        <v>3</v>
      </c>
      <c r="O1310" s="5">
        <v>3</v>
      </c>
      <c r="P1310" s="5">
        <v>3</v>
      </c>
      <c r="Q1310" s="5">
        <v>12.2</v>
      </c>
      <c r="R1310" s="5">
        <v>12.2</v>
      </c>
      <c r="S1310" s="5">
        <v>12.2</v>
      </c>
      <c r="T1310" s="5">
        <v>32.573</v>
      </c>
      <c r="U1310" s="5">
        <v>2.2193000000000001E-4</v>
      </c>
      <c r="V1310" s="5">
        <v>1428000000</v>
      </c>
      <c r="W1310" s="5">
        <v>16</v>
      </c>
      <c r="X1310" s="5">
        <v>0.48452200000000001</v>
      </c>
      <c r="Y1310" s="5">
        <v>0.42078399999999999</v>
      </c>
      <c r="Z1310" s="5">
        <v>0.184507</v>
      </c>
      <c r="AA1310" s="5">
        <v>1.08436</v>
      </c>
      <c r="AB1310" s="5" t="s">
        <v>4904</v>
      </c>
      <c r="AC1310" s="7"/>
    </row>
    <row r="1311" spans="1:29" s="5" customFormat="1" x14ac:dyDescent="0.2">
      <c r="A1311" s="4" t="s">
        <v>11877</v>
      </c>
      <c r="B1311" s="5" t="s">
        <v>11876</v>
      </c>
      <c r="C1311" s="5" t="s">
        <v>11874</v>
      </c>
      <c r="D1311" s="6">
        <v>0.18446599999999999</v>
      </c>
      <c r="E1311" s="5">
        <v>0.32581199999999999</v>
      </c>
      <c r="F1311" s="6">
        <v>27.377400000000002</v>
      </c>
      <c r="G1311" s="6">
        <v>27.802099999999999</v>
      </c>
      <c r="H1311" s="6">
        <v>27.410799999999998</v>
      </c>
      <c r="I1311" s="6">
        <v>27.174700000000001</v>
      </c>
      <c r="J1311" s="6">
        <v>27.317599999999999</v>
      </c>
      <c r="K1311" s="6">
        <v>27.417200000000001</v>
      </c>
      <c r="L1311" s="6">
        <v>27.472999999999999</v>
      </c>
      <c r="N1311" s="5">
        <v>12</v>
      </c>
      <c r="O1311" s="5">
        <v>12</v>
      </c>
      <c r="P1311" s="5">
        <v>12</v>
      </c>
      <c r="Q1311" s="5">
        <v>14.2</v>
      </c>
      <c r="R1311" s="5">
        <v>14.2</v>
      </c>
      <c r="S1311" s="5">
        <v>14.2</v>
      </c>
      <c r="T1311" s="5">
        <v>104.82</v>
      </c>
      <c r="U1311" s="5">
        <v>0</v>
      </c>
      <c r="V1311" s="5">
        <v>1973800000</v>
      </c>
      <c r="W1311" s="5">
        <v>62</v>
      </c>
      <c r="X1311" s="5">
        <v>0.62254900000000002</v>
      </c>
      <c r="Y1311" s="5">
        <v>0.32581199999999999</v>
      </c>
      <c r="Z1311" s="5">
        <v>0.18446599999999999</v>
      </c>
      <c r="AA1311" s="5">
        <v>1.33813</v>
      </c>
      <c r="AB1311" s="5" t="s">
        <v>11875</v>
      </c>
      <c r="AC1311" s="7"/>
    </row>
    <row r="1312" spans="1:29" s="5" customFormat="1" x14ac:dyDescent="0.2">
      <c r="A1312" s="4" t="s">
        <v>6983</v>
      </c>
      <c r="B1312" s="5" t="s">
        <v>6982</v>
      </c>
      <c r="C1312" s="5" t="s">
        <v>6981</v>
      </c>
      <c r="D1312" s="6">
        <v>0.18442900000000001</v>
      </c>
      <c r="E1312" s="5">
        <v>0.58065699999999998</v>
      </c>
      <c r="F1312" s="6">
        <v>27.129100000000001</v>
      </c>
      <c r="G1312" s="6">
        <v>26.929200000000002</v>
      </c>
      <c r="H1312" s="6">
        <v>26.705400000000001</v>
      </c>
      <c r="I1312" s="6">
        <v>27.0669</v>
      </c>
      <c r="J1312" s="6">
        <v>26.877500000000001</v>
      </c>
      <c r="K1312" s="6">
        <v>26.821899999999999</v>
      </c>
      <c r="L1312" s="6">
        <v>26.180900000000001</v>
      </c>
      <c r="M1312" s="5" t="s">
        <v>385</v>
      </c>
      <c r="N1312" s="5">
        <v>2</v>
      </c>
      <c r="O1312" s="5">
        <v>2</v>
      </c>
      <c r="P1312" s="5">
        <v>2</v>
      </c>
      <c r="Q1312" s="5">
        <v>9.6</v>
      </c>
      <c r="R1312" s="5">
        <v>9.6</v>
      </c>
      <c r="S1312" s="5">
        <v>9.6</v>
      </c>
      <c r="T1312" s="5">
        <v>29.95</v>
      </c>
      <c r="U1312" s="5">
        <v>2.1719999999999999E-4</v>
      </c>
      <c r="V1312" s="5">
        <v>1242200000</v>
      </c>
      <c r="W1312" s="5">
        <v>7</v>
      </c>
      <c r="X1312" s="5">
        <v>0.30672100000000002</v>
      </c>
      <c r="Y1312" s="5">
        <v>0.58065699999999998</v>
      </c>
      <c r="Z1312" s="5">
        <v>0.18442900000000001</v>
      </c>
      <c r="AA1312" s="5">
        <v>0.73832799999999998</v>
      </c>
      <c r="AB1312" s="5" t="s">
        <v>6981</v>
      </c>
      <c r="AC1312" s="7"/>
    </row>
    <row r="1313" spans="1:29" s="5" customFormat="1" x14ac:dyDescent="0.2">
      <c r="A1313" s="4" t="s">
        <v>17710</v>
      </c>
      <c r="B1313" s="5" t="s">
        <v>17709</v>
      </c>
      <c r="C1313" s="5" t="s">
        <v>17707</v>
      </c>
      <c r="D1313" s="6">
        <v>0.184221</v>
      </c>
      <c r="E1313" s="5">
        <v>0.138958</v>
      </c>
      <c r="F1313" s="6">
        <v>27.247199999999999</v>
      </c>
      <c r="G1313" s="6">
        <v>27.0563</v>
      </c>
      <c r="H1313" s="6">
        <v>27.028099999999998</v>
      </c>
      <c r="I1313" s="6">
        <v>27.0075</v>
      </c>
      <c r="J1313" s="6">
        <v>26.9483</v>
      </c>
      <c r="K1313" s="6">
        <v>26.9711</v>
      </c>
      <c r="L1313" s="6">
        <v>26.778300000000002</v>
      </c>
      <c r="M1313" s="5" t="s">
        <v>4295</v>
      </c>
      <c r="N1313" s="5">
        <v>8</v>
      </c>
      <c r="O1313" s="5">
        <v>8</v>
      </c>
      <c r="P1313" s="5">
        <v>8</v>
      </c>
      <c r="Q1313" s="5">
        <v>17.600000000000001</v>
      </c>
      <c r="R1313" s="5">
        <v>17.600000000000001</v>
      </c>
      <c r="S1313" s="5">
        <v>17.600000000000001</v>
      </c>
      <c r="T1313" s="5">
        <v>57.761000000000003</v>
      </c>
      <c r="U1313" s="5">
        <v>0</v>
      </c>
      <c r="V1313" s="5">
        <v>1451300000</v>
      </c>
      <c r="W1313" s="5">
        <v>23</v>
      </c>
      <c r="X1313" s="5">
        <v>1.1090100000000001</v>
      </c>
      <c r="Y1313" s="5">
        <v>0.138958</v>
      </c>
      <c r="Z1313" s="5">
        <v>0.184221</v>
      </c>
      <c r="AA1313" s="5">
        <v>2.2130800000000002</v>
      </c>
      <c r="AB1313" s="5" t="s">
        <v>17708</v>
      </c>
      <c r="AC1313" s="7"/>
    </row>
    <row r="1314" spans="1:29" s="5" customFormat="1" x14ac:dyDescent="0.2">
      <c r="A1314" s="4" t="s">
        <v>13633</v>
      </c>
      <c r="B1314" s="5" t="s">
        <v>13632</v>
      </c>
      <c r="C1314" s="5" t="s">
        <v>13630</v>
      </c>
      <c r="D1314" s="6">
        <v>0.18418200000000001</v>
      </c>
      <c r="E1314" s="5">
        <v>0.109364</v>
      </c>
      <c r="F1314" s="6">
        <v>28.898800000000001</v>
      </c>
      <c r="G1314" s="6">
        <v>28.8019</v>
      </c>
      <c r="H1314" s="6">
        <v>28.733000000000001</v>
      </c>
      <c r="I1314" s="6">
        <v>28.6693</v>
      </c>
      <c r="J1314" s="6">
        <v>28.684200000000001</v>
      </c>
      <c r="K1314" s="6">
        <v>28.685199999999998</v>
      </c>
      <c r="L1314" s="6">
        <v>28.4696</v>
      </c>
      <c r="N1314" s="5">
        <v>22</v>
      </c>
      <c r="O1314" s="5">
        <v>22</v>
      </c>
      <c r="P1314" s="5">
        <v>21</v>
      </c>
      <c r="Q1314" s="5">
        <v>13.8</v>
      </c>
      <c r="R1314" s="5">
        <v>13.8</v>
      </c>
      <c r="S1314" s="5">
        <v>13.4</v>
      </c>
      <c r="T1314" s="5">
        <v>196.63</v>
      </c>
      <c r="U1314" s="5">
        <v>0</v>
      </c>
      <c r="V1314" s="5">
        <v>4817700000</v>
      </c>
      <c r="W1314" s="5">
        <v>68</v>
      </c>
      <c r="X1314" s="5">
        <v>1.2559800000000001</v>
      </c>
      <c r="Y1314" s="5">
        <v>0.109364</v>
      </c>
      <c r="Z1314" s="5">
        <v>0.18418200000000001</v>
      </c>
      <c r="AA1314" s="5">
        <v>2.4855200000000002</v>
      </c>
      <c r="AB1314" s="5" t="s">
        <v>13631</v>
      </c>
      <c r="AC1314" s="7"/>
    </row>
    <row r="1315" spans="1:29" s="5" customFormat="1" x14ac:dyDescent="0.2">
      <c r="A1315" s="4" t="s">
        <v>11957</v>
      </c>
      <c r="B1315" s="5" t="s">
        <v>11956</v>
      </c>
      <c r="C1315" s="5" t="s">
        <v>11954</v>
      </c>
      <c r="D1315" s="6">
        <v>0.18406</v>
      </c>
      <c r="E1315" s="5">
        <v>0.29190100000000002</v>
      </c>
      <c r="F1315" s="6">
        <v>26.278099999999998</v>
      </c>
      <c r="G1315" s="6">
        <v>26.105599999999999</v>
      </c>
      <c r="H1315" s="6">
        <v>26.165199999999999</v>
      </c>
      <c r="I1315" s="6">
        <v>26.036899999999999</v>
      </c>
      <c r="J1315" s="6">
        <v>26.267600000000002</v>
      </c>
      <c r="K1315" s="6">
        <v>25.8245</v>
      </c>
      <c r="L1315" s="6">
        <v>25.866700000000002</v>
      </c>
      <c r="M1315" s="5" t="s">
        <v>11953</v>
      </c>
      <c r="N1315" s="5">
        <v>6</v>
      </c>
      <c r="O1315" s="5">
        <v>6</v>
      </c>
      <c r="P1315" s="5">
        <v>6</v>
      </c>
      <c r="Q1315" s="5">
        <v>10</v>
      </c>
      <c r="R1315" s="5">
        <v>10</v>
      </c>
      <c r="S1315" s="5">
        <v>10</v>
      </c>
      <c r="T1315" s="5">
        <v>71.988</v>
      </c>
      <c r="U1315" s="5">
        <v>0</v>
      </c>
      <c r="V1315" s="5">
        <v>723860000</v>
      </c>
      <c r="W1315" s="5">
        <v>18</v>
      </c>
      <c r="X1315" s="5">
        <v>0.68820400000000004</v>
      </c>
      <c r="Y1315" s="5">
        <v>0.29190100000000002</v>
      </c>
      <c r="Z1315" s="5">
        <v>0.18406</v>
      </c>
      <c r="AA1315" s="5">
        <v>1.45655</v>
      </c>
      <c r="AB1315" s="5" t="s">
        <v>11955</v>
      </c>
      <c r="AC1315" s="7"/>
    </row>
    <row r="1316" spans="1:29" s="5" customFormat="1" x14ac:dyDescent="0.2">
      <c r="A1316" s="4" t="s">
        <v>306</v>
      </c>
      <c r="B1316" s="5" t="s">
        <v>305</v>
      </c>
      <c r="C1316" s="5" t="s">
        <v>304</v>
      </c>
      <c r="D1316" s="6">
        <v>0.183888</v>
      </c>
      <c r="E1316" s="5">
        <v>0.58079000000000003</v>
      </c>
      <c r="F1316" s="6">
        <v>24.3673</v>
      </c>
      <c r="G1316" s="6">
        <v>23.9008</v>
      </c>
      <c r="H1316" s="6">
        <v>24.212599999999998</v>
      </c>
      <c r="I1316" s="6">
        <v>23.754799999999999</v>
      </c>
      <c r="J1316" s="6">
        <v>23.565300000000001</v>
      </c>
      <c r="K1316" s="6">
        <v>24.283000000000001</v>
      </c>
      <c r="L1316" s="6">
        <v>24.302199999999999</v>
      </c>
      <c r="M1316" s="5" t="s">
        <v>303</v>
      </c>
      <c r="N1316" s="5">
        <v>3</v>
      </c>
      <c r="O1316" s="5">
        <v>3</v>
      </c>
      <c r="P1316" s="5">
        <v>3</v>
      </c>
      <c r="Q1316" s="5">
        <v>9</v>
      </c>
      <c r="R1316" s="5">
        <v>9</v>
      </c>
      <c r="S1316" s="5">
        <v>9</v>
      </c>
      <c r="T1316" s="5">
        <v>26.251000000000001</v>
      </c>
      <c r="U1316" s="5">
        <v>2.2198000000000001E-4</v>
      </c>
      <c r="V1316" s="5">
        <v>176210000</v>
      </c>
      <c r="W1316" s="5">
        <v>8</v>
      </c>
      <c r="X1316" s="5">
        <v>0.306898</v>
      </c>
      <c r="Y1316" s="5">
        <v>0.58079000000000003</v>
      </c>
      <c r="Z1316" s="5">
        <v>0.183888</v>
      </c>
      <c r="AA1316" s="5">
        <v>0.73868800000000001</v>
      </c>
      <c r="AB1316" s="5" t="s">
        <v>304</v>
      </c>
      <c r="AC1316" s="7"/>
    </row>
    <row r="1317" spans="1:29" s="5" customFormat="1" x14ac:dyDescent="0.2">
      <c r="A1317" s="4" t="s">
        <v>11314</v>
      </c>
      <c r="B1317" s="5" t="s">
        <v>11313</v>
      </c>
      <c r="C1317" s="5" t="s">
        <v>11312</v>
      </c>
      <c r="D1317" s="6">
        <v>0.18382000000000001</v>
      </c>
      <c r="E1317" s="5">
        <v>0.131906</v>
      </c>
      <c r="F1317" s="6">
        <v>27.947399999999998</v>
      </c>
      <c r="G1317" s="6">
        <v>27.749099999999999</v>
      </c>
      <c r="H1317" s="6">
        <v>27.770099999999999</v>
      </c>
      <c r="I1317" s="6">
        <v>27.635100000000001</v>
      </c>
      <c r="J1317" s="6">
        <v>27.5198</v>
      </c>
      <c r="K1317" s="6">
        <v>27.626100000000001</v>
      </c>
      <c r="L1317" s="6">
        <v>27.772400000000001</v>
      </c>
      <c r="N1317" s="5">
        <v>7</v>
      </c>
      <c r="O1317" s="5">
        <v>7</v>
      </c>
      <c r="P1317" s="5">
        <v>7</v>
      </c>
      <c r="Q1317" s="5">
        <v>62.7</v>
      </c>
      <c r="R1317" s="5">
        <v>62.7</v>
      </c>
      <c r="S1317" s="5">
        <v>62.7</v>
      </c>
      <c r="T1317" s="5">
        <v>6.8997999999999999</v>
      </c>
      <c r="U1317" s="5">
        <v>0</v>
      </c>
      <c r="V1317" s="5">
        <v>2591600000</v>
      </c>
      <c r="W1317" s="5">
        <v>28</v>
      </c>
      <c r="X1317" s="5">
        <v>1.1432599999999999</v>
      </c>
      <c r="Y1317" s="5">
        <v>0.131906</v>
      </c>
      <c r="Z1317" s="5">
        <v>0.18382000000000001</v>
      </c>
      <c r="AA1317" s="5">
        <v>2.2759499999999999</v>
      </c>
      <c r="AB1317" s="5" t="s">
        <v>11312</v>
      </c>
      <c r="AC1317" s="7"/>
    </row>
    <row r="1318" spans="1:29" s="5" customFormat="1" x14ac:dyDescent="0.2">
      <c r="A1318" s="4" t="s">
        <v>10156</v>
      </c>
      <c r="B1318" s="5" t="s">
        <v>10155</v>
      </c>
      <c r="C1318" s="5" t="s">
        <v>10153</v>
      </c>
      <c r="D1318" s="6">
        <v>0.183813</v>
      </c>
      <c r="E1318" s="5">
        <v>0.232012</v>
      </c>
      <c r="F1318" s="6">
        <v>29.665500000000002</v>
      </c>
      <c r="G1318" s="6">
        <v>30.024699999999999</v>
      </c>
      <c r="H1318" s="6">
        <v>29.8691</v>
      </c>
      <c r="I1318" s="6">
        <v>29.650300000000001</v>
      </c>
      <c r="J1318" s="6">
        <v>29.6845</v>
      </c>
      <c r="K1318" s="6">
        <v>29.806999999999999</v>
      </c>
      <c r="L1318" s="6">
        <v>29.535299999999999</v>
      </c>
      <c r="M1318" s="5" t="s">
        <v>10152</v>
      </c>
      <c r="N1318" s="5">
        <v>24</v>
      </c>
      <c r="O1318" s="5">
        <v>24</v>
      </c>
      <c r="P1318" s="5">
        <v>14</v>
      </c>
      <c r="Q1318" s="5">
        <v>15.4</v>
      </c>
      <c r="R1318" s="5">
        <v>15.4</v>
      </c>
      <c r="S1318" s="5">
        <v>9.1999999999999993</v>
      </c>
      <c r="T1318" s="5">
        <v>184.64</v>
      </c>
      <c r="U1318" s="5">
        <v>0</v>
      </c>
      <c r="V1318" s="5">
        <v>9686100000</v>
      </c>
      <c r="W1318" s="5">
        <v>122</v>
      </c>
      <c r="X1318" s="5">
        <v>0.813994</v>
      </c>
      <c r="Y1318" s="5">
        <v>0.232012</v>
      </c>
      <c r="Z1318" s="5">
        <v>0.183813</v>
      </c>
      <c r="AA1318" s="5">
        <v>1.6816500000000001</v>
      </c>
      <c r="AB1318" s="5" t="s">
        <v>10154</v>
      </c>
      <c r="AC1318" s="7"/>
    </row>
    <row r="1319" spans="1:29" s="5" customFormat="1" x14ac:dyDescent="0.2">
      <c r="A1319" s="4" t="s">
        <v>4919</v>
      </c>
      <c r="B1319" s="5" t="s">
        <v>4918</v>
      </c>
      <c r="C1319" s="5" t="s">
        <v>4917</v>
      </c>
      <c r="D1319" s="6">
        <v>0.18379699999999999</v>
      </c>
      <c r="E1319" s="5">
        <v>0.70344399999999996</v>
      </c>
      <c r="F1319" s="6">
        <v>25.6249</v>
      </c>
      <c r="G1319" s="6">
        <v>25.845600000000001</v>
      </c>
      <c r="H1319" s="6">
        <v>25.793299999999999</v>
      </c>
      <c r="I1319" s="6">
        <v>25.846499999999999</v>
      </c>
      <c r="J1319" s="6">
        <v>26.0032</v>
      </c>
      <c r="K1319" s="6">
        <v>24.684999999999999</v>
      </c>
      <c r="L1319" s="6">
        <v>25.7485</v>
      </c>
      <c r="M1319" s="5" t="s">
        <v>4916</v>
      </c>
      <c r="N1319" s="5">
        <v>2</v>
      </c>
      <c r="O1319" s="5">
        <v>2</v>
      </c>
      <c r="P1319" s="5">
        <v>2</v>
      </c>
      <c r="Q1319" s="5">
        <v>13.3</v>
      </c>
      <c r="R1319" s="5">
        <v>13.3</v>
      </c>
      <c r="S1319" s="5">
        <v>13.3</v>
      </c>
      <c r="T1319" s="5">
        <v>19.943999999999999</v>
      </c>
      <c r="U1319" s="5">
        <v>1.4184E-3</v>
      </c>
      <c r="V1319" s="5">
        <v>561430000</v>
      </c>
      <c r="W1319" s="5">
        <v>4</v>
      </c>
      <c r="X1319" s="5">
        <v>0.20021700000000001</v>
      </c>
      <c r="Y1319" s="5">
        <v>0.70344399999999996</v>
      </c>
      <c r="Z1319" s="5">
        <v>0.18379699999999999</v>
      </c>
      <c r="AA1319" s="5">
        <v>0.51171500000000003</v>
      </c>
      <c r="AB1319" s="5" t="s">
        <v>4917</v>
      </c>
      <c r="AC1319" s="7"/>
    </row>
    <row r="1320" spans="1:29" s="5" customFormat="1" x14ac:dyDescent="0.2">
      <c r="A1320" s="4" t="s">
        <v>19490</v>
      </c>
      <c r="B1320" s="5" t="s">
        <v>19489</v>
      </c>
      <c r="C1320" s="5" t="s">
        <v>19487</v>
      </c>
      <c r="D1320" s="6">
        <v>0.18376999999999999</v>
      </c>
      <c r="E1320" s="5">
        <v>0.22484999999999999</v>
      </c>
      <c r="F1320" s="6">
        <v>26.793600000000001</v>
      </c>
      <c r="G1320" s="6">
        <v>26.852799999999998</v>
      </c>
      <c r="H1320" s="6">
        <v>26.7577</v>
      </c>
      <c r="I1320" s="6">
        <v>26.465699999999998</v>
      </c>
      <c r="J1320" s="6">
        <v>26.8108</v>
      </c>
      <c r="K1320" s="6">
        <v>26.4682</v>
      </c>
      <c r="L1320" s="6">
        <v>26.7258</v>
      </c>
      <c r="M1320" s="5" t="s">
        <v>2207</v>
      </c>
      <c r="N1320" s="5">
        <v>7</v>
      </c>
      <c r="O1320" s="5">
        <v>7</v>
      </c>
      <c r="P1320" s="5">
        <v>7</v>
      </c>
      <c r="Q1320" s="5">
        <v>16.600000000000001</v>
      </c>
      <c r="R1320" s="5">
        <v>16.600000000000001</v>
      </c>
      <c r="S1320" s="5">
        <v>16.600000000000001</v>
      </c>
      <c r="T1320" s="5">
        <v>76.087999999999994</v>
      </c>
      <c r="U1320" s="5">
        <v>0</v>
      </c>
      <c r="V1320" s="5">
        <v>1162200000</v>
      </c>
      <c r="W1320" s="5">
        <v>27</v>
      </c>
      <c r="X1320" s="5">
        <v>0.82963299999999995</v>
      </c>
      <c r="Y1320" s="5">
        <v>0.22484999999999999</v>
      </c>
      <c r="Z1320" s="5">
        <v>0.18376999999999999</v>
      </c>
      <c r="AA1320" s="5">
        <v>1.7095899999999999</v>
      </c>
      <c r="AB1320" s="5" t="s">
        <v>19488</v>
      </c>
      <c r="AC1320" s="7"/>
    </row>
    <row r="1321" spans="1:29" s="5" customFormat="1" x14ac:dyDescent="0.2">
      <c r="A1321" s="4" t="s">
        <v>19870</v>
      </c>
      <c r="B1321" s="5" t="s">
        <v>19869</v>
      </c>
      <c r="C1321" s="5" t="s">
        <v>19868</v>
      </c>
      <c r="D1321" s="6">
        <v>0.18366399999999999</v>
      </c>
      <c r="E1321" s="5">
        <v>5.93109E-2</v>
      </c>
      <c r="F1321" s="6">
        <v>28.371700000000001</v>
      </c>
      <c r="G1321" s="6">
        <v>28.522600000000001</v>
      </c>
      <c r="H1321" s="6">
        <v>28.413799999999998</v>
      </c>
      <c r="I1321" s="6">
        <v>28.287500000000001</v>
      </c>
      <c r="J1321" s="6">
        <v>28.311900000000001</v>
      </c>
      <c r="K1321" s="6">
        <v>28.259899999999998</v>
      </c>
      <c r="L1321" s="6">
        <v>28.150099999999998</v>
      </c>
      <c r="M1321" s="5" t="s">
        <v>19867</v>
      </c>
      <c r="N1321" s="5">
        <v>2</v>
      </c>
      <c r="O1321" s="5">
        <v>2</v>
      </c>
      <c r="P1321" s="5">
        <v>2</v>
      </c>
      <c r="Q1321" s="5">
        <v>1.2</v>
      </c>
      <c r="R1321" s="5">
        <v>1.2</v>
      </c>
      <c r="S1321" s="5">
        <v>1.2</v>
      </c>
      <c r="T1321" s="5">
        <v>150.41999999999999</v>
      </c>
      <c r="U1321" s="5">
        <v>4.5446000000000002E-3</v>
      </c>
      <c r="V1321" s="5">
        <v>3599100000</v>
      </c>
      <c r="W1321" s="5">
        <v>3</v>
      </c>
      <c r="X1321" s="5">
        <v>1.64232</v>
      </c>
      <c r="Y1321" s="5">
        <v>5.93109E-2</v>
      </c>
      <c r="Z1321" s="5">
        <v>0.18366399999999999</v>
      </c>
      <c r="AA1321" s="5">
        <v>3.2463899999999999</v>
      </c>
      <c r="AB1321" s="5" t="s">
        <v>19868</v>
      </c>
      <c r="AC1321" s="7"/>
    </row>
    <row r="1322" spans="1:29" s="5" customFormat="1" x14ac:dyDescent="0.2">
      <c r="A1322" s="4" t="s">
        <v>9162</v>
      </c>
      <c r="B1322" s="5" t="s">
        <v>9161</v>
      </c>
      <c r="C1322" s="5" t="s">
        <v>9159</v>
      </c>
      <c r="D1322" s="6">
        <v>0.18359500000000001</v>
      </c>
      <c r="E1322" s="5">
        <v>8.5265900000000006E-2</v>
      </c>
      <c r="F1322" s="6">
        <v>30.828299999999999</v>
      </c>
      <c r="G1322" s="6">
        <v>30.8306</v>
      </c>
      <c r="H1322" s="6">
        <v>30.695399999999999</v>
      </c>
      <c r="I1322" s="6">
        <v>30.718499999999999</v>
      </c>
      <c r="J1322" s="6">
        <v>30.612500000000001</v>
      </c>
      <c r="K1322" s="6">
        <v>30.497699999999998</v>
      </c>
      <c r="L1322" s="6">
        <v>30.575900000000001</v>
      </c>
      <c r="M1322" s="5" t="s">
        <v>866</v>
      </c>
      <c r="N1322" s="5">
        <v>46</v>
      </c>
      <c r="O1322" s="5">
        <v>29</v>
      </c>
      <c r="P1322" s="5">
        <v>28</v>
      </c>
      <c r="Q1322" s="5">
        <v>58.8</v>
      </c>
      <c r="R1322" s="5">
        <v>39.6</v>
      </c>
      <c r="S1322" s="5">
        <v>38.4</v>
      </c>
      <c r="T1322" s="5">
        <v>68.563000000000002</v>
      </c>
      <c r="U1322" s="5">
        <v>0</v>
      </c>
      <c r="V1322" s="5">
        <v>18417000000</v>
      </c>
      <c r="W1322" s="5">
        <v>135</v>
      </c>
      <c r="X1322" s="5">
        <v>1.41309</v>
      </c>
      <c r="Y1322" s="5">
        <v>8.5265900000000006E-2</v>
      </c>
      <c r="Z1322" s="5">
        <v>0.18359500000000001</v>
      </c>
      <c r="AA1322" s="5">
        <v>2.7859699999999998</v>
      </c>
      <c r="AB1322" s="5" t="s">
        <v>9160</v>
      </c>
      <c r="AC1322" s="7"/>
    </row>
    <row r="1323" spans="1:29" s="5" customFormat="1" x14ac:dyDescent="0.2">
      <c r="A1323" s="4" t="s">
        <v>13061</v>
      </c>
      <c r="B1323" s="5" t="s">
        <v>13060</v>
      </c>
      <c r="C1323" s="5" t="s">
        <v>13059</v>
      </c>
      <c r="D1323" s="6">
        <v>0.183587</v>
      </c>
      <c r="E1323" s="5">
        <v>0.36863299999999999</v>
      </c>
      <c r="F1323" s="6">
        <v>27.578199999999999</v>
      </c>
      <c r="G1323" s="6">
        <v>27.6936</v>
      </c>
      <c r="H1323" s="6">
        <v>27.264600000000002</v>
      </c>
      <c r="I1323" s="6">
        <v>27.1068</v>
      </c>
      <c r="J1323" s="6">
        <v>27.383299999999998</v>
      </c>
      <c r="K1323" s="6">
        <v>27.536799999999999</v>
      </c>
      <c r="L1323" s="6">
        <v>27.287400000000002</v>
      </c>
      <c r="M1323" s="5" t="s">
        <v>13058</v>
      </c>
      <c r="N1323" s="5">
        <v>3</v>
      </c>
      <c r="O1323" s="5">
        <v>3</v>
      </c>
      <c r="P1323" s="5">
        <v>3</v>
      </c>
      <c r="Q1323" s="5">
        <v>40</v>
      </c>
      <c r="R1323" s="5">
        <v>40</v>
      </c>
      <c r="S1323" s="5">
        <v>40</v>
      </c>
      <c r="T1323" s="5">
        <v>11.308999999999999</v>
      </c>
      <c r="U1323" s="5">
        <v>0</v>
      </c>
      <c r="V1323" s="5">
        <v>1941500000</v>
      </c>
      <c r="W1323" s="5">
        <v>27</v>
      </c>
      <c r="X1323" s="5">
        <v>0.55482100000000001</v>
      </c>
      <c r="Y1323" s="5">
        <v>0.36863299999999999</v>
      </c>
      <c r="Z1323" s="5">
        <v>0.183587</v>
      </c>
      <c r="AA1323" s="5">
        <v>1.21465</v>
      </c>
      <c r="AB1323" s="5" t="s">
        <v>13059</v>
      </c>
      <c r="AC1323" s="7"/>
    </row>
    <row r="1324" spans="1:29" s="5" customFormat="1" x14ac:dyDescent="0.2">
      <c r="A1324" s="4" t="s">
        <v>12375</v>
      </c>
      <c r="B1324" s="5" t="s">
        <v>12374</v>
      </c>
      <c r="C1324" s="5" t="s">
        <v>12373</v>
      </c>
      <c r="D1324" s="6">
        <v>0.183396</v>
      </c>
      <c r="E1324" s="5">
        <v>0.48529899999999998</v>
      </c>
      <c r="F1324" s="6">
        <v>25.7088</v>
      </c>
      <c r="G1324" s="6">
        <v>26.433599999999998</v>
      </c>
      <c r="H1324" s="6">
        <v>26.011700000000001</v>
      </c>
      <c r="I1324" s="6">
        <v>25.861000000000001</v>
      </c>
      <c r="J1324" s="6">
        <v>25.973700000000001</v>
      </c>
      <c r="K1324" s="6">
        <v>25.979099999999999</v>
      </c>
      <c r="L1324" s="6">
        <v>25.658100000000001</v>
      </c>
      <c r="M1324" s="5" t="s">
        <v>12372</v>
      </c>
      <c r="N1324" s="5">
        <v>9</v>
      </c>
      <c r="O1324" s="5">
        <v>9</v>
      </c>
      <c r="P1324" s="5">
        <v>1</v>
      </c>
      <c r="Q1324" s="5">
        <v>15.2</v>
      </c>
      <c r="R1324" s="5">
        <v>15.2</v>
      </c>
      <c r="S1324" s="5">
        <v>1.8</v>
      </c>
      <c r="T1324" s="5">
        <v>77.453999999999994</v>
      </c>
      <c r="U1324" s="5">
        <v>0</v>
      </c>
      <c r="V1324" s="5">
        <v>694520000</v>
      </c>
      <c r="W1324" s="5">
        <v>16</v>
      </c>
      <c r="X1324" s="5">
        <v>0.40382200000000001</v>
      </c>
      <c r="Y1324" s="5">
        <v>0.48529899999999998</v>
      </c>
      <c r="Z1324" s="5">
        <v>0.183396</v>
      </c>
      <c r="AA1324" s="5">
        <v>0.93093199999999998</v>
      </c>
      <c r="AB1324" s="5" t="s">
        <v>12373</v>
      </c>
      <c r="AC1324" s="7"/>
    </row>
    <row r="1325" spans="1:29" s="5" customFormat="1" x14ac:dyDescent="0.2">
      <c r="A1325" s="4" t="s">
        <v>6197</v>
      </c>
      <c r="B1325" s="5" t="s">
        <v>6196</v>
      </c>
      <c r="C1325" s="5" t="s">
        <v>6194</v>
      </c>
      <c r="D1325" s="6">
        <v>0.18328700000000001</v>
      </c>
      <c r="E1325" s="5">
        <v>0.239588</v>
      </c>
      <c r="F1325" s="6">
        <v>32.034799999999997</v>
      </c>
      <c r="G1325" s="6">
        <v>31.9727</v>
      </c>
      <c r="H1325" s="6">
        <v>32.162399999999998</v>
      </c>
      <c r="I1325" s="6">
        <v>31.650200000000002</v>
      </c>
      <c r="J1325" s="6">
        <v>32.060699999999997</v>
      </c>
      <c r="K1325" s="6">
        <v>31.865500000000001</v>
      </c>
      <c r="L1325" s="6">
        <v>31.917000000000002</v>
      </c>
      <c r="M1325" s="5" t="s">
        <v>1892</v>
      </c>
      <c r="N1325" s="5">
        <v>20</v>
      </c>
      <c r="O1325" s="5">
        <v>20</v>
      </c>
      <c r="P1325" s="5">
        <v>19</v>
      </c>
      <c r="Q1325" s="5">
        <v>38</v>
      </c>
      <c r="R1325" s="5">
        <v>38</v>
      </c>
      <c r="S1325" s="5">
        <v>36.299999999999997</v>
      </c>
      <c r="T1325" s="5">
        <v>60.13</v>
      </c>
      <c r="U1325" s="5">
        <v>0</v>
      </c>
      <c r="V1325" s="5">
        <v>44603000000</v>
      </c>
      <c r="W1325" s="5">
        <v>141</v>
      </c>
      <c r="X1325" s="5">
        <v>0.797207</v>
      </c>
      <c r="Y1325" s="5">
        <v>0.239588</v>
      </c>
      <c r="Z1325" s="5">
        <v>0.18328700000000001</v>
      </c>
      <c r="AA1325" s="5">
        <v>1.65167</v>
      </c>
      <c r="AB1325" s="5" t="s">
        <v>6195</v>
      </c>
      <c r="AC1325" s="7"/>
    </row>
    <row r="1326" spans="1:29" s="5" customFormat="1" x14ac:dyDescent="0.2">
      <c r="A1326" s="4" t="s">
        <v>6375</v>
      </c>
      <c r="B1326" s="5" t="s">
        <v>6374</v>
      </c>
      <c r="C1326" s="5" t="s">
        <v>6372</v>
      </c>
      <c r="D1326" s="6">
        <v>0.183194</v>
      </c>
      <c r="E1326" s="5">
        <v>5.65738E-2</v>
      </c>
      <c r="F1326" s="6">
        <v>33.638399999999997</v>
      </c>
      <c r="G1326" s="6">
        <v>33.828299999999999</v>
      </c>
      <c r="H1326" s="6">
        <v>33.752400000000002</v>
      </c>
      <c r="I1326" s="6">
        <v>33.529699999999998</v>
      </c>
      <c r="J1326" s="6">
        <v>33.628</v>
      </c>
      <c r="K1326" s="6">
        <v>33.551699999999997</v>
      </c>
      <c r="L1326" s="6">
        <v>33.5167</v>
      </c>
      <c r="M1326" s="5" t="s">
        <v>6371</v>
      </c>
      <c r="N1326" s="5">
        <v>68</v>
      </c>
      <c r="O1326" s="5">
        <v>68</v>
      </c>
      <c r="P1326" s="5">
        <v>68</v>
      </c>
      <c r="Q1326" s="5">
        <v>63.3</v>
      </c>
      <c r="R1326" s="5">
        <v>63.3</v>
      </c>
      <c r="S1326" s="5">
        <v>63.3</v>
      </c>
      <c r="T1326" s="5">
        <v>145.83000000000001</v>
      </c>
      <c r="U1326" s="5">
        <v>0</v>
      </c>
      <c r="V1326" s="5">
        <v>144400000000</v>
      </c>
      <c r="W1326" s="5">
        <v>554</v>
      </c>
      <c r="X1326" s="5">
        <v>1.6894400000000001</v>
      </c>
      <c r="Y1326" s="5">
        <v>5.65738E-2</v>
      </c>
      <c r="Z1326" s="5">
        <v>0.183194</v>
      </c>
      <c r="AA1326" s="5">
        <v>3.34484</v>
      </c>
      <c r="AB1326" s="5" t="s">
        <v>6373</v>
      </c>
      <c r="AC1326" s="7"/>
    </row>
    <row r="1327" spans="1:29" s="5" customFormat="1" x14ac:dyDescent="0.2">
      <c r="A1327" s="4" t="s">
        <v>20034</v>
      </c>
      <c r="B1327" s="5" t="s">
        <v>20033</v>
      </c>
      <c r="C1327" s="5" t="s">
        <v>20032</v>
      </c>
      <c r="D1327" s="6">
        <v>0.183175</v>
      </c>
      <c r="E1327" s="5">
        <v>9.3942899999999996E-2</v>
      </c>
      <c r="F1327" s="6">
        <v>31.944299999999998</v>
      </c>
      <c r="G1327" s="6">
        <v>32.1798</v>
      </c>
      <c r="H1327" s="6">
        <v>32.039200000000001</v>
      </c>
      <c r="I1327" s="6">
        <v>31.853300000000001</v>
      </c>
      <c r="J1327" s="6">
        <v>31.836300000000001</v>
      </c>
      <c r="K1327" s="6">
        <v>31.966899999999999</v>
      </c>
      <c r="L1327" s="6">
        <v>31.828399999999998</v>
      </c>
      <c r="M1327" s="5" t="s">
        <v>5943</v>
      </c>
      <c r="N1327" s="5">
        <v>64</v>
      </c>
      <c r="O1327" s="5">
        <v>64</v>
      </c>
      <c r="P1327" s="5">
        <v>64</v>
      </c>
      <c r="Q1327" s="5">
        <v>52.5</v>
      </c>
      <c r="R1327" s="5">
        <v>52.5</v>
      </c>
      <c r="S1327" s="5">
        <v>52.5</v>
      </c>
      <c r="T1327" s="5">
        <v>141.54</v>
      </c>
      <c r="U1327" s="5">
        <v>0</v>
      </c>
      <c r="V1327" s="5">
        <v>44987000000</v>
      </c>
      <c r="W1327" s="5">
        <v>389</v>
      </c>
      <c r="X1327" s="5">
        <v>1.34842</v>
      </c>
      <c r="Y1327" s="5">
        <v>9.3942899999999996E-2</v>
      </c>
      <c r="Z1327" s="5">
        <v>0.183175</v>
      </c>
      <c r="AA1327" s="5">
        <v>2.66099</v>
      </c>
      <c r="AB1327" s="5" t="s">
        <v>20032</v>
      </c>
      <c r="AC1327" s="7"/>
    </row>
    <row r="1328" spans="1:29" s="5" customFormat="1" x14ac:dyDescent="0.2">
      <c r="A1328" s="4" t="s">
        <v>63</v>
      </c>
      <c r="B1328" s="5" t="s">
        <v>62</v>
      </c>
      <c r="C1328" s="5" t="s">
        <v>61</v>
      </c>
      <c r="D1328" s="6">
        <v>0.18307999999999999</v>
      </c>
      <c r="E1328" s="5">
        <v>0.48821799999999999</v>
      </c>
      <c r="F1328" s="6">
        <v>25.253399999999999</v>
      </c>
      <c r="G1328" s="6">
        <v>25.1934</v>
      </c>
      <c r="H1328" s="6">
        <v>25.306699999999999</v>
      </c>
      <c r="I1328" s="6">
        <v>25.474499999999999</v>
      </c>
      <c r="J1328" s="6">
        <v>25.025300000000001</v>
      </c>
      <c r="K1328" s="6">
        <v>24.667000000000002</v>
      </c>
      <c r="L1328" s="6">
        <v>25.105599999999999</v>
      </c>
      <c r="N1328" s="5">
        <v>2</v>
      </c>
      <c r="O1328" s="5">
        <v>2</v>
      </c>
      <c r="P1328" s="5">
        <v>2</v>
      </c>
      <c r="Q1328" s="5">
        <v>5.6</v>
      </c>
      <c r="R1328" s="5">
        <v>5.6</v>
      </c>
      <c r="S1328" s="5">
        <v>5.6</v>
      </c>
      <c r="T1328" s="5">
        <v>58.143000000000001</v>
      </c>
      <c r="U1328" s="5">
        <v>0</v>
      </c>
      <c r="V1328" s="5">
        <v>402320000</v>
      </c>
      <c r="W1328" s="5">
        <v>9</v>
      </c>
      <c r="X1328" s="5">
        <v>0.40077800000000002</v>
      </c>
      <c r="Y1328" s="5">
        <v>0.48821799999999999</v>
      </c>
      <c r="Z1328" s="5">
        <v>0.18307999999999999</v>
      </c>
      <c r="AA1328" s="5">
        <v>0.92504299999999995</v>
      </c>
      <c r="AB1328" s="5" t="s">
        <v>61</v>
      </c>
      <c r="AC1328" s="7"/>
    </row>
    <row r="1329" spans="1:29" s="5" customFormat="1" x14ac:dyDescent="0.2">
      <c r="A1329" s="4" t="s">
        <v>3878</v>
      </c>
      <c r="B1329" s="5" t="s">
        <v>3877</v>
      </c>
      <c r="C1329" s="5" t="s">
        <v>3875</v>
      </c>
      <c r="D1329" s="6">
        <v>0.182835</v>
      </c>
      <c r="E1329" s="5">
        <v>0.33757100000000001</v>
      </c>
      <c r="F1329" s="6">
        <v>26.536899999999999</v>
      </c>
      <c r="G1329" s="6">
        <v>26.353300000000001</v>
      </c>
      <c r="H1329" s="6">
        <v>26.1966</v>
      </c>
      <c r="I1329" s="6">
        <v>25.8918</v>
      </c>
      <c r="J1329" s="6">
        <v>26.279699999999998</v>
      </c>
      <c r="K1329" s="6">
        <v>26.289100000000001</v>
      </c>
      <c r="L1329" s="6">
        <v>26.257000000000001</v>
      </c>
      <c r="M1329" s="5" t="s">
        <v>3334</v>
      </c>
      <c r="N1329" s="5">
        <v>5</v>
      </c>
      <c r="O1329" s="5">
        <v>5</v>
      </c>
      <c r="P1329" s="5">
        <v>5</v>
      </c>
      <c r="Q1329" s="5">
        <v>21.5</v>
      </c>
      <c r="R1329" s="5">
        <v>21.5</v>
      </c>
      <c r="S1329" s="5">
        <v>21.5</v>
      </c>
      <c r="T1329" s="5">
        <v>28.262</v>
      </c>
      <c r="U1329" s="5">
        <v>0</v>
      </c>
      <c r="V1329" s="5">
        <v>843760000</v>
      </c>
      <c r="W1329" s="5">
        <v>21</v>
      </c>
      <c r="X1329" s="5">
        <v>0.60304500000000005</v>
      </c>
      <c r="Y1329" s="5">
        <v>0.33757100000000001</v>
      </c>
      <c r="Z1329" s="5">
        <v>0.182835</v>
      </c>
      <c r="AA1329" s="5">
        <v>1.30274</v>
      </c>
      <c r="AB1329" s="5" t="s">
        <v>3876</v>
      </c>
      <c r="AC1329" s="7"/>
    </row>
    <row r="1330" spans="1:29" s="5" customFormat="1" x14ac:dyDescent="0.2">
      <c r="A1330" s="4" t="s">
        <v>18195</v>
      </c>
      <c r="B1330" s="5" t="s">
        <v>18194</v>
      </c>
      <c r="C1330" s="5" t="s">
        <v>18193</v>
      </c>
      <c r="D1330" s="6">
        <v>0.18271799999999999</v>
      </c>
      <c r="E1330" s="5">
        <v>0.18149599999999999</v>
      </c>
      <c r="F1330" s="6">
        <v>27.5977</v>
      </c>
      <c r="G1330" s="6">
        <v>27.562999999999999</v>
      </c>
      <c r="H1330" s="6">
        <v>27.266500000000001</v>
      </c>
      <c r="I1330" s="6">
        <v>27.267700000000001</v>
      </c>
      <c r="J1330" s="6">
        <v>27.375299999999999</v>
      </c>
      <c r="K1330" s="6">
        <v>27.226700000000001</v>
      </c>
      <c r="L1330" s="6">
        <v>27.302299999999999</v>
      </c>
      <c r="N1330" s="5">
        <v>6</v>
      </c>
      <c r="O1330" s="5">
        <v>6</v>
      </c>
      <c r="P1330" s="5">
        <v>6</v>
      </c>
      <c r="Q1330" s="5">
        <v>23.2</v>
      </c>
      <c r="R1330" s="5">
        <v>23.2</v>
      </c>
      <c r="S1330" s="5">
        <v>23.2</v>
      </c>
      <c r="T1330" s="5">
        <v>40.11</v>
      </c>
      <c r="U1330" s="5">
        <v>0</v>
      </c>
      <c r="V1330" s="5">
        <v>1810800000</v>
      </c>
      <c r="W1330" s="5">
        <v>27</v>
      </c>
      <c r="X1330" s="5">
        <v>0.94358500000000001</v>
      </c>
      <c r="Y1330" s="5">
        <v>0.18149599999999999</v>
      </c>
      <c r="Z1330" s="5">
        <v>0.18271799999999999</v>
      </c>
      <c r="AA1330" s="5">
        <v>1.9135200000000001</v>
      </c>
      <c r="AB1330" s="5" t="s">
        <v>18193</v>
      </c>
      <c r="AC1330" s="7"/>
    </row>
    <row r="1331" spans="1:29" s="5" customFormat="1" x14ac:dyDescent="0.2">
      <c r="A1331" s="4" t="s">
        <v>9462</v>
      </c>
      <c r="B1331" s="5" t="s">
        <v>9461</v>
      </c>
      <c r="C1331" s="5" t="s">
        <v>9459</v>
      </c>
      <c r="D1331" s="6">
        <v>0.182338</v>
      </c>
      <c r="E1331" s="5">
        <v>0.22350100000000001</v>
      </c>
      <c r="F1331" s="6">
        <v>29.1083</v>
      </c>
      <c r="G1331" s="6">
        <v>29.254999999999999</v>
      </c>
      <c r="H1331" s="6">
        <v>29.0243</v>
      </c>
      <c r="I1331" s="6">
        <v>28.805</v>
      </c>
      <c r="J1331" s="6">
        <v>29.160499999999999</v>
      </c>
      <c r="K1331" s="6">
        <v>28.886600000000001</v>
      </c>
      <c r="L1331" s="6">
        <v>28.935500000000001</v>
      </c>
      <c r="M1331" s="5" t="s">
        <v>157</v>
      </c>
      <c r="N1331" s="5">
        <v>7</v>
      </c>
      <c r="O1331" s="5">
        <v>7</v>
      </c>
      <c r="P1331" s="5">
        <v>7</v>
      </c>
      <c r="Q1331" s="5">
        <v>55.6</v>
      </c>
      <c r="R1331" s="5">
        <v>55.6</v>
      </c>
      <c r="S1331" s="5">
        <v>55.6</v>
      </c>
      <c r="T1331" s="5">
        <v>17</v>
      </c>
      <c r="U1331" s="5">
        <v>0</v>
      </c>
      <c r="V1331" s="5">
        <v>5738800000</v>
      </c>
      <c r="W1331" s="5">
        <v>32</v>
      </c>
      <c r="X1331" s="5">
        <v>0.83305399999999996</v>
      </c>
      <c r="Y1331" s="5">
        <v>0.22350100000000001</v>
      </c>
      <c r="Z1331" s="5">
        <v>0.182338</v>
      </c>
      <c r="AA1331" s="5">
        <v>1.7157</v>
      </c>
      <c r="AB1331" s="5" t="s">
        <v>9460</v>
      </c>
      <c r="AC1331" s="7"/>
    </row>
    <row r="1332" spans="1:29" s="5" customFormat="1" x14ac:dyDescent="0.2">
      <c r="A1332" s="4" t="s">
        <v>3224</v>
      </c>
      <c r="B1332" s="5" t="s">
        <v>3223</v>
      </c>
      <c r="C1332" s="5" t="s">
        <v>3221</v>
      </c>
      <c r="D1332" s="6">
        <v>0.182333</v>
      </c>
      <c r="E1332" s="5">
        <v>0.12266100000000001</v>
      </c>
      <c r="F1332" s="6">
        <v>26.368099999999998</v>
      </c>
      <c r="G1332" s="6">
        <v>26.441199999999998</v>
      </c>
      <c r="H1332" s="6">
        <v>26.211500000000001</v>
      </c>
      <c r="I1332" s="6">
        <v>26.113299999999999</v>
      </c>
      <c r="J1332" s="6">
        <v>26.169699999999999</v>
      </c>
      <c r="K1332" s="6">
        <v>26.2776</v>
      </c>
      <c r="L1332" s="6">
        <v>26.071100000000001</v>
      </c>
      <c r="N1332" s="5">
        <v>6</v>
      </c>
      <c r="O1332" s="5">
        <v>6</v>
      </c>
      <c r="P1332" s="5">
        <v>6</v>
      </c>
      <c r="Q1332" s="5">
        <v>7.1</v>
      </c>
      <c r="R1332" s="5">
        <v>7.1</v>
      </c>
      <c r="S1332" s="5">
        <v>7.1</v>
      </c>
      <c r="T1332" s="5">
        <v>121.48</v>
      </c>
      <c r="U1332" s="5">
        <v>0</v>
      </c>
      <c r="V1332" s="5">
        <v>864330000</v>
      </c>
      <c r="W1332" s="5">
        <v>13</v>
      </c>
      <c r="X1332" s="5">
        <v>1.1842699999999999</v>
      </c>
      <c r="Y1332" s="5">
        <v>0.12266100000000001</v>
      </c>
      <c r="Z1332" s="5">
        <v>0.182333</v>
      </c>
      <c r="AA1332" s="5">
        <v>2.3516900000000001</v>
      </c>
      <c r="AB1332" s="5" t="s">
        <v>3222</v>
      </c>
      <c r="AC1332" s="7"/>
    </row>
    <row r="1333" spans="1:29" s="5" customFormat="1" x14ac:dyDescent="0.2">
      <c r="A1333" s="4" t="s">
        <v>3435</v>
      </c>
      <c r="B1333" s="5" t="s">
        <v>3434</v>
      </c>
      <c r="C1333" s="5" t="s">
        <v>3433</v>
      </c>
      <c r="D1333" s="6">
        <v>0.18221499999999999</v>
      </c>
      <c r="E1333" s="5">
        <v>0.45513500000000001</v>
      </c>
      <c r="F1333" s="6">
        <v>24.4544</v>
      </c>
      <c r="G1333" s="6">
        <v>24.267700000000001</v>
      </c>
      <c r="H1333" s="6">
        <v>24.628499999999999</v>
      </c>
      <c r="I1333" s="6">
        <v>24.4041</v>
      </c>
      <c r="J1333" s="6">
        <v>24.4575</v>
      </c>
      <c r="K1333" s="6">
        <v>23.8673</v>
      </c>
      <c r="L1333" s="6">
        <v>24.3431</v>
      </c>
      <c r="M1333" s="5" t="s">
        <v>3432</v>
      </c>
      <c r="N1333" s="5">
        <v>2</v>
      </c>
      <c r="O1333" s="5">
        <v>2</v>
      </c>
      <c r="P1333" s="5">
        <v>2</v>
      </c>
      <c r="Q1333" s="5">
        <v>4</v>
      </c>
      <c r="R1333" s="5">
        <v>4</v>
      </c>
      <c r="S1333" s="5">
        <v>4</v>
      </c>
      <c r="T1333" s="5">
        <v>46.155000000000001</v>
      </c>
      <c r="U1333" s="5">
        <v>1.4219E-3</v>
      </c>
      <c r="V1333" s="5">
        <v>228390000</v>
      </c>
      <c r="W1333" s="5">
        <v>5</v>
      </c>
      <c r="X1333" s="5">
        <v>0.43878699999999998</v>
      </c>
      <c r="Y1333" s="5">
        <v>0.45513500000000001</v>
      </c>
      <c r="Z1333" s="5">
        <v>0.18221499999999999</v>
      </c>
      <c r="AA1333" s="5">
        <v>0.99800900000000003</v>
      </c>
      <c r="AB1333" s="5" t="s">
        <v>3433</v>
      </c>
      <c r="AC1333" s="7"/>
    </row>
    <row r="1334" spans="1:29" s="5" customFormat="1" x14ac:dyDescent="0.2">
      <c r="A1334" s="4" t="s">
        <v>11754</v>
      </c>
      <c r="B1334" s="5" t="s">
        <v>11753</v>
      </c>
      <c r="C1334" s="5" t="s">
        <v>11751</v>
      </c>
      <c r="D1334" s="6">
        <v>0.182144</v>
      </c>
      <c r="E1334" s="5">
        <v>0.14330599999999999</v>
      </c>
      <c r="F1334" s="6">
        <v>32.127400000000002</v>
      </c>
      <c r="G1334" s="6">
        <v>32.189599999999999</v>
      </c>
      <c r="H1334" s="6">
        <v>32.25</v>
      </c>
      <c r="I1334" s="6">
        <v>31.816199999999998</v>
      </c>
      <c r="J1334" s="6">
        <v>32.078299999999999</v>
      </c>
      <c r="K1334" s="6">
        <v>32.109000000000002</v>
      </c>
      <c r="L1334" s="6">
        <v>32.024000000000001</v>
      </c>
      <c r="M1334" s="5" t="s">
        <v>11750</v>
      </c>
      <c r="N1334" s="5">
        <v>30</v>
      </c>
      <c r="O1334" s="5">
        <v>30</v>
      </c>
      <c r="P1334" s="5">
        <v>30</v>
      </c>
      <c r="Q1334" s="5">
        <v>49.1</v>
      </c>
      <c r="R1334" s="5">
        <v>49.1</v>
      </c>
      <c r="S1334" s="5">
        <v>49.1</v>
      </c>
      <c r="T1334" s="5">
        <v>81.073999999999998</v>
      </c>
      <c r="U1334" s="5">
        <v>0</v>
      </c>
      <c r="V1334" s="5">
        <v>48825000000</v>
      </c>
      <c r="W1334" s="5">
        <v>160</v>
      </c>
      <c r="X1334" s="5">
        <v>1.0924199999999999</v>
      </c>
      <c r="Y1334" s="5">
        <v>0.14330599999999999</v>
      </c>
      <c r="Z1334" s="5">
        <v>0.182144</v>
      </c>
      <c r="AA1334" s="5">
        <v>2.18276</v>
      </c>
      <c r="AB1334" s="5" t="s">
        <v>11752</v>
      </c>
      <c r="AC1334" s="7"/>
    </row>
    <row r="1335" spans="1:29" s="5" customFormat="1" x14ac:dyDescent="0.2">
      <c r="A1335" s="4" t="s">
        <v>4268</v>
      </c>
      <c r="B1335" s="5" t="s">
        <v>4267</v>
      </c>
      <c r="C1335" s="5" t="s">
        <v>4266</v>
      </c>
      <c r="D1335" s="6">
        <v>0.18203800000000001</v>
      </c>
      <c r="E1335" s="5">
        <v>0.61159399999999997</v>
      </c>
      <c r="F1335" s="6">
        <v>24.6678</v>
      </c>
      <c r="G1335" s="6">
        <v>25.544499999999999</v>
      </c>
      <c r="H1335" s="6">
        <v>25.266300000000001</v>
      </c>
      <c r="I1335" s="6">
        <v>24.863099999999999</v>
      </c>
      <c r="J1335" s="6">
        <v>24.709099999999999</v>
      </c>
      <c r="K1335" s="6">
        <v>25.3308</v>
      </c>
      <c r="L1335" s="6">
        <v>25.007100000000001</v>
      </c>
      <c r="M1335" s="5" t="s">
        <v>4265</v>
      </c>
      <c r="N1335" s="5">
        <v>1</v>
      </c>
      <c r="O1335" s="5">
        <v>1</v>
      </c>
      <c r="P1335" s="5">
        <v>1</v>
      </c>
      <c r="Q1335" s="5">
        <v>2.7</v>
      </c>
      <c r="R1335" s="5">
        <v>2.7</v>
      </c>
      <c r="S1335" s="5">
        <v>2.7</v>
      </c>
      <c r="T1335" s="5">
        <v>58.143000000000001</v>
      </c>
      <c r="U1335" s="5">
        <v>3.4475999999999999E-3</v>
      </c>
      <c r="V1335" s="5">
        <v>364550000</v>
      </c>
      <c r="W1335" s="5">
        <v>6</v>
      </c>
      <c r="X1335" s="5">
        <v>0.27896700000000002</v>
      </c>
      <c r="Y1335" s="5">
        <v>0.61159399999999997</v>
      </c>
      <c r="Z1335" s="5">
        <v>0.18203800000000001</v>
      </c>
      <c r="AA1335" s="5">
        <v>0.68111600000000005</v>
      </c>
      <c r="AB1335" s="5" t="s">
        <v>4266</v>
      </c>
      <c r="AC1335" s="7"/>
    </row>
    <row r="1336" spans="1:29" s="5" customFormat="1" x14ac:dyDescent="0.2">
      <c r="A1336" s="4" t="s">
        <v>6544</v>
      </c>
      <c r="B1336" s="5" t="s">
        <v>6543</v>
      </c>
      <c r="C1336" s="5" t="s">
        <v>6542</v>
      </c>
      <c r="D1336" s="6">
        <v>0.18174000000000001</v>
      </c>
      <c r="E1336" s="5">
        <v>0.63462700000000005</v>
      </c>
      <c r="F1336" s="6">
        <v>22.994399999999999</v>
      </c>
      <c r="G1336" s="6">
        <v>23.713699999999999</v>
      </c>
      <c r="H1336" s="6">
        <v>23.480599999999999</v>
      </c>
      <c r="I1336" s="6">
        <v>23.5566</v>
      </c>
      <c r="J1336" s="6">
        <v>22.767800000000001</v>
      </c>
      <c r="K1336" s="6">
        <v>23.490300000000001</v>
      </c>
      <c r="L1336" s="6">
        <v>23.043199999999999</v>
      </c>
      <c r="N1336" s="5">
        <v>1</v>
      </c>
      <c r="O1336" s="5">
        <v>1</v>
      </c>
      <c r="P1336" s="5">
        <v>1</v>
      </c>
      <c r="Q1336" s="5">
        <v>8.9</v>
      </c>
      <c r="R1336" s="5">
        <v>8.9</v>
      </c>
      <c r="S1336" s="5">
        <v>8.9</v>
      </c>
      <c r="T1336" s="5">
        <v>16.358000000000001</v>
      </c>
      <c r="U1336" s="5">
        <v>0</v>
      </c>
      <c r="V1336" s="5">
        <v>90225000</v>
      </c>
      <c r="W1336" s="5">
        <v>1</v>
      </c>
      <c r="X1336" s="5">
        <v>0.259326</v>
      </c>
      <c r="Y1336" s="5">
        <v>0.63462700000000005</v>
      </c>
      <c r="Z1336" s="5">
        <v>0.18174000000000001</v>
      </c>
      <c r="AA1336" s="5">
        <v>0.63991399999999998</v>
      </c>
      <c r="AB1336" s="5" t="s">
        <v>6542</v>
      </c>
      <c r="AC1336" s="7"/>
    </row>
    <row r="1337" spans="1:29" s="5" customFormat="1" x14ac:dyDescent="0.2">
      <c r="A1337" s="4" t="s">
        <v>5267</v>
      </c>
      <c r="B1337" s="5" t="s">
        <v>5266</v>
      </c>
      <c r="C1337" s="5" t="s">
        <v>5265</v>
      </c>
      <c r="D1337" s="6">
        <v>0.181479</v>
      </c>
      <c r="E1337" s="5">
        <v>0.454459</v>
      </c>
      <c r="F1337" s="6">
        <v>26.170500000000001</v>
      </c>
      <c r="G1337" s="6">
        <v>26.7621</v>
      </c>
      <c r="H1337" s="6">
        <v>26.789300000000001</v>
      </c>
      <c r="I1337" s="6">
        <v>26.299199999999999</v>
      </c>
      <c r="J1337" s="6">
        <v>26.343</v>
      </c>
      <c r="K1337" s="6">
        <v>26.373100000000001</v>
      </c>
      <c r="L1337" s="6">
        <v>26.554500000000001</v>
      </c>
      <c r="M1337" s="5" t="s">
        <v>5264</v>
      </c>
      <c r="N1337" s="5">
        <v>4</v>
      </c>
      <c r="O1337" s="5">
        <v>4</v>
      </c>
      <c r="P1337" s="5">
        <v>4</v>
      </c>
      <c r="Q1337" s="5">
        <v>23.2</v>
      </c>
      <c r="R1337" s="5">
        <v>23.2</v>
      </c>
      <c r="S1337" s="5">
        <v>23.2</v>
      </c>
      <c r="T1337" s="5">
        <v>32.444000000000003</v>
      </c>
      <c r="U1337" s="5">
        <v>0</v>
      </c>
      <c r="V1337" s="5">
        <v>1011700000</v>
      </c>
      <c r="W1337" s="5">
        <v>23</v>
      </c>
      <c r="X1337" s="5">
        <v>0.43979499999999999</v>
      </c>
      <c r="Y1337" s="5">
        <v>0.454459</v>
      </c>
      <c r="Z1337" s="5">
        <v>0.181479</v>
      </c>
      <c r="AA1337" s="5">
        <v>0.99992599999999998</v>
      </c>
      <c r="AB1337" s="5" t="s">
        <v>5265</v>
      </c>
      <c r="AC1337" s="7"/>
    </row>
    <row r="1338" spans="1:29" s="5" customFormat="1" x14ac:dyDescent="0.2">
      <c r="A1338" s="4" t="s">
        <v>14696</v>
      </c>
      <c r="B1338" s="5" t="s">
        <v>14695</v>
      </c>
      <c r="C1338" s="5" t="s">
        <v>14693</v>
      </c>
      <c r="D1338" s="6">
        <v>0.181343</v>
      </c>
      <c r="E1338" s="5">
        <v>1.6930199999999999E-2</v>
      </c>
      <c r="F1338" s="6">
        <v>31.406199999999998</v>
      </c>
      <c r="G1338" s="6">
        <v>31.43</v>
      </c>
      <c r="H1338" s="6">
        <v>31.413499999999999</v>
      </c>
      <c r="I1338" s="6">
        <v>31.260999999999999</v>
      </c>
      <c r="J1338" s="6">
        <v>31.279199999999999</v>
      </c>
      <c r="K1338" s="6">
        <v>31.173400000000001</v>
      </c>
      <c r="L1338" s="6">
        <v>31.2272</v>
      </c>
      <c r="M1338" s="5" t="s">
        <v>6398</v>
      </c>
      <c r="N1338" s="5">
        <v>36</v>
      </c>
      <c r="O1338" s="5">
        <v>36</v>
      </c>
      <c r="P1338" s="5">
        <v>35</v>
      </c>
      <c r="Q1338" s="5">
        <v>48</v>
      </c>
      <c r="R1338" s="5">
        <v>48</v>
      </c>
      <c r="S1338" s="5">
        <v>47.1</v>
      </c>
      <c r="T1338" s="5">
        <v>102.97</v>
      </c>
      <c r="U1338" s="5">
        <v>0</v>
      </c>
      <c r="V1338" s="5">
        <v>28274000000</v>
      </c>
      <c r="W1338" s="5">
        <v>194</v>
      </c>
      <c r="X1338" s="5">
        <v>2.8746100000000001</v>
      </c>
      <c r="Y1338" s="5">
        <v>1.6930199999999999E-2</v>
      </c>
      <c r="Z1338" s="5">
        <v>0.181343</v>
      </c>
      <c r="AA1338" s="5">
        <v>6.4477200000000003</v>
      </c>
      <c r="AB1338" s="5" t="s">
        <v>14694</v>
      </c>
      <c r="AC1338" s="7"/>
    </row>
    <row r="1339" spans="1:29" s="5" customFormat="1" x14ac:dyDescent="0.2">
      <c r="A1339" s="4" t="s">
        <v>19003</v>
      </c>
      <c r="B1339" s="5" t="s">
        <v>19002</v>
      </c>
      <c r="C1339" s="5" t="s">
        <v>19000</v>
      </c>
      <c r="D1339" s="6">
        <v>0.18129200000000001</v>
      </c>
      <c r="E1339" s="5">
        <v>0.19440099999999999</v>
      </c>
      <c r="F1339" s="6">
        <v>28.509399999999999</v>
      </c>
      <c r="G1339" s="6">
        <v>28.4695</v>
      </c>
      <c r="H1339" s="6">
        <v>28.628399999999999</v>
      </c>
      <c r="I1339" s="6">
        <v>28.174299999999999</v>
      </c>
      <c r="J1339" s="6">
        <v>28.289200000000001</v>
      </c>
      <c r="K1339" s="6">
        <v>28.4451</v>
      </c>
      <c r="L1339" s="6">
        <v>28.509399999999999</v>
      </c>
      <c r="M1339" s="5" t="s">
        <v>17815</v>
      </c>
      <c r="N1339" s="5">
        <v>12</v>
      </c>
      <c r="O1339" s="5">
        <v>12</v>
      </c>
      <c r="P1339" s="5">
        <v>12</v>
      </c>
      <c r="Q1339" s="5">
        <v>30.9</v>
      </c>
      <c r="R1339" s="5">
        <v>30.9</v>
      </c>
      <c r="S1339" s="5">
        <v>30.9</v>
      </c>
      <c r="T1339" s="5">
        <v>39.314999999999998</v>
      </c>
      <c r="U1339" s="5">
        <v>0</v>
      </c>
      <c r="V1339" s="5">
        <v>3946800000</v>
      </c>
      <c r="W1339" s="5">
        <v>60</v>
      </c>
      <c r="X1339" s="5">
        <v>0.90624499999999997</v>
      </c>
      <c r="Y1339" s="5">
        <v>0.19440099999999999</v>
      </c>
      <c r="Z1339" s="5">
        <v>0.18129200000000001</v>
      </c>
      <c r="AA1339" s="5">
        <v>1.84657</v>
      </c>
      <c r="AB1339" s="5" t="s">
        <v>19001</v>
      </c>
      <c r="AC1339" s="7"/>
    </row>
    <row r="1340" spans="1:29" s="5" customFormat="1" x14ac:dyDescent="0.2">
      <c r="A1340" s="4" t="s">
        <v>20118</v>
      </c>
      <c r="B1340" s="5" t="s">
        <v>20117</v>
      </c>
      <c r="C1340" s="5" t="s">
        <v>20115</v>
      </c>
      <c r="D1340" s="6">
        <v>0.18128</v>
      </c>
      <c r="E1340" s="5">
        <v>2.1666700000000001E-2</v>
      </c>
      <c r="F1340" s="6">
        <v>30.3752</v>
      </c>
      <c r="G1340" s="6">
        <v>30.453299999999999</v>
      </c>
      <c r="H1340" s="6">
        <v>30.441500000000001</v>
      </c>
      <c r="I1340" s="6">
        <v>30.275099999999998</v>
      </c>
      <c r="J1340" s="6">
        <v>30.210799999999999</v>
      </c>
      <c r="K1340" s="6">
        <v>30.201499999999999</v>
      </c>
      <c r="L1340" s="6">
        <v>30.280799999999999</v>
      </c>
      <c r="N1340" s="5">
        <v>15</v>
      </c>
      <c r="O1340" s="5">
        <v>15</v>
      </c>
      <c r="P1340" s="5">
        <v>15</v>
      </c>
      <c r="Q1340" s="5">
        <v>50.1</v>
      </c>
      <c r="R1340" s="5">
        <v>50.1</v>
      </c>
      <c r="S1340" s="5">
        <v>50.1</v>
      </c>
      <c r="T1340" s="5">
        <v>40.542000000000002</v>
      </c>
      <c r="U1340" s="5">
        <v>0</v>
      </c>
      <c r="V1340" s="5">
        <v>14251000000</v>
      </c>
      <c r="W1340" s="5">
        <v>87</v>
      </c>
      <c r="X1340" s="5">
        <v>2.6251000000000002</v>
      </c>
      <c r="Y1340" s="5">
        <v>2.1666700000000001E-2</v>
      </c>
      <c r="Z1340" s="5">
        <v>0.18128</v>
      </c>
      <c r="AA1340" s="5">
        <v>5.6719200000000001</v>
      </c>
      <c r="AB1340" s="5" t="s">
        <v>20116</v>
      </c>
      <c r="AC1340" s="7"/>
    </row>
    <row r="1341" spans="1:29" s="5" customFormat="1" x14ac:dyDescent="0.2">
      <c r="A1341" s="4" t="s">
        <v>8889</v>
      </c>
      <c r="B1341" s="5" t="s">
        <v>8888</v>
      </c>
      <c r="C1341" s="5" t="s">
        <v>8886</v>
      </c>
      <c r="D1341" s="6">
        <v>0.18069499999999999</v>
      </c>
      <c r="E1341" s="5">
        <v>0.119724</v>
      </c>
      <c r="F1341" s="6">
        <v>31.731999999999999</v>
      </c>
      <c r="G1341" s="6">
        <v>31.862200000000001</v>
      </c>
      <c r="H1341" s="6">
        <v>31.693300000000001</v>
      </c>
      <c r="I1341" s="6">
        <v>31.520499999999998</v>
      </c>
      <c r="J1341" s="6">
        <v>31.622399999999999</v>
      </c>
      <c r="K1341" s="6">
        <v>31.7105</v>
      </c>
      <c r="L1341" s="6">
        <v>31.4739</v>
      </c>
      <c r="N1341" s="5">
        <v>14</v>
      </c>
      <c r="O1341" s="5">
        <v>14</v>
      </c>
      <c r="P1341" s="5">
        <v>14</v>
      </c>
      <c r="Q1341" s="5">
        <v>62.1</v>
      </c>
      <c r="R1341" s="5">
        <v>62.1</v>
      </c>
      <c r="S1341" s="5">
        <v>62.1</v>
      </c>
      <c r="T1341" s="5">
        <v>28.992999999999999</v>
      </c>
      <c r="U1341" s="5">
        <v>0</v>
      </c>
      <c r="V1341" s="5">
        <v>36878000000</v>
      </c>
      <c r="W1341" s="5">
        <v>85</v>
      </c>
      <c r="X1341" s="5">
        <v>1.2013100000000001</v>
      </c>
      <c r="Y1341" s="5">
        <v>0.119724</v>
      </c>
      <c r="Z1341" s="5">
        <v>0.18069499999999999</v>
      </c>
      <c r="AA1341" s="5">
        <v>2.3833199999999999</v>
      </c>
      <c r="AB1341" s="5" t="s">
        <v>8887</v>
      </c>
      <c r="AC1341" s="7"/>
    </row>
    <row r="1342" spans="1:29" s="5" customFormat="1" x14ac:dyDescent="0.2">
      <c r="A1342" s="4" t="s">
        <v>5195</v>
      </c>
      <c r="B1342" s="5" t="s">
        <v>5194</v>
      </c>
      <c r="C1342" s="5" t="s">
        <v>5192</v>
      </c>
      <c r="D1342" s="6">
        <v>0.180673</v>
      </c>
      <c r="E1342" s="5">
        <v>0.134739</v>
      </c>
      <c r="F1342" s="6">
        <v>29.027200000000001</v>
      </c>
      <c r="G1342" s="6">
        <v>29.1325</v>
      </c>
      <c r="H1342" s="6">
        <v>29.109000000000002</v>
      </c>
      <c r="I1342" s="6">
        <v>28.980499999999999</v>
      </c>
      <c r="J1342" s="6">
        <v>29.04</v>
      </c>
      <c r="K1342" s="6">
        <v>28.863700000000001</v>
      </c>
      <c r="L1342" s="6">
        <v>28.7514</v>
      </c>
      <c r="M1342" s="5" t="s">
        <v>5191</v>
      </c>
      <c r="N1342" s="5">
        <v>14</v>
      </c>
      <c r="O1342" s="5">
        <v>14</v>
      </c>
      <c r="P1342" s="5">
        <v>14</v>
      </c>
      <c r="Q1342" s="5">
        <v>34.299999999999997</v>
      </c>
      <c r="R1342" s="5">
        <v>34.299999999999997</v>
      </c>
      <c r="S1342" s="5">
        <v>34.299999999999997</v>
      </c>
      <c r="T1342" s="5">
        <v>54.122</v>
      </c>
      <c r="U1342" s="5">
        <v>0</v>
      </c>
      <c r="V1342" s="5">
        <v>5615400000</v>
      </c>
      <c r="W1342" s="5">
        <v>56</v>
      </c>
      <c r="X1342" s="5">
        <v>1.129</v>
      </c>
      <c r="Y1342" s="5">
        <v>0.134739</v>
      </c>
      <c r="Z1342" s="5">
        <v>0.180673</v>
      </c>
      <c r="AA1342" s="5">
        <v>2.2497400000000001</v>
      </c>
      <c r="AB1342" s="5" t="s">
        <v>5193</v>
      </c>
      <c r="AC1342" s="7"/>
    </row>
    <row r="1343" spans="1:29" s="5" customFormat="1" x14ac:dyDescent="0.2">
      <c r="A1343" s="4" t="s">
        <v>2944</v>
      </c>
      <c r="B1343" s="5" t="s">
        <v>2943</v>
      </c>
      <c r="C1343" s="5" t="s">
        <v>2942</v>
      </c>
      <c r="D1343" s="6">
        <v>0.180672</v>
      </c>
      <c r="E1343" s="5">
        <v>0.20414399999999999</v>
      </c>
      <c r="F1343" s="6">
        <v>29.266100000000002</v>
      </c>
      <c r="G1343" s="6">
        <v>29.571899999999999</v>
      </c>
      <c r="H1343" s="6">
        <v>29.291499999999999</v>
      </c>
      <c r="I1343" s="6">
        <v>29.203499999999998</v>
      </c>
      <c r="J1343" s="6">
        <v>29.331399999999999</v>
      </c>
      <c r="K1343" s="6">
        <v>29.115100000000002</v>
      </c>
      <c r="L1343" s="6">
        <v>29.133299999999998</v>
      </c>
      <c r="M1343" s="5" t="s">
        <v>324</v>
      </c>
      <c r="N1343" s="5">
        <v>7</v>
      </c>
      <c r="O1343" s="5">
        <v>7</v>
      </c>
      <c r="P1343" s="5">
        <v>7</v>
      </c>
      <c r="Q1343" s="5">
        <v>37.299999999999997</v>
      </c>
      <c r="R1343" s="5">
        <v>37.299999999999997</v>
      </c>
      <c r="S1343" s="5">
        <v>37.299999999999997</v>
      </c>
      <c r="T1343" s="5">
        <v>27.390999999999998</v>
      </c>
      <c r="U1343" s="5">
        <v>0</v>
      </c>
      <c r="V1343" s="5">
        <v>7002100000</v>
      </c>
      <c r="W1343" s="5">
        <v>36</v>
      </c>
      <c r="X1343" s="5">
        <v>0.87955399999999995</v>
      </c>
      <c r="Y1343" s="5">
        <v>0.20414399999999999</v>
      </c>
      <c r="Z1343" s="5">
        <v>0.180672</v>
      </c>
      <c r="AA1343" s="5">
        <v>1.7988</v>
      </c>
      <c r="AB1343" s="5" t="s">
        <v>2942</v>
      </c>
      <c r="AC1343" s="7"/>
    </row>
    <row r="1344" spans="1:29" s="5" customFormat="1" x14ac:dyDescent="0.2">
      <c r="A1344" s="4" t="s">
        <v>12518</v>
      </c>
      <c r="B1344" s="5" t="s">
        <v>12517</v>
      </c>
      <c r="C1344" s="5" t="s">
        <v>12516</v>
      </c>
      <c r="D1344" s="6">
        <v>0.180423</v>
      </c>
      <c r="E1344" s="5">
        <v>0.121534</v>
      </c>
      <c r="F1344" s="6">
        <v>30.505500000000001</v>
      </c>
      <c r="G1344" s="6">
        <v>30.7607</v>
      </c>
      <c r="H1344" s="6">
        <v>30.687200000000001</v>
      </c>
      <c r="I1344" s="6">
        <v>30.426300000000001</v>
      </c>
      <c r="J1344" s="6">
        <v>30.577300000000001</v>
      </c>
      <c r="K1344" s="6">
        <v>30.448</v>
      </c>
      <c r="L1344" s="6">
        <v>30.4313</v>
      </c>
      <c r="M1344" s="5" t="s">
        <v>12515</v>
      </c>
      <c r="N1344" s="5">
        <v>18</v>
      </c>
      <c r="O1344" s="5">
        <v>18</v>
      </c>
      <c r="P1344" s="5">
        <v>17</v>
      </c>
      <c r="Q1344" s="5">
        <v>49.1</v>
      </c>
      <c r="R1344" s="5">
        <v>49.1</v>
      </c>
      <c r="S1344" s="5">
        <v>46.9</v>
      </c>
      <c r="T1344" s="5">
        <v>44.048999999999999</v>
      </c>
      <c r="U1344" s="5">
        <v>0</v>
      </c>
      <c r="V1344" s="5">
        <v>17193000000</v>
      </c>
      <c r="W1344" s="5">
        <v>114</v>
      </c>
      <c r="X1344" s="5">
        <v>1.1908799999999999</v>
      </c>
      <c r="Y1344" s="5">
        <v>0.121534</v>
      </c>
      <c r="Z1344" s="5">
        <v>0.180423</v>
      </c>
      <c r="AA1344" s="5">
        <v>2.3639399999999999</v>
      </c>
      <c r="AB1344" s="5" t="s">
        <v>12516</v>
      </c>
      <c r="AC1344" s="7"/>
    </row>
    <row r="1345" spans="1:29" s="5" customFormat="1" x14ac:dyDescent="0.2">
      <c r="A1345" s="4" t="s">
        <v>13653</v>
      </c>
      <c r="B1345" s="5" t="s">
        <v>13652</v>
      </c>
      <c r="C1345" s="5" t="s">
        <v>13651</v>
      </c>
      <c r="D1345" s="6">
        <v>0.180422</v>
      </c>
      <c r="E1345" s="5">
        <v>0.224583</v>
      </c>
      <c r="F1345" s="6">
        <v>27.3628</v>
      </c>
      <c r="G1345" s="6">
        <v>27.278300000000002</v>
      </c>
      <c r="H1345" s="6">
        <v>27.233699999999999</v>
      </c>
      <c r="I1345" s="6">
        <v>27.1235</v>
      </c>
      <c r="J1345" s="6">
        <v>27.333400000000001</v>
      </c>
      <c r="K1345" s="6">
        <v>27.063400000000001</v>
      </c>
      <c r="L1345" s="6">
        <v>26.924299999999999</v>
      </c>
      <c r="N1345" s="5">
        <v>6</v>
      </c>
      <c r="O1345" s="5">
        <v>6</v>
      </c>
      <c r="P1345" s="5">
        <v>6</v>
      </c>
      <c r="Q1345" s="5">
        <v>14.9</v>
      </c>
      <c r="R1345" s="5">
        <v>14.9</v>
      </c>
      <c r="S1345" s="5">
        <v>14.9</v>
      </c>
      <c r="T1345" s="5">
        <v>38.155000000000001</v>
      </c>
      <c r="U1345" s="5">
        <v>0</v>
      </c>
      <c r="V1345" s="5">
        <v>1636200000</v>
      </c>
      <c r="W1345" s="5">
        <v>36</v>
      </c>
      <c r="X1345" s="5">
        <v>0.83040800000000004</v>
      </c>
      <c r="Y1345" s="5">
        <v>0.224583</v>
      </c>
      <c r="Z1345" s="5">
        <v>0.180422</v>
      </c>
      <c r="AA1345" s="5">
        <v>1.7109700000000001</v>
      </c>
      <c r="AB1345" s="5" t="s">
        <v>13651</v>
      </c>
      <c r="AC1345" s="7"/>
    </row>
    <row r="1346" spans="1:29" s="5" customFormat="1" x14ac:dyDescent="0.2">
      <c r="A1346" s="4" t="s">
        <v>17153</v>
      </c>
      <c r="B1346" s="5" t="s">
        <v>17152</v>
      </c>
      <c r="C1346" s="5" t="s">
        <v>17150</v>
      </c>
      <c r="D1346" s="6">
        <v>0.18037700000000001</v>
      </c>
      <c r="E1346" s="5">
        <v>0.27789900000000001</v>
      </c>
      <c r="F1346" s="6">
        <v>30.117899999999999</v>
      </c>
      <c r="G1346" s="6">
        <v>30.3355</v>
      </c>
      <c r="H1346" s="6">
        <v>30.3903</v>
      </c>
      <c r="I1346" s="6">
        <v>29.8566</v>
      </c>
      <c r="J1346" s="6">
        <v>30.2212</v>
      </c>
      <c r="K1346" s="6">
        <v>30.183499999999999</v>
      </c>
      <c r="L1346" s="6">
        <v>30.142099999999999</v>
      </c>
      <c r="N1346" s="5">
        <v>13</v>
      </c>
      <c r="O1346" s="5">
        <v>13</v>
      </c>
      <c r="P1346" s="5">
        <v>12</v>
      </c>
      <c r="Q1346" s="5">
        <v>54.6</v>
      </c>
      <c r="R1346" s="5">
        <v>54.6</v>
      </c>
      <c r="S1346" s="5">
        <v>51.8</v>
      </c>
      <c r="T1346" s="5">
        <v>33.31</v>
      </c>
      <c r="U1346" s="5">
        <v>0</v>
      </c>
      <c r="V1346" s="5">
        <v>12944000000</v>
      </c>
      <c r="W1346" s="5">
        <v>74</v>
      </c>
      <c r="X1346" s="5">
        <v>0.71156200000000003</v>
      </c>
      <c r="Y1346" s="5">
        <v>0.27789900000000001</v>
      </c>
      <c r="Z1346" s="5">
        <v>0.18037700000000001</v>
      </c>
      <c r="AA1346" s="5">
        <v>1.49847</v>
      </c>
      <c r="AB1346" s="5" t="s">
        <v>17151</v>
      </c>
      <c r="AC1346" s="7"/>
    </row>
    <row r="1347" spans="1:29" s="5" customFormat="1" x14ac:dyDescent="0.2">
      <c r="A1347" s="4" t="s">
        <v>4082</v>
      </c>
      <c r="B1347" s="5" t="s">
        <v>4081</v>
      </c>
      <c r="C1347" s="5" t="s">
        <v>4079</v>
      </c>
      <c r="D1347" s="6">
        <v>0.18032799999999999</v>
      </c>
      <c r="E1347" s="5">
        <v>0.26901599999999998</v>
      </c>
      <c r="F1347" s="6">
        <v>29.573599999999999</v>
      </c>
      <c r="G1347" s="6">
        <v>29.104199999999999</v>
      </c>
      <c r="H1347" s="6">
        <v>29.244599999999998</v>
      </c>
      <c r="I1347" s="6">
        <v>29.096599999999999</v>
      </c>
      <c r="J1347" s="6">
        <v>29.126799999999999</v>
      </c>
      <c r="K1347" s="6">
        <v>29.122</v>
      </c>
      <c r="L1347" s="6">
        <v>29.1631</v>
      </c>
      <c r="M1347" s="5" t="s">
        <v>802</v>
      </c>
      <c r="N1347" s="5">
        <v>7</v>
      </c>
      <c r="O1347" s="5">
        <v>7</v>
      </c>
      <c r="P1347" s="5">
        <v>7</v>
      </c>
      <c r="Q1347" s="5">
        <v>32.299999999999997</v>
      </c>
      <c r="R1347" s="5">
        <v>32.299999999999997</v>
      </c>
      <c r="S1347" s="5">
        <v>32.299999999999997</v>
      </c>
      <c r="T1347" s="5">
        <v>33.756</v>
      </c>
      <c r="U1347" s="5">
        <v>0</v>
      </c>
      <c r="V1347" s="5">
        <v>6931300000</v>
      </c>
      <c r="W1347" s="5">
        <v>59</v>
      </c>
      <c r="X1347" s="5">
        <v>0.73181600000000002</v>
      </c>
      <c r="Y1347" s="5">
        <v>0.26901599999999998</v>
      </c>
      <c r="Z1347" s="5">
        <v>0.18032799999999999</v>
      </c>
      <c r="AA1347" s="5">
        <v>1.5347599999999999</v>
      </c>
      <c r="AB1347" s="5" t="s">
        <v>4080</v>
      </c>
      <c r="AC1347" s="7"/>
    </row>
    <row r="1348" spans="1:29" s="5" customFormat="1" x14ac:dyDescent="0.2">
      <c r="A1348" s="4" t="s">
        <v>8543</v>
      </c>
      <c r="B1348" s="5" t="s">
        <v>8542</v>
      </c>
      <c r="C1348" s="5" t="s">
        <v>8540</v>
      </c>
      <c r="D1348" s="6">
        <v>0.180225</v>
      </c>
      <c r="E1348" s="5">
        <v>6.3805299999999995E-2</v>
      </c>
      <c r="F1348" s="6">
        <v>29.5105</v>
      </c>
      <c r="G1348" s="6">
        <v>29.447299999999998</v>
      </c>
      <c r="H1348" s="6">
        <v>29.4255</v>
      </c>
      <c r="I1348" s="6">
        <v>29.148299999999999</v>
      </c>
      <c r="J1348" s="6">
        <v>29.3475</v>
      </c>
      <c r="K1348" s="6">
        <v>29.308599999999998</v>
      </c>
      <c r="L1348" s="6">
        <v>29.319099999999999</v>
      </c>
      <c r="M1348" s="5" t="s">
        <v>648</v>
      </c>
      <c r="N1348" s="5">
        <v>14</v>
      </c>
      <c r="O1348" s="5">
        <v>14</v>
      </c>
      <c r="P1348" s="5">
        <v>14</v>
      </c>
      <c r="Q1348" s="5">
        <v>40.1</v>
      </c>
      <c r="R1348" s="5">
        <v>40.1</v>
      </c>
      <c r="S1348" s="5">
        <v>40.1</v>
      </c>
      <c r="T1348" s="5">
        <v>51.168999999999997</v>
      </c>
      <c r="U1348" s="5">
        <v>0</v>
      </c>
      <c r="V1348" s="5">
        <v>7266700000</v>
      </c>
      <c r="W1348" s="5">
        <v>69</v>
      </c>
      <c r="X1348" s="5">
        <v>1.5935699999999999</v>
      </c>
      <c r="Y1348" s="5">
        <v>6.3805299999999995E-2</v>
      </c>
      <c r="Z1348" s="5">
        <v>0.180225</v>
      </c>
      <c r="AA1348" s="5">
        <v>3.1459999999999999</v>
      </c>
      <c r="AB1348" s="5" t="s">
        <v>8541</v>
      </c>
      <c r="AC1348" s="7"/>
    </row>
    <row r="1349" spans="1:29" s="5" customFormat="1" x14ac:dyDescent="0.2">
      <c r="A1349" s="4" t="s">
        <v>16330</v>
      </c>
      <c r="B1349" s="5" t="s">
        <v>16329</v>
      </c>
      <c r="C1349" s="5" t="s">
        <v>16327</v>
      </c>
      <c r="D1349" s="6">
        <v>0.180198</v>
      </c>
      <c r="E1349" s="5">
        <v>0.61046999999999996</v>
      </c>
      <c r="F1349" s="6">
        <v>27.968599999999999</v>
      </c>
      <c r="G1349" s="6">
        <v>28.054400000000001</v>
      </c>
      <c r="H1349" s="6">
        <v>27.803699999999999</v>
      </c>
      <c r="I1349" s="6">
        <v>27.120899999999999</v>
      </c>
      <c r="J1349" s="6">
        <v>27.882200000000001</v>
      </c>
      <c r="K1349" s="6">
        <v>28.057200000000002</v>
      </c>
      <c r="L1349" s="6">
        <v>27.9879</v>
      </c>
      <c r="M1349" s="5" t="s">
        <v>887</v>
      </c>
      <c r="N1349" s="5">
        <v>6</v>
      </c>
      <c r="O1349" s="5">
        <v>6</v>
      </c>
      <c r="P1349" s="5">
        <v>6</v>
      </c>
      <c r="Q1349" s="5">
        <v>58.6</v>
      </c>
      <c r="R1349" s="5">
        <v>58.6</v>
      </c>
      <c r="S1349" s="5">
        <v>58.6</v>
      </c>
      <c r="T1349" s="5">
        <v>12.497999999999999</v>
      </c>
      <c r="U1349" s="5">
        <v>0</v>
      </c>
      <c r="V1349" s="5">
        <v>2704700000</v>
      </c>
      <c r="W1349" s="5">
        <v>28</v>
      </c>
      <c r="X1349" s="5">
        <v>0.28001399999999999</v>
      </c>
      <c r="Y1349" s="5">
        <v>0.61046999999999996</v>
      </c>
      <c r="Z1349" s="5">
        <v>0.180198</v>
      </c>
      <c r="AA1349" s="5">
        <v>0.68329499999999999</v>
      </c>
      <c r="AB1349" s="5" t="s">
        <v>16328</v>
      </c>
      <c r="AC1349" s="7"/>
    </row>
    <row r="1350" spans="1:29" s="5" customFormat="1" x14ac:dyDescent="0.2">
      <c r="A1350" s="4" t="s">
        <v>1045</v>
      </c>
      <c r="B1350" s="5" t="s">
        <v>1044</v>
      </c>
      <c r="C1350" s="5" t="s">
        <v>1042</v>
      </c>
      <c r="D1350" s="6">
        <v>0.17999000000000001</v>
      </c>
      <c r="E1350" s="5">
        <v>0.13266900000000001</v>
      </c>
      <c r="F1350" s="6">
        <v>29.335599999999999</v>
      </c>
      <c r="G1350" s="6">
        <v>29.56</v>
      </c>
      <c r="H1350" s="6">
        <v>29.489100000000001</v>
      </c>
      <c r="I1350" s="6">
        <v>29.202200000000001</v>
      </c>
      <c r="J1350" s="6">
        <v>29.404800000000002</v>
      </c>
      <c r="K1350" s="6">
        <v>29.311</v>
      </c>
      <c r="L1350" s="6">
        <v>29.208200000000001</v>
      </c>
      <c r="M1350" s="5" t="s">
        <v>1041</v>
      </c>
      <c r="N1350" s="5">
        <v>10</v>
      </c>
      <c r="O1350" s="5">
        <v>10</v>
      </c>
      <c r="P1350" s="5">
        <v>10</v>
      </c>
      <c r="Q1350" s="5">
        <v>30</v>
      </c>
      <c r="R1350" s="5">
        <v>30</v>
      </c>
      <c r="S1350" s="5">
        <v>30</v>
      </c>
      <c r="T1350" s="5">
        <v>48.485999999999997</v>
      </c>
      <c r="U1350" s="5">
        <v>0</v>
      </c>
      <c r="V1350" s="5">
        <v>7302300000</v>
      </c>
      <c r="W1350" s="5">
        <v>76</v>
      </c>
      <c r="X1350" s="5">
        <v>1.1383700000000001</v>
      </c>
      <c r="Y1350" s="5">
        <v>0.13266900000000001</v>
      </c>
      <c r="Z1350" s="5">
        <v>0.17999000000000001</v>
      </c>
      <c r="AA1350" s="5">
        <v>2.26695</v>
      </c>
      <c r="AB1350" s="5" t="s">
        <v>1043</v>
      </c>
      <c r="AC1350" s="7"/>
    </row>
    <row r="1351" spans="1:29" s="5" customFormat="1" x14ac:dyDescent="0.2">
      <c r="A1351" s="4" t="s">
        <v>3200</v>
      </c>
      <c r="B1351" s="5" t="s">
        <v>3199</v>
      </c>
      <c r="C1351" s="5" t="s">
        <v>3197</v>
      </c>
      <c r="D1351" s="6">
        <v>0.17985799999999999</v>
      </c>
      <c r="E1351" s="5">
        <v>0.427929</v>
      </c>
      <c r="F1351" s="6">
        <v>27.569500000000001</v>
      </c>
      <c r="G1351" s="6">
        <v>27.8492</v>
      </c>
      <c r="H1351" s="6">
        <v>27.704000000000001</v>
      </c>
      <c r="I1351" s="6">
        <v>27.7989</v>
      </c>
      <c r="J1351" s="6">
        <v>27.672999999999998</v>
      </c>
      <c r="K1351" s="6">
        <v>27.431899999999999</v>
      </c>
      <c r="L1351" s="6">
        <v>27.206900000000001</v>
      </c>
      <c r="M1351" s="5" t="s">
        <v>3196</v>
      </c>
      <c r="N1351" s="5">
        <v>9</v>
      </c>
      <c r="O1351" s="5">
        <v>9</v>
      </c>
      <c r="P1351" s="5">
        <v>9</v>
      </c>
      <c r="Q1351" s="5">
        <v>13.2</v>
      </c>
      <c r="R1351" s="5">
        <v>13.2</v>
      </c>
      <c r="S1351" s="5">
        <v>13.2</v>
      </c>
      <c r="T1351" s="5">
        <v>86.941999999999993</v>
      </c>
      <c r="U1351" s="5">
        <v>0</v>
      </c>
      <c r="V1351" s="5">
        <v>2194500000</v>
      </c>
      <c r="W1351" s="5">
        <v>39</v>
      </c>
      <c r="X1351" s="5">
        <v>0.47258499999999998</v>
      </c>
      <c r="Y1351" s="5">
        <v>0.427929</v>
      </c>
      <c r="Z1351" s="5">
        <v>0.17985799999999999</v>
      </c>
      <c r="AA1351" s="5">
        <v>1.06196</v>
      </c>
      <c r="AB1351" s="5" t="s">
        <v>3198</v>
      </c>
      <c r="AC1351" s="7"/>
    </row>
    <row r="1352" spans="1:29" s="5" customFormat="1" x14ac:dyDescent="0.2">
      <c r="A1352" s="4" t="s">
        <v>1840</v>
      </c>
      <c r="B1352" s="5" t="s">
        <v>1839</v>
      </c>
      <c r="C1352" s="5" t="s">
        <v>1838</v>
      </c>
      <c r="D1352" s="6">
        <v>0.17962900000000001</v>
      </c>
      <c r="E1352" s="5">
        <v>0.48951600000000001</v>
      </c>
      <c r="F1352" s="6">
        <v>23.413900000000002</v>
      </c>
      <c r="G1352" s="6">
        <v>23.6495</v>
      </c>
      <c r="H1352" s="6">
        <v>23.7653</v>
      </c>
      <c r="I1352" s="6">
        <v>23.017199999999999</v>
      </c>
      <c r="J1352" s="6">
        <v>23.503499999999999</v>
      </c>
      <c r="K1352" s="6">
        <v>23.7194</v>
      </c>
      <c r="L1352" s="6">
        <v>23.479600000000001</v>
      </c>
      <c r="N1352" s="5">
        <v>1</v>
      </c>
      <c r="O1352" s="5">
        <v>1</v>
      </c>
      <c r="P1352" s="5">
        <v>1</v>
      </c>
      <c r="Q1352" s="5">
        <v>5.2</v>
      </c>
      <c r="R1352" s="5">
        <v>5.2</v>
      </c>
      <c r="S1352" s="5">
        <v>5.2</v>
      </c>
      <c r="T1352" s="5">
        <v>43.603000000000002</v>
      </c>
      <c r="U1352" s="5">
        <v>0</v>
      </c>
      <c r="V1352" s="5">
        <v>150020000</v>
      </c>
      <c r="W1352" s="5">
        <v>6</v>
      </c>
      <c r="X1352" s="5">
        <v>0.39862999999999998</v>
      </c>
      <c r="Y1352" s="5">
        <v>0.48951600000000001</v>
      </c>
      <c r="Z1352" s="5">
        <v>0.17962900000000001</v>
      </c>
      <c r="AA1352" s="5">
        <v>0.92088099999999995</v>
      </c>
      <c r="AB1352" s="5" t="s">
        <v>1838</v>
      </c>
      <c r="AC1352" s="7"/>
    </row>
    <row r="1353" spans="1:29" s="5" customFormat="1" x14ac:dyDescent="0.2">
      <c r="A1353" s="4" t="s">
        <v>8271</v>
      </c>
      <c r="B1353" s="5" t="s">
        <v>8955</v>
      </c>
      <c r="C1353" s="5" t="s">
        <v>8954</v>
      </c>
      <c r="D1353" s="6">
        <v>0.17921699999999999</v>
      </c>
      <c r="E1353" s="5">
        <v>0.653783</v>
      </c>
      <c r="F1353" s="6">
        <v>24.141999999999999</v>
      </c>
      <c r="G1353" s="6">
        <v>23.83</v>
      </c>
      <c r="H1353" s="6">
        <v>23.754999999999999</v>
      </c>
      <c r="I1353" s="6">
        <v>23.035</v>
      </c>
      <c r="J1353" s="6">
        <v>23.896899999999999</v>
      </c>
      <c r="K1353" s="6">
        <v>23.866199999999999</v>
      </c>
      <c r="L1353" s="6">
        <v>24.120999999999999</v>
      </c>
      <c r="M1353" s="5" t="s">
        <v>7672</v>
      </c>
      <c r="N1353" s="5">
        <v>12</v>
      </c>
      <c r="O1353" s="5">
        <v>1</v>
      </c>
      <c r="P1353" s="5">
        <v>0</v>
      </c>
      <c r="Q1353" s="5">
        <v>37.799999999999997</v>
      </c>
      <c r="R1353" s="5">
        <v>3.9</v>
      </c>
      <c r="S1353" s="5">
        <v>0</v>
      </c>
      <c r="T1353" s="5">
        <v>40.539000000000001</v>
      </c>
      <c r="U1353" s="5">
        <v>2.1331E-4</v>
      </c>
      <c r="V1353" s="5">
        <v>167430000</v>
      </c>
      <c r="W1353" s="5">
        <v>2</v>
      </c>
      <c r="X1353" s="5">
        <v>0.240256</v>
      </c>
      <c r="Y1353" s="5">
        <v>0.653783</v>
      </c>
      <c r="Z1353" s="5">
        <v>0.17921699999999999</v>
      </c>
      <c r="AA1353" s="5">
        <v>0.59928400000000004</v>
      </c>
      <c r="AB1353" s="5" t="s">
        <v>8954</v>
      </c>
      <c r="AC1353" s="7"/>
    </row>
    <row r="1354" spans="1:29" s="5" customFormat="1" x14ac:dyDescent="0.2">
      <c r="A1354" s="4" t="s">
        <v>8773</v>
      </c>
      <c r="B1354" s="5" t="s">
        <v>8772</v>
      </c>
      <c r="C1354" s="5" t="s">
        <v>8770</v>
      </c>
      <c r="D1354" s="6">
        <v>0.17913200000000001</v>
      </c>
      <c r="E1354" s="5">
        <v>0.21627299999999999</v>
      </c>
      <c r="F1354" s="6">
        <v>32.947000000000003</v>
      </c>
      <c r="G1354" s="6">
        <v>33.1511</v>
      </c>
      <c r="H1354" s="6">
        <v>32.982300000000002</v>
      </c>
      <c r="I1354" s="6">
        <v>33.067700000000002</v>
      </c>
      <c r="J1354" s="6">
        <v>32.802599999999998</v>
      </c>
      <c r="K1354" s="6">
        <v>32.776299999999999</v>
      </c>
      <c r="L1354" s="6">
        <v>32.744100000000003</v>
      </c>
      <c r="M1354" s="5" t="s">
        <v>8769</v>
      </c>
      <c r="N1354" s="5">
        <v>36</v>
      </c>
      <c r="O1354" s="5">
        <v>36</v>
      </c>
      <c r="P1354" s="5">
        <v>35</v>
      </c>
      <c r="Q1354" s="5">
        <v>54.4</v>
      </c>
      <c r="R1354" s="5">
        <v>54.4</v>
      </c>
      <c r="S1354" s="5">
        <v>52.4</v>
      </c>
      <c r="T1354" s="5">
        <v>67.566999999999993</v>
      </c>
      <c r="U1354" s="5">
        <v>0</v>
      </c>
      <c r="V1354" s="5">
        <v>87778000000</v>
      </c>
      <c r="W1354" s="5">
        <v>245</v>
      </c>
      <c r="X1354" s="5">
        <v>0.850966</v>
      </c>
      <c r="Y1354" s="5">
        <v>0.21627299999999999</v>
      </c>
      <c r="Z1354" s="5">
        <v>0.17913200000000001</v>
      </c>
      <c r="AA1354" s="5">
        <v>1.7477</v>
      </c>
      <c r="AB1354" s="5" t="s">
        <v>8771</v>
      </c>
      <c r="AC1354" s="7"/>
    </row>
    <row r="1355" spans="1:29" s="5" customFormat="1" x14ac:dyDescent="0.2">
      <c r="A1355" s="4" t="s">
        <v>10525</v>
      </c>
      <c r="B1355" s="5" t="s">
        <v>10524</v>
      </c>
      <c r="C1355" s="5" t="s">
        <v>10522</v>
      </c>
      <c r="D1355" s="6">
        <v>0.179123</v>
      </c>
      <c r="E1355" s="5">
        <v>0.26397799999999999</v>
      </c>
      <c r="F1355" s="6">
        <v>30.077100000000002</v>
      </c>
      <c r="G1355" s="6">
        <v>30.4358</v>
      </c>
      <c r="H1355" s="6">
        <v>30.1495</v>
      </c>
      <c r="I1355" s="6">
        <v>30.004200000000001</v>
      </c>
      <c r="J1355" s="6">
        <v>30.0655</v>
      </c>
      <c r="K1355" s="6">
        <v>30.1892</v>
      </c>
      <c r="L1355" s="6">
        <v>29.907900000000001</v>
      </c>
      <c r="M1355" s="5" t="s">
        <v>10521</v>
      </c>
      <c r="N1355" s="5">
        <v>19</v>
      </c>
      <c r="O1355" s="5">
        <v>19</v>
      </c>
      <c r="P1355" s="5">
        <v>19</v>
      </c>
      <c r="Q1355" s="5">
        <v>50.8</v>
      </c>
      <c r="R1355" s="5">
        <v>50.8</v>
      </c>
      <c r="S1355" s="5">
        <v>50.8</v>
      </c>
      <c r="T1355" s="5">
        <v>56.156999999999996</v>
      </c>
      <c r="U1355" s="5">
        <v>0</v>
      </c>
      <c r="V1355" s="5">
        <v>12979000000</v>
      </c>
      <c r="W1355" s="5">
        <v>94</v>
      </c>
      <c r="X1355" s="5">
        <v>0.74371299999999996</v>
      </c>
      <c r="Y1355" s="5">
        <v>0.26397799999999999</v>
      </c>
      <c r="Z1355" s="5">
        <v>0.179123</v>
      </c>
      <c r="AA1355" s="5">
        <v>1.55606</v>
      </c>
      <c r="AB1355" s="5" t="s">
        <v>10523</v>
      </c>
      <c r="AC1355" s="7"/>
    </row>
    <row r="1356" spans="1:29" s="5" customFormat="1" x14ac:dyDescent="0.2">
      <c r="A1356" s="4" t="s">
        <v>20567</v>
      </c>
      <c r="B1356" s="5" t="s">
        <v>20566</v>
      </c>
      <c r="C1356" s="5" t="s">
        <v>20564</v>
      </c>
      <c r="D1356" s="6">
        <v>0.178677</v>
      </c>
      <c r="E1356" s="5">
        <v>0.37145600000000001</v>
      </c>
      <c r="F1356" s="6">
        <v>26.863800000000001</v>
      </c>
      <c r="G1356" s="6">
        <v>27.316600000000001</v>
      </c>
      <c r="H1356" s="6">
        <v>27.171600000000002</v>
      </c>
      <c r="I1356" s="6">
        <v>26.720800000000001</v>
      </c>
      <c r="J1356" s="6">
        <v>26.959099999999999</v>
      </c>
      <c r="K1356" s="6">
        <v>26.9528</v>
      </c>
      <c r="L1356" s="6">
        <v>27.1219</v>
      </c>
      <c r="N1356" s="5">
        <v>6</v>
      </c>
      <c r="O1356" s="5">
        <v>6</v>
      </c>
      <c r="P1356" s="5">
        <v>5</v>
      </c>
      <c r="Q1356" s="5">
        <v>34.4</v>
      </c>
      <c r="R1356" s="5">
        <v>34.4</v>
      </c>
      <c r="S1356" s="5">
        <v>29</v>
      </c>
      <c r="T1356" s="5">
        <v>29.6</v>
      </c>
      <c r="U1356" s="5">
        <v>0</v>
      </c>
      <c r="V1356" s="5">
        <v>1620800000</v>
      </c>
      <c r="W1356" s="5">
        <v>23</v>
      </c>
      <c r="X1356" s="5">
        <v>0.54938500000000001</v>
      </c>
      <c r="Y1356" s="5">
        <v>0.37145600000000001</v>
      </c>
      <c r="Z1356" s="5">
        <v>0.178677</v>
      </c>
      <c r="AA1356" s="5">
        <v>1.2046600000000001</v>
      </c>
      <c r="AB1356" s="5" t="s">
        <v>20565</v>
      </c>
      <c r="AC1356" s="7"/>
    </row>
    <row r="1357" spans="1:29" s="5" customFormat="1" x14ac:dyDescent="0.2">
      <c r="A1357" s="4" t="s">
        <v>47</v>
      </c>
      <c r="B1357" s="5" t="s">
        <v>46</v>
      </c>
      <c r="C1357" s="5" t="s">
        <v>44</v>
      </c>
      <c r="D1357" s="6">
        <v>0.17860699999999999</v>
      </c>
      <c r="E1357" s="5">
        <v>6.6477900000000006E-2</v>
      </c>
      <c r="F1357" s="6">
        <v>26.110600000000002</v>
      </c>
      <c r="G1357" s="6">
        <v>26.040600000000001</v>
      </c>
      <c r="H1357" s="6">
        <v>26.050699999999999</v>
      </c>
      <c r="I1357" s="6">
        <v>25.9177</v>
      </c>
      <c r="J1357" s="6">
        <v>26.006599999999999</v>
      </c>
      <c r="K1357" s="6">
        <v>25.8292</v>
      </c>
      <c r="L1357" s="6">
        <v>25.801300000000001</v>
      </c>
      <c r="M1357" s="5" t="s">
        <v>43</v>
      </c>
      <c r="N1357" s="5">
        <v>3</v>
      </c>
      <c r="O1357" s="5">
        <v>3</v>
      </c>
      <c r="P1357" s="5">
        <v>3</v>
      </c>
      <c r="Q1357" s="5">
        <v>11.9</v>
      </c>
      <c r="R1357" s="5">
        <v>11.9</v>
      </c>
      <c r="S1357" s="5">
        <v>11.9</v>
      </c>
      <c r="T1357" s="5">
        <v>27.084</v>
      </c>
      <c r="U1357" s="5">
        <v>2.1154999999999999E-4</v>
      </c>
      <c r="V1357" s="5">
        <v>694470000</v>
      </c>
      <c r="W1357" s="5">
        <v>9</v>
      </c>
      <c r="X1357" s="5">
        <v>1.5623899999999999</v>
      </c>
      <c r="Y1357" s="5">
        <v>6.6477900000000006E-2</v>
      </c>
      <c r="Z1357" s="5">
        <v>0.17860699999999999</v>
      </c>
      <c r="AA1357" s="5">
        <v>3.0825100000000001</v>
      </c>
      <c r="AB1357" s="5" t="s">
        <v>45</v>
      </c>
      <c r="AC1357" s="7"/>
    </row>
    <row r="1358" spans="1:29" s="5" customFormat="1" x14ac:dyDescent="0.2">
      <c r="A1358" s="4" t="s">
        <v>5271</v>
      </c>
      <c r="B1358" s="5" t="s">
        <v>5270</v>
      </c>
      <c r="C1358" s="5" t="s">
        <v>5268</v>
      </c>
      <c r="D1358" s="6">
        <v>0.17855699999999999</v>
      </c>
      <c r="E1358" s="5">
        <v>0.124893</v>
      </c>
      <c r="F1358" s="6">
        <v>30.973600000000001</v>
      </c>
      <c r="G1358" s="6">
        <v>30.979900000000001</v>
      </c>
      <c r="H1358" s="6">
        <v>30.946300000000001</v>
      </c>
      <c r="I1358" s="6">
        <v>30.652799999999999</v>
      </c>
      <c r="J1358" s="6">
        <v>30.774899999999999</v>
      </c>
      <c r="K1358" s="6">
        <v>30.962</v>
      </c>
      <c r="L1358" s="6">
        <v>30.7624</v>
      </c>
      <c r="M1358" s="5" t="s">
        <v>802</v>
      </c>
      <c r="N1358" s="5">
        <v>19</v>
      </c>
      <c r="O1358" s="5">
        <v>19</v>
      </c>
      <c r="P1358" s="5">
        <v>19</v>
      </c>
      <c r="Q1358" s="5">
        <v>28.9</v>
      </c>
      <c r="R1358" s="5">
        <v>28.9</v>
      </c>
      <c r="S1358" s="5">
        <v>28.9</v>
      </c>
      <c r="T1358" s="5">
        <v>78.863</v>
      </c>
      <c r="U1358" s="5">
        <v>0</v>
      </c>
      <c r="V1358" s="5">
        <v>20940000000</v>
      </c>
      <c r="W1358" s="5">
        <v>115</v>
      </c>
      <c r="X1358" s="5">
        <v>1.17659</v>
      </c>
      <c r="Y1358" s="5">
        <v>0.124893</v>
      </c>
      <c r="Z1358" s="5">
        <v>0.17855699999999999</v>
      </c>
      <c r="AA1358" s="5">
        <v>2.3374600000000001</v>
      </c>
      <c r="AB1358" s="5" t="s">
        <v>5269</v>
      </c>
      <c r="AC1358" s="7"/>
    </row>
    <row r="1359" spans="1:29" s="5" customFormat="1" x14ac:dyDescent="0.2">
      <c r="A1359" s="4" t="s">
        <v>11757</v>
      </c>
      <c r="B1359" s="5" t="s">
        <v>11756</v>
      </c>
      <c r="C1359" s="5" t="s">
        <v>11755</v>
      </c>
      <c r="D1359" s="6">
        <v>0.17849100000000001</v>
      </c>
      <c r="E1359" s="5">
        <v>0.73324400000000001</v>
      </c>
      <c r="F1359" s="6">
        <v>22.875399999999999</v>
      </c>
      <c r="G1359" s="6">
        <v>23.811599999999999</v>
      </c>
      <c r="H1359" s="6">
        <v>23.0899</v>
      </c>
      <c r="I1359" s="6">
        <v>23.340800000000002</v>
      </c>
      <c r="J1359" s="6">
        <v>22.650400000000001</v>
      </c>
      <c r="K1359" s="6">
        <v>22.645199999999999</v>
      </c>
      <c r="L1359" s="6">
        <v>23.685500000000001</v>
      </c>
      <c r="N1359" s="5">
        <v>2</v>
      </c>
      <c r="O1359" s="5">
        <v>2</v>
      </c>
      <c r="P1359" s="5">
        <v>2</v>
      </c>
      <c r="Q1359" s="5">
        <v>1.8</v>
      </c>
      <c r="R1359" s="5">
        <v>1.8</v>
      </c>
      <c r="S1359" s="5">
        <v>1.8</v>
      </c>
      <c r="T1359" s="5">
        <v>165.06</v>
      </c>
      <c r="U1359" s="5">
        <v>4.5316999999999996E-3</v>
      </c>
      <c r="V1359" s="5">
        <v>72081000</v>
      </c>
      <c r="W1359" s="5">
        <v>3</v>
      </c>
      <c r="X1359" s="5">
        <v>0.17738499999999999</v>
      </c>
      <c r="Y1359" s="5">
        <v>0.73324400000000001</v>
      </c>
      <c r="Z1359" s="5">
        <v>0.17849100000000001</v>
      </c>
      <c r="AA1359" s="5">
        <v>0.46021499999999999</v>
      </c>
      <c r="AB1359" s="5" t="s">
        <v>11755</v>
      </c>
      <c r="AC1359" s="7"/>
    </row>
    <row r="1360" spans="1:29" s="5" customFormat="1" x14ac:dyDescent="0.2">
      <c r="A1360" s="4" t="s">
        <v>11283</v>
      </c>
      <c r="B1360" s="5" t="s">
        <v>11282</v>
      </c>
      <c r="C1360" s="5" t="s">
        <v>11280</v>
      </c>
      <c r="D1360" s="6">
        <v>0.17829200000000001</v>
      </c>
      <c r="E1360" s="5">
        <v>6.8499599999999994E-2</v>
      </c>
      <c r="F1360" s="6">
        <v>31.079699999999999</v>
      </c>
      <c r="G1360" s="6">
        <v>31.195599999999999</v>
      </c>
      <c r="H1360" s="6">
        <v>31.072800000000001</v>
      </c>
      <c r="I1360" s="6">
        <v>30.903600000000001</v>
      </c>
      <c r="J1360" s="6">
        <v>30.8766</v>
      </c>
      <c r="K1360" s="6">
        <v>31.058700000000002</v>
      </c>
      <c r="L1360" s="6">
        <v>30.912099999999999</v>
      </c>
      <c r="M1360" s="5" t="s">
        <v>290</v>
      </c>
      <c r="N1360" s="5">
        <v>13</v>
      </c>
      <c r="O1360" s="5">
        <v>13</v>
      </c>
      <c r="P1360" s="5">
        <v>13</v>
      </c>
      <c r="Q1360" s="5">
        <v>57.1</v>
      </c>
      <c r="R1360" s="5">
        <v>57.1</v>
      </c>
      <c r="S1360" s="5">
        <v>57.1</v>
      </c>
      <c r="T1360" s="5">
        <v>23.670999999999999</v>
      </c>
      <c r="U1360" s="5">
        <v>0</v>
      </c>
      <c r="V1360" s="5">
        <v>23306000000</v>
      </c>
      <c r="W1360" s="5">
        <v>86</v>
      </c>
      <c r="X1360" s="5">
        <v>1.53573</v>
      </c>
      <c r="Y1360" s="5">
        <v>6.8499599999999994E-2</v>
      </c>
      <c r="Z1360" s="5">
        <v>0.17829200000000001</v>
      </c>
      <c r="AA1360" s="5">
        <v>3.02868</v>
      </c>
      <c r="AB1360" s="5" t="s">
        <v>11281</v>
      </c>
      <c r="AC1360" s="7"/>
    </row>
    <row r="1361" spans="1:29" s="5" customFormat="1" x14ac:dyDescent="0.2">
      <c r="A1361" s="4" t="s">
        <v>6714</v>
      </c>
      <c r="B1361" s="5" t="s">
        <v>6713</v>
      </c>
      <c r="C1361" s="5" t="s">
        <v>6711</v>
      </c>
      <c r="D1361" s="6">
        <v>0.177977</v>
      </c>
      <c r="E1361" s="5">
        <v>0.153359</v>
      </c>
      <c r="F1361" s="6">
        <v>27.794799999999999</v>
      </c>
      <c r="G1361" s="6">
        <v>27.8948</v>
      </c>
      <c r="H1361" s="6">
        <v>27.758800000000001</v>
      </c>
      <c r="I1361" s="6">
        <v>27.486899999999999</v>
      </c>
      <c r="J1361" s="6">
        <v>27.7624</v>
      </c>
      <c r="K1361" s="6">
        <v>27.729700000000001</v>
      </c>
      <c r="L1361" s="6">
        <v>27.573499999999999</v>
      </c>
      <c r="N1361" s="5">
        <v>7</v>
      </c>
      <c r="O1361" s="5">
        <v>7</v>
      </c>
      <c r="P1361" s="5">
        <v>7</v>
      </c>
      <c r="Q1361" s="5">
        <v>31.6</v>
      </c>
      <c r="R1361" s="5">
        <v>31.6</v>
      </c>
      <c r="S1361" s="5">
        <v>31.6</v>
      </c>
      <c r="T1361" s="5">
        <v>29.082000000000001</v>
      </c>
      <c r="U1361" s="5">
        <v>0</v>
      </c>
      <c r="V1361" s="5">
        <v>2332400000</v>
      </c>
      <c r="W1361" s="5">
        <v>36</v>
      </c>
      <c r="X1361" s="5">
        <v>1.0539799999999999</v>
      </c>
      <c r="Y1361" s="5">
        <v>0.153359</v>
      </c>
      <c r="Z1361" s="5">
        <v>0.177977</v>
      </c>
      <c r="AA1361" s="5">
        <v>2.1127500000000001</v>
      </c>
      <c r="AB1361" s="5" t="s">
        <v>6712</v>
      </c>
      <c r="AC1361" s="7"/>
    </row>
    <row r="1362" spans="1:29" s="5" customFormat="1" x14ac:dyDescent="0.2">
      <c r="A1362" s="4" t="s">
        <v>11051</v>
      </c>
      <c r="B1362" s="5" t="s">
        <v>11050</v>
      </c>
      <c r="C1362" s="5" t="s">
        <v>11048</v>
      </c>
      <c r="D1362" s="6">
        <v>0.177957</v>
      </c>
      <c r="E1362" s="5">
        <v>0.17225499999999999</v>
      </c>
      <c r="F1362" s="6">
        <v>32.205399999999997</v>
      </c>
      <c r="G1362" s="6">
        <v>32.3705</v>
      </c>
      <c r="H1362" s="6">
        <v>32.192100000000003</v>
      </c>
      <c r="I1362" s="6">
        <v>32.041699999999999</v>
      </c>
      <c r="J1362" s="6">
        <v>32.096699999999998</v>
      </c>
      <c r="K1362" s="6">
        <v>32.241199999999999</v>
      </c>
      <c r="L1362" s="6">
        <v>31.932600000000001</v>
      </c>
      <c r="M1362" s="5" t="s">
        <v>157</v>
      </c>
      <c r="N1362" s="5">
        <v>11</v>
      </c>
      <c r="O1362" s="5">
        <v>11</v>
      </c>
      <c r="P1362" s="5">
        <v>9</v>
      </c>
      <c r="Q1362" s="5">
        <v>30.2</v>
      </c>
      <c r="R1362" s="5">
        <v>30.2</v>
      </c>
      <c r="S1362" s="5">
        <v>26.7</v>
      </c>
      <c r="T1362" s="5">
        <v>33.664999999999999</v>
      </c>
      <c r="U1362" s="5">
        <v>0</v>
      </c>
      <c r="V1362" s="5">
        <v>51050000000</v>
      </c>
      <c r="W1362" s="5">
        <v>81</v>
      </c>
      <c r="X1362" s="5">
        <v>0.98106400000000005</v>
      </c>
      <c r="Y1362" s="5">
        <v>0.17225499999999999</v>
      </c>
      <c r="Z1362" s="5">
        <v>0.177957</v>
      </c>
      <c r="AA1362" s="5">
        <v>1.9809099999999999</v>
      </c>
      <c r="AB1362" s="5" t="s">
        <v>11049</v>
      </c>
      <c r="AC1362" s="7"/>
    </row>
    <row r="1363" spans="1:29" s="5" customFormat="1" x14ac:dyDescent="0.2">
      <c r="A1363" s="4" t="s">
        <v>19748</v>
      </c>
      <c r="B1363" s="5" t="s">
        <v>19747</v>
      </c>
      <c r="C1363" s="5" t="s">
        <v>19745</v>
      </c>
      <c r="D1363" s="6">
        <v>0.177841</v>
      </c>
      <c r="E1363" s="5">
        <v>0.17207500000000001</v>
      </c>
      <c r="F1363" s="6">
        <v>32.300800000000002</v>
      </c>
      <c r="G1363" s="6">
        <v>32.660200000000003</v>
      </c>
      <c r="H1363" s="6">
        <v>32.523200000000003</v>
      </c>
      <c r="I1363" s="6">
        <v>32.322800000000001</v>
      </c>
      <c r="J1363" s="6">
        <v>32.294800000000002</v>
      </c>
      <c r="K1363" s="6">
        <v>32.360599999999998</v>
      </c>
      <c r="L1363" s="6">
        <v>32.289299999999997</v>
      </c>
      <c r="N1363" s="5">
        <v>16</v>
      </c>
      <c r="O1363" s="5">
        <v>16</v>
      </c>
      <c r="P1363" s="5">
        <v>2</v>
      </c>
      <c r="Q1363" s="5">
        <v>51.6</v>
      </c>
      <c r="R1363" s="5">
        <v>51.6</v>
      </c>
      <c r="S1363" s="5">
        <v>7.5</v>
      </c>
      <c r="T1363" s="5">
        <v>32.463000000000001</v>
      </c>
      <c r="U1363" s="5">
        <v>0</v>
      </c>
      <c r="V1363" s="5">
        <v>62204000000</v>
      </c>
      <c r="W1363" s="5">
        <v>96</v>
      </c>
      <c r="X1363" s="5">
        <v>0.98167400000000005</v>
      </c>
      <c r="Y1363" s="5">
        <v>0.17207500000000001</v>
      </c>
      <c r="Z1363" s="5">
        <v>0.177841</v>
      </c>
      <c r="AA1363" s="5">
        <v>1.98201</v>
      </c>
      <c r="AB1363" s="5" t="s">
        <v>19746</v>
      </c>
      <c r="AC1363" s="7"/>
    </row>
    <row r="1364" spans="1:29" s="5" customFormat="1" x14ac:dyDescent="0.2">
      <c r="A1364" s="4" t="s">
        <v>13294</v>
      </c>
      <c r="B1364" s="5" t="s">
        <v>13293</v>
      </c>
      <c r="C1364" s="5" t="s">
        <v>13291</v>
      </c>
      <c r="D1364" s="6">
        <v>0.177672</v>
      </c>
      <c r="E1364" s="5">
        <v>2.2764E-2</v>
      </c>
      <c r="F1364" s="6">
        <v>28.287500000000001</v>
      </c>
      <c r="G1364" s="6">
        <v>28.236000000000001</v>
      </c>
      <c r="H1364" s="6">
        <v>28.3081</v>
      </c>
      <c r="I1364" s="6">
        <v>28.084900000000001</v>
      </c>
      <c r="J1364" s="6">
        <v>28.069500000000001</v>
      </c>
      <c r="K1364" s="6">
        <v>28.072299999999998</v>
      </c>
      <c r="L1364" s="6">
        <v>28.171500000000002</v>
      </c>
      <c r="N1364" s="5">
        <v>14</v>
      </c>
      <c r="O1364" s="5">
        <v>14</v>
      </c>
      <c r="P1364" s="5">
        <v>14</v>
      </c>
      <c r="Q1364" s="5">
        <v>19</v>
      </c>
      <c r="R1364" s="5">
        <v>19</v>
      </c>
      <c r="S1364" s="5">
        <v>19</v>
      </c>
      <c r="T1364" s="5">
        <v>92.819000000000003</v>
      </c>
      <c r="U1364" s="5">
        <v>0</v>
      </c>
      <c r="V1364" s="5">
        <v>3204500000</v>
      </c>
      <c r="W1364" s="5">
        <v>48</v>
      </c>
      <c r="X1364" s="5">
        <v>2.4804499999999998</v>
      </c>
      <c r="Y1364" s="5">
        <v>2.2764E-2</v>
      </c>
      <c r="Z1364" s="5">
        <v>0.177672</v>
      </c>
      <c r="AA1364" s="5">
        <v>5.25671</v>
      </c>
      <c r="AB1364" s="5" t="s">
        <v>13292</v>
      </c>
      <c r="AC1364" s="7"/>
    </row>
    <row r="1365" spans="1:29" s="5" customFormat="1" x14ac:dyDescent="0.2">
      <c r="A1365" s="4" t="s">
        <v>2045</v>
      </c>
      <c r="B1365" s="5" t="s">
        <v>2044</v>
      </c>
      <c r="C1365" s="5" t="s">
        <v>2043</v>
      </c>
      <c r="D1365" s="6">
        <v>0.17765</v>
      </c>
      <c r="E1365" s="5">
        <v>0.40328799999999998</v>
      </c>
      <c r="F1365" s="6">
        <v>27.804099999999998</v>
      </c>
      <c r="G1365" s="6">
        <v>27.631</v>
      </c>
      <c r="H1365" s="6">
        <v>28.225899999999999</v>
      </c>
      <c r="I1365" s="6">
        <v>27.6632</v>
      </c>
      <c r="J1365" s="6">
        <v>27.670999999999999</v>
      </c>
      <c r="K1365" s="6">
        <v>27.654699999999998</v>
      </c>
      <c r="L1365" s="6">
        <v>27.848500000000001</v>
      </c>
      <c r="N1365" s="5">
        <v>6</v>
      </c>
      <c r="O1365" s="5">
        <v>6</v>
      </c>
      <c r="P1365" s="5">
        <v>6</v>
      </c>
      <c r="Q1365" s="5">
        <v>15.8</v>
      </c>
      <c r="R1365" s="5">
        <v>15.8</v>
      </c>
      <c r="S1365" s="5">
        <v>15.8</v>
      </c>
      <c r="T1365" s="5">
        <v>55.826999999999998</v>
      </c>
      <c r="U1365" s="5">
        <v>0</v>
      </c>
      <c r="V1365" s="5">
        <v>2531300000</v>
      </c>
      <c r="W1365" s="5">
        <v>22</v>
      </c>
      <c r="X1365" s="5">
        <v>0.50711200000000001</v>
      </c>
      <c r="Y1365" s="5">
        <v>0.40328799999999998</v>
      </c>
      <c r="Z1365" s="5">
        <v>0.17765</v>
      </c>
      <c r="AA1365" s="5">
        <v>1.1265099999999999</v>
      </c>
      <c r="AB1365" s="5" t="s">
        <v>2043</v>
      </c>
      <c r="AC1365" s="7"/>
    </row>
    <row r="1366" spans="1:29" s="5" customFormat="1" x14ac:dyDescent="0.2">
      <c r="A1366" s="4" t="s">
        <v>7934</v>
      </c>
      <c r="B1366" s="5" t="s">
        <v>7933</v>
      </c>
      <c r="C1366" s="5" t="s">
        <v>7932</v>
      </c>
      <c r="D1366" s="6">
        <v>0.177422</v>
      </c>
      <c r="E1366" s="5">
        <v>0.121286</v>
      </c>
      <c r="F1366" s="6">
        <v>29.18</v>
      </c>
      <c r="G1366" s="6">
        <v>29.450500000000002</v>
      </c>
      <c r="H1366" s="6">
        <v>29.293600000000001</v>
      </c>
      <c r="I1366" s="6">
        <v>29.145700000000001</v>
      </c>
      <c r="J1366" s="6">
        <v>29.0824</v>
      </c>
      <c r="K1366" s="6">
        <v>29.211200000000002</v>
      </c>
      <c r="L1366" s="6">
        <v>29.083200000000001</v>
      </c>
      <c r="M1366" s="5" t="s">
        <v>5237</v>
      </c>
      <c r="N1366" s="5">
        <v>18</v>
      </c>
      <c r="O1366" s="5">
        <v>18</v>
      </c>
      <c r="P1366" s="5">
        <v>1</v>
      </c>
      <c r="Q1366" s="5">
        <v>38</v>
      </c>
      <c r="R1366" s="5">
        <v>38</v>
      </c>
      <c r="S1366" s="5">
        <v>3.2</v>
      </c>
      <c r="T1366" s="5">
        <v>61.048999999999999</v>
      </c>
      <c r="U1366" s="5">
        <v>0</v>
      </c>
      <c r="V1366" s="5">
        <v>6913500000</v>
      </c>
      <c r="W1366" s="5">
        <v>76</v>
      </c>
      <c r="X1366" s="5">
        <v>1.1920500000000001</v>
      </c>
      <c r="Y1366" s="5">
        <v>0.121286</v>
      </c>
      <c r="Z1366" s="5">
        <v>0.177422</v>
      </c>
      <c r="AA1366" s="5">
        <v>2.3661099999999999</v>
      </c>
      <c r="AB1366" s="5" t="s">
        <v>7932</v>
      </c>
      <c r="AC1366" s="7"/>
    </row>
    <row r="1367" spans="1:29" s="5" customFormat="1" x14ac:dyDescent="0.2">
      <c r="A1367" s="4" t="s">
        <v>16074</v>
      </c>
      <c r="B1367" s="5" t="s">
        <v>16073</v>
      </c>
      <c r="C1367" s="5" t="s">
        <v>16071</v>
      </c>
      <c r="D1367" s="6">
        <v>0.17737900000000001</v>
      </c>
      <c r="E1367" s="5">
        <v>4.5907200000000002E-2</v>
      </c>
      <c r="F1367" s="6">
        <v>31.723600000000001</v>
      </c>
      <c r="G1367" s="6">
        <v>31.818200000000001</v>
      </c>
      <c r="H1367" s="6">
        <v>31.852</v>
      </c>
      <c r="I1367" s="6">
        <v>31.581399999999999</v>
      </c>
      <c r="J1367" s="6">
        <v>31.610099999999999</v>
      </c>
      <c r="K1367" s="6">
        <v>31.707699999999999</v>
      </c>
      <c r="L1367" s="6">
        <v>31.582999999999998</v>
      </c>
      <c r="M1367" s="5" t="s">
        <v>16070</v>
      </c>
      <c r="N1367" s="5">
        <v>47</v>
      </c>
      <c r="O1367" s="5">
        <v>47</v>
      </c>
      <c r="P1367" s="5">
        <v>47</v>
      </c>
      <c r="Q1367" s="5">
        <v>49.5</v>
      </c>
      <c r="R1367" s="5">
        <v>49.5</v>
      </c>
      <c r="S1367" s="5">
        <v>49.5</v>
      </c>
      <c r="T1367" s="5">
        <v>128.30000000000001</v>
      </c>
      <c r="U1367" s="5">
        <v>0</v>
      </c>
      <c r="V1367" s="5">
        <v>38163000000</v>
      </c>
      <c r="W1367" s="5">
        <v>242</v>
      </c>
      <c r="X1367" s="5">
        <v>1.86229</v>
      </c>
      <c r="Y1367" s="5">
        <v>4.5907200000000002E-2</v>
      </c>
      <c r="Z1367" s="5">
        <v>0.17737900000000001</v>
      </c>
      <c r="AA1367" s="5">
        <v>3.7186499999999998</v>
      </c>
      <c r="AB1367" s="5" t="s">
        <v>16072</v>
      </c>
      <c r="AC1367" s="7"/>
    </row>
    <row r="1368" spans="1:29" s="5" customFormat="1" x14ac:dyDescent="0.2">
      <c r="A1368" s="4" t="s">
        <v>14687</v>
      </c>
      <c r="B1368" s="5" t="s">
        <v>14686</v>
      </c>
      <c r="C1368" s="5" t="s">
        <v>14684</v>
      </c>
      <c r="D1368" s="6">
        <v>0.17707100000000001</v>
      </c>
      <c r="E1368" s="5">
        <v>0.18726400000000001</v>
      </c>
      <c r="F1368" s="6">
        <v>26.446899999999999</v>
      </c>
      <c r="G1368" s="6">
        <v>26.686900000000001</v>
      </c>
      <c r="H1368" s="6">
        <v>26.433599999999998</v>
      </c>
      <c r="I1368" s="6">
        <v>26.436199999999999</v>
      </c>
      <c r="J1368" s="6">
        <v>26.303599999999999</v>
      </c>
      <c r="K1368" s="6">
        <v>26.430099999999999</v>
      </c>
      <c r="L1368" s="6">
        <v>26.2117</v>
      </c>
      <c r="M1368" s="5" t="s">
        <v>132</v>
      </c>
      <c r="N1368" s="5">
        <v>6</v>
      </c>
      <c r="O1368" s="5">
        <v>6</v>
      </c>
      <c r="P1368" s="5">
        <v>6</v>
      </c>
      <c r="Q1368" s="5">
        <v>7.1</v>
      </c>
      <c r="R1368" s="5">
        <v>7.1</v>
      </c>
      <c r="S1368" s="5">
        <v>7.1</v>
      </c>
      <c r="T1368" s="5">
        <v>103.58</v>
      </c>
      <c r="U1368" s="5">
        <v>0</v>
      </c>
      <c r="V1368" s="5">
        <v>980350000</v>
      </c>
      <c r="W1368" s="5">
        <v>22</v>
      </c>
      <c r="X1368" s="5">
        <v>0.92740400000000001</v>
      </c>
      <c r="Y1368" s="5">
        <v>0.18726400000000001</v>
      </c>
      <c r="Z1368" s="5">
        <v>0.17707100000000001</v>
      </c>
      <c r="AA1368" s="5">
        <v>1.8844799999999999</v>
      </c>
      <c r="AB1368" s="5" t="s">
        <v>14685</v>
      </c>
      <c r="AC1368" s="7"/>
    </row>
    <row r="1369" spans="1:29" s="5" customFormat="1" x14ac:dyDescent="0.2">
      <c r="A1369" s="4" t="s">
        <v>7313</v>
      </c>
      <c r="B1369" s="5" t="s">
        <v>7312</v>
      </c>
      <c r="C1369" s="5" t="s">
        <v>7310</v>
      </c>
      <c r="D1369" s="6">
        <v>0.17699699999999999</v>
      </c>
      <c r="E1369" s="5">
        <v>0.24069699999999999</v>
      </c>
      <c r="F1369" s="6">
        <v>27.8644</v>
      </c>
      <c r="G1369" s="6">
        <v>27.4864</v>
      </c>
      <c r="H1369" s="6">
        <v>27.5366</v>
      </c>
      <c r="I1369" s="6">
        <v>27.388500000000001</v>
      </c>
      <c r="J1369" s="6">
        <v>27.5471</v>
      </c>
      <c r="K1369" s="6">
        <v>27.4602</v>
      </c>
      <c r="L1369" s="6">
        <v>27.412700000000001</v>
      </c>
      <c r="M1369" s="5" t="s">
        <v>7309</v>
      </c>
      <c r="N1369" s="5">
        <v>11</v>
      </c>
      <c r="O1369" s="5">
        <v>11</v>
      </c>
      <c r="P1369" s="5">
        <v>7</v>
      </c>
      <c r="Q1369" s="5">
        <v>34.9</v>
      </c>
      <c r="R1369" s="5">
        <v>34.9</v>
      </c>
      <c r="S1369" s="5">
        <v>19.100000000000001</v>
      </c>
      <c r="T1369" s="5">
        <v>38.177</v>
      </c>
      <c r="U1369" s="5">
        <v>0</v>
      </c>
      <c r="V1369" s="5">
        <v>2070200000</v>
      </c>
      <c r="W1369" s="5">
        <v>35</v>
      </c>
      <c r="X1369" s="5">
        <v>0.79471800000000004</v>
      </c>
      <c r="Y1369" s="5">
        <v>0.24069699999999999</v>
      </c>
      <c r="Z1369" s="5">
        <v>0.17699699999999999</v>
      </c>
      <c r="AA1369" s="5">
        <v>1.6472199999999999</v>
      </c>
      <c r="AB1369" s="5" t="s">
        <v>7311</v>
      </c>
      <c r="AC1369" s="7"/>
    </row>
    <row r="1370" spans="1:29" s="5" customFormat="1" x14ac:dyDescent="0.2">
      <c r="A1370" s="4" t="s">
        <v>7543</v>
      </c>
      <c r="B1370" s="5" t="s">
        <v>7542</v>
      </c>
      <c r="C1370" s="5" t="s">
        <v>7540</v>
      </c>
      <c r="D1370" s="6">
        <v>0.17698</v>
      </c>
      <c r="E1370" s="5">
        <v>0.205957</v>
      </c>
      <c r="F1370" s="6">
        <v>35.421999999999997</v>
      </c>
      <c r="G1370" s="6">
        <v>35.283900000000003</v>
      </c>
      <c r="H1370" s="6">
        <v>35.122700000000002</v>
      </c>
      <c r="I1370" s="6">
        <v>35.1111</v>
      </c>
      <c r="J1370" s="6">
        <v>35.231000000000002</v>
      </c>
      <c r="K1370" s="6">
        <v>35.101599999999998</v>
      </c>
      <c r="L1370" s="6">
        <v>34.953099999999999</v>
      </c>
      <c r="M1370" s="5" t="s">
        <v>2682</v>
      </c>
      <c r="N1370" s="5">
        <v>11</v>
      </c>
      <c r="O1370" s="5">
        <v>11</v>
      </c>
      <c r="P1370" s="5">
        <v>11</v>
      </c>
      <c r="Q1370" s="5">
        <v>94.1</v>
      </c>
      <c r="R1370" s="5">
        <v>94.1</v>
      </c>
      <c r="S1370" s="5">
        <v>94.1</v>
      </c>
      <c r="T1370" s="5">
        <v>14.715999999999999</v>
      </c>
      <c r="U1370" s="5">
        <v>0</v>
      </c>
      <c r="V1370" s="5">
        <v>419140000000</v>
      </c>
      <c r="W1370" s="5">
        <v>134</v>
      </c>
      <c r="X1370" s="5">
        <v>0.87496200000000002</v>
      </c>
      <c r="Y1370" s="5">
        <v>0.205957</v>
      </c>
      <c r="Z1370" s="5">
        <v>0.17698</v>
      </c>
      <c r="AA1370" s="5">
        <v>1.7905899999999999</v>
      </c>
      <c r="AB1370" s="5" t="s">
        <v>7541</v>
      </c>
      <c r="AC1370" s="7"/>
    </row>
    <row r="1371" spans="1:29" s="5" customFormat="1" x14ac:dyDescent="0.2">
      <c r="A1371" s="4" t="s">
        <v>6902</v>
      </c>
      <c r="B1371" s="5" t="s">
        <v>6901</v>
      </c>
      <c r="C1371" s="5" t="s">
        <v>6899</v>
      </c>
      <c r="D1371" s="6">
        <v>0.17693200000000001</v>
      </c>
      <c r="E1371" s="5">
        <v>0.20608299999999999</v>
      </c>
      <c r="F1371" s="6">
        <v>29.947099999999999</v>
      </c>
      <c r="G1371" s="6">
        <v>30.222999999999999</v>
      </c>
      <c r="H1371" s="6">
        <v>30.098700000000001</v>
      </c>
      <c r="I1371" s="6">
        <v>30.0214</v>
      </c>
      <c r="J1371" s="6">
        <v>30.017199999999999</v>
      </c>
      <c r="K1371" s="6">
        <v>29.798400000000001</v>
      </c>
      <c r="L1371" s="6">
        <v>29.813700000000001</v>
      </c>
      <c r="M1371" s="5" t="s">
        <v>6898</v>
      </c>
      <c r="N1371" s="5">
        <v>12</v>
      </c>
      <c r="O1371" s="5">
        <v>12</v>
      </c>
      <c r="P1371" s="5">
        <v>10</v>
      </c>
      <c r="Q1371" s="5">
        <v>28.2</v>
      </c>
      <c r="R1371" s="5">
        <v>28.2</v>
      </c>
      <c r="S1371" s="5">
        <v>25</v>
      </c>
      <c r="T1371" s="5">
        <v>52.259</v>
      </c>
      <c r="U1371" s="5">
        <v>0</v>
      </c>
      <c r="V1371" s="5">
        <v>11343000000</v>
      </c>
      <c r="W1371" s="5">
        <v>80</v>
      </c>
      <c r="X1371" s="5">
        <v>0.87450300000000003</v>
      </c>
      <c r="Y1371" s="5">
        <v>0.20608299999999999</v>
      </c>
      <c r="Z1371" s="5">
        <v>0.17693200000000001</v>
      </c>
      <c r="AA1371" s="5">
        <v>1.7897700000000001</v>
      </c>
      <c r="AB1371" s="5" t="s">
        <v>6900</v>
      </c>
      <c r="AC1371" s="7"/>
    </row>
    <row r="1372" spans="1:29" s="5" customFormat="1" x14ac:dyDescent="0.2">
      <c r="A1372" s="4" t="s">
        <v>11902</v>
      </c>
      <c r="B1372" s="5" t="s">
        <v>11901</v>
      </c>
      <c r="C1372" s="5" t="s">
        <v>11899</v>
      </c>
      <c r="D1372" s="6">
        <v>0.17685200000000001</v>
      </c>
      <c r="E1372" s="5">
        <v>3.2567499999999999E-2</v>
      </c>
      <c r="F1372" s="6">
        <v>31.010899999999999</v>
      </c>
      <c r="G1372" s="6">
        <v>31.075299999999999</v>
      </c>
      <c r="H1372" s="6">
        <v>30.936</v>
      </c>
      <c r="I1372" s="6">
        <v>30.843599999999999</v>
      </c>
      <c r="J1372" s="6">
        <v>30.838000000000001</v>
      </c>
      <c r="K1372" s="6">
        <v>30.866199999999999</v>
      </c>
      <c r="L1372" s="6">
        <v>30.7744</v>
      </c>
      <c r="M1372" s="5" t="s">
        <v>11898</v>
      </c>
      <c r="N1372" s="5">
        <v>17</v>
      </c>
      <c r="O1372" s="5">
        <v>17</v>
      </c>
      <c r="P1372" s="5">
        <v>17</v>
      </c>
      <c r="Q1372" s="5">
        <v>51.7</v>
      </c>
      <c r="R1372" s="5">
        <v>51.7</v>
      </c>
      <c r="S1372" s="5">
        <v>51.7</v>
      </c>
      <c r="T1372" s="5">
        <v>40.228000000000002</v>
      </c>
      <c r="U1372" s="5">
        <v>0</v>
      </c>
      <c r="V1372" s="5">
        <v>21522000000</v>
      </c>
      <c r="W1372" s="5">
        <v>108</v>
      </c>
      <c r="X1372" s="5">
        <v>2.1206900000000002</v>
      </c>
      <c r="Y1372" s="5">
        <v>3.2567499999999999E-2</v>
      </c>
      <c r="Z1372" s="5">
        <v>0.17685200000000001</v>
      </c>
      <c r="AA1372" s="5">
        <v>4.3195699999999997</v>
      </c>
      <c r="AB1372" s="5" t="s">
        <v>11900</v>
      </c>
      <c r="AC1372" s="7"/>
    </row>
    <row r="1373" spans="1:29" s="5" customFormat="1" x14ac:dyDescent="0.2">
      <c r="A1373" s="4" t="s">
        <v>15707</v>
      </c>
      <c r="B1373" s="5" t="s">
        <v>15706</v>
      </c>
      <c r="C1373" s="5" t="s">
        <v>15704</v>
      </c>
      <c r="D1373" s="6">
        <v>0.17660000000000001</v>
      </c>
      <c r="E1373" s="5">
        <v>8.8080800000000001E-2</v>
      </c>
      <c r="F1373" s="6">
        <v>26.285799999999998</v>
      </c>
      <c r="G1373" s="6">
        <v>26.365100000000002</v>
      </c>
      <c r="H1373" s="6">
        <v>26.267800000000001</v>
      </c>
      <c r="I1373" s="6">
        <v>25.991</v>
      </c>
      <c r="J1373" s="6">
        <v>26.1342</v>
      </c>
      <c r="K1373" s="6">
        <v>26.165099999999999</v>
      </c>
      <c r="L1373" s="6">
        <v>26.228300000000001</v>
      </c>
      <c r="M1373" s="5" t="s">
        <v>157</v>
      </c>
      <c r="N1373" s="5">
        <v>3</v>
      </c>
      <c r="O1373" s="5">
        <v>3</v>
      </c>
      <c r="P1373" s="5">
        <v>3</v>
      </c>
      <c r="Q1373" s="5">
        <v>17.399999999999999</v>
      </c>
      <c r="R1373" s="5">
        <v>17.399999999999999</v>
      </c>
      <c r="S1373" s="5">
        <v>17.399999999999999</v>
      </c>
      <c r="T1373" s="5">
        <v>18.86</v>
      </c>
      <c r="U1373" s="5">
        <v>0</v>
      </c>
      <c r="V1373" s="5">
        <v>826970000</v>
      </c>
      <c r="W1373" s="5">
        <v>13</v>
      </c>
      <c r="X1373" s="5">
        <v>1.3896200000000001</v>
      </c>
      <c r="Y1373" s="5">
        <v>8.8080800000000001E-2</v>
      </c>
      <c r="Z1373" s="5">
        <v>0.17660000000000001</v>
      </c>
      <c r="AA1373" s="5">
        <v>2.7403900000000001</v>
      </c>
      <c r="AB1373" s="5" t="s">
        <v>15705</v>
      </c>
      <c r="AC1373" s="7"/>
    </row>
    <row r="1374" spans="1:29" s="5" customFormat="1" x14ac:dyDescent="0.2">
      <c r="A1374" s="4" t="s">
        <v>16859</v>
      </c>
      <c r="B1374" s="5" t="s">
        <v>16858</v>
      </c>
      <c r="C1374" s="5" t="s">
        <v>16857</v>
      </c>
      <c r="D1374" s="6">
        <v>0.17633499999999999</v>
      </c>
      <c r="E1374" s="5">
        <v>0.38678200000000001</v>
      </c>
      <c r="F1374" s="6">
        <v>27.372399999999999</v>
      </c>
      <c r="G1374" s="6">
        <v>27.899799999999999</v>
      </c>
      <c r="H1374" s="6">
        <v>27.527000000000001</v>
      </c>
      <c r="I1374" s="6">
        <v>27.239000000000001</v>
      </c>
      <c r="J1374" s="6">
        <v>27.452100000000002</v>
      </c>
      <c r="K1374" s="6">
        <v>27.5382</v>
      </c>
      <c r="L1374" s="6">
        <v>27.464300000000001</v>
      </c>
      <c r="M1374" s="5" t="s">
        <v>16856</v>
      </c>
      <c r="N1374" s="5">
        <v>4</v>
      </c>
      <c r="O1374" s="5">
        <v>4</v>
      </c>
      <c r="P1374" s="5">
        <v>4</v>
      </c>
      <c r="Q1374" s="5">
        <v>12</v>
      </c>
      <c r="R1374" s="5">
        <v>12</v>
      </c>
      <c r="S1374" s="5">
        <v>12</v>
      </c>
      <c r="T1374" s="5">
        <v>48.05</v>
      </c>
      <c r="U1374" s="5">
        <v>0</v>
      </c>
      <c r="V1374" s="5">
        <v>2114400000</v>
      </c>
      <c r="W1374" s="5">
        <v>15</v>
      </c>
      <c r="X1374" s="5">
        <v>0.52730900000000003</v>
      </c>
      <c r="Y1374" s="5">
        <v>0.38678200000000001</v>
      </c>
      <c r="Z1374" s="5">
        <v>0.17633499999999999</v>
      </c>
      <c r="AA1374" s="5">
        <v>1.1639600000000001</v>
      </c>
      <c r="AB1374" s="5" t="s">
        <v>16857</v>
      </c>
      <c r="AC1374" s="7"/>
    </row>
    <row r="1375" spans="1:29" s="5" customFormat="1" x14ac:dyDescent="0.2">
      <c r="A1375" s="4" t="s">
        <v>13347</v>
      </c>
      <c r="B1375" s="5" t="s">
        <v>13346</v>
      </c>
      <c r="C1375" s="5" t="s">
        <v>13345</v>
      </c>
      <c r="D1375" s="6">
        <v>0.17630299999999999</v>
      </c>
      <c r="E1375" s="5">
        <v>0.35178100000000001</v>
      </c>
      <c r="F1375" s="6">
        <v>28.536200000000001</v>
      </c>
      <c r="G1375" s="6">
        <v>28.902699999999999</v>
      </c>
      <c r="H1375" s="6">
        <v>28.6828</v>
      </c>
      <c r="I1375" s="6">
        <v>28.331099999999999</v>
      </c>
      <c r="J1375" s="6">
        <v>28.7133</v>
      </c>
      <c r="K1375" s="6">
        <v>28.653600000000001</v>
      </c>
      <c r="L1375" s="6">
        <v>28.425799999999999</v>
      </c>
      <c r="N1375" s="5">
        <v>7</v>
      </c>
      <c r="O1375" s="5">
        <v>7</v>
      </c>
      <c r="P1375" s="5">
        <v>7</v>
      </c>
      <c r="Q1375" s="5">
        <v>18</v>
      </c>
      <c r="R1375" s="5">
        <v>18</v>
      </c>
      <c r="S1375" s="5">
        <v>18</v>
      </c>
      <c r="T1375" s="5">
        <v>50.566000000000003</v>
      </c>
      <c r="U1375" s="5">
        <v>0</v>
      </c>
      <c r="V1375" s="5">
        <v>4425500000</v>
      </c>
      <c r="W1375" s="5">
        <v>39</v>
      </c>
      <c r="X1375" s="5">
        <v>0.58058699999999996</v>
      </c>
      <c r="Y1375" s="5">
        <v>0.35178100000000001</v>
      </c>
      <c r="Z1375" s="5">
        <v>0.17630299999999999</v>
      </c>
      <c r="AA1375" s="5">
        <v>1.26183</v>
      </c>
      <c r="AB1375" s="5" t="s">
        <v>13345</v>
      </c>
      <c r="AC1375" s="7"/>
    </row>
    <row r="1376" spans="1:29" s="5" customFormat="1" x14ac:dyDescent="0.2">
      <c r="A1376" s="4" t="s">
        <v>17766</v>
      </c>
      <c r="B1376" s="5" t="s">
        <v>17765</v>
      </c>
      <c r="C1376" s="5" t="s">
        <v>17763</v>
      </c>
      <c r="D1376" s="6">
        <v>0.176286</v>
      </c>
      <c r="E1376" s="5">
        <v>6.2555299999999994E-2</v>
      </c>
      <c r="F1376" s="6">
        <v>28.643799999999999</v>
      </c>
      <c r="G1376" s="6">
        <v>28.825099999999999</v>
      </c>
      <c r="H1376" s="6">
        <v>28.6159</v>
      </c>
      <c r="I1376" s="6">
        <v>28.510100000000001</v>
      </c>
      <c r="J1376" s="6">
        <v>28.533300000000001</v>
      </c>
      <c r="K1376" s="6">
        <v>28.520800000000001</v>
      </c>
      <c r="L1376" s="6">
        <v>28.510400000000001</v>
      </c>
      <c r="N1376" s="5">
        <v>12</v>
      </c>
      <c r="O1376" s="5">
        <v>12</v>
      </c>
      <c r="P1376" s="5">
        <v>12</v>
      </c>
      <c r="Q1376" s="5">
        <v>28.2</v>
      </c>
      <c r="R1376" s="5">
        <v>28.2</v>
      </c>
      <c r="S1376" s="5">
        <v>28.2</v>
      </c>
      <c r="T1376" s="5">
        <v>46.670999999999999</v>
      </c>
      <c r="U1376" s="5">
        <v>0</v>
      </c>
      <c r="V1376" s="5">
        <v>4418800000</v>
      </c>
      <c r="W1376" s="5">
        <v>68</v>
      </c>
      <c r="X1376" s="5">
        <v>1.6150599999999999</v>
      </c>
      <c r="Y1376" s="5">
        <v>6.2555299999999994E-2</v>
      </c>
      <c r="Z1376" s="5">
        <v>0.176286</v>
      </c>
      <c r="AA1376" s="5">
        <v>3.19008</v>
      </c>
      <c r="AB1376" s="5" t="s">
        <v>17764</v>
      </c>
      <c r="AC1376" s="7"/>
    </row>
    <row r="1377" spans="1:29" s="5" customFormat="1" x14ac:dyDescent="0.2">
      <c r="A1377" s="4" t="s">
        <v>6630</v>
      </c>
      <c r="B1377" s="5" t="s">
        <v>6629</v>
      </c>
      <c r="C1377" s="5" t="s">
        <v>6627</v>
      </c>
      <c r="D1377" s="6">
        <v>0.17622099999999999</v>
      </c>
      <c r="E1377" s="5">
        <v>0.33944600000000003</v>
      </c>
      <c r="F1377" s="6">
        <v>29.962900000000001</v>
      </c>
      <c r="G1377" s="6">
        <v>29.793099999999999</v>
      </c>
      <c r="H1377" s="6">
        <v>29.873000000000001</v>
      </c>
      <c r="I1377" s="6">
        <v>29.383199999999999</v>
      </c>
      <c r="J1377" s="6">
        <v>29.782399999999999</v>
      </c>
      <c r="K1377" s="6">
        <v>29.885100000000001</v>
      </c>
      <c r="L1377" s="6">
        <v>29.7498</v>
      </c>
      <c r="N1377" s="5">
        <v>14</v>
      </c>
      <c r="O1377" s="5">
        <v>14</v>
      </c>
      <c r="P1377" s="5">
        <v>14</v>
      </c>
      <c r="Q1377" s="5">
        <v>35.9</v>
      </c>
      <c r="R1377" s="5">
        <v>35.9</v>
      </c>
      <c r="S1377" s="5">
        <v>35.9</v>
      </c>
      <c r="T1377" s="5">
        <v>40.622999999999998</v>
      </c>
      <c r="U1377" s="5">
        <v>0</v>
      </c>
      <c r="V1377" s="5">
        <v>10223000000</v>
      </c>
      <c r="W1377" s="5">
        <v>96</v>
      </c>
      <c r="X1377" s="5">
        <v>0.59972099999999995</v>
      </c>
      <c r="Y1377" s="5">
        <v>0.33944600000000003</v>
      </c>
      <c r="Z1377" s="5">
        <v>0.17622099999999999</v>
      </c>
      <c r="AA1377" s="5">
        <v>1.2967</v>
      </c>
      <c r="AB1377" s="5" t="s">
        <v>6628</v>
      </c>
      <c r="AC1377" s="7"/>
    </row>
    <row r="1378" spans="1:29" s="5" customFormat="1" x14ac:dyDescent="0.2">
      <c r="A1378" s="4" t="s">
        <v>14731</v>
      </c>
      <c r="B1378" s="5" t="s">
        <v>14730</v>
      </c>
      <c r="C1378" s="5" t="s">
        <v>14729</v>
      </c>
      <c r="D1378" s="6">
        <v>0.17608699999999999</v>
      </c>
      <c r="E1378" s="5">
        <v>0.53366400000000003</v>
      </c>
      <c r="F1378" s="6">
        <v>24.900700000000001</v>
      </c>
      <c r="G1378" s="6">
        <v>25.4329</v>
      </c>
      <c r="H1378" s="6">
        <v>24.7501</v>
      </c>
      <c r="I1378" s="6">
        <v>24.6676</v>
      </c>
      <c r="J1378" s="6">
        <v>25.090199999999999</v>
      </c>
      <c r="K1378" s="6">
        <v>24.959199999999999</v>
      </c>
      <c r="L1378" s="6">
        <v>24.690200000000001</v>
      </c>
      <c r="N1378" s="5">
        <v>4</v>
      </c>
      <c r="O1378" s="5">
        <v>3</v>
      </c>
      <c r="P1378" s="5">
        <v>3</v>
      </c>
      <c r="Q1378" s="5">
        <v>9.1999999999999993</v>
      </c>
      <c r="R1378" s="5">
        <v>7.6</v>
      </c>
      <c r="S1378" s="5">
        <v>7.6</v>
      </c>
      <c r="T1378" s="5">
        <v>63.106999999999999</v>
      </c>
      <c r="U1378" s="5">
        <v>2.5111000000000001E-3</v>
      </c>
      <c r="V1378" s="5">
        <v>349250000</v>
      </c>
      <c r="W1378" s="5">
        <v>6</v>
      </c>
      <c r="X1378" s="5">
        <v>0.35223300000000002</v>
      </c>
      <c r="Y1378" s="5">
        <v>0.53366400000000003</v>
      </c>
      <c r="Z1378" s="5">
        <v>0.17608699999999999</v>
      </c>
      <c r="AA1378" s="5">
        <v>0.82991300000000001</v>
      </c>
      <c r="AB1378" s="5" t="s">
        <v>14729</v>
      </c>
      <c r="AC1378" s="7"/>
    </row>
    <row r="1379" spans="1:29" s="5" customFormat="1" x14ac:dyDescent="0.2">
      <c r="A1379" s="4" t="s">
        <v>14800</v>
      </c>
      <c r="B1379" s="5" t="s">
        <v>14799</v>
      </c>
      <c r="C1379" s="5" t="s">
        <v>14798</v>
      </c>
      <c r="D1379" s="6">
        <v>0.17583299999999999</v>
      </c>
      <c r="E1379" s="5">
        <v>0.20177999999999999</v>
      </c>
      <c r="F1379" s="6">
        <v>29.482199999999999</v>
      </c>
      <c r="G1379" s="6">
        <v>29.668199999999999</v>
      </c>
      <c r="H1379" s="6">
        <v>29.412800000000001</v>
      </c>
      <c r="I1379" s="6">
        <v>29.449000000000002</v>
      </c>
      <c r="J1379" s="6">
        <v>29.3401</v>
      </c>
      <c r="K1379" s="6">
        <v>29.4191</v>
      </c>
      <c r="L1379" s="6">
        <v>29.172699999999999</v>
      </c>
      <c r="M1379" s="5" t="s">
        <v>802</v>
      </c>
      <c r="N1379" s="5">
        <v>13</v>
      </c>
      <c r="O1379" s="5">
        <v>13</v>
      </c>
      <c r="P1379" s="5">
        <v>13</v>
      </c>
      <c r="Q1379" s="5">
        <v>16.600000000000001</v>
      </c>
      <c r="R1379" s="5">
        <v>16.600000000000001</v>
      </c>
      <c r="S1379" s="5">
        <v>16.600000000000001</v>
      </c>
      <c r="T1379" s="5">
        <v>94.498000000000005</v>
      </c>
      <c r="U1379" s="5">
        <v>0</v>
      </c>
      <c r="V1379" s="5">
        <v>8108300000</v>
      </c>
      <c r="W1379" s="5">
        <v>58</v>
      </c>
      <c r="X1379" s="5">
        <v>0.88583299999999998</v>
      </c>
      <c r="Y1379" s="5">
        <v>0.20177999999999999</v>
      </c>
      <c r="Z1379" s="5">
        <v>0.17583299999999999</v>
      </c>
      <c r="AA1379" s="5">
        <v>1.81003</v>
      </c>
      <c r="AB1379" s="5" t="s">
        <v>14798</v>
      </c>
      <c r="AC1379" s="7"/>
    </row>
    <row r="1380" spans="1:29" s="5" customFormat="1" x14ac:dyDescent="0.2">
      <c r="A1380" s="4" t="s">
        <v>19284</v>
      </c>
      <c r="B1380" s="5" t="s">
        <v>19283</v>
      </c>
      <c r="C1380" s="5" t="s">
        <v>19282</v>
      </c>
      <c r="D1380" s="6">
        <v>0.17574699999999999</v>
      </c>
      <c r="E1380" s="5">
        <v>0.105257</v>
      </c>
      <c r="F1380" s="6">
        <v>29.2746</v>
      </c>
      <c r="G1380" s="6">
        <v>29.041699999999999</v>
      </c>
      <c r="H1380" s="6">
        <v>29.173300000000001</v>
      </c>
      <c r="I1380" s="6">
        <v>28.9681</v>
      </c>
      <c r="J1380" s="6">
        <v>29.013400000000001</v>
      </c>
      <c r="K1380" s="6">
        <v>29.064299999999999</v>
      </c>
      <c r="L1380" s="6">
        <v>28.904</v>
      </c>
      <c r="N1380" s="5">
        <v>18</v>
      </c>
      <c r="O1380" s="5">
        <v>18</v>
      </c>
      <c r="P1380" s="5">
        <v>18</v>
      </c>
      <c r="Q1380" s="5">
        <v>38.5</v>
      </c>
      <c r="R1380" s="5">
        <v>38.5</v>
      </c>
      <c r="S1380" s="5">
        <v>38.5</v>
      </c>
      <c r="T1380" s="5">
        <v>70.156999999999996</v>
      </c>
      <c r="U1380" s="5">
        <v>0</v>
      </c>
      <c r="V1380" s="5">
        <v>5949200000</v>
      </c>
      <c r="W1380" s="5">
        <v>76</v>
      </c>
      <c r="X1380" s="5">
        <v>1.28257</v>
      </c>
      <c r="Y1380" s="5">
        <v>0.105257</v>
      </c>
      <c r="Z1380" s="5">
        <v>0.17574699999999999</v>
      </c>
      <c r="AA1380" s="5">
        <v>2.5356299999999998</v>
      </c>
      <c r="AB1380" s="5" t="s">
        <v>19282</v>
      </c>
      <c r="AC1380" s="7"/>
    </row>
    <row r="1381" spans="1:29" s="5" customFormat="1" x14ac:dyDescent="0.2">
      <c r="A1381" s="4" t="s">
        <v>19246</v>
      </c>
      <c r="B1381" s="5" t="s">
        <v>19245</v>
      </c>
      <c r="C1381" s="5" t="s">
        <v>19244</v>
      </c>
      <c r="D1381" s="6">
        <v>0.17572399999999999</v>
      </c>
      <c r="E1381" s="5">
        <v>0.61559699999999995</v>
      </c>
      <c r="F1381" s="6">
        <v>23.7759</v>
      </c>
      <c r="G1381" s="6">
        <v>24.316199999999998</v>
      </c>
      <c r="H1381" s="6">
        <v>24.0489</v>
      </c>
      <c r="I1381" s="6">
        <v>23.931799999999999</v>
      </c>
      <c r="J1381" s="6">
        <v>23.4711</v>
      </c>
      <c r="K1381" s="6">
        <v>24.372499999999999</v>
      </c>
      <c r="L1381" s="6">
        <v>23.709700000000002</v>
      </c>
      <c r="M1381" s="5" t="s">
        <v>19243</v>
      </c>
      <c r="N1381" s="5">
        <v>2</v>
      </c>
      <c r="O1381" s="5">
        <v>2</v>
      </c>
      <c r="P1381" s="5">
        <v>2</v>
      </c>
      <c r="Q1381" s="5">
        <v>2.8</v>
      </c>
      <c r="R1381" s="5">
        <v>2.8</v>
      </c>
      <c r="S1381" s="5">
        <v>2.8</v>
      </c>
      <c r="T1381" s="5">
        <v>73.48</v>
      </c>
      <c r="U1381" s="5">
        <v>0</v>
      </c>
      <c r="V1381" s="5">
        <v>180290000</v>
      </c>
      <c r="W1381" s="5">
        <v>7</v>
      </c>
      <c r="X1381" s="5">
        <v>0.27429900000000002</v>
      </c>
      <c r="Y1381" s="5">
        <v>0.61559699999999995</v>
      </c>
      <c r="Z1381" s="5">
        <v>0.17572399999999999</v>
      </c>
      <c r="AA1381" s="5">
        <v>0.67138100000000001</v>
      </c>
      <c r="AB1381" s="5" t="s">
        <v>19244</v>
      </c>
      <c r="AC1381" s="7"/>
    </row>
    <row r="1382" spans="1:29" s="5" customFormat="1" x14ac:dyDescent="0.2">
      <c r="A1382" s="4" t="s">
        <v>18804</v>
      </c>
      <c r="B1382" s="5" t="s">
        <v>18803</v>
      </c>
      <c r="C1382" s="5" t="s">
        <v>18801</v>
      </c>
      <c r="D1382" s="6">
        <v>0.175673</v>
      </c>
      <c r="E1382" s="5">
        <v>0.17983499999999999</v>
      </c>
      <c r="F1382" s="6">
        <v>28.265799999999999</v>
      </c>
      <c r="G1382" s="6">
        <v>28.293900000000001</v>
      </c>
      <c r="H1382" s="6">
        <v>28.345700000000001</v>
      </c>
      <c r="I1382" s="6">
        <v>28.246500000000001</v>
      </c>
      <c r="J1382" s="6">
        <v>28.187100000000001</v>
      </c>
      <c r="K1382" s="6">
        <v>27.9071</v>
      </c>
      <c r="L1382" s="6">
        <v>28.163799999999998</v>
      </c>
      <c r="N1382" s="5">
        <v>9</v>
      </c>
      <c r="O1382" s="5">
        <v>9</v>
      </c>
      <c r="P1382" s="5">
        <v>9</v>
      </c>
      <c r="Q1382" s="5">
        <v>33.200000000000003</v>
      </c>
      <c r="R1382" s="5">
        <v>33.200000000000003</v>
      </c>
      <c r="S1382" s="5">
        <v>33.200000000000003</v>
      </c>
      <c r="T1382" s="5">
        <v>34.686999999999998</v>
      </c>
      <c r="U1382" s="5">
        <v>0</v>
      </c>
      <c r="V1382" s="5">
        <v>3462100000</v>
      </c>
      <c r="W1382" s="5">
        <v>54</v>
      </c>
      <c r="X1382" s="5">
        <v>0.953766</v>
      </c>
      <c r="Y1382" s="5">
        <v>0.17983499999999999</v>
      </c>
      <c r="Z1382" s="5">
        <v>0.175673</v>
      </c>
      <c r="AA1382" s="5">
        <v>1.9318</v>
      </c>
      <c r="AB1382" s="5" t="s">
        <v>18802</v>
      </c>
      <c r="AC1382" s="7"/>
    </row>
    <row r="1383" spans="1:29" s="5" customFormat="1" x14ac:dyDescent="0.2">
      <c r="A1383" s="4" t="s">
        <v>16464</v>
      </c>
      <c r="B1383" s="5" t="s">
        <v>16463</v>
      </c>
      <c r="C1383" s="5" t="s">
        <v>16462</v>
      </c>
      <c r="D1383" s="6">
        <v>0.175645</v>
      </c>
      <c r="E1383" s="5">
        <v>0.24713599999999999</v>
      </c>
      <c r="F1383" s="6">
        <v>27.692</v>
      </c>
      <c r="G1383" s="6">
        <v>27.6814</v>
      </c>
      <c r="H1383" s="6">
        <v>27.400099999999998</v>
      </c>
      <c r="I1383" s="6">
        <v>27.2927</v>
      </c>
      <c r="J1383" s="6">
        <v>27.464200000000002</v>
      </c>
      <c r="K1383" s="6">
        <v>27.566700000000001</v>
      </c>
      <c r="L1383" s="6">
        <v>27.3385</v>
      </c>
      <c r="M1383" s="5" t="s">
        <v>16461</v>
      </c>
      <c r="N1383" s="5">
        <v>12</v>
      </c>
      <c r="O1383" s="5">
        <v>12</v>
      </c>
      <c r="P1383" s="5">
        <v>12</v>
      </c>
      <c r="Q1383" s="5">
        <v>14.4</v>
      </c>
      <c r="R1383" s="5">
        <v>14.4</v>
      </c>
      <c r="S1383" s="5">
        <v>14.4</v>
      </c>
      <c r="T1383" s="5">
        <v>112.15</v>
      </c>
      <c r="U1383" s="5">
        <v>0</v>
      </c>
      <c r="V1383" s="5">
        <v>2068600000</v>
      </c>
      <c r="W1383" s="5">
        <v>40</v>
      </c>
      <c r="X1383" s="5">
        <v>0.77813699999999997</v>
      </c>
      <c r="Y1383" s="5">
        <v>0.24713599999999999</v>
      </c>
      <c r="Z1383" s="5">
        <v>0.175645</v>
      </c>
      <c r="AA1383" s="5">
        <v>1.6175999999999999</v>
      </c>
      <c r="AB1383" s="5" t="s">
        <v>16462</v>
      </c>
      <c r="AC1383" s="7"/>
    </row>
    <row r="1384" spans="1:29" s="5" customFormat="1" x14ac:dyDescent="0.2">
      <c r="A1384" s="4" t="s">
        <v>3087</v>
      </c>
      <c r="B1384" s="5" t="s">
        <v>3086</v>
      </c>
      <c r="C1384" s="5" t="s">
        <v>3084</v>
      </c>
      <c r="D1384" s="6">
        <v>0.17557300000000001</v>
      </c>
      <c r="E1384" s="5">
        <v>8.8122400000000004E-2</v>
      </c>
      <c r="F1384" s="6">
        <v>26.230899999999998</v>
      </c>
      <c r="G1384" s="6">
        <v>26.146999999999998</v>
      </c>
      <c r="H1384" s="6">
        <v>26.232399999999998</v>
      </c>
      <c r="I1384" s="6">
        <v>25.901700000000002</v>
      </c>
      <c r="J1384" s="6">
        <v>26.037199999999999</v>
      </c>
      <c r="K1384" s="6">
        <v>26.0245</v>
      </c>
      <c r="L1384" s="6">
        <v>26.148</v>
      </c>
      <c r="M1384" s="5" t="s">
        <v>694</v>
      </c>
      <c r="N1384" s="5">
        <v>22</v>
      </c>
      <c r="O1384" s="5">
        <v>7</v>
      </c>
      <c r="P1384" s="5">
        <v>7</v>
      </c>
      <c r="Q1384" s="5">
        <v>21</v>
      </c>
      <c r="R1384" s="5">
        <v>7.7</v>
      </c>
      <c r="S1384" s="5">
        <v>7.7</v>
      </c>
      <c r="T1384" s="5">
        <v>142.58000000000001</v>
      </c>
      <c r="U1384" s="5">
        <v>0</v>
      </c>
      <c r="V1384" s="5">
        <v>766570000</v>
      </c>
      <c r="W1384" s="5">
        <v>16</v>
      </c>
      <c r="X1384" s="5">
        <v>1.38887</v>
      </c>
      <c r="Y1384" s="5">
        <v>8.8122400000000004E-2</v>
      </c>
      <c r="Z1384" s="5">
        <v>0.17557300000000001</v>
      </c>
      <c r="AA1384" s="5">
        <v>2.7389199999999998</v>
      </c>
      <c r="AB1384" s="5" t="s">
        <v>3085</v>
      </c>
      <c r="AC1384" s="7"/>
    </row>
    <row r="1385" spans="1:29" s="5" customFormat="1" x14ac:dyDescent="0.2">
      <c r="A1385" s="4" t="s">
        <v>20498</v>
      </c>
      <c r="B1385" s="5" t="s">
        <v>20497</v>
      </c>
      <c r="C1385" s="5" t="s">
        <v>20495</v>
      </c>
      <c r="D1385" s="6">
        <v>0.175542</v>
      </c>
      <c r="E1385" s="5">
        <v>1.1333299999999999E-2</v>
      </c>
      <c r="F1385" s="6">
        <v>29.1326</v>
      </c>
      <c r="G1385" s="6">
        <v>29.2026</v>
      </c>
      <c r="H1385" s="6">
        <v>29.1388</v>
      </c>
      <c r="I1385" s="6">
        <v>28.977599999999999</v>
      </c>
      <c r="J1385" s="6">
        <v>28.988800000000001</v>
      </c>
      <c r="K1385" s="6">
        <v>28.972899999999999</v>
      </c>
      <c r="L1385" s="6">
        <v>28.990500000000001</v>
      </c>
      <c r="M1385" s="5" t="s">
        <v>4184</v>
      </c>
      <c r="N1385" s="5">
        <v>17</v>
      </c>
      <c r="O1385" s="5">
        <v>17</v>
      </c>
      <c r="P1385" s="5">
        <v>17</v>
      </c>
      <c r="Q1385" s="5">
        <v>36.200000000000003</v>
      </c>
      <c r="R1385" s="5">
        <v>36.200000000000003</v>
      </c>
      <c r="S1385" s="5">
        <v>36.200000000000003</v>
      </c>
      <c r="T1385" s="5">
        <v>59.57</v>
      </c>
      <c r="U1385" s="5">
        <v>0</v>
      </c>
      <c r="V1385" s="5">
        <v>5901100000</v>
      </c>
      <c r="W1385" s="5">
        <v>97</v>
      </c>
      <c r="X1385" s="5">
        <v>3.5618699999999999</v>
      </c>
      <c r="Y1385" s="5">
        <v>1.1333299999999999E-2</v>
      </c>
      <c r="Z1385" s="5">
        <v>0.175542</v>
      </c>
      <c r="AA1385" s="5">
        <v>9.0576100000000004</v>
      </c>
      <c r="AB1385" s="5" t="s">
        <v>20496</v>
      </c>
      <c r="AC1385" s="7"/>
    </row>
    <row r="1386" spans="1:29" s="5" customFormat="1" x14ac:dyDescent="0.2">
      <c r="A1386" s="4" t="s">
        <v>11084</v>
      </c>
      <c r="B1386" s="5" t="s">
        <v>11083</v>
      </c>
      <c r="C1386" s="5" t="s">
        <v>11081</v>
      </c>
      <c r="D1386" s="6">
        <v>0.17547499999999999</v>
      </c>
      <c r="E1386" s="5">
        <v>0.194968</v>
      </c>
      <c r="F1386" s="6">
        <v>29.486899999999999</v>
      </c>
      <c r="G1386" s="6">
        <v>29.790700000000001</v>
      </c>
      <c r="H1386" s="6">
        <v>29.6418</v>
      </c>
      <c r="I1386" s="6">
        <v>29.311</v>
      </c>
      <c r="J1386" s="6">
        <v>29.509499999999999</v>
      </c>
      <c r="K1386" s="6">
        <v>29.513400000000001</v>
      </c>
      <c r="L1386" s="6">
        <v>29.523399999999999</v>
      </c>
      <c r="M1386" s="5" t="s">
        <v>11080</v>
      </c>
      <c r="N1386" s="5">
        <v>6</v>
      </c>
      <c r="O1386" s="5">
        <v>6</v>
      </c>
      <c r="P1386" s="5">
        <v>4</v>
      </c>
      <c r="Q1386" s="5">
        <v>64</v>
      </c>
      <c r="R1386" s="5">
        <v>64</v>
      </c>
      <c r="S1386" s="5">
        <v>39.299999999999997</v>
      </c>
      <c r="T1386" s="5">
        <v>10.366</v>
      </c>
      <c r="U1386" s="5">
        <v>0</v>
      </c>
      <c r="V1386" s="5">
        <v>8289800000</v>
      </c>
      <c r="W1386" s="5">
        <v>28</v>
      </c>
      <c r="X1386" s="5">
        <v>0.90486699999999998</v>
      </c>
      <c r="Y1386" s="5">
        <v>0.194968</v>
      </c>
      <c r="Z1386" s="5">
        <v>0.17547499999999999</v>
      </c>
      <c r="AA1386" s="5">
        <v>1.8441000000000001</v>
      </c>
      <c r="AB1386" s="5" t="s">
        <v>11082</v>
      </c>
      <c r="AC1386" s="7"/>
    </row>
    <row r="1387" spans="1:29" s="5" customFormat="1" x14ac:dyDescent="0.2">
      <c r="A1387" s="4" t="s">
        <v>20233</v>
      </c>
      <c r="B1387" s="5" t="s">
        <v>20232</v>
      </c>
      <c r="C1387" s="5" t="s">
        <v>20230</v>
      </c>
      <c r="D1387" s="6">
        <v>0.175453</v>
      </c>
      <c r="E1387" s="5">
        <v>2.1296900000000001E-2</v>
      </c>
      <c r="F1387" s="6">
        <v>29.4391</v>
      </c>
      <c r="G1387" s="6">
        <v>29.5335</v>
      </c>
      <c r="H1387" s="6">
        <v>29.507100000000001</v>
      </c>
      <c r="I1387" s="6">
        <v>29.315899999999999</v>
      </c>
      <c r="J1387" s="6">
        <v>29.335699999999999</v>
      </c>
      <c r="K1387" s="6">
        <v>29.270800000000001</v>
      </c>
      <c r="L1387" s="6">
        <v>29.348700000000001</v>
      </c>
      <c r="N1387" s="5">
        <v>10</v>
      </c>
      <c r="O1387" s="5">
        <v>10</v>
      </c>
      <c r="P1387" s="5">
        <v>10</v>
      </c>
      <c r="Q1387" s="5">
        <v>38.5</v>
      </c>
      <c r="R1387" s="5">
        <v>38.5</v>
      </c>
      <c r="S1387" s="5">
        <v>38.5</v>
      </c>
      <c r="T1387" s="5">
        <v>34.036999999999999</v>
      </c>
      <c r="U1387" s="5">
        <v>0</v>
      </c>
      <c r="V1387" s="5">
        <v>7568700000</v>
      </c>
      <c r="W1387" s="5">
        <v>55</v>
      </c>
      <c r="X1387" s="5">
        <v>2.62127</v>
      </c>
      <c r="Y1387" s="5">
        <v>2.1296900000000001E-2</v>
      </c>
      <c r="Z1387" s="5">
        <v>0.175453</v>
      </c>
      <c r="AA1387" s="5">
        <v>5.6605999999999996</v>
      </c>
      <c r="AB1387" s="5" t="s">
        <v>20231</v>
      </c>
      <c r="AC1387" s="7"/>
    </row>
    <row r="1388" spans="1:29" s="5" customFormat="1" x14ac:dyDescent="0.2">
      <c r="A1388" s="4" t="s">
        <v>2982</v>
      </c>
      <c r="B1388" s="5" t="s">
        <v>2981</v>
      </c>
      <c r="C1388" s="5" t="s">
        <v>2979</v>
      </c>
      <c r="D1388" s="6">
        <v>0.17513600000000001</v>
      </c>
      <c r="E1388" s="5">
        <v>0.22481599999999999</v>
      </c>
      <c r="F1388" s="6">
        <v>26.242599999999999</v>
      </c>
      <c r="G1388" s="6">
        <v>26.041399999999999</v>
      </c>
      <c r="H1388" s="6">
        <v>25.952000000000002</v>
      </c>
      <c r="I1388" s="6">
        <v>26.05</v>
      </c>
      <c r="J1388" s="6">
        <v>25.775700000000001</v>
      </c>
      <c r="K1388" s="6">
        <v>25.956099999999999</v>
      </c>
      <c r="L1388" s="6">
        <v>25.8323</v>
      </c>
      <c r="M1388" s="5" t="s">
        <v>2978</v>
      </c>
      <c r="N1388" s="5">
        <v>4</v>
      </c>
      <c r="O1388" s="5">
        <v>4</v>
      </c>
      <c r="P1388" s="5">
        <v>4</v>
      </c>
      <c r="Q1388" s="5">
        <v>11.8</v>
      </c>
      <c r="R1388" s="5">
        <v>11.8</v>
      </c>
      <c r="S1388" s="5">
        <v>11.8</v>
      </c>
      <c r="T1388" s="5">
        <v>52.667000000000002</v>
      </c>
      <c r="U1388" s="5">
        <v>0</v>
      </c>
      <c r="V1388" s="5">
        <v>709610000</v>
      </c>
      <c r="W1388" s="5">
        <v>12</v>
      </c>
      <c r="X1388" s="5">
        <v>0.82955800000000002</v>
      </c>
      <c r="Y1388" s="5">
        <v>0.22481599999999999</v>
      </c>
      <c r="Z1388" s="5">
        <v>0.17513600000000001</v>
      </c>
      <c r="AA1388" s="5">
        <v>1.7094499999999999</v>
      </c>
      <c r="AB1388" s="5" t="s">
        <v>2980</v>
      </c>
      <c r="AC1388" s="7"/>
    </row>
    <row r="1389" spans="1:29" s="5" customFormat="1" x14ac:dyDescent="0.2">
      <c r="A1389" s="4" t="s">
        <v>9558</v>
      </c>
      <c r="B1389" s="5" t="s">
        <v>9557</v>
      </c>
      <c r="C1389" s="5" t="s">
        <v>9555</v>
      </c>
      <c r="D1389" s="6">
        <v>0.17494499999999999</v>
      </c>
      <c r="E1389" s="5">
        <v>8.9944200000000002E-2</v>
      </c>
      <c r="F1389" s="6">
        <v>29.3368</v>
      </c>
      <c r="G1389" s="6">
        <v>29.356200000000001</v>
      </c>
      <c r="H1389" s="6">
        <v>29.309200000000001</v>
      </c>
      <c r="I1389" s="6">
        <v>29.178599999999999</v>
      </c>
      <c r="J1389" s="6">
        <v>29.163</v>
      </c>
      <c r="K1389" s="6">
        <v>29.2775</v>
      </c>
      <c r="L1389" s="6">
        <v>29.017299999999999</v>
      </c>
      <c r="M1389" s="5" t="s">
        <v>9554</v>
      </c>
      <c r="N1389" s="5">
        <v>10</v>
      </c>
      <c r="O1389" s="5">
        <v>10</v>
      </c>
      <c r="P1389" s="5">
        <v>10</v>
      </c>
      <c r="Q1389" s="5">
        <v>22</v>
      </c>
      <c r="R1389" s="5">
        <v>22</v>
      </c>
      <c r="S1389" s="5">
        <v>22</v>
      </c>
      <c r="T1389" s="5">
        <v>55.798999999999999</v>
      </c>
      <c r="U1389" s="5">
        <v>0</v>
      </c>
      <c r="V1389" s="5">
        <v>6788500000</v>
      </c>
      <c r="W1389" s="5">
        <v>59</v>
      </c>
      <c r="X1389" s="5">
        <v>1.3751599999999999</v>
      </c>
      <c r="Y1389" s="5">
        <v>8.9944200000000002E-2</v>
      </c>
      <c r="Z1389" s="5">
        <v>0.17494499999999999</v>
      </c>
      <c r="AA1389" s="5">
        <v>2.7124299999999999</v>
      </c>
      <c r="AB1389" s="5" t="s">
        <v>9556</v>
      </c>
      <c r="AC1389" s="7"/>
    </row>
    <row r="1390" spans="1:29" s="5" customFormat="1" x14ac:dyDescent="0.2">
      <c r="A1390" s="4" t="s">
        <v>6421</v>
      </c>
      <c r="B1390" s="5" t="s">
        <v>6420</v>
      </c>
      <c r="C1390" s="5" t="s">
        <v>6419</v>
      </c>
      <c r="D1390" s="6">
        <v>0.17491899999999999</v>
      </c>
      <c r="E1390" s="5">
        <v>6.2479800000000002E-2</v>
      </c>
      <c r="F1390" s="6">
        <v>29.2315</v>
      </c>
      <c r="G1390" s="6">
        <v>29.1782</v>
      </c>
      <c r="H1390" s="6">
        <v>29.235199999999999</v>
      </c>
      <c r="I1390" s="6">
        <v>29.032900000000001</v>
      </c>
      <c r="J1390" s="6">
        <v>29.124700000000001</v>
      </c>
      <c r="K1390" s="6">
        <v>29.083300000000001</v>
      </c>
      <c r="L1390" s="6">
        <v>28.9193</v>
      </c>
      <c r="M1390" s="5" t="s">
        <v>5237</v>
      </c>
      <c r="N1390" s="5">
        <v>13</v>
      </c>
      <c r="O1390" s="5">
        <v>13</v>
      </c>
      <c r="P1390" s="5">
        <v>13</v>
      </c>
      <c r="Q1390" s="5">
        <v>34.9</v>
      </c>
      <c r="R1390" s="5">
        <v>34.9</v>
      </c>
      <c r="S1390" s="5">
        <v>34.9</v>
      </c>
      <c r="T1390" s="5">
        <v>46.561</v>
      </c>
      <c r="U1390" s="5">
        <v>0</v>
      </c>
      <c r="V1390" s="5">
        <v>6189600000</v>
      </c>
      <c r="W1390" s="5">
        <v>80</v>
      </c>
      <c r="X1390" s="5">
        <v>1.61696</v>
      </c>
      <c r="Y1390" s="5">
        <v>6.2479800000000002E-2</v>
      </c>
      <c r="Z1390" s="5">
        <v>0.17491899999999999</v>
      </c>
      <c r="AA1390" s="5">
        <v>3.1939899999999999</v>
      </c>
      <c r="AB1390" s="5" t="s">
        <v>6419</v>
      </c>
      <c r="AC1390" s="7"/>
    </row>
    <row r="1391" spans="1:29" s="5" customFormat="1" x14ac:dyDescent="0.2">
      <c r="A1391" s="4" t="s">
        <v>6875</v>
      </c>
      <c r="B1391" s="5" t="s">
        <v>6874</v>
      </c>
      <c r="C1391" s="5" t="s">
        <v>6872</v>
      </c>
      <c r="D1391" s="6">
        <v>0.174815</v>
      </c>
      <c r="E1391" s="5">
        <v>6.4152500000000001E-2</v>
      </c>
      <c r="F1391" s="6">
        <v>30.988600000000002</v>
      </c>
      <c r="G1391" s="6">
        <v>30.8231</v>
      </c>
      <c r="H1391" s="6">
        <v>30.922799999999999</v>
      </c>
      <c r="I1391" s="6">
        <v>30.7362</v>
      </c>
      <c r="J1391" s="6">
        <v>30.661200000000001</v>
      </c>
      <c r="K1391" s="6">
        <v>30.820900000000002</v>
      </c>
      <c r="L1391" s="6">
        <v>30.7285</v>
      </c>
      <c r="N1391" s="5">
        <v>23</v>
      </c>
      <c r="O1391" s="5">
        <v>23</v>
      </c>
      <c r="P1391" s="5">
        <v>21</v>
      </c>
      <c r="Q1391" s="5">
        <v>43.2</v>
      </c>
      <c r="R1391" s="5">
        <v>43.2</v>
      </c>
      <c r="S1391" s="5">
        <v>40.4</v>
      </c>
      <c r="T1391" s="5">
        <v>63.182000000000002</v>
      </c>
      <c r="U1391" s="5">
        <v>0</v>
      </c>
      <c r="V1391" s="5">
        <v>20349000000</v>
      </c>
      <c r="W1391" s="5">
        <v>124</v>
      </c>
      <c r="X1391" s="5">
        <v>1.5854699999999999</v>
      </c>
      <c r="Y1391" s="5">
        <v>6.4152500000000001E-2</v>
      </c>
      <c r="Z1391" s="5">
        <v>0.174815</v>
      </c>
      <c r="AA1391" s="5">
        <v>3.1294400000000002</v>
      </c>
      <c r="AB1391" s="5" t="s">
        <v>6873</v>
      </c>
      <c r="AC1391" s="7"/>
    </row>
    <row r="1392" spans="1:29" s="5" customFormat="1" x14ac:dyDescent="0.2">
      <c r="A1392" s="4" t="s">
        <v>14492</v>
      </c>
      <c r="B1392" s="5" t="s">
        <v>14491</v>
      </c>
      <c r="C1392" s="5" t="s">
        <v>14490</v>
      </c>
      <c r="D1392" s="6">
        <v>0.17474899999999999</v>
      </c>
      <c r="E1392" s="5">
        <v>0.48527199999999998</v>
      </c>
      <c r="F1392" s="6">
        <v>27.727</v>
      </c>
      <c r="G1392" s="6">
        <v>28.310400000000001</v>
      </c>
      <c r="H1392" s="6">
        <v>28.0534</v>
      </c>
      <c r="I1392" s="6">
        <v>27.7334</v>
      </c>
      <c r="J1392" s="6">
        <v>28.131</v>
      </c>
      <c r="K1392" s="6">
        <v>27.8965</v>
      </c>
      <c r="L1392" s="6">
        <v>27.661000000000001</v>
      </c>
      <c r="N1392" s="5">
        <v>7</v>
      </c>
      <c r="O1392" s="5">
        <v>6</v>
      </c>
      <c r="P1392" s="5">
        <v>6</v>
      </c>
      <c r="Q1392" s="5">
        <v>37.9</v>
      </c>
      <c r="R1392" s="5">
        <v>34.799999999999997</v>
      </c>
      <c r="S1392" s="5">
        <v>34.799999999999997</v>
      </c>
      <c r="T1392" s="5">
        <v>25.943000000000001</v>
      </c>
      <c r="U1392" s="5">
        <v>0</v>
      </c>
      <c r="V1392" s="5">
        <v>2892400000</v>
      </c>
      <c r="W1392" s="5">
        <v>37</v>
      </c>
      <c r="X1392" s="5">
        <v>0.40440599999999999</v>
      </c>
      <c r="Y1392" s="5">
        <v>0.48527199999999998</v>
      </c>
      <c r="Z1392" s="5">
        <v>0.17474899999999999</v>
      </c>
      <c r="AA1392" s="5">
        <v>0.93206</v>
      </c>
      <c r="AB1392" s="5" t="s">
        <v>14490</v>
      </c>
      <c r="AC1392" s="7"/>
    </row>
    <row r="1393" spans="1:29" s="5" customFormat="1" x14ac:dyDescent="0.2">
      <c r="A1393" s="4" t="s">
        <v>16023</v>
      </c>
      <c r="B1393" s="5" t="s">
        <v>16022</v>
      </c>
      <c r="C1393" s="5" t="s">
        <v>16020</v>
      </c>
      <c r="D1393" s="6">
        <v>0.174594</v>
      </c>
      <c r="E1393" s="5">
        <v>5.9340999999999998E-2</v>
      </c>
      <c r="F1393" s="6">
        <v>27.456299999999999</v>
      </c>
      <c r="G1393" s="6">
        <v>27.499300000000002</v>
      </c>
      <c r="H1393" s="6">
        <v>27.448899999999998</v>
      </c>
      <c r="I1393" s="6">
        <v>27.374099999999999</v>
      </c>
      <c r="J1393" s="6">
        <v>27.362100000000002</v>
      </c>
      <c r="K1393" s="6">
        <v>27.1967</v>
      </c>
      <c r="L1393" s="6">
        <v>27.241499999999998</v>
      </c>
      <c r="M1393" s="5" t="s">
        <v>12839</v>
      </c>
      <c r="N1393" s="5">
        <v>8</v>
      </c>
      <c r="O1393" s="5">
        <v>6</v>
      </c>
      <c r="P1393" s="5">
        <v>6</v>
      </c>
      <c r="Q1393" s="5">
        <v>32.4</v>
      </c>
      <c r="R1393" s="5">
        <v>27.1</v>
      </c>
      <c r="S1393" s="5">
        <v>27.1</v>
      </c>
      <c r="T1393" s="5">
        <v>23.584</v>
      </c>
      <c r="U1393" s="5">
        <v>0</v>
      </c>
      <c r="V1393" s="5">
        <v>1846200000</v>
      </c>
      <c r="W1393" s="5">
        <v>19</v>
      </c>
      <c r="X1393" s="5">
        <v>1.6431100000000001</v>
      </c>
      <c r="Y1393" s="5">
        <v>5.9340999999999998E-2</v>
      </c>
      <c r="Z1393" s="5">
        <v>0.174594</v>
      </c>
      <c r="AA1393" s="5">
        <v>3.24804</v>
      </c>
      <c r="AB1393" s="5" t="s">
        <v>16021</v>
      </c>
      <c r="AC1393" s="7"/>
    </row>
    <row r="1394" spans="1:29" s="5" customFormat="1" x14ac:dyDescent="0.2">
      <c r="A1394" s="4" t="s">
        <v>5292</v>
      </c>
      <c r="B1394" s="5" t="s">
        <v>5291</v>
      </c>
      <c r="C1394" s="5" t="s">
        <v>5290</v>
      </c>
      <c r="D1394" s="6">
        <v>0.174566</v>
      </c>
      <c r="E1394" s="5">
        <v>0.369226</v>
      </c>
      <c r="F1394" s="6">
        <v>27.503900000000002</v>
      </c>
      <c r="G1394" s="6">
        <v>27.114999999999998</v>
      </c>
      <c r="H1394" s="6">
        <v>27.380400000000002</v>
      </c>
      <c r="I1394" s="6">
        <v>26.890899999999998</v>
      </c>
      <c r="J1394" s="6">
        <v>27.264500000000002</v>
      </c>
      <c r="K1394" s="6">
        <v>27.276299999999999</v>
      </c>
      <c r="L1394" s="6">
        <v>27.202400000000001</v>
      </c>
      <c r="M1394" s="5" t="s">
        <v>2440</v>
      </c>
      <c r="N1394" s="5">
        <v>6</v>
      </c>
      <c r="O1394" s="5">
        <v>6</v>
      </c>
      <c r="P1394" s="5">
        <v>6</v>
      </c>
      <c r="Q1394" s="5">
        <v>20</v>
      </c>
      <c r="R1394" s="5">
        <v>20</v>
      </c>
      <c r="S1394" s="5">
        <v>20</v>
      </c>
      <c r="T1394" s="5">
        <v>35.143999999999998</v>
      </c>
      <c r="U1394" s="5">
        <v>0</v>
      </c>
      <c r="V1394" s="5">
        <v>1610300000</v>
      </c>
      <c r="W1394" s="5">
        <v>23</v>
      </c>
      <c r="X1394" s="5">
        <v>0.553624</v>
      </c>
      <c r="Y1394" s="5">
        <v>0.369226</v>
      </c>
      <c r="Z1394" s="5">
        <v>0.174566</v>
      </c>
      <c r="AA1394" s="5">
        <v>1.21245</v>
      </c>
      <c r="AB1394" s="5" t="s">
        <v>5290</v>
      </c>
      <c r="AC1394" s="7"/>
    </row>
    <row r="1395" spans="1:29" s="5" customFormat="1" x14ac:dyDescent="0.2">
      <c r="A1395" s="4" t="s">
        <v>16669</v>
      </c>
      <c r="B1395" s="5" t="s">
        <v>16668</v>
      </c>
      <c r="C1395" s="5" t="s">
        <v>16667</v>
      </c>
      <c r="D1395" s="6">
        <v>0.174508</v>
      </c>
      <c r="E1395" s="5">
        <v>0.46019300000000002</v>
      </c>
      <c r="F1395" s="6">
        <v>25.248000000000001</v>
      </c>
      <c r="G1395" s="6">
        <v>25.415800000000001</v>
      </c>
      <c r="H1395" s="6">
        <v>25.410599999999999</v>
      </c>
      <c r="I1395" s="6">
        <v>25.412800000000001</v>
      </c>
      <c r="J1395" s="6">
        <v>25.420999999999999</v>
      </c>
      <c r="K1395" s="6">
        <v>25.078199999999999</v>
      </c>
      <c r="L1395" s="6">
        <v>24.822500000000002</v>
      </c>
      <c r="N1395" s="5">
        <v>2</v>
      </c>
      <c r="O1395" s="5">
        <v>2</v>
      </c>
      <c r="P1395" s="5">
        <v>2</v>
      </c>
      <c r="Q1395" s="5">
        <v>8.8000000000000007</v>
      </c>
      <c r="R1395" s="5">
        <v>8.8000000000000007</v>
      </c>
      <c r="S1395" s="5">
        <v>8.8000000000000007</v>
      </c>
      <c r="T1395" s="5">
        <v>44.771999999999998</v>
      </c>
      <c r="U1395" s="5">
        <v>0</v>
      </c>
      <c r="V1395" s="5">
        <v>427970000</v>
      </c>
      <c r="W1395" s="5">
        <v>11</v>
      </c>
      <c r="X1395" s="5">
        <v>0.43239300000000003</v>
      </c>
      <c r="Y1395" s="5">
        <v>0.46019300000000002</v>
      </c>
      <c r="Z1395" s="5">
        <v>0.174508</v>
      </c>
      <c r="AA1395" s="5">
        <v>0.98581700000000005</v>
      </c>
      <c r="AB1395" s="5" t="s">
        <v>16667</v>
      </c>
      <c r="AC1395" s="7"/>
    </row>
    <row r="1396" spans="1:29" s="5" customFormat="1" x14ac:dyDescent="0.2">
      <c r="A1396" s="4" t="s">
        <v>2508</v>
      </c>
      <c r="B1396" s="5" t="s">
        <v>2507</v>
      </c>
      <c r="C1396" s="5" t="s">
        <v>2505</v>
      </c>
      <c r="D1396" s="6">
        <v>0.17422899999999999</v>
      </c>
      <c r="E1396" s="5">
        <v>0.360485</v>
      </c>
      <c r="F1396" s="6">
        <v>26.821000000000002</v>
      </c>
      <c r="G1396" s="6">
        <v>26.953099999999999</v>
      </c>
      <c r="H1396" s="6">
        <v>26.480799999999999</v>
      </c>
      <c r="I1396" s="6">
        <v>26.5807</v>
      </c>
      <c r="J1396" s="6">
        <v>26.476900000000001</v>
      </c>
      <c r="K1396" s="6">
        <v>26.760899999999999</v>
      </c>
      <c r="L1396" s="6">
        <v>26.491099999999999</v>
      </c>
      <c r="M1396" s="5" t="s">
        <v>1986</v>
      </c>
      <c r="N1396" s="5">
        <v>5</v>
      </c>
      <c r="O1396" s="5">
        <v>5</v>
      </c>
      <c r="P1396" s="5">
        <v>5</v>
      </c>
      <c r="Q1396" s="5">
        <v>15.6</v>
      </c>
      <c r="R1396" s="5">
        <v>15.6</v>
      </c>
      <c r="S1396" s="5">
        <v>15.6</v>
      </c>
      <c r="T1396" s="5">
        <v>49.237000000000002</v>
      </c>
      <c r="U1396" s="5">
        <v>0</v>
      </c>
      <c r="V1396" s="5">
        <v>1143400000</v>
      </c>
      <c r="W1396" s="5">
        <v>14</v>
      </c>
      <c r="X1396" s="5">
        <v>0.56718599999999997</v>
      </c>
      <c r="Y1396" s="5">
        <v>0.360485</v>
      </c>
      <c r="Z1396" s="5">
        <v>0.17422899999999999</v>
      </c>
      <c r="AA1396" s="5">
        <v>1.23733</v>
      </c>
      <c r="AB1396" s="5" t="s">
        <v>2506</v>
      </c>
      <c r="AC1396" s="7"/>
    </row>
    <row r="1397" spans="1:29" s="5" customFormat="1" x14ac:dyDescent="0.2">
      <c r="A1397" s="4" t="s">
        <v>6108</v>
      </c>
      <c r="B1397" s="5" t="s">
        <v>6107</v>
      </c>
      <c r="C1397" s="5" t="s">
        <v>6106</v>
      </c>
      <c r="D1397" s="6">
        <v>0.174174</v>
      </c>
      <c r="E1397" s="5">
        <v>0.18029400000000001</v>
      </c>
      <c r="F1397" s="6">
        <v>33.5794</v>
      </c>
      <c r="G1397" s="6">
        <v>33.657600000000002</v>
      </c>
      <c r="H1397" s="6">
        <v>33.454900000000002</v>
      </c>
      <c r="I1397" s="6">
        <v>33.5229</v>
      </c>
      <c r="J1397" s="6">
        <v>33.4664</v>
      </c>
      <c r="K1397" s="6">
        <v>33.327100000000002</v>
      </c>
      <c r="L1397" s="6">
        <v>33.242699999999999</v>
      </c>
      <c r="M1397" s="5" t="s">
        <v>6105</v>
      </c>
      <c r="N1397" s="5">
        <v>10</v>
      </c>
      <c r="O1397" s="5">
        <v>2</v>
      </c>
      <c r="P1397" s="5">
        <v>0</v>
      </c>
      <c r="Q1397" s="5">
        <v>67.5</v>
      </c>
      <c r="R1397" s="5">
        <v>7.9</v>
      </c>
      <c r="S1397" s="5">
        <v>0</v>
      </c>
      <c r="T1397" s="5">
        <v>13.89</v>
      </c>
      <c r="U1397" s="5">
        <v>0</v>
      </c>
      <c r="V1397" s="5">
        <v>125740000000</v>
      </c>
      <c r="W1397" s="5">
        <v>42</v>
      </c>
      <c r="X1397" s="5">
        <v>0.95115000000000005</v>
      </c>
      <c r="Y1397" s="5">
        <v>0.18029400000000001</v>
      </c>
      <c r="Z1397" s="5">
        <v>0.174174</v>
      </c>
      <c r="AA1397" s="5">
        <v>1.9271</v>
      </c>
      <c r="AB1397" s="5" t="s">
        <v>6106</v>
      </c>
      <c r="AC1397" s="7"/>
    </row>
    <row r="1398" spans="1:29" s="5" customFormat="1" x14ac:dyDescent="0.2">
      <c r="A1398" s="4" t="s">
        <v>7895</v>
      </c>
      <c r="B1398" s="5" t="s">
        <v>7894</v>
      </c>
      <c r="C1398" s="5" t="s">
        <v>7892</v>
      </c>
      <c r="D1398" s="6">
        <v>0.17415</v>
      </c>
      <c r="E1398" s="5">
        <v>0.12893499999999999</v>
      </c>
      <c r="F1398" s="6">
        <v>33.541699999999999</v>
      </c>
      <c r="G1398" s="6">
        <v>33.594200000000001</v>
      </c>
      <c r="H1398" s="6">
        <v>33.658700000000003</v>
      </c>
      <c r="I1398" s="6">
        <v>33.250399999999999</v>
      </c>
      <c r="J1398" s="6">
        <v>33.452300000000001</v>
      </c>
      <c r="K1398" s="6">
        <v>33.515799999999999</v>
      </c>
      <c r="L1398" s="6">
        <v>33.477699999999999</v>
      </c>
      <c r="M1398" s="5" t="s">
        <v>7888</v>
      </c>
      <c r="N1398" s="5">
        <v>45</v>
      </c>
      <c r="O1398" s="5">
        <v>45</v>
      </c>
      <c r="P1398" s="5">
        <v>45</v>
      </c>
      <c r="Q1398" s="5">
        <v>73.8</v>
      </c>
      <c r="R1398" s="5">
        <v>73.8</v>
      </c>
      <c r="S1398" s="5">
        <v>73.8</v>
      </c>
      <c r="T1398" s="5">
        <v>82.703999999999994</v>
      </c>
      <c r="U1398" s="5">
        <v>0</v>
      </c>
      <c r="V1398" s="5">
        <v>136780000000</v>
      </c>
      <c r="W1398" s="5">
        <v>354</v>
      </c>
      <c r="X1398" s="5">
        <v>1.1563300000000001</v>
      </c>
      <c r="Y1398" s="5">
        <v>0.12893499999999999</v>
      </c>
      <c r="Z1398" s="5">
        <v>0.17415</v>
      </c>
      <c r="AA1398" s="5">
        <v>2.30003</v>
      </c>
      <c r="AB1398" s="5" t="s">
        <v>7893</v>
      </c>
      <c r="AC1398" s="7"/>
    </row>
    <row r="1399" spans="1:29" s="5" customFormat="1" x14ac:dyDescent="0.2">
      <c r="A1399" s="4" t="s">
        <v>20451</v>
      </c>
      <c r="B1399" s="5" t="s">
        <v>20450</v>
      </c>
      <c r="C1399" s="5" t="s">
        <v>20449</v>
      </c>
      <c r="D1399" s="6">
        <v>0.17411199999999999</v>
      </c>
      <c r="E1399" s="5">
        <v>0.119408</v>
      </c>
      <c r="F1399" s="6">
        <v>28.604800000000001</v>
      </c>
      <c r="G1399" s="6">
        <v>28.462900000000001</v>
      </c>
      <c r="H1399" s="6">
        <v>28.529900000000001</v>
      </c>
      <c r="I1399" s="6">
        <v>28.3752</v>
      </c>
      <c r="J1399" s="6">
        <v>28.228300000000001</v>
      </c>
      <c r="K1399" s="6">
        <v>28.4923</v>
      </c>
      <c r="L1399" s="6">
        <v>28.337900000000001</v>
      </c>
      <c r="M1399" s="5" t="s">
        <v>979</v>
      </c>
      <c r="N1399" s="5">
        <v>16</v>
      </c>
      <c r="O1399" s="5">
        <v>16</v>
      </c>
      <c r="P1399" s="5">
        <v>16</v>
      </c>
      <c r="Q1399" s="5">
        <v>18.2</v>
      </c>
      <c r="R1399" s="5">
        <v>18.2</v>
      </c>
      <c r="S1399" s="5">
        <v>18.2</v>
      </c>
      <c r="T1399" s="5">
        <v>104.4</v>
      </c>
      <c r="U1399" s="5">
        <v>0</v>
      </c>
      <c r="V1399" s="5">
        <v>3856300000</v>
      </c>
      <c r="W1399" s="5">
        <v>60</v>
      </c>
      <c r="X1399" s="5">
        <v>1.2028000000000001</v>
      </c>
      <c r="Y1399" s="5">
        <v>0.119408</v>
      </c>
      <c r="Z1399" s="5">
        <v>0.17411199999999999</v>
      </c>
      <c r="AA1399" s="5">
        <v>2.3860899999999998</v>
      </c>
      <c r="AB1399" s="5" t="s">
        <v>20449</v>
      </c>
      <c r="AC1399" s="7"/>
    </row>
    <row r="1400" spans="1:29" s="5" customFormat="1" x14ac:dyDescent="0.2">
      <c r="A1400" s="4" t="s">
        <v>18451</v>
      </c>
      <c r="B1400" s="5" t="s">
        <v>18450</v>
      </c>
      <c r="C1400" s="5" t="s">
        <v>18449</v>
      </c>
      <c r="D1400" s="6">
        <v>0.173847</v>
      </c>
      <c r="E1400" s="5">
        <v>0.70007900000000001</v>
      </c>
      <c r="F1400" s="6">
        <v>23.209700000000002</v>
      </c>
      <c r="G1400" s="6">
        <v>24.2348</v>
      </c>
      <c r="H1400" s="6">
        <v>24.369499999999999</v>
      </c>
      <c r="I1400" s="6">
        <v>23.965800000000002</v>
      </c>
      <c r="J1400" s="6">
        <v>23.438600000000001</v>
      </c>
      <c r="K1400" s="6">
        <v>23.8307</v>
      </c>
      <c r="L1400" s="6">
        <v>23.8215</v>
      </c>
      <c r="N1400" s="5">
        <v>2</v>
      </c>
      <c r="O1400" s="5">
        <v>1</v>
      </c>
      <c r="P1400" s="5">
        <v>1</v>
      </c>
      <c r="Q1400" s="5">
        <v>18.2</v>
      </c>
      <c r="R1400" s="5">
        <v>14.6</v>
      </c>
      <c r="S1400" s="5">
        <v>14.6</v>
      </c>
      <c r="T1400" s="5">
        <v>22.530999999999999</v>
      </c>
      <c r="U1400" s="5">
        <v>1.5854E-3</v>
      </c>
      <c r="V1400" s="5">
        <v>159090000</v>
      </c>
      <c r="W1400" s="5">
        <v>6</v>
      </c>
      <c r="X1400" s="5">
        <v>0.20383100000000001</v>
      </c>
      <c r="Y1400" s="5">
        <v>0.70007900000000001</v>
      </c>
      <c r="Z1400" s="5">
        <v>0.173847</v>
      </c>
      <c r="AA1400" s="5">
        <v>0.51975499999999997</v>
      </c>
      <c r="AB1400" s="5" t="s">
        <v>18449</v>
      </c>
      <c r="AC1400" s="7"/>
    </row>
    <row r="1401" spans="1:29" s="5" customFormat="1" x14ac:dyDescent="0.2">
      <c r="A1401" s="4" t="s">
        <v>5881</v>
      </c>
      <c r="B1401" s="5" t="s">
        <v>5880</v>
      </c>
      <c r="C1401" s="5" t="s">
        <v>5878</v>
      </c>
      <c r="D1401" s="6">
        <v>0.173482</v>
      </c>
      <c r="E1401" s="5">
        <v>0.55873799999999996</v>
      </c>
      <c r="F1401" s="6">
        <v>25.074200000000001</v>
      </c>
      <c r="G1401" s="6">
        <v>25.272200000000002</v>
      </c>
      <c r="H1401" s="6">
        <v>24.7819</v>
      </c>
      <c r="I1401" s="6">
        <v>25.299900000000001</v>
      </c>
      <c r="J1401" s="6">
        <v>24.873799999999999</v>
      </c>
      <c r="K1401" s="6">
        <v>24.541799999999999</v>
      </c>
      <c r="L1401" s="6">
        <v>24.761600000000001</v>
      </c>
      <c r="M1401" s="5" t="s">
        <v>5375</v>
      </c>
      <c r="N1401" s="5">
        <v>3</v>
      </c>
      <c r="O1401" s="5">
        <v>3</v>
      </c>
      <c r="P1401" s="5">
        <v>3</v>
      </c>
      <c r="Q1401" s="5">
        <v>13.3</v>
      </c>
      <c r="R1401" s="5">
        <v>13.3</v>
      </c>
      <c r="S1401" s="5">
        <v>13.3</v>
      </c>
      <c r="T1401" s="5">
        <v>29.175999999999998</v>
      </c>
      <c r="U1401" s="5">
        <v>0</v>
      </c>
      <c r="V1401" s="5">
        <v>332100000</v>
      </c>
      <c r="W1401" s="5">
        <v>9</v>
      </c>
      <c r="X1401" s="5">
        <v>0.326351</v>
      </c>
      <c r="Y1401" s="5">
        <v>0.55873799999999996</v>
      </c>
      <c r="Z1401" s="5">
        <v>0.173482</v>
      </c>
      <c r="AA1401" s="5">
        <v>0.77814700000000003</v>
      </c>
      <c r="AB1401" s="5" t="s">
        <v>5879</v>
      </c>
      <c r="AC1401" s="7"/>
    </row>
    <row r="1402" spans="1:29" s="5" customFormat="1" x14ac:dyDescent="0.2">
      <c r="A1402" s="4" t="s">
        <v>17133</v>
      </c>
      <c r="B1402" s="5" t="s">
        <v>17132</v>
      </c>
      <c r="C1402" s="5" t="s">
        <v>17131</v>
      </c>
      <c r="D1402" s="6">
        <v>0.17331099999999999</v>
      </c>
      <c r="E1402" s="5">
        <v>0.56364199999999998</v>
      </c>
      <c r="F1402" s="6">
        <v>29.048999999999999</v>
      </c>
      <c r="G1402" s="6">
        <v>29.107399999999998</v>
      </c>
      <c r="H1402" s="6">
        <v>29.134699999999999</v>
      </c>
      <c r="I1402" s="6">
        <v>29.3325</v>
      </c>
      <c r="J1402" s="6">
        <v>29.131399999999999</v>
      </c>
      <c r="K1402" s="6">
        <v>28.742000000000001</v>
      </c>
      <c r="L1402" s="6">
        <v>28.489000000000001</v>
      </c>
      <c r="M1402" s="5" t="s">
        <v>17130</v>
      </c>
      <c r="N1402" s="5">
        <v>8</v>
      </c>
      <c r="O1402" s="5">
        <v>8</v>
      </c>
      <c r="P1402" s="5">
        <v>8</v>
      </c>
      <c r="Q1402" s="5">
        <v>19.7</v>
      </c>
      <c r="R1402" s="5">
        <v>19.7</v>
      </c>
      <c r="S1402" s="5">
        <v>19.7</v>
      </c>
      <c r="T1402" s="5">
        <v>50.219000000000001</v>
      </c>
      <c r="U1402" s="5">
        <v>0</v>
      </c>
      <c r="V1402" s="5">
        <v>5602400000</v>
      </c>
      <c r="W1402" s="5">
        <v>39</v>
      </c>
      <c r="X1402" s="5">
        <v>0.32151400000000002</v>
      </c>
      <c r="Y1402" s="5">
        <v>0.56364199999999998</v>
      </c>
      <c r="Z1402" s="5">
        <v>0.17331099999999999</v>
      </c>
      <c r="AA1402" s="5">
        <v>0.76838200000000001</v>
      </c>
      <c r="AB1402" s="5" t="s">
        <v>17131</v>
      </c>
      <c r="AC1402" s="7"/>
    </row>
    <row r="1403" spans="1:29" s="5" customFormat="1" x14ac:dyDescent="0.2">
      <c r="A1403" s="4" t="s">
        <v>8072</v>
      </c>
      <c r="B1403" s="5" t="s">
        <v>8071</v>
      </c>
      <c r="C1403" s="5" t="s">
        <v>8069</v>
      </c>
      <c r="D1403" s="6">
        <v>0.173231</v>
      </c>
      <c r="E1403" s="5">
        <v>0.138879</v>
      </c>
      <c r="F1403" s="6">
        <v>30.1477</v>
      </c>
      <c r="G1403" s="6">
        <v>30.1509</v>
      </c>
      <c r="H1403" s="6">
        <v>30.167899999999999</v>
      </c>
      <c r="I1403" s="6">
        <v>29.789899999999999</v>
      </c>
      <c r="J1403" s="6">
        <v>30.018599999999999</v>
      </c>
      <c r="K1403" s="6">
        <v>30.089300000000001</v>
      </c>
      <c r="L1403" s="6">
        <v>30.031300000000002</v>
      </c>
      <c r="M1403" s="5" t="s">
        <v>2118</v>
      </c>
      <c r="N1403" s="5">
        <v>9</v>
      </c>
      <c r="O1403" s="5">
        <v>9</v>
      </c>
      <c r="P1403" s="5">
        <v>9</v>
      </c>
      <c r="Q1403" s="5">
        <v>51.1</v>
      </c>
      <c r="R1403" s="5">
        <v>51.1</v>
      </c>
      <c r="S1403" s="5">
        <v>51.1</v>
      </c>
      <c r="T1403" s="5">
        <v>29.247</v>
      </c>
      <c r="U1403" s="5">
        <v>0</v>
      </c>
      <c r="V1403" s="5">
        <v>12208000000</v>
      </c>
      <c r="W1403" s="5">
        <v>55</v>
      </c>
      <c r="X1403" s="5">
        <v>1.10992</v>
      </c>
      <c r="Y1403" s="5">
        <v>0.138879</v>
      </c>
      <c r="Z1403" s="5">
        <v>0.173231</v>
      </c>
      <c r="AA1403" s="5">
        <v>2.2147600000000001</v>
      </c>
      <c r="AB1403" s="5" t="s">
        <v>8070</v>
      </c>
      <c r="AC1403" s="7"/>
    </row>
    <row r="1404" spans="1:29" s="5" customFormat="1" x14ac:dyDescent="0.2">
      <c r="A1404" s="4" t="s">
        <v>11393</v>
      </c>
      <c r="B1404" s="5" t="s">
        <v>11392</v>
      </c>
      <c r="C1404" s="5" t="s">
        <v>11391</v>
      </c>
      <c r="D1404" s="6">
        <v>0.17299600000000001</v>
      </c>
      <c r="E1404" s="5">
        <v>0.201878</v>
      </c>
      <c r="F1404" s="6">
        <v>30.5425</v>
      </c>
      <c r="G1404" s="6">
        <v>30.821899999999999</v>
      </c>
      <c r="H1404" s="6">
        <v>30.849399999999999</v>
      </c>
      <c r="I1404" s="6">
        <v>30.445499999999999</v>
      </c>
      <c r="J1404" s="6">
        <v>30.6389</v>
      </c>
      <c r="K1404" s="6">
        <v>30.581600000000002</v>
      </c>
      <c r="L1404" s="6">
        <v>30.593699999999998</v>
      </c>
      <c r="N1404" s="5">
        <v>12</v>
      </c>
      <c r="O1404" s="5">
        <v>12</v>
      </c>
      <c r="P1404" s="5">
        <v>1</v>
      </c>
      <c r="Q1404" s="5">
        <v>39.799999999999997</v>
      </c>
      <c r="R1404" s="5">
        <v>39.799999999999997</v>
      </c>
      <c r="S1404" s="5">
        <v>2.2999999999999998</v>
      </c>
      <c r="T1404" s="5">
        <v>43.448</v>
      </c>
      <c r="U1404" s="5">
        <v>0</v>
      </c>
      <c r="V1404" s="5">
        <v>18379000000</v>
      </c>
      <c r="W1404" s="5">
        <v>71</v>
      </c>
      <c r="X1404" s="5">
        <v>0.88441800000000004</v>
      </c>
      <c r="Y1404" s="5">
        <v>0.201878</v>
      </c>
      <c r="Z1404" s="5">
        <v>0.17299600000000001</v>
      </c>
      <c r="AA1404" s="5">
        <v>1.8075000000000001</v>
      </c>
      <c r="AB1404" s="5" t="s">
        <v>11391</v>
      </c>
      <c r="AC1404" s="7"/>
    </row>
    <row r="1405" spans="1:29" s="5" customFormat="1" x14ac:dyDescent="0.2">
      <c r="A1405" s="4" t="s">
        <v>6127</v>
      </c>
      <c r="B1405" s="5" t="s">
        <v>6126</v>
      </c>
      <c r="C1405" s="5" t="s">
        <v>6124</v>
      </c>
      <c r="D1405" s="6">
        <v>0.172843</v>
      </c>
      <c r="E1405" s="5">
        <v>0.45480599999999999</v>
      </c>
      <c r="F1405" s="6">
        <v>27.449000000000002</v>
      </c>
      <c r="G1405" s="6">
        <v>27.947299999999998</v>
      </c>
      <c r="H1405" s="6">
        <v>27.641999999999999</v>
      </c>
      <c r="I1405" s="6">
        <v>27.7913</v>
      </c>
      <c r="J1405" s="6">
        <v>27.351099999999999</v>
      </c>
      <c r="K1405" s="6">
        <v>27.531199999999998</v>
      </c>
      <c r="L1405" s="6">
        <v>27.352799999999998</v>
      </c>
      <c r="N1405" s="5">
        <v>3</v>
      </c>
      <c r="O1405" s="5">
        <v>3</v>
      </c>
      <c r="P1405" s="5">
        <v>3</v>
      </c>
      <c r="Q1405" s="5">
        <v>20.2</v>
      </c>
      <c r="R1405" s="5">
        <v>20.2</v>
      </c>
      <c r="S1405" s="5">
        <v>20.2</v>
      </c>
      <c r="T1405" s="5">
        <v>19.257999999999999</v>
      </c>
      <c r="U1405" s="5">
        <v>0</v>
      </c>
      <c r="V1405" s="5">
        <v>2161300000</v>
      </c>
      <c r="W1405" s="5">
        <v>13</v>
      </c>
      <c r="X1405" s="5">
        <v>0.44012600000000002</v>
      </c>
      <c r="Y1405" s="5">
        <v>0.45480599999999999</v>
      </c>
      <c r="Z1405" s="5">
        <v>0.172843</v>
      </c>
      <c r="AA1405" s="5">
        <v>1.0005599999999999</v>
      </c>
      <c r="AB1405" s="5" t="s">
        <v>6125</v>
      </c>
      <c r="AC1405" s="7"/>
    </row>
    <row r="1406" spans="1:29" s="5" customFormat="1" x14ac:dyDescent="0.2">
      <c r="A1406" s="4" t="s">
        <v>11587</v>
      </c>
      <c r="B1406" s="5" t="s">
        <v>11586</v>
      </c>
      <c r="C1406" s="5" t="s">
        <v>11584</v>
      </c>
      <c r="D1406" s="6">
        <v>0.17270199999999999</v>
      </c>
      <c r="E1406" s="5">
        <v>0.13156799999999999</v>
      </c>
      <c r="F1406" s="6">
        <v>30.418600000000001</v>
      </c>
      <c r="G1406" s="6">
        <v>30.5823</v>
      </c>
      <c r="H1406" s="6">
        <v>30.603100000000001</v>
      </c>
      <c r="I1406" s="6">
        <v>30.2166</v>
      </c>
      <c r="J1406" s="6">
        <v>30.402200000000001</v>
      </c>
      <c r="K1406" s="6">
        <v>30.430299999999999</v>
      </c>
      <c r="L1406" s="6">
        <v>30.398800000000001</v>
      </c>
      <c r="M1406" s="5" t="s">
        <v>3939</v>
      </c>
      <c r="N1406" s="5">
        <v>11</v>
      </c>
      <c r="O1406" s="5">
        <v>11</v>
      </c>
      <c r="P1406" s="5">
        <v>11</v>
      </c>
      <c r="Q1406" s="5">
        <v>32.5</v>
      </c>
      <c r="R1406" s="5">
        <v>32.5</v>
      </c>
      <c r="S1406" s="5">
        <v>32.5</v>
      </c>
      <c r="T1406" s="5">
        <v>48.356999999999999</v>
      </c>
      <c r="U1406" s="5">
        <v>0</v>
      </c>
      <c r="V1406" s="5">
        <v>15784000000</v>
      </c>
      <c r="W1406" s="5">
        <v>89</v>
      </c>
      <c r="X1406" s="5">
        <v>1.1451499999999999</v>
      </c>
      <c r="Y1406" s="5">
        <v>0.13156799999999999</v>
      </c>
      <c r="Z1406" s="5">
        <v>0.17270199999999999</v>
      </c>
      <c r="AA1406" s="5">
        <v>2.2794300000000001</v>
      </c>
      <c r="AB1406" s="5" t="s">
        <v>11585</v>
      </c>
      <c r="AC1406" s="7"/>
    </row>
    <row r="1407" spans="1:29" s="5" customFormat="1" x14ac:dyDescent="0.2">
      <c r="A1407" s="4" t="s">
        <v>15497</v>
      </c>
      <c r="B1407" s="5" t="s">
        <v>15496</v>
      </c>
      <c r="C1407" s="5" t="s">
        <v>15495</v>
      </c>
      <c r="D1407" s="6">
        <v>0.17269999999999999</v>
      </c>
      <c r="E1407" s="5">
        <v>0.13173000000000001</v>
      </c>
      <c r="F1407" s="6">
        <v>28.600100000000001</v>
      </c>
      <c r="G1407" s="6">
        <v>28.625599999999999</v>
      </c>
      <c r="H1407" s="6">
        <v>28.725100000000001</v>
      </c>
      <c r="I1407" s="6">
        <v>28.5395</v>
      </c>
      <c r="J1407" s="6">
        <v>28.605899999999998</v>
      </c>
      <c r="K1407" s="6">
        <v>28.415199999999999</v>
      </c>
      <c r="L1407" s="6">
        <v>28.349599999999999</v>
      </c>
      <c r="M1407" s="5" t="s">
        <v>64</v>
      </c>
      <c r="N1407" s="5">
        <v>5</v>
      </c>
      <c r="O1407" s="5">
        <v>5</v>
      </c>
      <c r="P1407" s="5">
        <v>5</v>
      </c>
      <c r="Q1407" s="5">
        <v>28.6</v>
      </c>
      <c r="R1407" s="5">
        <v>28.6</v>
      </c>
      <c r="S1407" s="5">
        <v>28.6</v>
      </c>
      <c r="T1407" s="5">
        <v>18.545999999999999</v>
      </c>
      <c r="U1407" s="5">
        <v>0</v>
      </c>
      <c r="V1407" s="5">
        <v>4119100000</v>
      </c>
      <c r="W1407" s="5">
        <v>41</v>
      </c>
      <c r="X1407" s="5">
        <v>1.14411</v>
      </c>
      <c r="Y1407" s="5">
        <v>0.13173000000000001</v>
      </c>
      <c r="Z1407" s="5">
        <v>0.17269999999999999</v>
      </c>
      <c r="AA1407" s="5">
        <v>2.2775099999999999</v>
      </c>
      <c r="AB1407" s="5" t="s">
        <v>15495</v>
      </c>
      <c r="AC1407" s="7"/>
    </row>
    <row r="1408" spans="1:29" s="5" customFormat="1" x14ac:dyDescent="0.2">
      <c r="A1408" s="4" t="s">
        <v>7107</v>
      </c>
      <c r="B1408" s="5" t="s">
        <v>7106</v>
      </c>
      <c r="C1408" s="5" t="s">
        <v>7104</v>
      </c>
      <c r="D1408" s="6">
        <v>0.17261499999999999</v>
      </c>
      <c r="E1408" s="5">
        <v>0.119961</v>
      </c>
      <c r="F1408" s="6">
        <v>29.824100000000001</v>
      </c>
      <c r="G1408" s="6">
        <v>29.999700000000001</v>
      </c>
      <c r="H1408" s="6">
        <v>30.085799999999999</v>
      </c>
      <c r="I1408" s="6">
        <v>29.723600000000001</v>
      </c>
      <c r="J1408" s="6">
        <v>29.815300000000001</v>
      </c>
      <c r="K1408" s="6">
        <v>29.791</v>
      </c>
      <c r="L1408" s="6">
        <v>29.859000000000002</v>
      </c>
      <c r="M1408" s="5" t="s">
        <v>319</v>
      </c>
      <c r="N1408" s="5">
        <v>5</v>
      </c>
      <c r="O1408" s="5">
        <v>5</v>
      </c>
      <c r="P1408" s="5">
        <v>5</v>
      </c>
      <c r="Q1408" s="5">
        <v>79.599999999999994</v>
      </c>
      <c r="R1408" s="5">
        <v>79.599999999999994</v>
      </c>
      <c r="S1408" s="5">
        <v>79.599999999999994</v>
      </c>
      <c r="T1408" s="5">
        <v>11.138999999999999</v>
      </c>
      <c r="U1408" s="5">
        <v>0</v>
      </c>
      <c r="V1408" s="5">
        <v>10429000000</v>
      </c>
      <c r="W1408" s="5">
        <v>45</v>
      </c>
      <c r="X1408" s="5">
        <v>1.1983999999999999</v>
      </c>
      <c r="Y1408" s="5">
        <v>0.119961</v>
      </c>
      <c r="Z1408" s="5">
        <v>0.17261499999999999</v>
      </c>
      <c r="AA1408" s="5">
        <v>2.37791</v>
      </c>
      <c r="AB1408" s="5" t="s">
        <v>7105</v>
      </c>
      <c r="AC1408" s="7"/>
    </row>
    <row r="1409" spans="1:29" s="5" customFormat="1" x14ac:dyDescent="0.2">
      <c r="A1409" s="4" t="s">
        <v>17937</v>
      </c>
      <c r="B1409" s="5" t="s">
        <v>17936</v>
      </c>
      <c r="C1409" s="5" t="s">
        <v>17934</v>
      </c>
      <c r="D1409" s="6">
        <v>0.17235</v>
      </c>
      <c r="E1409" s="5">
        <v>0.18387200000000001</v>
      </c>
      <c r="F1409" s="6">
        <v>29.827999999999999</v>
      </c>
      <c r="G1409" s="6">
        <v>29.9924</v>
      </c>
      <c r="H1409" s="6">
        <v>29.656300000000002</v>
      </c>
      <c r="I1409" s="6">
        <v>29.686299999999999</v>
      </c>
      <c r="J1409" s="6">
        <v>29.694199999999999</v>
      </c>
      <c r="K1409" s="6">
        <v>29.680299999999999</v>
      </c>
      <c r="L1409" s="6">
        <v>29.552</v>
      </c>
      <c r="N1409" s="5">
        <v>30</v>
      </c>
      <c r="O1409" s="5">
        <v>30</v>
      </c>
      <c r="P1409" s="5">
        <v>30</v>
      </c>
      <c r="Q1409" s="5">
        <v>32.200000000000003</v>
      </c>
      <c r="R1409" s="5">
        <v>32.200000000000003</v>
      </c>
      <c r="S1409" s="5">
        <v>32.200000000000003</v>
      </c>
      <c r="T1409" s="5">
        <v>123.56</v>
      </c>
      <c r="U1409" s="5">
        <v>0</v>
      </c>
      <c r="V1409" s="5">
        <v>9380300000</v>
      </c>
      <c r="W1409" s="5">
        <v>151</v>
      </c>
      <c r="X1409" s="5">
        <v>0.93820800000000004</v>
      </c>
      <c r="Y1409" s="5">
        <v>0.18387200000000001</v>
      </c>
      <c r="Z1409" s="5">
        <v>0.17235</v>
      </c>
      <c r="AA1409" s="5">
        <v>1.9038600000000001</v>
      </c>
      <c r="AB1409" s="5" t="s">
        <v>17935</v>
      </c>
      <c r="AC1409" s="7"/>
    </row>
    <row r="1410" spans="1:29" s="5" customFormat="1" x14ac:dyDescent="0.2">
      <c r="A1410" s="4" t="s">
        <v>10927</v>
      </c>
      <c r="B1410" s="5" t="s">
        <v>10926</v>
      </c>
      <c r="C1410" s="5" t="s">
        <v>10924</v>
      </c>
      <c r="D1410" s="6">
        <v>0.17227999999999999</v>
      </c>
      <c r="E1410" s="5">
        <v>0.72899800000000003</v>
      </c>
      <c r="F1410" s="6">
        <v>27.019400000000001</v>
      </c>
      <c r="G1410" s="6">
        <v>27.503799999999998</v>
      </c>
      <c r="H1410" s="6">
        <v>27.829499999999999</v>
      </c>
      <c r="I1410" s="6">
        <v>26.488099999999999</v>
      </c>
      <c r="J1410" s="6">
        <v>27.570900000000002</v>
      </c>
      <c r="K1410" s="6">
        <v>27.527799999999999</v>
      </c>
      <c r="L1410" s="6">
        <v>27.5276</v>
      </c>
      <c r="M1410" s="5" t="s">
        <v>10923</v>
      </c>
      <c r="N1410" s="5">
        <v>14</v>
      </c>
      <c r="O1410" s="5">
        <v>1</v>
      </c>
      <c r="P1410" s="5">
        <v>1</v>
      </c>
      <c r="Q1410" s="5">
        <v>66.7</v>
      </c>
      <c r="R1410" s="5">
        <v>13.4</v>
      </c>
      <c r="S1410" s="5">
        <v>13.4</v>
      </c>
      <c r="T1410" s="5">
        <v>24.393000000000001</v>
      </c>
      <c r="U1410" s="5">
        <v>0</v>
      </c>
      <c r="V1410" s="5">
        <v>1966600000</v>
      </c>
      <c r="W1410" s="5">
        <v>6</v>
      </c>
      <c r="X1410" s="5">
        <v>0.180344</v>
      </c>
      <c r="Y1410" s="5">
        <v>0.72899800000000003</v>
      </c>
      <c r="Z1410" s="5">
        <v>0.17227999999999999</v>
      </c>
      <c r="AA1410" s="5">
        <v>0.46695799999999998</v>
      </c>
      <c r="AB1410" s="5" t="s">
        <v>10925</v>
      </c>
      <c r="AC1410" s="7"/>
    </row>
    <row r="1411" spans="1:29" s="5" customFormat="1" x14ac:dyDescent="0.2">
      <c r="A1411" s="4" t="s">
        <v>11696</v>
      </c>
      <c r="B1411" s="5" t="s">
        <v>11695</v>
      </c>
      <c r="C1411" s="5" t="s">
        <v>11693</v>
      </c>
      <c r="D1411" s="6">
        <v>0.172207</v>
      </c>
      <c r="E1411" s="5">
        <v>0.28181400000000001</v>
      </c>
      <c r="F1411" s="6">
        <v>27.506399999999999</v>
      </c>
      <c r="G1411" s="6">
        <v>27.930199999999999</v>
      </c>
      <c r="H1411" s="6">
        <v>27.842099999999999</v>
      </c>
      <c r="I1411" s="6">
        <v>27.569600000000001</v>
      </c>
      <c r="J1411" s="6">
        <v>27.625800000000002</v>
      </c>
      <c r="K1411" s="6">
        <v>27.657599999999999</v>
      </c>
      <c r="L1411" s="6">
        <v>27.496600000000001</v>
      </c>
      <c r="M1411" s="5" t="s">
        <v>10546</v>
      </c>
      <c r="N1411" s="5">
        <v>18</v>
      </c>
      <c r="O1411" s="5">
        <v>18</v>
      </c>
      <c r="P1411" s="5">
        <v>18</v>
      </c>
      <c r="Q1411" s="5">
        <v>10.3</v>
      </c>
      <c r="R1411" s="5">
        <v>10.3</v>
      </c>
      <c r="S1411" s="5">
        <v>10.3</v>
      </c>
      <c r="T1411" s="5">
        <v>261.51</v>
      </c>
      <c r="U1411" s="5">
        <v>0</v>
      </c>
      <c r="V1411" s="5">
        <v>2330600000</v>
      </c>
      <c r="W1411" s="5">
        <v>49</v>
      </c>
      <c r="X1411" s="5">
        <v>0.70505600000000002</v>
      </c>
      <c r="Y1411" s="5">
        <v>0.28181400000000001</v>
      </c>
      <c r="Z1411" s="5">
        <v>0.172207</v>
      </c>
      <c r="AA1411" s="5">
        <v>1.4867999999999999</v>
      </c>
      <c r="AB1411" s="5" t="s">
        <v>11694</v>
      </c>
      <c r="AC1411" s="7"/>
    </row>
    <row r="1412" spans="1:29" s="5" customFormat="1" x14ac:dyDescent="0.2">
      <c r="A1412" s="4" t="s">
        <v>6044</v>
      </c>
      <c r="B1412" s="5" t="s">
        <v>6043</v>
      </c>
      <c r="C1412" s="5" t="s">
        <v>6041</v>
      </c>
      <c r="D1412" s="6">
        <v>0.17195299999999999</v>
      </c>
      <c r="E1412" s="5">
        <v>0.11172700000000001</v>
      </c>
      <c r="F1412" s="6">
        <v>29.849599999999999</v>
      </c>
      <c r="G1412" s="6">
        <v>29.613700000000001</v>
      </c>
      <c r="H1412" s="6">
        <v>29.631</v>
      </c>
      <c r="I1412" s="6">
        <v>29.527100000000001</v>
      </c>
      <c r="J1412" s="6">
        <v>29.591899999999999</v>
      </c>
      <c r="K1412" s="6">
        <v>29.511600000000001</v>
      </c>
      <c r="L1412" s="6">
        <v>29.4741</v>
      </c>
      <c r="M1412" s="5" t="s">
        <v>6040</v>
      </c>
      <c r="N1412" s="5">
        <v>22</v>
      </c>
      <c r="O1412" s="5">
        <v>22</v>
      </c>
      <c r="P1412" s="5">
        <v>21</v>
      </c>
      <c r="Q1412" s="5">
        <v>36.799999999999997</v>
      </c>
      <c r="R1412" s="5">
        <v>36.799999999999997</v>
      </c>
      <c r="S1412" s="5">
        <v>35.799999999999997</v>
      </c>
      <c r="T1412" s="5">
        <v>80.683999999999997</v>
      </c>
      <c r="U1412" s="5">
        <v>0</v>
      </c>
      <c r="V1412" s="5">
        <v>8684400000</v>
      </c>
      <c r="W1412" s="5">
        <v>137</v>
      </c>
      <c r="X1412" s="5">
        <v>1.2431700000000001</v>
      </c>
      <c r="Y1412" s="5">
        <v>0.11172700000000001</v>
      </c>
      <c r="Z1412" s="5">
        <v>0.17195299999999999</v>
      </c>
      <c r="AA1412" s="5">
        <v>2.4614600000000002</v>
      </c>
      <c r="AB1412" s="5" t="s">
        <v>6042</v>
      </c>
      <c r="AC1412" s="7"/>
    </row>
    <row r="1413" spans="1:29" s="5" customFormat="1" x14ac:dyDescent="0.2">
      <c r="A1413" s="4" t="s">
        <v>11096</v>
      </c>
      <c r="B1413" s="5" t="s">
        <v>11095</v>
      </c>
      <c r="C1413" s="5" t="s">
        <v>11093</v>
      </c>
      <c r="D1413" s="6">
        <v>0.17163600000000001</v>
      </c>
      <c r="E1413" s="5">
        <v>4.66518E-2</v>
      </c>
      <c r="F1413" s="6">
        <v>31.154</v>
      </c>
      <c r="G1413" s="6">
        <v>31.013000000000002</v>
      </c>
      <c r="H1413" s="6">
        <v>30.980799999999999</v>
      </c>
      <c r="I1413" s="6">
        <v>30.844000000000001</v>
      </c>
      <c r="J1413" s="6">
        <v>30.885300000000001</v>
      </c>
      <c r="K1413" s="6">
        <v>30.885400000000001</v>
      </c>
      <c r="L1413" s="6">
        <v>30.895800000000001</v>
      </c>
      <c r="M1413" s="5" t="s">
        <v>11092</v>
      </c>
      <c r="N1413" s="5">
        <v>11</v>
      </c>
      <c r="O1413" s="5">
        <v>11</v>
      </c>
      <c r="P1413" s="5">
        <v>11</v>
      </c>
      <c r="Q1413" s="5">
        <v>55.8</v>
      </c>
      <c r="R1413" s="5">
        <v>55.8</v>
      </c>
      <c r="S1413" s="5">
        <v>55.8</v>
      </c>
      <c r="T1413" s="5">
        <v>18.658000000000001</v>
      </c>
      <c r="U1413" s="5">
        <v>0</v>
      </c>
      <c r="V1413" s="5">
        <v>22375000000</v>
      </c>
      <c r="W1413" s="5">
        <v>74</v>
      </c>
      <c r="X1413" s="5">
        <v>1.849</v>
      </c>
      <c r="Y1413" s="5">
        <v>4.66518E-2</v>
      </c>
      <c r="Z1413" s="5">
        <v>0.17163600000000001</v>
      </c>
      <c r="AA1413" s="5">
        <v>3.6891699999999998</v>
      </c>
      <c r="AB1413" s="5" t="s">
        <v>11094</v>
      </c>
      <c r="AC1413" s="7"/>
    </row>
    <row r="1414" spans="1:29" s="5" customFormat="1" x14ac:dyDescent="0.2">
      <c r="A1414" s="4" t="s">
        <v>2042</v>
      </c>
      <c r="B1414" s="5" t="s">
        <v>2041</v>
      </c>
      <c r="C1414" s="5" t="s">
        <v>2039</v>
      </c>
      <c r="D1414" s="6">
        <v>0.171518</v>
      </c>
      <c r="E1414" s="5">
        <v>0.16178899999999999</v>
      </c>
      <c r="F1414" s="6">
        <v>33.277500000000003</v>
      </c>
      <c r="G1414" s="6">
        <v>33.585299999999997</v>
      </c>
      <c r="H1414" s="6">
        <v>33.416600000000003</v>
      </c>
      <c r="I1414" s="6">
        <v>33.296500000000002</v>
      </c>
      <c r="J1414" s="6">
        <v>33.318899999999999</v>
      </c>
      <c r="K1414" s="6">
        <v>33.225200000000001</v>
      </c>
      <c r="L1414" s="6">
        <v>33.179299999999998</v>
      </c>
      <c r="M1414" s="5" t="s">
        <v>1600</v>
      </c>
      <c r="N1414" s="5">
        <v>21</v>
      </c>
      <c r="O1414" s="5">
        <v>21</v>
      </c>
      <c r="P1414" s="5">
        <v>20</v>
      </c>
      <c r="Q1414" s="5">
        <v>57.5</v>
      </c>
      <c r="R1414" s="5">
        <v>57.5</v>
      </c>
      <c r="S1414" s="5">
        <v>55.6</v>
      </c>
      <c r="T1414" s="5">
        <v>51.712000000000003</v>
      </c>
      <c r="U1414" s="5">
        <v>0</v>
      </c>
      <c r="V1414" s="5">
        <v>120380000000</v>
      </c>
      <c r="W1414" s="5">
        <v>169</v>
      </c>
      <c r="X1414" s="5">
        <v>1.0199499999999999</v>
      </c>
      <c r="Y1414" s="5">
        <v>0.16178899999999999</v>
      </c>
      <c r="Z1414" s="5">
        <v>0.171518</v>
      </c>
      <c r="AA1414" s="5">
        <v>2.0510999999999999</v>
      </c>
      <c r="AB1414" s="5" t="s">
        <v>2040</v>
      </c>
      <c r="AC1414" s="7"/>
    </row>
    <row r="1415" spans="1:29" s="5" customFormat="1" x14ac:dyDescent="0.2">
      <c r="A1415" s="4" t="s">
        <v>366</v>
      </c>
      <c r="B1415" s="5" t="s">
        <v>365</v>
      </c>
      <c r="C1415" s="5" t="s">
        <v>364</v>
      </c>
      <c r="D1415" s="6">
        <v>0.17147100000000001</v>
      </c>
      <c r="E1415" s="5">
        <v>0.18562799999999999</v>
      </c>
      <c r="F1415" s="6">
        <v>28.633800000000001</v>
      </c>
      <c r="G1415" s="6">
        <v>28.875499999999999</v>
      </c>
      <c r="H1415" s="6">
        <v>28.540600000000001</v>
      </c>
      <c r="I1415" s="6">
        <v>28.547599999999999</v>
      </c>
      <c r="J1415" s="6">
        <v>28.518799999999999</v>
      </c>
      <c r="K1415" s="6">
        <v>28.555</v>
      </c>
      <c r="L1415" s="6">
        <v>28.425899999999999</v>
      </c>
      <c r="M1415" s="5" t="s">
        <v>363</v>
      </c>
      <c r="N1415" s="5">
        <v>10</v>
      </c>
      <c r="O1415" s="5">
        <v>10</v>
      </c>
      <c r="P1415" s="5">
        <v>10</v>
      </c>
      <c r="Q1415" s="5">
        <v>25.3</v>
      </c>
      <c r="R1415" s="5">
        <v>25.3</v>
      </c>
      <c r="S1415" s="5">
        <v>25.3</v>
      </c>
      <c r="T1415" s="5">
        <v>49.654000000000003</v>
      </c>
      <c r="U1415" s="5">
        <v>0</v>
      </c>
      <c r="V1415" s="5">
        <v>4215900000</v>
      </c>
      <c r="W1415" s="5">
        <v>45</v>
      </c>
      <c r="X1415" s="5">
        <v>0.93223400000000001</v>
      </c>
      <c r="Y1415" s="5">
        <v>0.18562799999999999</v>
      </c>
      <c r="Z1415" s="5">
        <v>0.17147100000000001</v>
      </c>
      <c r="AA1415" s="5">
        <v>1.8931500000000001</v>
      </c>
      <c r="AB1415" s="5" t="s">
        <v>364</v>
      </c>
      <c r="AC1415" s="7"/>
    </row>
    <row r="1416" spans="1:29" s="5" customFormat="1" x14ac:dyDescent="0.2">
      <c r="A1416" s="4" t="s">
        <v>4463</v>
      </c>
      <c r="B1416" s="5" t="s">
        <v>4462</v>
      </c>
      <c r="C1416" s="5" t="s">
        <v>4461</v>
      </c>
      <c r="D1416" s="6">
        <v>0.17135300000000001</v>
      </c>
      <c r="E1416" s="5">
        <v>0.42030499999999998</v>
      </c>
      <c r="F1416" s="6">
        <v>25.2927</v>
      </c>
      <c r="G1416" s="6">
        <v>25.848600000000001</v>
      </c>
      <c r="H1416" s="6">
        <v>25.6051</v>
      </c>
      <c r="I1416" s="6">
        <v>25.3886</v>
      </c>
      <c r="J1416" s="6">
        <v>25.599299999999999</v>
      </c>
      <c r="K1416" s="6">
        <v>25.263100000000001</v>
      </c>
      <c r="L1416" s="6">
        <v>25.391999999999999</v>
      </c>
      <c r="N1416" s="5">
        <v>1</v>
      </c>
      <c r="O1416" s="5">
        <v>1</v>
      </c>
      <c r="P1416" s="5">
        <v>1</v>
      </c>
      <c r="Q1416" s="5">
        <v>4</v>
      </c>
      <c r="R1416" s="5">
        <v>4</v>
      </c>
      <c r="S1416" s="5">
        <v>4</v>
      </c>
      <c r="T1416" s="5">
        <v>50.045999999999999</v>
      </c>
      <c r="U1416" s="5">
        <v>0</v>
      </c>
      <c r="V1416" s="5">
        <v>510820000</v>
      </c>
      <c r="W1416" s="5">
        <v>1</v>
      </c>
      <c r="X1416" s="5">
        <v>0.48524</v>
      </c>
      <c r="Y1416" s="5">
        <v>0.42030499999999998</v>
      </c>
      <c r="Z1416" s="5">
        <v>0.17135300000000001</v>
      </c>
      <c r="AA1416" s="5">
        <v>1.0857000000000001</v>
      </c>
      <c r="AB1416" s="5" t="s">
        <v>4461</v>
      </c>
      <c r="AC1416" s="7"/>
    </row>
    <row r="1417" spans="1:29" s="5" customFormat="1" x14ac:dyDescent="0.2">
      <c r="A1417" s="4" t="s">
        <v>11091</v>
      </c>
      <c r="B1417" s="5" t="s">
        <v>11090</v>
      </c>
      <c r="C1417" s="5" t="s">
        <v>11088</v>
      </c>
      <c r="D1417" s="6">
        <v>0.17130500000000001</v>
      </c>
      <c r="E1417" s="5">
        <v>0.50861400000000001</v>
      </c>
      <c r="F1417" s="6">
        <v>31.788900000000002</v>
      </c>
      <c r="G1417" s="6">
        <v>32.424900000000001</v>
      </c>
      <c r="H1417" s="6">
        <v>32.161700000000003</v>
      </c>
      <c r="I1417" s="6">
        <v>31.731300000000001</v>
      </c>
      <c r="J1417" s="6">
        <v>31.844799999999999</v>
      </c>
      <c r="K1417" s="6">
        <v>32.083500000000001</v>
      </c>
      <c r="L1417" s="6">
        <v>32.155999999999999</v>
      </c>
      <c r="M1417" s="5" t="s">
        <v>332</v>
      </c>
      <c r="N1417" s="5">
        <v>7</v>
      </c>
      <c r="O1417" s="5">
        <v>7</v>
      </c>
      <c r="P1417" s="5">
        <v>7</v>
      </c>
      <c r="Q1417" s="5">
        <v>52.9</v>
      </c>
      <c r="R1417" s="5">
        <v>52.9</v>
      </c>
      <c r="S1417" s="5">
        <v>52.9</v>
      </c>
      <c r="T1417" s="5">
        <v>8.2178000000000004</v>
      </c>
      <c r="U1417" s="5">
        <v>0</v>
      </c>
      <c r="V1417" s="5">
        <v>47895000000</v>
      </c>
      <c r="W1417" s="5">
        <v>83</v>
      </c>
      <c r="X1417" s="5">
        <v>0.37862699999999999</v>
      </c>
      <c r="Y1417" s="5">
        <v>0.50861400000000001</v>
      </c>
      <c r="Z1417" s="5">
        <v>0.17130500000000001</v>
      </c>
      <c r="AA1417" s="5">
        <v>0.88192800000000005</v>
      </c>
      <c r="AB1417" s="5" t="s">
        <v>11089</v>
      </c>
      <c r="AC1417" s="7"/>
    </row>
    <row r="1418" spans="1:29" s="5" customFormat="1" x14ac:dyDescent="0.2">
      <c r="A1418" s="4" t="s">
        <v>9037</v>
      </c>
      <c r="B1418" s="5" t="s">
        <v>9036</v>
      </c>
      <c r="C1418" s="5" t="s">
        <v>9034</v>
      </c>
      <c r="D1418" s="6">
        <v>0.17121700000000001</v>
      </c>
      <c r="E1418" s="5">
        <v>0.19973099999999999</v>
      </c>
      <c r="F1418" s="6">
        <v>28.544799999999999</v>
      </c>
      <c r="G1418" s="6">
        <v>28.6937</v>
      </c>
      <c r="H1418" s="6">
        <v>28.565899999999999</v>
      </c>
      <c r="I1418" s="6">
        <v>28.281500000000001</v>
      </c>
      <c r="J1418" s="6">
        <v>28.3323</v>
      </c>
      <c r="K1418" s="6">
        <v>28.57</v>
      </c>
      <c r="L1418" s="6">
        <v>28.537199999999999</v>
      </c>
      <c r="M1418" s="5" t="s">
        <v>797</v>
      </c>
      <c r="N1418" s="5">
        <v>7</v>
      </c>
      <c r="O1418" s="5">
        <v>7</v>
      </c>
      <c r="P1418" s="5">
        <v>7</v>
      </c>
      <c r="Q1418" s="5">
        <v>28</v>
      </c>
      <c r="R1418" s="5">
        <v>28</v>
      </c>
      <c r="S1418" s="5">
        <v>28</v>
      </c>
      <c r="T1418" s="5">
        <v>35.329000000000001</v>
      </c>
      <c r="U1418" s="5">
        <v>0</v>
      </c>
      <c r="V1418" s="5">
        <v>4161300000</v>
      </c>
      <c r="W1418" s="5">
        <v>30</v>
      </c>
      <c r="X1418" s="5">
        <v>0.892482</v>
      </c>
      <c r="Y1418" s="5">
        <v>0.19973099999999999</v>
      </c>
      <c r="Z1418" s="5">
        <v>0.17121700000000001</v>
      </c>
      <c r="AA1418" s="5">
        <v>1.82193</v>
      </c>
      <c r="AB1418" s="5" t="s">
        <v>9035</v>
      </c>
      <c r="AC1418" s="7"/>
    </row>
    <row r="1419" spans="1:29" s="5" customFormat="1" x14ac:dyDescent="0.2">
      <c r="A1419" s="4" t="s">
        <v>4777</v>
      </c>
      <c r="B1419" s="5" t="s">
        <v>4776</v>
      </c>
      <c r="C1419" s="5" t="s">
        <v>4775</v>
      </c>
      <c r="D1419" s="6">
        <v>0.17115900000000001</v>
      </c>
      <c r="E1419" s="5">
        <v>0.102967</v>
      </c>
      <c r="F1419" s="6">
        <v>30.6798</v>
      </c>
      <c r="G1419" s="6">
        <v>30.674499999999998</v>
      </c>
      <c r="H1419" s="6">
        <v>30.569400000000002</v>
      </c>
      <c r="I1419" s="6">
        <v>30.576899999999998</v>
      </c>
      <c r="J1419" s="6">
        <v>30.491599999999998</v>
      </c>
      <c r="K1419" s="6">
        <v>30.333400000000001</v>
      </c>
      <c r="L1419" s="6">
        <v>30.478400000000001</v>
      </c>
      <c r="M1419" s="5" t="s">
        <v>1841</v>
      </c>
      <c r="N1419" s="5">
        <v>5</v>
      </c>
      <c r="O1419" s="5">
        <v>5</v>
      </c>
      <c r="P1419" s="5">
        <v>5</v>
      </c>
      <c r="Q1419" s="5">
        <v>21.7</v>
      </c>
      <c r="R1419" s="5">
        <v>21.7</v>
      </c>
      <c r="S1419" s="5">
        <v>21.7</v>
      </c>
      <c r="T1419" s="5">
        <v>24.61</v>
      </c>
      <c r="U1419" s="5">
        <v>0</v>
      </c>
      <c r="V1419" s="5">
        <v>17119000000</v>
      </c>
      <c r="W1419" s="5">
        <v>51</v>
      </c>
      <c r="X1419" s="5">
        <v>1.2944199999999999</v>
      </c>
      <c r="Y1419" s="5">
        <v>0.102967</v>
      </c>
      <c r="Z1419" s="5">
        <v>0.17115900000000001</v>
      </c>
      <c r="AA1419" s="5">
        <v>2.5580400000000001</v>
      </c>
      <c r="AB1419" s="5" t="s">
        <v>4775</v>
      </c>
      <c r="AC1419" s="7"/>
    </row>
    <row r="1420" spans="1:29" s="5" customFormat="1" x14ac:dyDescent="0.2">
      <c r="A1420" s="4" t="s">
        <v>14843</v>
      </c>
      <c r="B1420" s="5" t="s">
        <v>14842</v>
      </c>
      <c r="C1420" s="5" t="s">
        <v>14840</v>
      </c>
      <c r="D1420" s="6">
        <v>0.17107600000000001</v>
      </c>
      <c r="E1420" s="5">
        <v>0.21849499999999999</v>
      </c>
      <c r="F1420" s="6">
        <v>28.372399999999999</v>
      </c>
      <c r="G1420" s="6">
        <v>28.406400000000001</v>
      </c>
      <c r="H1420" s="6">
        <v>28.201499999999999</v>
      </c>
      <c r="I1420" s="6">
        <v>27.999400000000001</v>
      </c>
      <c r="J1420" s="6">
        <v>28.339099999999998</v>
      </c>
      <c r="K1420" s="6">
        <v>28.1569</v>
      </c>
      <c r="L1420" s="6">
        <v>28.127400000000002</v>
      </c>
      <c r="M1420" s="5" t="s">
        <v>767</v>
      </c>
      <c r="N1420" s="5">
        <v>8</v>
      </c>
      <c r="O1420" s="5">
        <v>8</v>
      </c>
      <c r="P1420" s="5">
        <v>7</v>
      </c>
      <c r="Q1420" s="5">
        <v>20.100000000000001</v>
      </c>
      <c r="R1420" s="5">
        <v>20.100000000000001</v>
      </c>
      <c r="S1420" s="5">
        <v>18.3</v>
      </c>
      <c r="T1420" s="5">
        <v>68.117000000000004</v>
      </c>
      <c r="U1420" s="5">
        <v>0</v>
      </c>
      <c r="V1420" s="5">
        <v>3378700000</v>
      </c>
      <c r="W1420" s="5">
        <v>26</v>
      </c>
      <c r="X1420" s="5">
        <v>0.84600799999999998</v>
      </c>
      <c r="Y1420" s="5">
        <v>0.21849499999999999</v>
      </c>
      <c r="Z1420" s="5">
        <v>0.17107600000000001</v>
      </c>
      <c r="AA1420" s="5">
        <v>1.7388399999999999</v>
      </c>
      <c r="AB1420" s="5" t="s">
        <v>14841</v>
      </c>
      <c r="AC1420" s="7"/>
    </row>
    <row r="1421" spans="1:29" s="5" customFormat="1" x14ac:dyDescent="0.2">
      <c r="A1421" s="4" t="s">
        <v>20403</v>
      </c>
      <c r="B1421" s="5" t="s">
        <v>20402</v>
      </c>
      <c r="C1421" s="5" t="s">
        <v>20400</v>
      </c>
      <c r="D1421" s="6">
        <v>0.170846</v>
      </c>
      <c r="E1421" s="5">
        <v>0.34151199999999998</v>
      </c>
      <c r="F1421" s="6">
        <v>24.043800000000001</v>
      </c>
      <c r="G1421" s="6">
        <v>23.805199999999999</v>
      </c>
      <c r="H1421" s="6">
        <v>23.9815</v>
      </c>
      <c r="I1421" s="6">
        <v>23.556799999999999</v>
      </c>
      <c r="J1421" s="6">
        <v>23.664999999999999</v>
      </c>
      <c r="K1421" s="6">
        <v>24.0016</v>
      </c>
      <c r="L1421" s="6">
        <v>23.867000000000001</v>
      </c>
      <c r="N1421" s="5">
        <v>3</v>
      </c>
      <c r="O1421" s="5">
        <v>3</v>
      </c>
      <c r="P1421" s="5">
        <v>3</v>
      </c>
      <c r="Q1421" s="5">
        <v>3</v>
      </c>
      <c r="R1421" s="5">
        <v>3</v>
      </c>
      <c r="S1421" s="5">
        <v>3</v>
      </c>
      <c r="T1421" s="5">
        <v>117.44</v>
      </c>
      <c r="U1421" s="5">
        <v>2.7011000000000001E-3</v>
      </c>
      <c r="V1421" s="5">
        <v>161320000</v>
      </c>
      <c r="W1421" s="5">
        <v>3</v>
      </c>
      <c r="X1421" s="5">
        <v>0.59658900000000004</v>
      </c>
      <c r="Y1421" s="5">
        <v>0.34151199999999998</v>
      </c>
      <c r="Z1421" s="5">
        <v>0.170846</v>
      </c>
      <c r="AA1421" s="5">
        <v>1.2909999999999999</v>
      </c>
      <c r="AB1421" s="5" t="s">
        <v>20401</v>
      </c>
      <c r="AC1421" s="7"/>
    </row>
    <row r="1422" spans="1:29" s="5" customFormat="1" x14ac:dyDescent="0.2">
      <c r="A1422" s="4" t="s">
        <v>19795</v>
      </c>
      <c r="B1422" s="5" t="s">
        <v>19794</v>
      </c>
      <c r="C1422" s="5" t="s">
        <v>19792</v>
      </c>
      <c r="D1422" s="6">
        <v>0.17077899999999999</v>
      </c>
      <c r="E1422" s="5">
        <v>0.38051200000000002</v>
      </c>
      <c r="F1422" s="6">
        <v>25.188800000000001</v>
      </c>
      <c r="G1422" s="6">
        <v>25.604199999999999</v>
      </c>
      <c r="H1422" s="6">
        <v>25.436900000000001</v>
      </c>
      <c r="I1422" s="6">
        <v>25.078099999999999</v>
      </c>
      <c r="J1422" s="6">
        <v>25.244800000000001</v>
      </c>
      <c r="K1422" s="6">
        <v>25.481999999999999</v>
      </c>
      <c r="L1422" s="6">
        <v>25.151700000000002</v>
      </c>
      <c r="N1422" s="5">
        <v>4</v>
      </c>
      <c r="O1422" s="5">
        <v>4</v>
      </c>
      <c r="P1422" s="5">
        <v>3</v>
      </c>
      <c r="Q1422" s="5">
        <v>19.5</v>
      </c>
      <c r="R1422" s="5">
        <v>19.5</v>
      </c>
      <c r="S1422" s="5">
        <v>14.5</v>
      </c>
      <c r="T1422" s="5">
        <v>29.266999999999999</v>
      </c>
      <c r="U1422" s="5">
        <v>0</v>
      </c>
      <c r="V1422" s="5">
        <v>457240000</v>
      </c>
      <c r="W1422" s="5">
        <v>8</v>
      </c>
      <c r="X1422" s="5">
        <v>0.53533200000000003</v>
      </c>
      <c r="Y1422" s="5">
        <v>0.38051200000000002</v>
      </c>
      <c r="Z1422" s="5">
        <v>0.17077899999999999</v>
      </c>
      <c r="AA1422" s="5">
        <v>1.1787799999999999</v>
      </c>
      <c r="AB1422" s="5" t="s">
        <v>19793</v>
      </c>
      <c r="AC1422" s="7"/>
    </row>
    <row r="1423" spans="1:29" s="5" customFormat="1" x14ac:dyDescent="0.2">
      <c r="A1423" s="4" t="s">
        <v>9628</v>
      </c>
      <c r="B1423" s="5" t="s">
        <v>9627</v>
      </c>
      <c r="C1423" s="5" t="s">
        <v>9626</v>
      </c>
      <c r="D1423" s="6">
        <v>0.170742</v>
      </c>
      <c r="E1423" s="5">
        <v>0.45076300000000002</v>
      </c>
      <c r="F1423" s="6">
        <v>27.540199999999999</v>
      </c>
      <c r="G1423" s="6">
        <v>28.1159</v>
      </c>
      <c r="H1423" s="6">
        <v>27.9756</v>
      </c>
      <c r="I1423" s="6">
        <v>27.4954</v>
      </c>
      <c r="J1423" s="6">
        <v>27.792100000000001</v>
      </c>
      <c r="K1423" s="6">
        <v>27.7165</v>
      </c>
      <c r="L1423" s="6">
        <v>27.822099999999999</v>
      </c>
      <c r="M1423" s="5" t="s">
        <v>797</v>
      </c>
      <c r="N1423" s="5">
        <v>9</v>
      </c>
      <c r="O1423" s="5">
        <v>9</v>
      </c>
      <c r="P1423" s="5">
        <v>9</v>
      </c>
      <c r="Q1423" s="5">
        <v>28</v>
      </c>
      <c r="R1423" s="5">
        <v>28</v>
      </c>
      <c r="S1423" s="5">
        <v>28</v>
      </c>
      <c r="T1423" s="5">
        <v>47.484999999999999</v>
      </c>
      <c r="U1423" s="5">
        <v>0</v>
      </c>
      <c r="V1423" s="5">
        <v>2573500000</v>
      </c>
      <c r="W1423" s="5">
        <v>34</v>
      </c>
      <c r="X1423" s="5">
        <v>0.444413</v>
      </c>
      <c r="Y1423" s="5">
        <v>0.45076300000000002</v>
      </c>
      <c r="Z1423" s="5">
        <v>0.170742</v>
      </c>
      <c r="AA1423" s="5">
        <v>1.00871</v>
      </c>
      <c r="AB1423" s="5" t="s">
        <v>9626</v>
      </c>
      <c r="AC1423" s="7"/>
    </row>
    <row r="1424" spans="1:29" s="5" customFormat="1" x14ac:dyDescent="0.2">
      <c r="A1424" s="4" t="s">
        <v>6248</v>
      </c>
      <c r="B1424" s="5" t="s">
        <v>6247</v>
      </c>
      <c r="C1424" s="5" t="s">
        <v>6245</v>
      </c>
      <c r="D1424" s="6">
        <v>0.170681</v>
      </c>
      <c r="E1424" s="5">
        <v>0.18379400000000001</v>
      </c>
      <c r="F1424" s="6">
        <v>29.140799999999999</v>
      </c>
      <c r="G1424" s="6">
        <v>29.090699999999998</v>
      </c>
      <c r="H1424" s="6">
        <v>29.038499999999999</v>
      </c>
      <c r="I1424" s="6">
        <v>28.824200000000001</v>
      </c>
      <c r="J1424" s="6">
        <v>29.016100000000002</v>
      </c>
      <c r="K1424" s="6">
        <v>29.068899999999999</v>
      </c>
      <c r="L1424" s="6">
        <v>28.767900000000001</v>
      </c>
      <c r="N1424" s="5">
        <v>9</v>
      </c>
      <c r="O1424" s="5">
        <v>8</v>
      </c>
      <c r="P1424" s="5">
        <v>8</v>
      </c>
      <c r="Q1424" s="5">
        <v>31.1</v>
      </c>
      <c r="R1424" s="5">
        <v>28.3</v>
      </c>
      <c r="S1424" s="5">
        <v>28.3</v>
      </c>
      <c r="T1424" s="5">
        <v>33.741999999999997</v>
      </c>
      <c r="U1424" s="5">
        <v>0</v>
      </c>
      <c r="V1424" s="5">
        <v>5708600000</v>
      </c>
      <c r="W1424" s="5">
        <v>50</v>
      </c>
      <c r="X1424" s="5">
        <v>0.93759000000000003</v>
      </c>
      <c r="Y1424" s="5">
        <v>0.18379400000000001</v>
      </c>
      <c r="Z1424" s="5">
        <v>0.170681</v>
      </c>
      <c r="AA1424" s="5">
        <v>1.90276</v>
      </c>
      <c r="AB1424" s="5" t="s">
        <v>6246</v>
      </c>
      <c r="AC1424" s="7"/>
    </row>
    <row r="1425" spans="1:29" s="5" customFormat="1" x14ac:dyDescent="0.2">
      <c r="A1425" s="4" t="s">
        <v>6863</v>
      </c>
      <c r="B1425" s="5" t="s">
        <v>6862</v>
      </c>
      <c r="C1425" s="5" t="s">
        <v>6861</v>
      </c>
      <c r="D1425" s="6">
        <v>0.17058899999999999</v>
      </c>
      <c r="E1425" s="5">
        <v>0.35398400000000002</v>
      </c>
      <c r="F1425" s="6">
        <v>29.264900000000001</v>
      </c>
      <c r="G1425" s="6">
        <v>29.410799999999998</v>
      </c>
      <c r="H1425" s="6">
        <v>29.317799999999998</v>
      </c>
      <c r="I1425" s="6">
        <v>28.8613</v>
      </c>
      <c r="J1425" s="6">
        <v>29.247299999999999</v>
      </c>
      <c r="K1425" s="6">
        <v>29.382999999999999</v>
      </c>
      <c r="L1425" s="6">
        <v>29.150700000000001</v>
      </c>
      <c r="M1425" s="5" t="s">
        <v>157</v>
      </c>
      <c r="N1425" s="5">
        <v>5</v>
      </c>
      <c r="O1425" s="5">
        <v>5</v>
      </c>
      <c r="P1425" s="5">
        <v>5</v>
      </c>
      <c r="Q1425" s="5">
        <v>63.5</v>
      </c>
      <c r="R1425" s="5">
        <v>63.5</v>
      </c>
      <c r="S1425" s="5">
        <v>63.5</v>
      </c>
      <c r="T1425" s="5">
        <v>10.403</v>
      </c>
      <c r="U1425" s="5">
        <v>0</v>
      </c>
      <c r="V1425" s="5">
        <v>6867600000</v>
      </c>
      <c r="W1425" s="5">
        <v>18</v>
      </c>
      <c r="X1425" s="5">
        <v>0.57858699999999996</v>
      </c>
      <c r="Y1425" s="5">
        <v>0.35398400000000002</v>
      </c>
      <c r="Z1425" s="5">
        <v>0.17058899999999999</v>
      </c>
      <c r="AA1425" s="5">
        <v>1.2581800000000001</v>
      </c>
      <c r="AB1425" s="5" t="s">
        <v>6861</v>
      </c>
      <c r="AC1425" s="7"/>
    </row>
    <row r="1426" spans="1:29" s="5" customFormat="1" x14ac:dyDescent="0.2">
      <c r="A1426" s="4" t="s">
        <v>169</v>
      </c>
      <c r="B1426" s="5" t="s">
        <v>168</v>
      </c>
      <c r="C1426" s="5" t="s">
        <v>167</v>
      </c>
      <c r="D1426" s="6">
        <v>0.17030999999999999</v>
      </c>
      <c r="E1426" s="5">
        <v>0.37477100000000002</v>
      </c>
      <c r="F1426" s="6">
        <v>26.869299999999999</v>
      </c>
      <c r="G1426" s="6">
        <v>26.528700000000001</v>
      </c>
      <c r="H1426" s="6">
        <v>26.367100000000001</v>
      </c>
      <c r="I1426" s="6">
        <v>26.390999999999998</v>
      </c>
      <c r="J1426" s="6">
        <v>26.313400000000001</v>
      </c>
      <c r="K1426" s="6">
        <v>26.378699999999998</v>
      </c>
      <c r="L1426" s="6">
        <v>26.589099999999998</v>
      </c>
      <c r="N1426" s="5">
        <v>5</v>
      </c>
      <c r="O1426" s="5">
        <v>5</v>
      </c>
      <c r="P1426" s="5">
        <v>5</v>
      </c>
      <c r="Q1426" s="5">
        <v>17</v>
      </c>
      <c r="R1426" s="5">
        <v>17</v>
      </c>
      <c r="S1426" s="5">
        <v>17</v>
      </c>
      <c r="T1426" s="5">
        <v>40.542999999999999</v>
      </c>
      <c r="U1426" s="5">
        <v>0</v>
      </c>
      <c r="V1426" s="5">
        <v>1001400000</v>
      </c>
      <c r="W1426" s="5">
        <v>19</v>
      </c>
      <c r="X1426" s="5">
        <v>0.54446300000000003</v>
      </c>
      <c r="Y1426" s="5">
        <v>0.37477100000000002</v>
      </c>
      <c r="Z1426" s="5">
        <v>0.17030999999999999</v>
      </c>
      <c r="AA1426" s="5">
        <v>1.1956100000000001</v>
      </c>
      <c r="AB1426" s="5" t="s">
        <v>167</v>
      </c>
      <c r="AC1426" s="7"/>
    </row>
    <row r="1427" spans="1:29" s="5" customFormat="1" x14ac:dyDescent="0.2">
      <c r="A1427" s="4" t="s">
        <v>6370</v>
      </c>
      <c r="B1427" s="5" t="s">
        <v>6369</v>
      </c>
      <c r="C1427" s="5" t="s">
        <v>6368</v>
      </c>
      <c r="D1427" s="6">
        <v>0.17017099999999999</v>
      </c>
      <c r="E1427" s="5">
        <v>0.29348800000000003</v>
      </c>
      <c r="F1427" s="6">
        <v>32.003500000000003</v>
      </c>
      <c r="G1427" s="6">
        <v>31.873699999999999</v>
      </c>
      <c r="H1427" s="6">
        <v>31.706700000000001</v>
      </c>
      <c r="I1427" s="6">
        <v>31.476299999999998</v>
      </c>
      <c r="J1427" s="6">
        <v>31.6751</v>
      </c>
      <c r="K1427" s="6">
        <v>31.786200000000001</v>
      </c>
      <c r="L1427" s="6">
        <v>31.826899999999998</v>
      </c>
      <c r="M1427" s="5" t="s">
        <v>6367</v>
      </c>
      <c r="N1427" s="5">
        <v>6</v>
      </c>
      <c r="O1427" s="5">
        <v>6</v>
      </c>
      <c r="P1427" s="5">
        <v>6</v>
      </c>
      <c r="Q1427" s="5">
        <v>64</v>
      </c>
      <c r="R1427" s="5">
        <v>64</v>
      </c>
      <c r="S1427" s="5">
        <v>64</v>
      </c>
      <c r="T1427" s="5">
        <v>10.058</v>
      </c>
      <c r="U1427" s="5">
        <v>0</v>
      </c>
      <c r="V1427" s="5">
        <v>43657000000</v>
      </c>
      <c r="W1427" s="5">
        <v>74</v>
      </c>
      <c r="X1427" s="5">
        <v>0.68420700000000001</v>
      </c>
      <c r="Y1427" s="5">
        <v>0.29348800000000003</v>
      </c>
      <c r="Z1427" s="5">
        <v>0.17017099999999999</v>
      </c>
      <c r="AA1427" s="5">
        <v>1.44937</v>
      </c>
      <c r="AB1427" s="5" t="s">
        <v>6368</v>
      </c>
      <c r="AC1427" s="7"/>
    </row>
    <row r="1428" spans="1:29" s="5" customFormat="1" x14ac:dyDescent="0.2">
      <c r="A1428" s="4" t="s">
        <v>15856</v>
      </c>
      <c r="B1428" s="5" t="s">
        <v>15855</v>
      </c>
      <c r="C1428" s="5" t="s">
        <v>15853</v>
      </c>
      <c r="D1428" s="6">
        <v>0.16980999999999999</v>
      </c>
      <c r="E1428" s="5">
        <v>6.6343700000000005E-2</v>
      </c>
      <c r="F1428" s="6">
        <v>28.9526</v>
      </c>
      <c r="G1428" s="6">
        <v>29.091899999999999</v>
      </c>
      <c r="H1428" s="6">
        <v>28.994900000000001</v>
      </c>
      <c r="I1428" s="6">
        <v>28.7592</v>
      </c>
      <c r="J1428" s="6">
        <v>28.9268</v>
      </c>
      <c r="K1428" s="6">
        <v>28.8721</v>
      </c>
      <c r="L1428" s="6">
        <v>28.815200000000001</v>
      </c>
      <c r="M1428" s="5" t="s">
        <v>14070</v>
      </c>
      <c r="N1428" s="5">
        <v>21</v>
      </c>
      <c r="O1428" s="5">
        <v>21</v>
      </c>
      <c r="P1428" s="5">
        <v>21</v>
      </c>
      <c r="Q1428" s="5">
        <v>26.3</v>
      </c>
      <c r="R1428" s="5">
        <v>26.3</v>
      </c>
      <c r="S1428" s="5">
        <v>26.3</v>
      </c>
      <c r="T1428" s="5">
        <v>80.313000000000002</v>
      </c>
      <c r="U1428" s="5">
        <v>0</v>
      </c>
      <c r="V1428" s="5">
        <v>5514700000</v>
      </c>
      <c r="W1428" s="5">
        <v>74</v>
      </c>
      <c r="X1428" s="5">
        <v>1.5660799999999999</v>
      </c>
      <c r="Y1428" s="5">
        <v>6.6343700000000005E-2</v>
      </c>
      <c r="Z1428" s="5">
        <v>0.16980999999999999</v>
      </c>
      <c r="AA1428" s="5">
        <v>3.0900099999999999</v>
      </c>
      <c r="AB1428" s="5" t="s">
        <v>15854</v>
      </c>
      <c r="AC1428" s="7"/>
    </row>
    <row r="1429" spans="1:29" s="5" customFormat="1" x14ac:dyDescent="0.2">
      <c r="A1429" s="4" t="s">
        <v>2279</v>
      </c>
      <c r="B1429" s="5" t="s">
        <v>2278</v>
      </c>
      <c r="C1429" s="5" t="s">
        <v>2276</v>
      </c>
      <c r="D1429" s="6">
        <v>0.16975799999999999</v>
      </c>
      <c r="E1429" s="5">
        <v>0.109893</v>
      </c>
      <c r="F1429" s="6">
        <v>29.294499999999999</v>
      </c>
      <c r="G1429" s="6">
        <v>29.3142</v>
      </c>
      <c r="H1429" s="6">
        <v>29.209599999999998</v>
      </c>
      <c r="I1429" s="6">
        <v>28.963799999999999</v>
      </c>
      <c r="J1429" s="6">
        <v>29.0929</v>
      </c>
      <c r="K1429" s="6">
        <v>29.2197</v>
      </c>
      <c r="L1429" s="6">
        <v>29.1356</v>
      </c>
      <c r="M1429" s="5" t="s">
        <v>2275</v>
      </c>
      <c r="N1429" s="5">
        <v>34</v>
      </c>
      <c r="O1429" s="5">
        <v>34</v>
      </c>
      <c r="P1429" s="5">
        <v>32</v>
      </c>
      <c r="Q1429" s="5">
        <v>16.399999999999999</v>
      </c>
      <c r="R1429" s="5">
        <v>16.399999999999999</v>
      </c>
      <c r="S1429" s="5">
        <v>15.8</v>
      </c>
      <c r="T1429" s="5">
        <v>274.8</v>
      </c>
      <c r="U1429" s="5">
        <v>0</v>
      </c>
      <c r="V1429" s="5">
        <v>6526900000</v>
      </c>
      <c r="W1429" s="5">
        <v>128</v>
      </c>
      <c r="X1429" s="5">
        <v>1.24979</v>
      </c>
      <c r="Y1429" s="5">
        <v>0.109893</v>
      </c>
      <c r="Z1429" s="5">
        <v>0.16975799999999999</v>
      </c>
      <c r="AA1429" s="5">
        <v>2.4738799999999999</v>
      </c>
      <c r="AB1429" s="5" t="s">
        <v>2277</v>
      </c>
      <c r="AC1429" s="7"/>
    </row>
    <row r="1430" spans="1:29" s="5" customFormat="1" x14ac:dyDescent="0.2">
      <c r="A1430" s="4" t="s">
        <v>3173</v>
      </c>
      <c r="B1430" s="5" t="s">
        <v>3172</v>
      </c>
      <c r="C1430" s="5" t="s">
        <v>3171</v>
      </c>
      <c r="D1430" s="6">
        <v>0.16966800000000001</v>
      </c>
      <c r="E1430" s="5">
        <v>9.7091200000000003E-2</v>
      </c>
      <c r="F1430" s="6">
        <v>30.9069</v>
      </c>
      <c r="G1430" s="6">
        <v>31.123799999999999</v>
      </c>
      <c r="H1430" s="6">
        <v>31.038599999999999</v>
      </c>
      <c r="I1430" s="6">
        <v>30.9038</v>
      </c>
      <c r="J1430" s="6">
        <v>30.911100000000001</v>
      </c>
      <c r="K1430" s="6">
        <v>30.811199999999999</v>
      </c>
      <c r="L1430" s="6">
        <v>30.787700000000001</v>
      </c>
      <c r="M1430" s="5" t="s">
        <v>77</v>
      </c>
      <c r="N1430" s="5">
        <v>32</v>
      </c>
      <c r="O1430" s="5">
        <v>32</v>
      </c>
      <c r="P1430" s="5">
        <v>32</v>
      </c>
      <c r="Q1430" s="5">
        <v>27.5</v>
      </c>
      <c r="R1430" s="5">
        <v>27.5</v>
      </c>
      <c r="S1430" s="5">
        <v>27.5</v>
      </c>
      <c r="T1430" s="5">
        <v>155.19999999999999</v>
      </c>
      <c r="U1430" s="5">
        <v>0</v>
      </c>
      <c r="V1430" s="5">
        <v>21860000000</v>
      </c>
      <c r="W1430" s="5">
        <v>203</v>
      </c>
      <c r="X1430" s="5">
        <v>1.32907</v>
      </c>
      <c r="Y1430" s="5">
        <v>9.7091200000000003E-2</v>
      </c>
      <c r="Z1430" s="5">
        <v>0.16966800000000001</v>
      </c>
      <c r="AA1430" s="5">
        <v>2.6239499999999998</v>
      </c>
      <c r="AB1430" s="5" t="s">
        <v>3171</v>
      </c>
      <c r="AC1430" s="7"/>
    </row>
    <row r="1431" spans="1:29" s="5" customFormat="1" x14ac:dyDescent="0.2">
      <c r="A1431" s="4" t="s">
        <v>218</v>
      </c>
      <c r="B1431" s="5" t="s">
        <v>217</v>
      </c>
      <c r="C1431" s="5" t="s">
        <v>216</v>
      </c>
      <c r="D1431" s="6">
        <v>0.169373</v>
      </c>
      <c r="E1431" s="5">
        <v>0.27332699999999999</v>
      </c>
      <c r="F1431" s="6">
        <v>25.002300000000002</v>
      </c>
      <c r="G1431" s="6">
        <v>24.9648</v>
      </c>
      <c r="H1431" s="6">
        <v>25.012799999999999</v>
      </c>
      <c r="I1431" s="6">
        <v>24.9039</v>
      </c>
      <c r="J1431" s="6">
        <v>24.576499999999999</v>
      </c>
      <c r="K1431" s="6">
        <v>24.798200000000001</v>
      </c>
      <c r="L1431" s="6">
        <v>25.017199999999999</v>
      </c>
      <c r="M1431" s="5" t="s">
        <v>215</v>
      </c>
      <c r="N1431" s="5">
        <v>2</v>
      </c>
      <c r="O1431" s="5">
        <v>2</v>
      </c>
      <c r="P1431" s="5">
        <v>2</v>
      </c>
      <c r="Q1431" s="5">
        <v>5.3</v>
      </c>
      <c r="R1431" s="5">
        <v>5.3</v>
      </c>
      <c r="S1431" s="5">
        <v>5.3</v>
      </c>
      <c r="T1431" s="5">
        <v>43.064</v>
      </c>
      <c r="U1431" s="5">
        <v>1.4268E-3</v>
      </c>
      <c r="V1431" s="5">
        <v>329510000</v>
      </c>
      <c r="W1431" s="5">
        <v>5</v>
      </c>
      <c r="X1431" s="5">
        <v>0.72182000000000002</v>
      </c>
      <c r="Y1431" s="5">
        <v>0.27332699999999999</v>
      </c>
      <c r="Z1431" s="5">
        <v>0.169373</v>
      </c>
      <c r="AA1431" s="5">
        <v>1.5168600000000001</v>
      </c>
      <c r="AB1431" s="5" t="s">
        <v>216</v>
      </c>
      <c r="AC1431" s="7"/>
    </row>
    <row r="1432" spans="1:29" s="5" customFormat="1" x14ac:dyDescent="0.2">
      <c r="A1432" s="4" t="s">
        <v>16766</v>
      </c>
      <c r="B1432" s="5" t="s">
        <v>16765</v>
      </c>
      <c r="C1432" s="5" t="s">
        <v>16764</v>
      </c>
      <c r="D1432" s="6">
        <v>0.16894600000000001</v>
      </c>
      <c r="E1432" s="5">
        <v>0.13520499999999999</v>
      </c>
      <c r="F1432" s="6">
        <v>27.157299999999999</v>
      </c>
      <c r="G1432" s="6">
        <v>27.410399999999999</v>
      </c>
      <c r="H1432" s="6">
        <v>27.179099999999998</v>
      </c>
      <c r="I1432" s="6">
        <v>27.0014</v>
      </c>
      <c r="J1432" s="6">
        <v>27.116900000000001</v>
      </c>
      <c r="K1432" s="6">
        <v>27.120999999999999</v>
      </c>
      <c r="L1432" s="6">
        <v>27.0806</v>
      </c>
      <c r="M1432" s="5" t="s">
        <v>7195</v>
      </c>
      <c r="N1432" s="5">
        <v>6</v>
      </c>
      <c r="O1432" s="5">
        <v>6</v>
      </c>
      <c r="P1432" s="5">
        <v>6</v>
      </c>
      <c r="Q1432" s="5">
        <v>15.9</v>
      </c>
      <c r="R1432" s="5">
        <v>15.9</v>
      </c>
      <c r="S1432" s="5">
        <v>15.9</v>
      </c>
      <c r="T1432" s="5">
        <v>41.997999999999998</v>
      </c>
      <c r="U1432" s="5">
        <v>0</v>
      </c>
      <c r="V1432" s="5">
        <v>1580200000</v>
      </c>
      <c r="W1432" s="5">
        <v>31</v>
      </c>
      <c r="X1432" s="5">
        <v>1.1262700000000001</v>
      </c>
      <c r="Y1432" s="5">
        <v>0.13520499999999999</v>
      </c>
      <c r="Z1432" s="5">
        <v>0.16894600000000001</v>
      </c>
      <c r="AA1432" s="5">
        <v>2.24471</v>
      </c>
      <c r="AB1432" s="5" t="s">
        <v>16764</v>
      </c>
      <c r="AC1432" s="7"/>
    </row>
    <row r="1433" spans="1:29" s="5" customFormat="1" x14ac:dyDescent="0.2">
      <c r="A1433" s="4" t="s">
        <v>13497</v>
      </c>
      <c r="B1433" s="5" t="s">
        <v>13496</v>
      </c>
      <c r="C1433" s="5" t="s">
        <v>13494</v>
      </c>
      <c r="D1433" s="6">
        <v>0.16887199999999999</v>
      </c>
      <c r="E1433" s="5">
        <v>0.19090499999999999</v>
      </c>
      <c r="F1433" s="6">
        <v>27.016500000000001</v>
      </c>
      <c r="G1433" s="6">
        <v>26.917100000000001</v>
      </c>
      <c r="H1433" s="6">
        <v>26.757999999999999</v>
      </c>
      <c r="I1433" s="6">
        <v>26.888999999999999</v>
      </c>
      <c r="J1433" s="6">
        <v>26.659800000000001</v>
      </c>
      <c r="K1433" s="6">
        <v>26.710999999999999</v>
      </c>
      <c r="L1433" s="6">
        <v>26.653500000000001</v>
      </c>
      <c r="N1433" s="5">
        <v>3</v>
      </c>
      <c r="O1433" s="5">
        <v>3</v>
      </c>
      <c r="P1433" s="5">
        <v>3</v>
      </c>
      <c r="Q1433" s="5">
        <v>12.7</v>
      </c>
      <c r="R1433" s="5">
        <v>12.7</v>
      </c>
      <c r="S1433" s="5">
        <v>12.7</v>
      </c>
      <c r="T1433" s="5">
        <v>26.422000000000001</v>
      </c>
      <c r="U1433" s="5">
        <v>2.1227E-4</v>
      </c>
      <c r="V1433" s="5">
        <v>1212800000</v>
      </c>
      <c r="W1433" s="5">
        <v>11</v>
      </c>
      <c r="X1433" s="5">
        <v>0.91541600000000001</v>
      </c>
      <c r="Y1433" s="5">
        <v>0.19090499999999999</v>
      </c>
      <c r="Z1433" s="5">
        <v>0.16887199999999999</v>
      </c>
      <c r="AA1433" s="5">
        <v>1.863</v>
      </c>
      <c r="AB1433" s="5" t="s">
        <v>13495</v>
      </c>
      <c r="AC1433" s="7"/>
    </row>
    <row r="1434" spans="1:29" s="5" customFormat="1" x14ac:dyDescent="0.2">
      <c r="A1434" s="4" t="s">
        <v>5071</v>
      </c>
      <c r="B1434" s="5" t="s">
        <v>5070</v>
      </c>
      <c r="C1434" s="5" t="s">
        <v>5068</v>
      </c>
      <c r="D1434" s="6">
        <v>0.16883000000000001</v>
      </c>
      <c r="E1434" s="5">
        <v>4.8392299999999999E-2</v>
      </c>
      <c r="F1434" s="6">
        <v>29.7319</v>
      </c>
      <c r="G1434" s="6">
        <v>29.841999999999999</v>
      </c>
      <c r="H1434" s="6">
        <v>29.777000000000001</v>
      </c>
      <c r="I1434" s="6">
        <v>29.520399999999999</v>
      </c>
      <c r="J1434" s="6">
        <v>29.6266</v>
      </c>
      <c r="K1434" s="6">
        <v>29.650700000000001</v>
      </c>
      <c r="L1434" s="6">
        <v>29.6616</v>
      </c>
      <c r="M1434" s="5" t="s">
        <v>5067</v>
      </c>
      <c r="N1434" s="5">
        <v>31</v>
      </c>
      <c r="O1434" s="5">
        <v>31</v>
      </c>
      <c r="P1434" s="5">
        <v>31</v>
      </c>
      <c r="Q1434" s="5">
        <v>31.4</v>
      </c>
      <c r="R1434" s="5">
        <v>31.4</v>
      </c>
      <c r="S1434" s="5">
        <v>31.4</v>
      </c>
      <c r="T1434" s="5">
        <v>123.63</v>
      </c>
      <c r="U1434" s="5">
        <v>0</v>
      </c>
      <c r="V1434" s="5">
        <v>9427700000</v>
      </c>
      <c r="W1434" s="5">
        <v>120</v>
      </c>
      <c r="X1434" s="5">
        <v>1.81734</v>
      </c>
      <c r="Y1434" s="5">
        <v>4.8392299999999999E-2</v>
      </c>
      <c r="Z1434" s="5">
        <v>0.16883000000000001</v>
      </c>
      <c r="AA1434" s="5">
        <v>3.61944</v>
      </c>
      <c r="AB1434" s="5" t="s">
        <v>5069</v>
      </c>
      <c r="AC1434" s="7"/>
    </row>
    <row r="1435" spans="1:29" s="5" customFormat="1" x14ac:dyDescent="0.2">
      <c r="A1435" s="4" t="s">
        <v>5906</v>
      </c>
      <c r="B1435" s="5" t="s">
        <v>5905</v>
      </c>
      <c r="C1435" s="5" t="s">
        <v>5904</v>
      </c>
      <c r="D1435" s="6">
        <v>0.168405</v>
      </c>
      <c r="E1435" s="5">
        <v>1.3775000000000001E-2</v>
      </c>
      <c r="F1435" s="6">
        <v>28.931699999999999</v>
      </c>
      <c r="G1435" s="6">
        <v>28.867699999999999</v>
      </c>
      <c r="H1435" s="6">
        <v>28.933199999999999</v>
      </c>
      <c r="I1435" s="6">
        <v>28.710100000000001</v>
      </c>
      <c r="J1435" s="6">
        <v>28.766300000000001</v>
      </c>
      <c r="K1435" s="6">
        <v>28.757300000000001</v>
      </c>
      <c r="L1435" s="6">
        <v>28.7362</v>
      </c>
      <c r="N1435" s="5">
        <v>15</v>
      </c>
      <c r="O1435" s="5">
        <v>15</v>
      </c>
      <c r="P1435" s="5">
        <v>15</v>
      </c>
      <c r="Q1435" s="5">
        <v>23.5</v>
      </c>
      <c r="R1435" s="5">
        <v>23.5</v>
      </c>
      <c r="S1435" s="5">
        <v>23.5</v>
      </c>
      <c r="T1435" s="5">
        <v>86.131</v>
      </c>
      <c r="U1435" s="5">
        <v>0</v>
      </c>
      <c r="V1435" s="5">
        <v>5037800000</v>
      </c>
      <c r="W1435" s="5">
        <v>60</v>
      </c>
      <c r="X1435" s="5">
        <v>3.0975600000000001</v>
      </c>
      <c r="Y1435" s="5">
        <v>1.3775000000000001E-2</v>
      </c>
      <c r="Z1435" s="5">
        <v>0.168405</v>
      </c>
      <c r="AA1435" s="5">
        <v>7.2121399999999998</v>
      </c>
      <c r="AB1435" s="5" t="s">
        <v>5904</v>
      </c>
      <c r="AC1435" s="7"/>
    </row>
    <row r="1436" spans="1:29" s="5" customFormat="1" x14ac:dyDescent="0.2">
      <c r="A1436" s="4" t="s">
        <v>10453</v>
      </c>
      <c r="B1436" s="5" t="s">
        <v>10452</v>
      </c>
      <c r="C1436" s="5" t="s">
        <v>10450</v>
      </c>
      <c r="D1436" s="6">
        <v>0.16778299999999999</v>
      </c>
      <c r="E1436" s="5">
        <v>0.316247</v>
      </c>
      <c r="F1436" s="6">
        <v>29.3964</v>
      </c>
      <c r="G1436" s="6">
        <v>28.982099999999999</v>
      </c>
      <c r="H1436" s="6">
        <v>29.3005</v>
      </c>
      <c r="I1436" s="6">
        <v>29.213000000000001</v>
      </c>
      <c r="J1436" s="6">
        <v>29.048500000000001</v>
      </c>
      <c r="K1436" s="6">
        <v>28.995899999999999</v>
      </c>
      <c r="L1436" s="6">
        <v>28.976900000000001</v>
      </c>
      <c r="M1436" s="5" t="s">
        <v>10449</v>
      </c>
      <c r="N1436" s="5">
        <v>12</v>
      </c>
      <c r="O1436" s="5">
        <v>12</v>
      </c>
      <c r="P1436" s="5">
        <v>12</v>
      </c>
      <c r="Q1436" s="5">
        <v>53.2</v>
      </c>
      <c r="R1436" s="5">
        <v>53.2</v>
      </c>
      <c r="S1436" s="5">
        <v>53.2</v>
      </c>
      <c r="T1436" s="5">
        <v>33.231999999999999</v>
      </c>
      <c r="U1436" s="5">
        <v>0</v>
      </c>
      <c r="V1436" s="5">
        <v>6192400000</v>
      </c>
      <c r="W1436" s="5">
        <v>59</v>
      </c>
      <c r="X1436" s="5">
        <v>0.63996200000000003</v>
      </c>
      <c r="Y1436" s="5">
        <v>0.316247</v>
      </c>
      <c r="Z1436" s="5">
        <v>0.16778299999999999</v>
      </c>
      <c r="AA1436" s="5">
        <v>1.36964</v>
      </c>
      <c r="AB1436" s="5" t="s">
        <v>10451</v>
      </c>
      <c r="AC1436" s="7"/>
    </row>
    <row r="1437" spans="1:29" s="5" customFormat="1" x14ac:dyDescent="0.2">
      <c r="A1437" s="4" t="s">
        <v>11465</v>
      </c>
      <c r="B1437" s="5" t="s">
        <v>11464</v>
      </c>
      <c r="C1437" s="5" t="s">
        <v>11463</v>
      </c>
      <c r="D1437" s="6">
        <v>0.16772599999999999</v>
      </c>
      <c r="E1437" s="5">
        <v>0.333204</v>
      </c>
      <c r="F1437" s="6">
        <v>26.2621</v>
      </c>
      <c r="G1437" s="6">
        <v>26.475999999999999</v>
      </c>
      <c r="H1437" s="6">
        <v>26.5307</v>
      </c>
      <c r="I1437" s="6">
        <v>26.0839</v>
      </c>
      <c r="J1437" s="6">
        <v>26.510899999999999</v>
      </c>
      <c r="K1437" s="6">
        <v>26.234200000000001</v>
      </c>
      <c r="L1437" s="6">
        <v>26.191800000000001</v>
      </c>
      <c r="N1437" s="5">
        <v>8</v>
      </c>
      <c r="O1437" s="5">
        <v>8</v>
      </c>
      <c r="P1437" s="5">
        <v>8</v>
      </c>
      <c r="Q1437" s="5">
        <v>10.1</v>
      </c>
      <c r="R1437" s="5">
        <v>10.1</v>
      </c>
      <c r="S1437" s="5">
        <v>10.1</v>
      </c>
      <c r="T1437" s="5">
        <v>80.734999999999999</v>
      </c>
      <c r="U1437" s="5">
        <v>0</v>
      </c>
      <c r="V1437" s="5">
        <v>922620000</v>
      </c>
      <c r="W1437" s="5">
        <v>20</v>
      </c>
      <c r="X1437" s="5">
        <v>0.60968100000000003</v>
      </c>
      <c r="Y1437" s="5">
        <v>0.333204</v>
      </c>
      <c r="Z1437" s="5">
        <v>0.16772599999999999</v>
      </c>
      <c r="AA1437" s="5">
        <v>1.3148</v>
      </c>
      <c r="AB1437" s="5" t="s">
        <v>11463</v>
      </c>
      <c r="AC1437" s="7"/>
    </row>
    <row r="1438" spans="1:29" s="5" customFormat="1" x14ac:dyDescent="0.2">
      <c r="A1438" s="4" t="s">
        <v>12424</v>
      </c>
      <c r="B1438" s="5" t="s">
        <v>12423</v>
      </c>
      <c r="C1438" s="5" t="s">
        <v>12421</v>
      </c>
      <c r="D1438" s="6">
        <v>0.16746</v>
      </c>
      <c r="E1438" s="5">
        <v>6.3346399999999997E-2</v>
      </c>
      <c r="F1438" s="6">
        <v>26.848500000000001</v>
      </c>
      <c r="G1438" s="6">
        <v>26.720600000000001</v>
      </c>
      <c r="H1438" s="6">
        <v>26.7469</v>
      </c>
      <c r="I1438" s="6">
        <v>26.7013</v>
      </c>
      <c r="J1438" s="6">
        <v>26.610800000000001</v>
      </c>
      <c r="K1438" s="6">
        <v>26.549299999999999</v>
      </c>
      <c r="L1438" s="6">
        <v>26.556799999999999</v>
      </c>
      <c r="M1438" s="5" t="s">
        <v>551</v>
      </c>
      <c r="N1438" s="5">
        <v>7</v>
      </c>
      <c r="O1438" s="5">
        <v>7</v>
      </c>
      <c r="P1438" s="5">
        <v>7</v>
      </c>
      <c r="Q1438" s="5">
        <v>9.8000000000000007</v>
      </c>
      <c r="R1438" s="5">
        <v>9.8000000000000007</v>
      </c>
      <c r="S1438" s="5">
        <v>9.8000000000000007</v>
      </c>
      <c r="T1438" s="5">
        <v>122.56</v>
      </c>
      <c r="U1438" s="5">
        <v>0</v>
      </c>
      <c r="V1438" s="5">
        <v>1149000000</v>
      </c>
      <c r="W1438" s="5">
        <v>18</v>
      </c>
      <c r="X1438" s="5">
        <v>1.6072500000000001</v>
      </c>
      <c r="Y1438" s="5">
        <v>6.3346399999999997E-2</v>
      </c>
      <c r="Z1438" s="5">
        <v>0.16746</v>
      </c>
      <c r="AA1438" s="5">
        <v>3.1740200000000001</v>
      </c>
      <c r="AB1438" s="5" t="s">
        <v>12422</v>
      </c>
      <c r="AC1438" s="7"/>
    </row>
    <row r="1439" spans="1:29" s="5" customFormat="1" x14ac:dyDescent="0.2">
      <c r="A1439" s="4" t="s">
        <v>10228</v>
      </c>
      <c r="B1439" s="5" t="s">
        <v>10227</v>
      </c>
      <c r="C1439" s="5" t="s">
        <v>10225</v>
      </c>
      <c r="D1439" s="6">
        <v>0.167437</v>
      </c>
      <c r="E1439" s="5">
        <v>4.6653500000000001E-2</v>
      </c>
      <c r="F1439" s="6">
        <v>34.269199999999998</v>
      </c>
      <c r="G1439" s="6">
        <v>34.309399999999997</v>
      </c>
      <c r="H1439" s="6">
        <v>34.318300000000001</v>
      </c>
      <c r="I1439" s="6">
        <v>34.128900000000002</v>
      </c>
      <c r="J1439" s="6">
        <v>34.180500000000002</v>
      </c>
      <c r="K1439" s="6">
        <v>34.188400000000001</v>
      </c>
      <c r="L1439" s="6">
        <v>34.028300000000002</v>
      </c>
      <c r="M1439" s="5" t="s">
        <v>5770</v>
      </c>
      <c r="N1439" s="5">
        <v>33</v>
      </c>
      <c r="O1439" s="5">
        <v>30</v>
      </c>
      <c r="P1439" s="5">
        <v>5</v>
      </c>
      <c r="Q1439" s="5">
        <v>58.2</v>
      </c>
      <c r="R1439" s="5">
        <v>56.3</v>
      </c>
      <c r="S1439" s="5">
        <v>8.5</v>
      </c>
      <c r="T1439" s="5">
        <v>39.594000000000001</v>
      </c>
      <c r="U1439" s="5">
        <v>0</v>
      </c>
      <c r="V1439" s="5">
        <v>214620000000</v>
      </c>
      <c r="W1439" s="5">
        <v>298</v>
      </c>
      <c r="X1439" s="5">
        <v>1.8480300000000001</v>
      </c>
      <c r="Y1439" s="5">
        <v>4.6653500000000001E-2</v>
      </c>
      <c r="Z1439" s="5">
        <v>0.167437</v>
      </c>
      <c r="AA1439" s="5">
        <v>3.6870099999999999</v>
      </c>
      <c r="AB1439" s="5" t="s">
        <v>10226</v>
      </c>
      <c r="AC1439" s="7"/>
    </row>
    <row r="1440" spans="1:29" s="5" customFormat="1" x14ac:dyDescent="0.2">
      <c r="A1440" s="4" t="s">
        <v>9872</v>
      </c>
      <c r="B1440" s="5" t="s">
        <v>9871</v>
      </c>
      <c r="C1440" s="5" t="s">
        <v>9869</v>
      </c>
      <c r="D1440" s="6">
        <v>0.16722899999999999</v>
      </c>
      <c r="E1440" s="5">
        <v>4.7747600000000001E-2</v>
      </c>
      <c r="F1440" s="6">
        <v>32.752000000000002</v>
      </c>
      <c r="G1440" s="6">
        <v>32.738599999999998</v>
      </c>
      <c r="H1440" s="6">
        <v>32.767499999999998</v>
      </c>
      <c r="I1440" s="6">
        <v>32.511699999999998</v>
      </c>
      <c r="J1440" s="6">
        <v>32.541800000000002</v>
      </c>
      <c r="K1440" s="6">
        <v>32.602699999999999</v>
      </c>
      <c r="L1440" s="6">
        <v>32.685699999999997</v>
      </c>
      <c r="N1440" s="5">
        <v>33</v>
      </c>
      <c r="O1440" s="5">
        <v>33</v>
      </c>
      <c r="P1440" s="5">
        <v>33</v>
      </c>
      <c r="Q1440" s="5">
        <v>56</v>
      </c>
      <c r="R1440" s="5">
        <v>56</v>
      </c>
      <c r="S1440" s="5">
        <v>56</v>
      </c>
      <c r="T1440" s="5">
        <v>85.236999999999995</v>
      </c>
      <c r="U1440" s="5">
        <v>0</v>
      </c>
      <c r="V1440" s="5">
        <v>73286000000</v>
      </c>
      <c r="W1440" s="5">
        <v>184</v>
      </c>
      <c r="X1440" s="5">
        <v>1.82569</v>
      </c>
      <c r="Y1440" s="5">
        <v>4.7747600000000001E-2</v>
      </c>
      <c r="Z1440" s="5">
        <v>0.16722899999999999</v>
      </c>
      <c r="AA1440" s="5">
        <v>3.63774</v>
      </c>
      <c r="AB1440" s="5" t="s">
        <v>9870</v>
      </c>
      <c r="AC1440" s="7"/>
    </row>
    <row r="1441" spans="1:29" s="5" customFormat="1" x14ac:dyDescent="0.2">
      <c r="A1441" s="4" t="s">
        <v>1519</v>
      </c>
      <c r="B1441" s="5" t="s">
        <v>1518</v>
      </c>
      <c r="C1441" s="5" t="s">
        <v>1516</v>
      </c>
      <c r="D1441" s="6">
        <v>0.16703599999999999</v>
      </c>
      <c r="E1441" s="5">
        <v>0.33415699999999998</v>
      </c>
      <c r="F1441" s="6">
        <v>29.7362</v>
      </c>
      <c r="G1441" s="6">
        <v>30.128699999999998</v>
      </c>
      <c r="H1441" s="6">
        <v>30.1387</v>
      </c>
      <c r="I1441" s="6">
        <v>29.6876</v>
      </c>
      <c r="J1441" s="6">
        <v>29.8445</v>
      </c>
      <c r="K1441" s="6">
        <v>29.938300000000002</v>
      </c>
      <c r="L1441" s="6">
        <v>29.866299999999999</v>
      </c>
      <c r="N1441" s="5">
        <v>13</v>
      </c>
      <c r="O1441" s="5">
        <v>13</v>
      </c>
      <c r="P1441" s="5">
        <v>12</v>
      </c>
      <c r="Q1441" s="5">
        <v>26.7</v>
      </c>
      <c r="R1441" s="5">
        <v>26.7</v>
      </c>
      <c r="S1441" s="5">
        <v>25</v>
      </c>
      <c r="T1441" s="5">
        <v>61.256999999999998</v>
      </c>
      <c r="U1441" s="5">
        <v>0</v>
      </c>
      <c r="V1441" s="5">
        <v>11029000000</v>
      </c>
      <c r="W1441" s="5">
        <v>81</v>
      </c>
      <c r="X1441" s="5">
        <v>0.60841599999999996</v>
      </c>
      <c r="Y1441" s="5">
        <v>0.33415699999999998</v>
      </c>
      <c r="Z1441" s="5">
        <v>0.16703599999999999</v>
      </c>
      <c r="AA1441" s="5">
        <v>1.3125</v>
      </c>
      <c r="AB1441" s="5" t="s">
        <v>1517</v>
      </c>
      <c r="AC1441" s="7"/>
    </row>
    <row r="1442" spans="1:29" s="5" customFormat="1" x14ac:dyDescent="0.2">
      <c r="A1442" s="4" t="s">
        <v>10335</v>
      </c>
      <c r="B1442" s="5" t="s">
        <v>10334</v>
      </c>
      <c r="C1442" s="5" t="s">
        <v>10332</v>
      </c>
      <c r="D1442" s="6">
        <v>0.16696</v>
      </c>
      <c r="E1442" s="5">
        <v>2.4238200000000001E-2</v>
      </c>
      <c r="F1442" s="6">
        <v>30.7517</v>
      </c>
      <c r="G1442" s="6">
        <v>30.859200000000001</v>
      </c>
      <c r="H1442" s="6">
        <v>30.8139</v>
      </c>
      <c r="I1442" s="6">
        <v>30.644100000000002</v>
      </c>
      <c r="J1442" s="6">
        <v>30.6799</v>
      </c>
      <c r="K1442" s="6">
        <v>30.646899999999999</v>
      </c>
      <c r="L1442" s="6">
        <v>30.594200000000001</v>
      </c>
      <c r="M1442" s="5" t="s">
        <v>10083</v>
      </c>
      <c r="N1442" s="5">
        <v>17</v>
      </c>
      <c r="O1442" s="5">
        <v>17</v>
      </c>
      <c r="P1442" s="5">
        <v>17</v>
      </c>
      <c r="Q1442" s="5">
        <v>57.8</v>
      </c>
      <c r="R1442" s="5">
        <v>57.8</v>
      </c>
      <c r="S1442" s="5">
        <v>57.8</v>
      </c>
      <c r="T1442" s="5">
        <v>43.215000000000003</v>
      </c>
      <c r="U1442" s="5">
        <v>0</v>
      </c>
      <c r="V1442" s="5">
        <v>18924000000</v>
      </c>
      <c r="W1442" s="5">
        <v>94</v>
      </c>
      <c r="X1442" s="5">
        <v>2.3849499999999999</v>
      </c>
      <c r="Y1442" s="5">
        <v>2.4238200000000001E-2</v>
      </c>
      <c r="Z1442" s="5">
        <v>0.16696</v>
      </c>
      <c r="AA1442" s="5">
        <v>4.9952500000000004</v>
      </c>
      <c r="AB1442" s="5" t="s">
        <v>10333</v>
      </c>
      <c r="AC1442" s="7"/>
    </row>
    <row r="1443" spans="1:29" s="5" customFormat="1" x14ac:dyDescent="0.2">
      <c r="A1443" s="4" t="s">
        <v>18694</v>
      </c>
      <c r="B1443" s="5" t="s">
        <v>18693</v>
      </c>
      <c r="C1443" s="5" t="s">
        <v>18692</v>
      </c>
      <c r="D1443" s="6">
        <v>0.16695599999999999</v>
      </c>
      <c r="E1443" s="5">
        <v>0.50323099999999998</v>
      </c>
      <c r="F1443" s="6">
        <v>25.148599999999998</v>
      </c>
      <c r="G1443" s="6">
        <v>24.4846</v>
      </c>
      <c r="H1443" s="6">
        <v>24.946100000000001</v>
      </c>
      <c r="I1443" s="6">
        <v>24.697199999999999</v>
      </c>
      <c r="J1443" s="6">
        <v>24.704499999999999</v>
      </c>
      <c r="K1443" s="6">
        <v>24.501200000000001</v>
      </c>
      <c r="L1443" s="6">
        <v>24.868400000000001</v>
      </c>
      <c r="N1443" s="5">
        <v>1</v>
      </c>
      <c r="O1443" s="5">
        <v>1</v>
      </c>
      <c r="P1443" s="5">
        <v>1</v>
      </c>
      <c r="Q1443" s="5">
        <v>8.3000000000000007</v>
      </c>
      <c r="R1443" s="5">
        <v>8.3000000000000007</v>
      </c>
      <c r="S1443" s="5">
        <v>8.3000000000000007</v>
      </c>
      <c r="T1443" s="5">
        <v>15.510999999999999</v>
      </c>
      <c r="U1443" s="5">
        <v>2.5149999999999999E-3</v>
      </c>
      <c r="V1443" s="5">
        <v>299470000</v>
      </c>
      <c r="W1443" s="5">
        <v>5</v>
      </c>
      <c r="X1443" s="5">
        <v>0.38450800000000002</v>
      </c>
      <c r="Y1443" s="5">
        <v>0.50323099999999998</v>
      </c>
      <c r="Z1443" s="5">
        <v>0.16695599999999999</v>
      </c>
      <c r="AA1443" s="5">
        <v>0.89342100000000002</v>
      </c>
      <c r="AB1443" s="5" t="s">
        <v>18692</v>
      </c>
      <c r="AC1443" s="7"/>
    </row>
    <row r="1444" spans="1:29" s="5" customFormat="1" x14ac:dyDescent="0.2">
      <c r="A1444" s="4" t="s">
        <v>4336</v>
      </c>
      <c r="B1444" s="5" t="s">
        <v>4335</v>
      </c>
      <c r="C1444" s="5" t="s">
        <v>4333</v>
      </c>
      <c r="D1444" s="6">
        <v>0.16686999999999999</v>
      </c>
      <c r="E1444" s="5">
        <v>0.35925800000000002</v>
      </c>
      <c r="F1444" s="6">
        <v>28.450299999999999</v>
      </c>
      <c r="G1444" s="6">
        <v>28.1297</v>
      </c>
      <c r="H1444" s="6">
        <v>27.942699999999999</v>
      </c>
      <c r="I1444" s="6">
        <v>27.989699999999999</v>
      </c>
      <c r="J1444" s="6">
        <v>27.979800000000001</v>
      </c>
      <c r="K1444" s="6">
        <v>28.132899999999999</v>
      </c>
      <c r="L1444" s="6">
        <v>27.927099999999999</v>
      </c>
      <c r="M1444" s="5" t="s">
        <v>4332</v>
      </c>
      <c r="N1444" s="5">
        <v>6</v>
      </c>
      <c r="O1444" s="5">
        <v>6</v>
      </c>
      <c r="P1444" s="5">
        <v>6</v>
      </c>
      <c r="Q1444" s="5">
        <v>26.4</v>
      </c>
      <c r="R1444" s="5">
        <v>26.4</v>
      </c>
      <c r="S1444" s="5">
        <v>26.4</v>
      </c>
      <c r="T1444" s="5">
        <v>35.509</v>
      </c>
      <c r="U1444" s="5">
        <v>0</v>
      </c>
      <c r="V1444" s="5">
        <v>3059600000</v>
      </c>
      <c r="W1444" s="5">
        <v>36</v>
      </c>
      <c r="X1444" s="5">
        <v>0.56909399999999999</v>
      </c>
      <c r="Y1444" s="5">
        <v>0.35925800000000002</v>
      </c>
      <c r="Z1444" s="5">
        <v>0.16686999999999999</v>
      </c>
      <c r="AA1444" s="5">
        <v>1.24082</v>
      </c>
      <c r="AB1444" s="5" t="s">
        <v>4334</v>
      </c>
      <c r="AC1444" s="7"/>
    </row>
    <row r="1445" spans="1:29" s="5" customFormat="1" x14ac:dyDescent="0.2">
      <c r="A1445" s="4" t="s">
        <v>17406</v>
      </c>
      <c r="B1445" s="5" t="s">
        <v>17405</v>
      </c>
      <c r="C1445" s="5" t="s">
        <v>17403</v>
      </c>
      <c r="D1445" s="6">
        <v>0.16662099999999999</v>
      </c>
      <c r="E1445" s="5">
        <v>7.9537300000000005E-2</v>
      </c>
      <c r="F1445" s="6">
        <v>30.26</v>
      </c>
      <c r="G1445" s="6">
        <v>30.277999999999999</v>
      </c>
      <c r="H1445" s="6">
        <v>30.105499999999999</v>
      </c>
      <c r="I1445" s="6">
        <v>30.133299999999998</v>
      </c>
      <c r="J1445" s="6">
        <v>30.005400000000002</v>
      </c>
      <c r="K1445" s="6">
        <v>30.046399999999998</v>
      </c>
      <c r="L1445" s="6">
        <v>30.006399999999999</v>
      </c>
      <c r="M1445" s="5" t="s">
        <v>6398</v>
      </c>
      <c r="N1445" s="5">
        <v>29</v>
      </c>
      <c r="O1445" s="5">
        <v>29</v>
      </c>
      <c r="P1445" s="5">
        <v>29</v>
      </c>
      <c r="Q1445" s="5">
        <v>35.4</v>
      </c>
      <c r="R1445" s="5">
        <v>35.4</v>
      </c>
      <c r="S1445" s="5">
        <v>35.4</v>
      </c>
      <c r="T1445" s="5">
        <v>95.581000000000003</v>
      </c>
      <c r="U1445" s="5">
        <v>0</v>
      </c>
      <c r="V1445" s="5">
        <v>12333000000</v>
      </c>
      <c r="W1445" s="5">
        <v>112</v>
      </c>
      <c r="X1445" s="5">
        <v>1.4580500000000001</v>
      </c>
      <c r="Y1445" s="5">
        <v>7.9537300000000005E-2</v>
      </c>
      <c r="Z1445" s="5">
        <v>0.16662099999999999</v>
      </c>
      <c r="AA1445" s="5">
        <v>2.8740399999999999</v>
      </c>
      <c r="AB1445" s="5" t="s">
        <v>17404</v>
      </c>
      <c r="AC1445" s="7"/>
    </row>
    <row r="1446" spans="1:29" s="5" customFormat="1" x14ac:dyDescent="0.2">
      <c r="A1446" s="4" t="s">
        <v>8559</v>
      </c>
      <c r="B1446" s="5" t="s">
        <v>8558</v>
      </c>
      <c r="C1446" s="5" t="s">
        <v>8556</v>
      </c>
      <c r="D1446" s="6">
        <v>0.16656599999999999</v>
      </c>
      <c r="E1446" s="5">
        <v>0.45496399999999998</v>
      </c>
      <c r="F1446" s="6">
        <v>25.433900000000001</v>
      </c>
      <c r="G1446" s="6">
        <v>25.622299999999999</v>
      </c>
      <c r="H1446" s="6">
        <v>25.878699999999998</v>
      </c>
      <c r="I1446" s="6">
        <v>25.359100000000002</v>
      </c>
      <c r="J1446" s="6">
        <v>25.2422</v>
      </c>
      <c r="K1446" s="6">
        <v>25.603200000000001</v>
      </c>
      <c r="L1446" s="6">
        <v>25.709099999999999</v>
      </c>
      <c r="M1446" s="5" t="s">
        <v>8555</v>
      </c>
      <c r="N1446" s="5">
        <v>7</v>
      </c>
      <c r="O1446" s="5">
        <v>7</v>
      </c>
      <c r="P1446" s="5">
        <v>7</v>
      </c>
      <c r="Q1446" s="5">
        <v>6.7</v>
      </c>
      <c r="R1446" s="5">
        <v>6.7</v>
      </c>
      <c r="S1446" s="5">
        <v>6.7</v>
      </c>
      <c r="T1446" s="5">
        <v>133.28</v>
      </c>
      <c r="U1446" s="5">
        <v>0</v>
      </c>
      <c r="V1446" s="5">
        <v>534670000</v>
      </c>
      <c r="W1446" s="5">
        <v>11</v>
      </c>
      <c r="X1446" s="5">
        <v>0.43904900000000002</v>
      </c>
      <c r="Y1446" s="5">
        <v>0.45496399999999998</v>
      </c>
      <c r="Z1446" s="5">
        <v>0.16656599999999999</v>
      </c>
      <c r="AA1446" s="5">
        <v>0.998506</v>
      </c>
      <c r="AB1446" s="5" t="s">
        <v>8557</v>
      </c>
      <c r="AC1446" s="7"/>
    </row>
    <row r="1447" spans="1:29" s="5" customFormat="1" x14ac:dyDescent="0.2">
      <c r="A1447" s="4" t="s">
        <v>7272</v>
      </c>
      <c r="B1447" s="5" t="s">
        <v>7271</v>
      </c>
      <c r="C1447" s="5" t="s">
        <v>7269</v>
      </c>
      <c r="D1447" s="6">
        <v>0.166378</v>
      </c>
      <c r="E1447" s="5">
        <v>0.38946700000000001</v>
      </c>
      <c r="F1447" s="6">
        <v>27.643699999999999</v>
      </c>
      <c r="G1447" s="6">
        <v>27.698799999999999</v>
      </c>
      <c r="H1447" s="6">
        <v>27.323499999999999</v>
      </c>
      <c r="I1447" s="6">
        <v>27.250900000000001</v>
      </c>
      <c r="J1447" s="6">
        <v>27.291899999999998</v>
      </c>
      <c r="K1447" s="6">
        <v>27.366900000000001</v>
      </c>
      <c r="L1447" s="6">
        <v>27.646000000000001</v>
      </c>
      <c r="M1447" s="5" t="s">
        <v>1378</v>
      </c>
      <c r="N1447" s="5">
        <v>9</v>
      </c>
      <c r="O1447" s="5">
        <v>9</v>
      </c>
      <c r="P1447" s="5">
        <v>9</v>
      </c>
      <c r="Q1447" s="5">
        <v>22.8</v>
      </c>
      <c r="R1447" s="5">
        <v>22.8</v>
      </c>
      <c r="S1447" s="5">
        <v>22.8</v>
      </c>
      <c r="T1447" s="5">
        <v>48.765999999999998</v>
      </c>
      <c r="U1447" s="5">
        <v>0</v>
      </c>
      <c r="V1447" s="5">
        <v>1970200000</v>
      </c>
      <c r="W1447" s="5">
        <v>25</v>
      </c>
      <c r="X1447" s="5">
        <v>0.52363999999999999</v>
      </c>
      <c r="Y1447" s="5">
        <v>0.38946700000000001</v>
      </c>
      <c r="Z1447" s="5">
        <v>0.166378</v>
      </c>
      <c r="AA1447" s="5">
        <v>1.1571800000000001</v>
      </c>
      <c r="AB1447" s="5" t="s">
        <v>7270</v>
      </c>
      <c r="AC1447" s="7"/>
    </row>
    <row r="1448" spans="1:29" s="5" customFormat="1" x14ac:dyDescent="0.2">
      <c r="A1448" s="4" t="s">
        <v>6703</v>
      </c>
      <c r="B1448" s="5" t="s">
        <v>6702</v>
      </c>
      <c r="C1448" s="5" t="s">
        <v>6700</v>
      </c>
      <c r="D1448" s="6">
        <v>0.16627500000000001</v>
      </c>
      <c r="E1448" s="5">
        <v>0.32167600000000002</v>
      </c>
      <c r="F1448" s="6">
        <v>28.013000000000002</v>
      </c>
      <c r="G1448" s="6">
        <v>28.496099999999998</v>
      </c>
      <c r="H1448" s="6">
        <v>28.343800000000002</v>
      </c>
      <c r="I1448" s="6">
        <v>28.140499999999999</v>
      </c>
      <c r="J1448" s="6">
        <v>28.175799999999999</v>
      </c>
      <c r="K1448" s="6">
        <v>28.061399999999999</v>
      </c>
      <c r="L1448" s="6">
        <v>28.0944</v>
      </c>
      <c r="M1448" s="5" t="s">
        <v>1221</v>
      </c>
      <c r="N1448" s="5">
        <v>13</v>
      </c>
      <c r="O1448" s="5">
        <v>13</v>
      </c>
      <c r="P1448" s="5">
        <v>13</v>
      </c>
      <c r="Q1448" s="5">
        <v>24.7</v>
      </c>
      <c r="R1448" s="5">
        <v>24.7</v>
      </c>
      <c r="S1448" s="5">
        <v>24.7</v>
      </c>
      <c r="T1448" s="5">
        <v>70.641999999999996</v>
      </c>
      <c r="U1448" s="5">
        <v>0</v>
      </c>
      <c r="V1448" s="5">
        <v>3342700000</v>
      </c>
      <c r="W1448" s="5">
        <v>50</v>
      </c>
      <c r="X1448" s="5">
        <v>0.63023300000000004</v>
      </c>
      <c r="Y1448" s="5">
        <v>0.32167600000000002</v>
      </c>
      <c r="Z1448" s="5">
        <v>0.16627500000000001</v>
      </c>
      <c r="AA1448" s="5">
        <v>1.35205</v>
      </c>
      <c r="AB1448" s="5" t="s">
        <v>6701</v>
      </c>
      <c r="AC1448" s="7"/>
    </row>
    <row r="1449" spans="1:29" s="5" customFormat="1" x14ac:dyDescent="0.2">
      <c r="A1449" s="4" t="s">
        <v>14066</v>
      </c>
      <c r="B1449" s="5" t="s">
        <v>14065</v>
      </c>
      <c r="C1449" s="5" t="s">
        <v>14063</v>
      </c>
      <c r="D1449" s="6">
        <v>0.16613700000000001</v>
      </c>
      <c r="E1449" s="5">
        <v>0.46676000000000001</v>
      </c>
      <c r="F1449" s="6">
        <v>26.824200000000001</v>
      </c>
      <c r="G1449" s="6">
        <v>27.4848</v>
      </c>
      <c r="H1449" s="6">
        <v>27.016300000000001</v>
      </c>
      <c r="I1449" s="6">
        <v>26.878499999999999</v>
      </c>
      <c r="J1449" s="6">
        <v>26.891300000000001</v>
      </c>
      <c r="K1449" s="6">
        <v>27.0504</v>
      </c>
      <c r="L1449" s="6">
        <v>26.948899999999998</v>
      </c>
      <c r="M1449" s="5" t="s">
        <v>14062</v>
      </c>
      <c r="N1449" s="5">
        <v>6</v>
      </c>
      <c r="O1449" s="5">
        <v>6</v>
      </c>
      <c r="P1449" s="5">
        <v>6</v>
      </c>
      <c r="Q1449" s="5">
        <v>9.1</v>
      </c>
      <c r="R1449" s="5">
        <v>9.1</v>
      </c>
      <c r="S1449" s="5">
        <v>9.1</v>
      </c>
      <c r="T1449" s="5">
        <v>71.106999999999999</v>
      </c>
      <c r="U1449" s="5">
        <v>0</v>
      </c>
      <c r="V1449" s="5">
        <v>1624500000</v>
      </c>
      <c r="W1449" s="5">
        <v>31</v>
      </c>
      <c r="X1449" s="5">
        <v>0.42622900000000002</v>
      </c>
      <c r="Y1449" s="5">
        <v>0.46676000000000001</v>
      </c>
      <c r="Z1449" s="5">
        <v>0.16613700000000001</v>
      </c>
      <c r="AA1449" s="5">
        <v>0.97403200000000001</v>
      </c>
      <c r="AB1449" s="5" t="s">
        <v>14064</v>
      </c>
      <c r="AC1449" s="7"/>
    </row>
    <row r="1450" spans="1:29" s="5" customFormat="1" x14ac:dyDescent="0.2">
      <c r="A1450" s="4" t="s">
        <v>7162</v>
      </c>
      <c r="B1450" s="5" t="s">
        <v>7161</v>
      </c>
      <c r="C1450" s="5" t="s">
        <v>7159</v>
      </c>
      <c r="D1450" s="6">
        <v>0.16611200000000001</v>
      </c>
      <c r="E1450" s="5">
        <v>2.4265999999999999E-2</v>
      </c>
      <c r="F1450" s="6">
        <v>33.881500000000003</v>
      </c>
      <c r="G1450" s="6">
        <v>33.987499999999997</v>
      </c>
      <c r="H1450" s="6">
        <v>33.895899999999997</v>
      </c>
      <c r="I1450" s="6">
        <v>33.789700000000003</v>
      </c>
      <c r="J1450" s="6">
        <v>33.740600000000001</v>
      </c>
      <c r="K1450" s="6">
        <v>33.768999999999998</v>
      </c>
      <c r="L1450" s="6">
        <v>33.722700000000003</v>
      </c>
      <c r="M1450" s="5" t="s">
        <v>7158</v>
      </c>
      <c r="N1450" s="5">
        <v>39</v>
      </c>
      <c r="O1450" s="5">
        <v>39</v>
      </c>
      <c r="P1450" s="5">
        <v>39</v>
      </c>
      <c r="Q1450" s="5">
        <v>68.400000000000006</v>
      </c>
      <c r="R1450" s="5">
        <v>68.400000000000006</v>
      </c>
      <c r="S1450" s="5">
        <v>68.400000000000006</v>
      </c>
      <c r="T1450" s="5">
        <v>68.569000000000003</v>
      </c>
      <c r="U1450" s="5">
        <v>0</v>
      </c>
      <c r="V1450" s="5">
        <v>162110000000</v>
      </c>
      <c r="W1450" s="5">
        <v>295</v>
      </c>
      <c r="X1450" s="5">
        <v>2.4060000000000001</v>
      </c>
      <c r="Y1450" s="5">
        <v>2.4265999999999999E-2</v>
      </c>
      <c r="Z1450" s="5">
        <v>0.16611200000000001</v>
      </c>
      <c r="AA1450" s="5">
        <v>5.0520500000000004</v>
      </c>
      <c r="AB1450" s="5" t="s">
        <v>7160</v>
      </c>
      <c r="AC1450" s="7"/>
    </row>
    <row r="1451" spans="1:29" s="5" customFormat="1" x14ac:dyDescent="0.2">
      <c r="A1451" s="4" t="s">
        <v>1431</v>
      </c>
      <c r="B1451" s="5" t="s">
        <v>1430</v>
      </c>
      <c r="C1451" s="5" t="s">
        <v>1428</v>
      </c>
      <c r="D1451" s="6">
        <v>0.16603000000000001</v>
      </c>
      <c r="E1451" s="5">
        <v>3.57665E-2</v>
      </c>
      <c r="F1451" s="6">
        <v>30.773099999999999</v>
      </c>
      <c r="G1451" s="6">
        <v>30.800899999999999</v>
      </c>
      <c r="H1451" s="6">
        <v>30.7607</v>
      </c>
      <c r="I1451" s="6">
        <v>30.5379</v>
      </c>
      <c r="J1451" s="6">
        <v>30.646899999999999</v>
      </c>
      <c r="K1451" s="6">
        <v>30.685400000000001</v>
      </c>
      <c r="L1451" s="6">
        <v>30.578600000000002</v>
      </c>
      <c r="M1451" s="5" t="s">
        <v>1427</v>
      </c>
      <c r="N1451" s="5">
        <v>21</v>
      </c>
      <c r="O1451" s="5">
        <v>21</v>
      </c>
      <c r="P1451" s="5">
        <v>21</v>
      </c>
      <c r="Q1451" s="5">
        <v>50.1</v>
      </c>
      <c r="R1451" s="5">
        <v>50.1</v>
      </c>
      <c r="S1451" s="5">
        <v>50.1</v>
      </c>
      <c r="T1451" s="5">
        <v>58.485999999999997</v>
      </c>
      <c r="U1451" s="5">
        <v>0</v>
      </c>
      <c r="V1451" s="5">
        <v>18331000000</v>
      </c>
      <c r="W1451" s="5">
        <v>119</v>
      </c>
      <c r="X1451" s="5">
        <v>2.0278800000000001</v>
      </c>
      <c r="Y1451" s="5">
        <v>3.57665E-2</v>
      </c>
      <c r="Z1451" s="5">
        <v>0.16603000000000001</v>
      </c>
      <c r="AA1451" s="5">
        <v>4.0974399999999997</v>
      </c>
      <c r="AB1451" s="5" t="s">
        <v>1429</v>
      </c>
      <c r="AC1451" s="7"/>
    </row>
    <row r="1452" spans="1:29" s="5" customFormat="1" x14ac:dyDescent="0.2">
      <c r="A1452" s="4" t="s">
        <v>14208</v>
      </c>
      <c r="B1452" s="5" t="s">
        <v>14207</v>
      </c>
      <c r="C1452" s="5" t="s">
        <v>14205</v>
      </c>
      <c r="D1452" s="6">
        <v>0.16588600000000001</v>
      </c>
      <c r="E1452" s="5">
        <v>0.117215</v>
      </c>
      <c r="F1452" s="6">
        <v>29.316800000000001</v>
      </c>
      <c r="G1452" s="6">
        <v>29.491199999999999</v>
      </c>
      <c r="H1452" s="6">
        <v>29.253399999999999</v>
      </c>
      <c r="I1452" s="6">
        <v>29.2178</v>
      </c>
      <c r="J1452" s="6">
        <v>29.251799999999999</v>
      </c>
      <c r="K1452" s="6">
        <v>29.163499999999999</v>
      </c>
      <c r="L1452" s="6">
        <v>29.1187</v>
      </c>
      <c r="N1452" s="5">
        <v>15</v>
      </c>
      <c r="O1452" s="5">
        <v>15</v>
      </c>
      <c r="P1452" s="5">
        <v>15</v>
      </c>
      <c r="Q1452" s="5">
        <v>26.2</v>
      </c>
      <c r="R1452" s="5">
        <v>26.2</v>
      </c>
      <c r="S1452" s="5">
        <v>26.2</v>
      </c>
      <c r="T1452" s="5">
        <v>77.528000000000006</v>
      </c>
      <c r="U1452" s="5">
        <v>0</v>
      </c>
      <c r="V1452" s="5">
        <v>6950300000</v>
      </c>
      <c r="W1452" s="5">
        <v>79</v>
      </c>
      <c r="X1452" s="5">
        <v>1.2141999999999999</v>
      </c>
      <c r="Y1452" s="5">
        <v>0.117215</v>
      </c>
      <c r="Z1452" s="5">
        <v>0.16588600000000001</v>
      </c>
      <c r="AA1452" s="5">
        <v>2.4073199999999999</v>
      </c>
      <c r="AB1452" s="5" t="s">
        <v>14206</v>
      </c>
      <c r="AC1452" s="7"/>
    </row>
    <row r="1453" spans="1:29" s="5" customFormat="1" x14ac:dyDescent="0.2">
      <c r="A1453" s="4" t="s">
        <v>8405</v>
      </c>
      <c r="B1453" s="5" t="s">
        <v>8404</v>
      </c>
      <c r="C1453" s="5" t="s">
        <v>8402</v>
      </c>
      <c r="D1453" s="6">
        <v>0.16586600000000001</v>
      </c>
      <c r="E1453" s="5">
        <v>0.15457499999999999</v>
      </c>
      <c r="F1453" s="6">
        <v>30.875900000000001</v>
      </c>
      <c r="G1453" s="6">
        <v>30.630099999999999</v>
      </c>
      <c r="H1453" s="6">
        <v>30.6768</v>
      </c>
      <c r="I1453" s="6">
        <v>30.6633</v>
      </c>
      <c r="J1453" s="6">
        <v>30.540600000000001</v>
      </c>
      <c r="K1453" s="6">
        <v>30.5732</v>
      </c>
      <c r="L1453" s="6">
        <v>30.469899999999999</v>
      </c>
      <c r="M1453" s="5" t="s">
        <v>8401</v>
      </c>
      <c r="N1453" s="5">
        <v>9</v>
      </c>
      <c r="O1453" s="5">
        <v>9</v>
      </c>
      <c r="P1453" s="5">
        <v>9</v>
      </c>
      <c r="Q1453" s="5">
        <v>36.1</v>
      </c>
      <c r="R1453" s="5">
        <v>36.1</v>
      </c>
      <c r="S1453" s="5">
        <v>36.1</v>
      </c>
      <c r="T1453" s="5">
        <v>30.992999999999999</v>
      </c>
      <c r="U1453" s="5">
        <v>0</v>
      </c>
      <c r="V1453" s="5">
        <v>17710000000</v>
      </c>
      <c r="W1453" s="5">
        <v>52</v>
      </c>
      <c r="X1453" s="5">
        <v>1.04769</v>
      </c>
      <c r="Y1453" s="5">
        <v>0.15457499999999999</v>
      </c>
      <c r="Z1453" s="5">
        <v>0.16586600000000001</v>
      </c>
      <c r="AA1453" s="5">
        <v>2.10134</v>
      </c>
      <c r="AB1453" s="5" t="s">
        <v>8403</v>
      </c>
      <c r="AC1453" s="7"/>
    </row>
    <row r="1454" spans="1:29" s="5" customFormat="1" x14ac:dyDescent="0.2">
      <c r="A1454" s="4" t="s">
        <v>6397</v>
      </c>
      <c r="B1454" s="5" t="s">
        <v>6396</v>
      </c>
      <c r="C1454" s="5" t="s">
        <v>6395</v>
      </c>
      <c r="D1454" s="6">
        <v>0.16584699999999999</v>
      </c>
      <c r="E1454" s="5">
        <v>0.45463300000000001</v>
      </c>
      <c r="F1454" s="6">
        <v>26.802900000000001</v>
      </c>
      <c r="G1454" s="6">
        <v>26.632200000000001</v>
      </c>
      <c r="H1454" s="6">
        <v>26.514199999999999</v>
      </c>
      <c r="I1454" s="6">
        <v>26.280799999999999</v>
      </c>
      <c r="J1454" s="6">
        <v>26.554200000000002</v>
      </c>
      <c r="K1454" s="6">
        <v>26.813400000000001</v>
      </c>
      <c r="L1454" s="6">
        <v>26.287299999999998</v>
      </c>
      <c r="M1454" s="5" t="s">
        <v>319</v>
      </c>
      <c r="N1454" s="5">
        <v>2</v>
      </c>
      <c r="O1454" s="5">
        <v>2</v>
      </c>
      <c r="P1454" s="5">
        <v>2</v>
      </c>
      <c r="Q1454" s="5">
        <v>15</v>
      </c>
      <c r="R1454" s="5">
        <v>15</v>
      </c>
      <c r="S1454" s="5">
        <v>15</v>
      </c>
      <c r="T1454" s="5">
        <v>24.074000000000002</v>
      </c>
      <c r="U1454" s="5">
        <v>0</v>
      </c>
      <c r="V1454" s="5">
        <v>1049000000</v>
      </c>
      <c r="W1454" s="5">
        <v>9</v>
      </c>
      <c r="X1454" s="5">
        <v>0.44009300000000001</v>
      </c>
      <c r="Y1454" s="5">
        <v>0.45463300000000001</v>
      </c>
      <c r="Z1454" s="5">
        <v>0.16584699999999999</v>
      </c>
      <c r="AA1454" s="5">
        <v>1.0004900000000001</v>
      </c>
      <c r="AB1454" s="5" t="s">
        <v>6395</v>
      </c>
      <c r="AC1454" s="7"/>
    </row>
    <row r="1455" spans="1:29" s="5" customFormat="1" x14ac:dyDescent="0.2">
      <c r="A1455" s="4" t="s">
        <v>17628</v>
      </c>
      <c r="B1455" s="5" t="s">
        <v>17627</v>
      </c>
      <c r="C1455" s="5" t="s">
        <v>17626</v>
      </c>
      <c r="D1455" s="6">
        <v>0.16583300000000001</v>
      </c>
      <c r="E1455" s="5">
        <v>0.41761799999999999</v>
      </c>
      <c r="F1455" s="6">
        <v>26.7742</v>
      </c>
      <c r="G1455" s="6">
        <v>26.259899999999998</v>
      </c>
      <c r="H1455" s="6">
        <v>26.5962</v>
      </c>
      <c r="I1455" s="6">
        <v>26.270800000000001</v>
      </c>
      <c r="J1455" s="6">
        <v>26.586600000000001</v>
      </c>
      <c r="K1455" s="6">
        <v>26.3062</v>
      </c>
      <c r="L1455" s="6">
        <v>26.346599999999999</v>
      </c>
      <c r="M1455" s="5" t="s">
        <v>64</v>
      </c>
      <c r="N1455" s="5">
        <v>1</v>
      </c>
      <c r="O1455" s="5">
        <v>1</v>
      </c>
      <c r="P1455" s="5">
        <v>1</v>
      </c>
      <c r="Q1455" s="5">
        <v>12.2</v>
      </c>
      <c r="R1455" s="5">
        <v>12.2</v>
      </c>
      <c r="S1455" s="5">
        <v>12.2</v>
      </c>
      <c r="T1455" s="5">
        <v>21.405000000000001</v>
      </c>
      <c r="U1455" s="5">
        <v>0</v>
      </c>
      <c r="V1455" s="5">
        <v>967070000</v>
      </c>
      <c r="W1455" s="5">
        <v>8</v>
      </c>
      <c r="X1455" s="5">
        <v>0.48876399999999998</v>
      </c>
      <c r="Y1455" s="5">
        <v>0.41761799999999999</v>
      </c>
      <c r="Z1455" s="5">
        <v>0.16583300000000001</v>
      </c>
      <c r="AA1455" s="5">
        <v>1.0923</v>
      </c>
      <c r="AB1455" s="5" t="s">
        <v>17626</v>
      </c>
      <c r="AC1455" s="7"/>
    </row>
    <row r="1456" spans="1:29" s="5" customFormat="1" x14ac:dyDescent="0.2">
      <c r="A1456" s="4" t="s">
        <v>1574</v>
      </c>
      <c r="B1456" s="5" t="s">
        <v>1573</v>
      </c>
      <c r="C1456" s="5" t="s">
        <v>1571</v>
      </c>
      <c r="D1456" s="6">
        <v>0.16574700000000001</v>
      </c>
      <c r="E1456" s="5">
        <v>0.26949000000000001</v>
      </c>
      <c r="F1456" s="6">
        <v>27.457999999999998</v>
      </c>
      <c r="G1456" s="6">
        <v>27.598700000000001</v>
      </c>
      <c r="H1456" s="6">
        <v>27.4754</v>
      </c>
      <c r="I1456" s="6">
        <v>27.590299999999999</v>
      </c>
      <c r="J1456" s="6">
        <v>27.230599999999999</v>
      </c>
      <c r="K1456" s="6">
        <v>27.3368</v>
      </c>
      <c r="L1456" s="6">
        <v>27.222100000000001</v>
      </c>
      <c r="M1456" s="5" t="s">
        <v>307</v>
      </c>
      <c r="N1456" s="5">
        <v>10</v>
      </c>
      <c r="O1456" s="5">
        <v>10</v>
      </c>
      <c r="P1456" s="5">
        <v>10</v>
      </c>
      <c r="Q1456" s="5">
        <v>12.9</v>
      </c>
      <c r="R1456" s="5">
        <v>12.9</v>
      </c>
      <c r="S1456" s="5">
        <v>12.9</v>
      </c>
      <c r="T1456" s="5">
        <v>98.9</v>
      </c>
      <c r="U1456" s="5">
        <v>0</v>
      </c>
      <c r="V1456" s="5">
        <v>1924600000</v>
      </c>
      <c r="W1456" s="5">
        <v>25</v>
      </c>
      <c r="X1456" s="5">
        <v>0.73072899999999996</v>
      </c>
      <c r="Y1456" s="5">
        <v>0.26949000000000001</v>
      </c>
      <c r="Z1456" s="5">
        <v>0.16574700000000001</v>
      </c>
      <c r="AA1456" s="5">
        <v>1.53281</v>
      </c>
      <c r="AB1456" s="5" t="s">
        <v>1572</v>
      </c>
      <c r="AC1456" s="7"/>
    </row>
    <row r="1457" spans="1:29" s="5" customFormat="1" x14ac:dyDescent="0.2">
      <c r="A1457" s="4" t="s">
        <v>7662</v>
      </c>
      <c r="B1457" s="5" t="s">
        <v>7661</v>
      </c>
      <c r="C1457" s="5" t="s">
        <v>7660</v>
      </c>
      <c r="D1457" s="6">
        <v>0.16562199999999999</v>
      </c>
      <c r="E1457" s="5">
        <v>0.36047200000000001</v>
      </c>
      <c r="F1457" s="6">
        <v>25.885899999999999</v>
      </c>
      <c r="G1457" s="6">
        <v>26.059699999999999</v>
      </c>
      <c r="H1457" s="6">
        <v>26.179200000000002</v>
      </c>
      <c r="I1457" s="6">
        <v>25.8033</v>
      </c>
      <c r="J1457" s="6">
        <v>25.96</v>
      </c>
      <c r="K1457" s="6">
        <v>26.0915</v>
      </c>
      <c r="L1457" s="6">
        <v>25.649100000000001</v>
      </c>
      <c r="M1457" s="5" t="s">
        <v>385</v>
      </c>
      <c r="N1457" s="5">
        <v>1</v>
      </c>
      <c r="O1457" s="5">
        <v>1</v>
      </c>
      <c r="P1457" s="5">
        <v>1</v>
      </c>
      <c r="Q1457" s="5">
        <v>13</v>
      </c>
      <c r="R1457" s="5">
        <v>13</v>
      </c>
      <c r="S1457" s="5">
        <v>13</v>
      </c>
      <c r="T1457" s="5">
        <v>7.5789999999999997</v>
      </c>
      <c r="U1457" s="5">
        <v>5.6096000000000002E-3</v>
      </c>
      <c r="V1457" s="5">
        <v>710770000</v>
      </c>
      <c r="W1457" s="5">
        <v>22</v>
      </c>
      <c r="X1457" s="5">
        <v>0.56680799999999998</v>
      </c>
      <c r="Y1457" s="5">
        <v>0.36047200000000001</v>
      </c>
      <c r="Z1457" s="5">
        <v>0.16562199999999999</v>
      </c>
      <c r="AA1457" s="5">
        <v>1.2366299999999999</v>
      </c>
      <c r="AB1457" s="5" t="s">
        <v>7660</v>
      </c>
      <c r="AC1457" s="7"/>
    </row>
    <row r="1458" spans="1:29" s="5" customFormat="1" x14ac:dyDescent="0.2">
      <c r="A1458" s="4" t="s">
        <v>14454</v>
      </c>
      <c r="B1458" s="5" t="s">
        <v>14453</v>
      </c>
      <c r="C1458" s="5" t="s">
        <v>14451</v>
      </c>
      <c r="D1458" s="6">
        <v>0.16558400000000001</v>
      </c>
      <c r="E1458" s="5">
        <v>0.176704</v>
      </c>
      <c r="F1458" s="6">
        <v>27.059899999999999</v>
      </c>
      <c r="G1458" s="6">
        <v>27.0443</v>
      </c>
      <c r="H1458" s="6">
        <v>27.010300000000001</v>
      </c>
      <c r="I1458" s="6">
        <v>26.9725</v>
      </c>
      <c r="J1458" s="6">
        <v>26.8553</v>
      </c>
      <c r="K1458" s="6">
        <v>26.984100000000002</v>
      </c>
      <c r="L1458" s="6">
        <v>26.6784</v>
      </c>
      <c r="M1458" s="5" t="s">
        <v>551</v>
      </c>
      <c r="N1458" s="5">
        <v>12</v>
      </c>
      <c r="O1458" s="5">
        <v>12</v>
      </c>
      <c r="P1458" s="5">
        <v>12</v>
      </c>
      <c r="Q1458" s="5">
        <v>7.7</v>
      </c>
      <c r="R1458" s="5">
        <v>7.7</v>
      </c>
      <c r="S1458" s="5">
        <v>7.7</v>
      </c>
      <c r="T1458" s="5">
        <v>201.56</v>
      </c>
      <c r="U1458" s="5">
        <v>0</v>
      </c>
      <c r="V1458" s="5">
        <v>1361600000</v>
      </c>
      <c r="W1458" s="5">
        <v>30</v>
      </c>
      <c r="X1458" s="5">
        <v>0.96476300000000004</v>
      </c>
      <c r="Y1458" s="5">
        <v>0.176704</v>
      </c>
      <c r="Z1458" s="5">
        <v>0.16558400000000001</v>
      </c>
      <c r="AA1458" s="5">
        <v>1.95157</v>
      </c>
      <c r="AB1458" s="5" t="s">
        <v>14452</v>
      </c>
      <c r="AC1458" s="7"/>
    </row>
    <row r="1459" spans="1:29" s="5" customFormat="1" x14ac:dyDescent="0.2">
      <c r="A1459" s="4" t="s">
        <v>10060</v>
      </c>
      <c r="B1459" s="5" t="s">
        <v>10059</v>
      </c>
      <c r="C1459" s="5" t="s">
        <v>10057</v>
      </c>
      <c r="D1459" s="6">
        <v>0.16519700000000001</v>
      </c>
      <c r="E1459" s="5">
        <v>5.2168300000000001E-2</v>
      </c>
      <c r="F1459" s="6">
        <v>32.5334</v>
      </c>
      <c r="G1459" s="6">
        <v>32.669800000000002</v>
      </c>
      <c r="H1459" s="6">
        <v>32.551699999999997</v>
      </c>
      <c r="I1459" s="6">
        <v>32.418700000000001</v>
      </c>
      <c r="J1459" s="6">
        <v>32.354700000000001</v>
      </c>
      <c r="K1459" s="6">
        <v>32.484099999999998</v>
      </c>
      <c r="L1459" s="6">
        <v>32.421500000000002</v>
      </c>
      <c r="M1459" s="5" t="s">
        <v>5237</v>
      </c>
      <c r="N1459" s="5">
        <v>26</v>
      </c>
      <c r="O1459" s="5">
        <v>26</v>
      </c>
      <c r="P1459" s="5">
        <v>26</v>
      </c>
      <c r="Q1459" s="5">
        <v>73</v>
      </c>
      <c r="R1459" s="5">
        <v>73</v>
      </c>
      <c r="S1459" s="5">
        <v>73</v>
      </c>
      <c r="T1459" s="5">
        <v>46.44</v>
      </c>
      <c r="U1459" s="5">
        <v>0</v>
      </c>
      <c r="V1459" s="5">
        <v>65257000000</v>
      </c>
      <c r="W1459" s="5">
        <v>185</v>
      </c>
      <c r="X1459" s="5">
        <v>1.75221</v>
      </c>
      <c r="Y1459" s="5">
        <v>5.2168300000000001E-2</v>
      </c>
      <c r="Z1459" s="5">
        <v>0.16519700000000001</v>
      </c>
      <c r="AA1459" s="5">
        <v>3.4782099999999998</v>
      </c>
      <c r="AB1459" s="5" t="s">
        <v>10058</v>
      </c>
      <c r="AC1459" s="7"/>
    </row>
    <row r="1460" spans="1:29" s="5" customFormat="1" x14ac:dyDescent="0.2">
      <c r="A1460" s="4" t="s">
        <v>14247</v>
      </c>
      <c r="B1460" s="5" t="s">
        <v>14246</v>
      </c>
      <c r="C1460" s="5" t="s">
        <v>14244</v>
      </c>
      <c r="D1460" s="6">
        <v>0.165099</v>
      </c>
      <c r="E1460" s="5">
        <v>0.26238899999999998</v>
      </c>
      <c r="F1460" s="6">
        <v>27.573399999999999</v>
      </c>
      <c r="G1460" s="6">
        <v>27.982600000000001</v>
      </c>
      <c r="H1460" s="6">
        <v>27.663</v>
      </c>
      <c r="I1460" s="6">
        <v>27.531199999999998</v>
      </c>
      <c r="J1460" s="6">
        <v>27.6068</v>
      </c>
      <c r="K1460" s="6">
        <v>27.593</v>
      </c>
      <c r="L1460" s="6">
        <v>27.567299999999999</v>
      </c>
      <c r="N1460" s="5">
        <v>15</v>
      </c>
      <c r="O1460" s="5">
        <v>11</v>
      </c>
      <c r="P1460" s="5">
        <v>11</v>
      </c>
      <c r="Q1460" s="5">
        <v>42.3</v>
      </c>
      <c r="R1460" s="5">
        <v>30.9</v>
      </c>
      <c r="S1460" s="5">
        <v>30.9</v>
      </c>
      <c r="T1460" s="5">
        <v>39.308999999999997</v>
      </c>
      <c r="U1460" s="5">
        <v>0</v>
      </c>
      <c r="V1460" s="5">
        <v>2225200000</v>
      </c>
      <c r="W1460" s="5">
        <v>46</v>
      </c>
      <c r="X1460" s="5">
        <v>0.74659900000000001</v>
      </c>
      <c r="Y1460" s="5">
        <v>0.26238899999999998</v>
      </c>
      <c r="Z1460" s="5">
        <v>0.165099</v>
      </c>
      <c r="AA1460" s="5">
        <v>1.5612200000000001</v>
      </c>
      <c r="AB1460" s="5" t="s">
        <v>14245</v>
      </c>
      <c r="AC1460" s="7"/>
    </row>
    <row r="1461" spans="1:29" s="5" customFormat="1" x14ac:dyDescent="0.2">
      <c r="A1461" s="4" t="s">
        <v>17506</v>
      </c>
      <c r="B1461" s="5" t="s">
        <v>17505</v>
      </c>
      <c r="C1461" s="5" t="s">
        <v>17504</v>
      </c>
      <c r="D1461" s="6">
        <v>0.16509599999999999</v>
      </c>
      <c r="E1461" s="5">
        <v>0.36220999999999998</v>
      </c>
      <c r="F1461" s="6">
        <v>28.045200000000001</v>
      </c>
      <c r="G1461" s="6">
        <v>27.6982</v>
      </c>
      <c r="H1461" s="6">
        <v>28.027799999999999</v>
      </c>
      <c r="I1461" s="6">
        <v>27.5672</v>
      </c>
      <c r="J1461" s="6">
        <v>27.702000000000002</v>
      </c>
      <c r="K1461" s="6">
        <v>27.823499999999999</v>
      </c>
      <c r="L1461" s="6">
        <v>27.941800000000001</v>
      </c>
      <c r="M1461" s="5" t="s">
        <v>12623</v>
      </c>
      <c r="N1461" s="5">
        <v>7</v>
      </c>
      <c r="O1461" s="5">
        <v>7</v>
      </c>
      <c r="P1461" s="5">
        <v>7</v>
      </c>
      <c r="Q1461" s="5">
        <v>18.100000000000001</v>
      </c>
      <c r="R1461" s="5">
        <v>18.100000000000001</v>
      </c>
      <c r="S1461" s="5">
        <v>18.100000000000001</v>
      </c>
      <c r="T1461" s="5">
        <v>41.35</v>
      </c>
      <c r="U1461" s="5">
        <v>0</v>
      </c>
      <c r="V1461" s="5">
        <v>2554300000</v>
      </c>
      <c r="W1461" s="5">
        <v>37</v>
      </c>
      <c r="X1461" s="5">
        <v>0.56396500000000005</v>
      </c>
      <c r="Y1461" s="5">
        <v>0.36220999999999998</v>
      </c>
      <c r="Z1461" s="5">
        <v>0.16509599999999999</v>
      </c>
      <c r="AA1461" s="5">
        <v>1.23143</v>
      </c>
      <c r="AB1461" s="5" t="s">
        <v>17504</v>
      </c>
      <c r="AC1461" s="7"/>
    </row>
    <row r="1462" spans="1:29" s="5" customFormat="1" x14ac:dyDescent="0.2">
      <c r="A1462" s="4" t="s">
        <v>10490</v>
      </c>
      <c r="B1462" s="5" t="s">
        <v>10489</v>
      </c>
      <c r="C1462" s="5" t="s">
        <v>10488</v>
      </c>
      <c r="D1462" s="6">
        <v>0.16506499999999999</v>
      </c>
      <c r="E1462" s="5">
        <v>0.48081299999999999</v>
      </c>
      <c r="F1462" s="6">
        <v>26.011299999999999</v>
      </c>
      <c r="G1462" s="6">
        <v>26.584199999999999</v>
      </c>
      <c r="H1462" s="6">
        <v>26.321200000000001</v>
      </c>
      <c r="I1462" s="6">
        <v>26.354900000000001</v>
      </c>
      <c r="J1462" s="6">
        <v>26.168800000000001</v>
      </c>
      <c r="K1462" s="6">
        <v>25.9132</v>
      </c>
      <c r="L1462" s="6">
        <v>26.1251</v>
      </c>
      <c r="M1462" s="5" t="s">
        <v>10487</v>
      </c>
      <c r="N1462" s="5">
        <v>7</v>
      </c>
      <c r="O1462" s="5">
        <v>7</v>
      </c>
      <c r="P1462" s="5">
        <v>7</v>
      </c>
      <c r="Q1462" s="5">
        <v>13.7</v>
      </c>
      <c r="R1462" s="5">
        <v>13.7</v>
      </c>
      <c r="S1462" s="5">
        <v>13.7</v>
      </c>
      <c r="T1462" s="5">
        <v>68.263999999999996</v>
      </c>
      <c r="U1462" s="5">
        <v>0</v>
      </c>
      <c r="V1462" s="5">
        <v>842180000</v>
      </c>
      <c r="W1462" s="5">
        <v>15</v>
      </c>
      <c r="X1462" s="5">
        <v>0.40958699999999998</v>
      </c>
      <c r="Y1462" s="5">
        <v>0.48081299999999999</v>
      </c>
      <c r="Z1462" s="5">
        <v>0.16506499999999999</v>
      </c>
      <c r="AA1462" s="5">
        <v>0.94206199999999995</v>
      </c>
      <c r="AB1462" s="5" t="s">
        <v>10488</v>
      </c>
      <c r="AC1462" s="7"/>
    </row>
    <row r="1463" spans="1:29" s="5" customFormat="1" x14ac:dyDescent="0.2">
      <c r="A1463" s="4" t="s">
        <v>17173</v>
      </c>
      <c r="B1463" s="5" t="s">
        <v>17172</v>
      </c>
      <c r="C1463" s="5" t="s">
        <v>17170</v>
      </c>
      <c r="D1463" s="6">
        <v>0.16485</v>
      </c>
      <c r="E1463" s="5">
        <v>0.43160799999999999</v>
      </c>
      <c r="F1463" s="6">
        <v>27.878</v>
      </c>
      <c r="G1463" s="6">
        <v>27.440300000000001</v>
      </c>
      <c r="H1463" s="6">
        <v>27.314</v>
      </c>
      <c r="I1463" s="6">
        <v>27.334399999999999</v>
      </c>
      <c r="J1463" s="6">
        <v>27.510100000000001</v>
      </c>
      <c r="K1463" s="6">
        <v>27.260100000000001</v>
      </c>
      <c r="L1463" s="6">
        <v>27.412400000000002</v>
      </c>
      <c r="N1463" s="5">
        <v>7</v>
      </c>
      <c r="O1463" s="5">
        <v>7</v>
      </c>
      <c r="P1463" s="5">
        <v>7</v>
      </c>
      <c r="Q1463" s="5">
        <v>44.9</v>
      </c>
      <c r="R1463" s="5">
        <v>44.9</v>
      </c>
      <c r="S1463" s="5">
        <v>44.9</v>
      </c>
      <c r="T1463" s="5">
        <v>18.419</v>
      </c>
      <c r="U1463" s="5">
        <v>0</v>
      </c>
      <c r="V1463" s="5">
        <v>1921400000</v>
      </c>
      <c r="W1463" s="5">
        <v>18</v>
      </c>
      <c r="X1463" s="5">
        <v>0.46836800000000001</v>
      </c>
      <c r="Y1463" s="5">
        <v>0.43160799999999999</v>
      </c>
      <c r="Z1463" s="5">
        <v>0.16485</v>
      </c>
      <c r="AA1463" s="5">
        <v>1.05402</v>
      </c>
      <c r="AB1463" s="5" t="s">
        <v>17171</v>
      </c>
      <c r="AC1463" s="7"/>
    </row>
    <row r="1464" spans="1:29" s="5" customFormat="1" x14ac:dyDescent="0.2">
      <c r="A1464" s="4" t="s">
        <v>9507</v>
      </c>
      <c r="B1464" s="5" t="s">
        <v>9510</v>
      </c>
      <c r="C1464" s="5" t="s">
        <v>9508</v>
      </c>
      <c r="D1464" s="6">
        <v>0.164772</v>
      </c>
      <c r="E1464" s="5">
        <v>0.16202900000000001</v>
      </c>
      <c r="F1464" s="6">
        <v>30.137799999999999</v>
      </c>
      <c r="G1464" s="6">
        <v>30.287099999999999</v>
      </c>
      <c r="H1464" s="6">
        <v>30.1251</v>
      </c>
      <c r="I1464" s="6">
        <v>30.060099999999998</v>
      </c>
      <c r="J1464" s="6">
        <v>30.143599999999999</v>
      </c>
      <c r="K1464" s="6">
        <v>29.9985</v>
      </c>
      <c r="L1464" s="6">
        <v>29.872199999999999</v>
      </c>
      <c r="N1464" s="5">
        <v>21</v>
      </c>
      <c r="O1464" s="5">
        <v>13</v>
      </c>
      <c r="P1464" s="5">
        <v>8</v>
      </c>
      <c r="Q1464" s="5">
        <v>55.5</v>
      </c>
      <c r="R1464" s="5">
        <v>31.7</v>
      </c>
      <c r="S1464" s="5">
        <v>21.4</v>
      </c>
      <c r="T1464" s="5">
        <v>50.67</v>
      </c>
      <c r="U1464" s="5">
        <v>0</v>
      </c>
      <c r="V1464" s="5">
        <v>12524000000</v>
      </c>
      <c r="W1464" s="5">
        <v>67</v>
      </c>
      <c r="X1464" s="5">
        <v>1.01902</v>
      </c>
      <c r="Y1464" s="5">
        <v>0.16202900000000001</v>
      </c>
      <c r="Z1464" s="5">
        <v>0.164772</v>
      </c>
      <c r="AA1464" s="5">
        <v>2.04941</v>
      </c>
      <c r="AB1464" s="5" t="s">
        <v>9509</v>
      </c>
      <c r="AC1464" s="7"/>
    </row>
    <row r="1465" spans="1:29" s="5" customFormat="1" x14ac:dyDescent="0.2">
      <c r="A1465" s="4" t="s">
        <v>3832</v>
      </c>
      <c r="B1465" s="5" t="s">
        <v>3831</v>
      </c>
      <c r="C1465" s="5" t="s">
        <v>3829</v>
      </c>
      <c r="D1465" s="6">
        <v>0.16469400000000001</v>
      </c>
      <c r="E1465" s="5">
        <v>0.58522600000000002</v>
      </c>
      <c r="F1465" s="6">
        <v>27.03</v>
      </c>
      <c r="G1465" s="6">
        <v>27.0014</v>
      </c>
      <c r="H1465" s="6">
        <v>27.141400000000001</v>
      </c>
      <c r="I1465" s="6">
        <v>27.256699999999999</v>
      </c>
      <c r="J1465" s="6">
        <v>27.147099999999998</v>
      </c>
      <c r="K1465" s="6">
        <v>26.723800000000001</v>
      </c>
      <c r="L1465" s="6">
        <v>26.444099999999999</v>
      </c>
      <c r="M1465" s="5" t="s">
        <v>3828</v>
      </c>
      <c r="N1465" s="5">
        <v>5</v>
      </c>
      <c r="O1465" s="5">
        <v>5</v>
      </c>
      <c r="P1465" s="5">
        <v>5</v>
      </c>
      <c r="Q1465" s="5">
        <v>2.6</v>
      </c>
      <c r="R1465" s="5">
        <v>2.6</v>
      </c>
      <c r="S1465" s="5">
        <v>2.6</v>
      </c>
      <c r="T1465" s="5">
        <v>215.4</v>
      </c>
      <c r="U1465" s="5">
        <v>0</v>
      </c>
      <c r="V1465" s="5">
        <v>1383300000</v>
      </c>
      <c r="W1465" s="5">
        <v>11</v>
      </c>
      <c r="X1465" s="5">
        <v>0.30198000000000003</v>
      </c>
      <c r="Y1465" s="5">
        <v>0.58522600000000002</v>
      </c>
      <c r="Z1465" s="5">
        <v>0.16469400000000001</v>
      </c>
      <c r="AA1465" s="5">
        <v>0.728634</v>
      </c>
      <c r="AB1465" s="5" t="s">
        <v>3830</v>
      </c>
      <c r="AC1465" s="7"/>
    </row>
    <row r="1466" spans="1:29" s="5" customFormat="1" x14ac:dyDescent="0.2">
      <c r="A1466" s="4" t="s">
        <v>13964</v>
      </c>
      <c r="B1466" s="5" t="s">
        <v>13963</v>
      </c>
      <c r="C1466" s="5" t="s">
        <v>13961</v>
      </c>
      <c r="D1466" s="6">
        <v>0.164329</v>
      </c>
      <c r="E1466" s="5">
        <v>8.0466099999999999E-2</v>
      </c>
      <c r="F1466" s="6">
        <v>32.0154</v>
      </c>
      <c r="G1466" s="6">
        <v>31.923100000000002</v>
      </c>
      <c r="H1466" s="6">
        <v>31.844200000000001</v>
      </c>
      <c r="I1466" s="6">
        <v>31.667000000000002</v>
      </c>
      <c r="J1466" s="6">
        <v>31.818200000000001</v>
      </c>
      <c r="K1466" s="6">
        <v>31.8005</v>
      </c>
      <c r="L1466" s="6">
        <v>31.767199999999999</v>
      </c>
      <c r="M1466" s="5" t="s">
        <v>13960</v>
      </c>
      <c r="N1466" s="5">
        <v>17</v>
      </c>
      <c r="O1466" s="5">
        <v>17</v>
      </c>
      <c r="P1466" s="5">
        <v>17</v>
      </c>
      <c r="Q1466" s="5">
        <v>38.200000000000003</v>
      </c>
      <c r="R1466" s="5">
        <v>38.200000000000003</v>
      </c>
      <c r="S1466" s="5">
        <v>38.200000000000003</v>
      </c>
      <c r="T1466" s="5">
        <v>43.475999999999999</v>
      </c>
      <c r="U1466" s="5">
        <v>0</v>
      </c>
      <c r="V1466" s="5">
        <v>41449000000</v>
      </c>
      <c r="W1466" s="5">
        <v>129</v>
      </c>
      <c r="X1466" s="5">
        <v>1.44862</v>
      </c>
      <c r="Y1466" s="5">
        <v>8.0466099999999999E-2</v>
      </c>
      <c r="Z1466" s="5">
        <v>0.164329</v>
      </c>
      <c r="AA1466" s="5">
        <v>2.85548</v>
      </c>
      <c r="AB1466" s="5" t="s">
        <v>13962</v>
      </c>
      <c r="AC1466" s="7"/>
    </row>
    <row r="1467" spans="1:29" s="5" customFormat="1" x14ac:dyDescent="0.2">
      <c r="A1467" s="4" t="s">
        <v>16920</v>
      </c>
      <c r="B1467" s="5" t="s">
        <v>16919</v>
      </c>
      <c r="C1467" s="5" t="s">
        <v>16917</v>
      </c>
      <c r="D1467" s="6">
        <v>0.16408500000000001</v>
      </c>
      <c r="E1467" s="5">
        <v>0.52135399999999998</v>
      </c>
      <c r="F1467" s="6">
        <v>25.208500000000001</v>
      </c>
      <c r="G1467" s="6">
        <v>24.994199999999999</v>
      </c>
      <c r="H1467" s="6">
        <v>25.369599999999998</v>
      </c>
      <c r="I1467" s="6">
        <v>24.636399999999998</v>
      </c>
      <c r="J1467" s="6">
        <v>25.071000000000002</v>
      </c>
      <c r="K1467" s="6">
        <v>25.322700000000001</v>
      </c>
      <c r="L1467" s="6">
        <v>25.076599999999999</v>
      </c>
      <c r="N1467" s="5">
        <v>3</v>
      </c>
      <c r="O1467" s="5">
        <v>3</v>
      </c>
      <c r="P1467" s="5">
        <v>3</v>
      </c>
      <c r="Q1467" s="5">
        <v>8.9</v>
      </c>
      <c r="R1467" s="5">
        <v>8.9</v>
      </c>
      <c r="S1467" s="5">
        <v>8.9</v>
      </c>
      <c r="T1467" s="5">
        <v>40.51</v>
      </c>
      <c r="U1467" s="5">
        <v>0</v>
      </c>
      <c r="V1467" s="5">
        <v>378110000</v>
      </c>
      <c r="W1467" s="5">
        <v>12</v>
      </c>
      <c r="X1467" s="5">
        <v>0.36514000000000002</v>
      </c>
      <c r="Y1467" s="5">
        <v>0.52135399999999998</v>
      </c>
      <c r="Z1467" s="5">
        <v>0.16408500000000001</v>
      </c>
      <c r="AA1467" s="5">
        <v>0.85544100000000001</v>
      </c>
      <c r="AB1467" s="5" t="s">
        <v>16918</v>
      </c>
      <c r="AC1467" s="7"/>
    </row>
    <row r="1468" spans="1:29" s="5" customFormat="1" x14ac:dyDescent="0.2">
      <c r="A1468" s="4" t="s">
        <v>3443</v>
      </c>
      <c r="B1468" s="5" t="s">
        <v>3442</v>
      </c>
      <c r="C1468" s="5" t="s">
        <v>3441</v>
      </c>
      <c r="D1468" s="6">
        <v>0.16402900000000001</v>
      </c>
      <c r="E1468" s="5">
        <v>2.1288999999999999E-2</v>
      </c>
      <c r="F1468" s="6">
        <v>28.554099999999998</v>
      </c>
      <c r="G1468" s="6">
        <v>28.4876</v>
      </c>
      <c r="H1468" s="6">
        <v>28.537299999999998</v>
      </c>
      <c r="I1468" s="6">
        <v>28.358899999999998</v>
      </c>
      <c r="J1468" s="6">
        <v>28.390999999999998</v>
      </c>
      <c r="K1468" s="6">
        <v>28.393000000000001</v>
      </c>
      <c r="L1468" s="6">
        <v>28.3063</v>
      </c>
      <c r="M1468" s="5" t="s">
        <v>3440</v>
      </c>
      <c r="N1468" s="5">
        <v>29</v>
      </c>
      <c r="O1468" s="5">
        <v>29</v>
      </c>
      <c r="P1468" s="5">
        <v>29</v>
      </c>
      <c r="Q1468" s="5">
        <v>7.3</v>
      </c>
      <c r="R1468" s="5">
        <v>7.3</v>
      </c>
      <c r="S1468" s="5">
        <v>7.3</v>
      </c>
      <c r="T1468" s="5">
        <v>437.6</v>
      </c>
      <c r="U1468" s="5">
        <v>0</v>
      </c>
      <c r="V1468" s="5">
        <v>3785300000</v>
      </c>
      <c r="W1468" s="5">
        <v>107</v>
      </c>
      <c r="X1468" s="5">
        <v>2.6081300000000001</v>
      </c>
      <c r="Y1468" s="5">
        <v>2.1288999999999999E-2</v>
      </c>
      <c r="Z1468" s="5">
        <v>0.16402900000000001</v>
      </c>
      <c r="AA1468" s="5">
        <v>5.6219599999999996</v>
      </c>
      <c r="AB1468" s="5" t="s">
        <v>3441</v>
      </c>
      <c r="AC1468" s="7"/>
    </row>
    <row r="1469" spans="1:29" s="5" customFormat="1" x14ac:dyDescent="0.2">
      <c r="A1469" s="4" t="s">
        <v>18952</v>
      </c>
      <c r="B1469" s="5" t="s">
        <v>18951</v>
      </c>
      <c r="C1469" s="5" t="s">
        <v>18949</v>
      </c>
      <c r="D1469" s="6">
        <v>0.16395399999999999</v>
      </c>
      <c r="E1469" s="5">
        <v>0.10942499999999999</v>
      </c>
      <c r="F1469" s="6">
        <v>28.687999999999999</v>
      </c>
      <c r="G1469" s="6">
        <v>28.883500000000002</v>
      </c>
      <c r="H1469" s="6">
        <v>28.662500000000001</v>
      </c>
      <c r="I1469" s="6">
        <v>28.535599999999999</v>
      </c>
      <c r="J1469" s="6">
        <v>28.564399999999999</v>
      </c>
      <c r="K1469" s="6">
        <v>28.656099999999999</v>
      </c>
      <c r="L1469" s="6">
        <v>28.5669</v>
      </c>
      <c r="M1469" s="5" t="s">
        <v>6128</v>
      </c>
      <c r="N1469" s="5">
        <v>3</v>
      </c>
      <c r="O1469" s="5">
        <v>3</v>
      </c>
      <c r="P1469" s="5">
        <v>3</v>
      </c>
      <c r="Q1469" s="5">
        <v>25.5</v>
      </c>
      <c r="R1469" s="5">
        <v>25.5</v>
      </c>
      <c r="S1469" s="5">
        <v>25.5</v>
      </c>
      <c r="T1469" s="5">
        <v>17.201000000000001</v>
      </c>
      <c r="U1469" s="5">
        <v>0</v>
      </c>
      <c r="V1469" s="5">
        <v>4476200000</v>
      </c>
      <c r="W1469" s="5">
        <v>17</v>
      </c>
      <c r="X1469" s="5">
        <v>1.2539899999999999</v>
      </c>
      <c r="Y1469" s="5">
        <v>0.10942499999999999</v>
      </c>
      <c r="Z1469" s="5">
        <v>0.16395399999999999</v>
      </c>
      <c r="AA1469" s="5">
        <v>2.48177</v>
      </c>
      <c r="AB1469" s="5" t="s">
        <v>18950</v>
      </c>
      <c r="AC1469" s="7"/>
    </row>
    <row r="1470" spans="1:29" s="5" customFormat="1" x14ac:dyDescent="0.2">
      <c r="A1470" s="4" t="s">
        <v>1797</v>
      </c>
      <c r="B1470" s="5" t="s">
        <v>1796</v>
      </c>
      <c r="C1470" s="5" t="s">
        <v>1794</v>
      </c>
      <c r="D1470" s="6">
        <v>0.163936</v>
      </c>
      <c r="E1470" s="5">
        <v>0.57031100000000001</v>
      </c>
      <c r="F1470" s="6">
        <v>26.476199999999999</v>
      </c>
      <c r="G1470" s="6">
        <v>26.817399999999999</v>
      </c>
      <c r="H1470" s="6">
        <v>26.754899999999999</v>
      </c>
      <c r="I1470" s="6">
        <v>26.786899999999999</v>
      </c>
      <c r="J1470" s="6">
        <v>26.039000000000001</v>
      </c>
      <c r="K1470" s="6">
        <v>26.553599999999999</v>
      </c>
      <c r="L1470" s="6">
        <v>26.696200000000001</v>
      </c>
      <c r="M1470" s="5" t="s">
        <v>380</v>
      </c>
      <c r="N1470" s="5">
        <v>3</v>
      </c>
      <c r="O1470" s="5">
        <v>3</v>
      </c>
      <c r="P1470" s="5">
        <v>3</v>
      </c>
      <c r="Q1470" s="5">
        <v>14.6</v>
      </c>
      <c r="R1470" s="5">
        <v>14.6</v>
      </c>
      <c r="S1470" s="5">
        <v>14.6</v>
      </c>
      <c r="T1470" s="5">
        <v>23.222000000000001</v>
      </c>
      <c r="U1470" s="5">
        <v>2.1101E-4</v>
      </c>
      <c r="V1470" s="5">
        <v>1046200000</v>
      </c>
      <c r="W1470" s="5">
        <v>7</v>
      </c>
      <c r="X1470" s="5">
        <v>0.31645600000000002</v>
      </c>
      <c r="Y1470" s="5">
        <v>0.57031100000000001</v>
      </c>
      <c r="Z1470" s="5">
        <v>0.163936</v>
      </c>
      <c r="AA1470" s="5">
        <v>0.75813799999999998</v>
      </c>
      <c r="AB1470" s="5" t="s">
        <v>1795</v>
      </c>
      <c r="AC1470" s="7"/>
    </row>
    <row r="1471" spans="1:29" s="5" customFormat="1" x14ac:dyDescent="0.2">
      <c r="A1471" s="4" t="s">
        <v>17261</v>
      </c>
      <c r="B1471" s="5" t="s">
        <v>17260</v>
      </c>
      <c r="C1471" s="5" t="s">
        <v>17258</v>
      </c>
      <c r="D1471" s="6">
        <v>0.163914</v>
      </c>
      <c r="E1471" s="5">
        <v>0.55294699999999997</v>
      </c>
      <c r="F1471" s="6">
        <v>26.326799999999999</v>
      </c>
      <c r="G1471" s="6">
        <v>25.6934</v>
      </c>
      <c r="H1471" s="6">
        <v>25.885100000000001</v>
      </c>
      <c r="I1471" s="6">
        <v>25.7575</v>
      </c>
      <c r="J1471" s="6">
        <v>25.850999999999999</v>
      </c>
      <c r="K1471" s="6">
        <v>26.081800000000001</v>
      </c>
      <c r="L1471" s="6">
        <v>25.527699999999999</v>
      </c>
      <c r="M1471" s="5" t="s">
        <v>17257</v>
      </c>
      <c r="N1471" s="5">
        <v>6</v>
      </c>
      <c r="O1471" s="5">
        <v>6</v>
      </c>
      <c r="P1471" s="5">
        <v>6</v>
      </c>
      <c r="Q1471" s="5">
        <v>9.9</v>
      </c>
      <c r="R1471" s="5">
        <v>9.9</v>
      </c>
      <c r="S1471" s="5">
        <v>9.9</v>
      </c>
      <c r="T1471" s="5">
        <v>81.486999999999995</v>
      </c>
      <c r="U1471" s="5">
        <v>0</v>
      </c>
      <c r="V1471" s="5">
        <v>649630000</v>
      </c>
      <c r="W1471" s="5">
        <v>15</v>
      </c>
      <c r="X1471" s="5">
        <v>0.33227299999999999</v>
      </c>
      <c r="Y1471" s="5">
        <v>0.55294699999999997</v>
      </c>
      <c r="Z1471" s="5">
        <v>0.163914</v>
      </c>
      <c r="AA1471" s="5">
        <v>0.79006100000000001</v>
      </c>
      <c r="AB1471" s="5" t="s">
        <v>17259</v>
      </c>
      <c r="AC1471" s="7"/>
    </row>
    <row r="1472" spans="1:29" s="5" customFormat="1" x14ac:dyDescent="0.2">
      <c r="A1472" s="4" t="s">
        <v>16912</v>
      </c>
      <c r="B1472" s="5" t="s">
        <v>16911</v>
      </c>
      <c r="C1472" s="5" t="s">
        <v>16910</v>
      </c>
      <c r="D1472" s="6">
        <v>0.16364200000000001</v>
      </c>
      <c r="E1472" s="5">
        <v>0.79811900000000002</v>
      </c>
      <c r="F1472" s="6">
        <v>25.4422</v>
      </c>
      <c r="G1472" s="6">
        <v>25.533999999999999</v>
      </c>
      <c r="H1472" s="6">
        <v>25.166899999999998</v>
      </c>
      <c r="I1472" s="6">
        <v>24.083200000000001</v>
      </c>
      <c r="J1472" s="6">
        <v>25.466000000000001</v>
      </c>
      <c r="K1472" s="6">
        <v>25.572099999999999</v>
      </c>
      <c r="L1472" s="6">
        <v>25.748200000000001</v>
      </c>
      <c r="M1472" s="5" t="s">
        <v>16909</v>
      </c>
      <c r="N1472" s="5">
        <v>3</v>
      </c>
      <c r="O1472" s="5">
        <v>3</v>
      </c>
      <c r="P1472" s="5">
        <v>3</v>
      </c>
      <c r="Q1472" s="5">
        <v>5.0999999999999996</v>
      </c>
      <c r="R1472" s="5">
        <v>5.0999999999999996</v>
      </c>
      <c r="S1472" s="5">
        <v>5.0999999999999996</v>
      </c>
      <c r="T1472" s="5">
        <v>77.846000000000004</v>
      </c>
      <c r="U1472" s="5">
        <v>2.1858000000000001E-4</v>
      </c>
      <c r="V1472" s="5">
        <v>493680000</v>
      </c>
      <c r="W1472" s="5">
        <v>2</v>
      </c>
      <c r="X1472" s="5">
        <v>0.132186</v>
      </c>
      <c r="Y1472" s="5">
        <v>0.79811900000000002</v>
      </c>
      <c r="Z1472" s="5">
        <v>0.16364200000000001</v>
      </c>
      <c r="AA1472" s="5">
        <v>0.354269</v>
      </c>
      <c r="AB1472" s="5" t="s">
        <v>16910</v>
      </c>
      <c r="AC1472" s="7"/>
    </row>
    <row r="1473" spans="1:29" s="5" customFormat="1" x14ac:dyDescent="0.2">
      <c r="A1473" s="4" t="s">
        <v>10536</v>
      </c>
      <c r="B1473" s="5" t="s">
        <v>10535</v>
      </c>
      <c r="C1473" s="5" t="s">
        <v>10534</v>
      </c>
      <c r="D1473" s="6">
        <v>0.16361500000000001</v>
      </c>
      <c r="E1473" s="5">
        <v>0.54349999999999998</v>
      </c>
      <c r="F1473" s="6">
        <v>25.364699999999999</v>
      </c>
      <c r="G1473" s="6">
        <v>25.632899999999999</v>
      </c>
      <c r="H1473" s="6">
        <v>25.336200000000002</v>
      </c>
      <c r="I1473" s="6">
        <v>25.750399999999999</v>
      </c>
      <c r="J1473" s="6">
        <v>25.1738</v>
      </c>
      <c r="K1473" s="6">
        <v>25.120100000000001</v>
      </c>
      <c r="L1473" s="6">
        <v>25.079699999999999</v>
      </c>
      <c r="M1473" s="5" t="s">
        <v>324</v>
      </c>
      <c r="N1473" s="5">
        <v>3</v>
      </c>
      <c r="O1473" s="5">
        <v>1</v>
      </c>
      <c r="P1473" s="5">
        <v>1</v>
      </c>
      <c r="Q1473" s="5">
        <v>41.7</v>
      </c>
      <c r="R1473" s="5">
        <v>14.8</v>
      </c>
      <c r="S1473" s="5">
        <v>14.8</v>
      </c>
      <c r="T1473" s="5">
        <v>11.94</v>
      </c>
      <c r="U1473" s="5">
        <v>2.1622000000000001E-4</v>
      </c>
      <c r="V1473" s="5">
        <v>453640000</v>
      </c>
      <c r="W1473" s="5">
        <v>5</v>
      </c>
      <c r="X1473" s="5">
        <v>0.34100000000000003</v>
      </c>
      <c r="Y1473" s="5">
        <v>0.54349999999999998</v>
      </c>
      <c r="Z1473" s="5">
        <v>0.16361500000000001</v>
      </c>
      <c r="AA1473" s="5">
        <v>0.80754300000000001</v>
      </c>
      <c r="AB1473" s="5" t="s">
        <v>10534</v>
      </c>
      <c r="AC1473" s="7"/>
    </row>
    <row r="1474" spans="1:29" s="5" customFormat="1" x14ac:dyDescent="0.2">
      <c r="A1474" s="4" t="s">
        <v>7974</v>
      </c>
      <c r="B1474" s="5" t="s">
        <v>7973</v>
      </c>
      <c r="C1474" s="5" t="s">
        <v>7971</v>
      </c>
      <c r="D1474" s="6">
        <v>0.163546</v>
      </c>
      <c r="E1474" s="5">
        <v>0.45360299999999998</v>
      </c>
      <c r="F1474" s="6">
        <v>29.528600000000001</v>
      </c>
      <c r="G1474" s="6">
        <v>29.260300000000001</v>
      </c>
      <c r="H1474" s="6">
        <v>29.366800000000001</v>
      </c>
      <c r="I1474" s="6">
        <v>28.901700000000002</v>
      </c>
      <c r="J1474" s="6">
        <v>29.145099999999999</v>
      </c>
      <c r="K1474" s="6">
        <v>29.372900000000001</v>
      </c>
      <c r="L1474" s="6">
        <v>29.467099999999999</v>
      </c>
      <c r="M1474" s="5" t="s">
        <v>2348</v>
      </c>
      <c r="N1474" s="5">
        <v>9</v>
      </c>
      <c r="O1474" s="5">
        <v>9</v>
      </c>
      <c r="P1474" s="5">
        <v>9</v>
      </c>
      <c r="Q1474" s="5">
        <v>26</v>
      </c>
      <c r="R1474" s="5">
        <v>26</v>
      </c>
      <c r="S1474" s="5">
        <v>26</v>
      </c>
      <c r="T1474" s="5">
        <v>48.274999999999999</v>
      </c>
      <c r="U1474" s="5">
        <v>0</v>
      </c>
      <c r="V1474" s="5">
        <v>7200900000</v>
      </c>
      <c r="W1474" s="5">
        <v>47</v>
      </c>
      <c r="X1474" s="5">
        <v>0.44143399999999999</v>
      </c>
      <c r="Y1474" s="5">
        <v>0.45360299999999998</v>
      </c>
      <c r="Z1474" s="5">
        <v>0.163546</v>
      </c>
      <c r="AA1474" s="5">
        <v>1.00305</v>
      </c>
      <c r="AB1474" s="5" t="s">
        <v>7972</v>
      </c>
      <c r="AC1474" s="7"/>
    </row>
    <row r="1475" spans="1:29" s="5" customFormat="1" x14ac:dyDescent="0.2">
      <c r="A1475" s="4" t="s">
        <v>693</v>
      </c>
      <c r="B1475" s="5" t="s">
        <v>692</v>
      </c>
      <c r="C1475" s="5" t="s">
        <v>690</v>
      </c>
      <c r="D1475" s="6">
        <v>0.16353400000000001</v>
      </c>
      <c r="E1475" s="5">
        <v>0.31418499999999999</v>
      </c>
      <c r="F1475" s="6">
        <v>29.095099999999999</v>
      </c>
      <c r="G1475" s="6">
        <v>29.160299999999999</v>
      </c>
      <c r="H1475" s="6">
        <v>28.9559</v>
      </c>
      <c r="I1475" s="6">
        <v>28.878499999999999</v>
      </c>
      <c r="J1475" s="6">
        <v>29.123799999999999</v>
      </c>
      <c r="K1475" s="6">
        <v>28.941700000000001</v>
      </c>
      <c r="L1475" s="6">
        <v>28.683599999999998</v>
      </c>
      <c r="M1475" s="5" t="s">
        <v>157</v>
      </c>
      <c r="N1475" s="5">
        <v>4</v>
      </c>
      <c r="O1475" s="5">
        <v>4</v>
      </c>
      <c r="P1475" s="5">
        <v>4</v>
      </c>
      <c r="Q1475" s="5">
        <v>31.4</v>
      </c>
      <c r="R1475" s="5">
        <v>31.4</v>
      </c>
      <c r="S1475" s="5">
        <v>31.4</v>
      </c>
      <c r="T1475" s="5">
        <v>17.393999999999998</v>
      </c>
      <c r="U1475" s="5">
        <v>0</v>
      </c>
      <c r="V1475" s="5">
        <v>6482300000</v>
      </c>
      <c r="W1475" s="5">
        <v>34</v>
      </c>
      <c r="X1475" s="5">
        <v>0.64466000000000001</v>
      </c>
      <c r="Y1475" s="5">
        <v>0.31418499999999999</v>
      </c>
      <c r="Z1475" s="5">
        <v>0.16353400000000001</v>
      </c>
      <c r="AA1475" s="5">
        <v>1.3781300000000001</v>
      </c>
      <c r="AB1475" s="5" t="s">
        <v>691</v>
      </c>
      <c r="AC1475" s="7"/>
    </row>
    <row r="1476" spans="1:29" s="5" customFormat="1" x14ac:dyDescent="0.2">
      <c r="A1476" s="4" t="s">
        <v>5143</v>
      </c>
      <c r="B1476" s="5" t="s">
        <v>5142</v>
      </c>
      <c r="C1476" s="5" t="s">
        <v>5141</v>
      </c>
      <c r="D1476" s="6">
        <v>0.16352</v>
      </c>
      <c r="E1476" s="5">
        <v>0.64583500000000005</v>
      </c>
      <c r="F1476" s="6">
        <v>24.679300000000001</v>
      </c>
      <c r="G1476" s="6">
        <v>24.1493</v>
      </c>
      <c r="H1476" s="6">
        <v>23.700900000000001</v>
      </c>
      <c r="I1476" s="6">
        <v>23.9299</v>
      </c>
      <c r="J1476" s="6">
        <v>24.218900000000001</v>
      </c>
      <c r="K1476" s="6">
        <v>23.771000000000001</v>
      </c>
      <c r="L1476" s="6">
        <v>24.132100000000001</v>
      </c>
      <c r="M1476" s="5" t="s">
        <v>5140</v>
      </c>
      <c r="N1476" s="5">
        <v>1</v>
      </c>
      <c r="O1476" s="5">
        <v>1</v>
      </c>
      <c r="P1476" s="5">
        <v>1</v>
      </c>
      <c r="Q1476" s="5">
        <v>2.4</v>
      </c>
      <c r="R1476" s="5">
        <v>2.4</v>
      </c>
      <c r="S1476" s="5">
        <v>2.4</v>
      </c>
      <c r="T1476" s="5">
        <v>52.863</v>
      </c>
      <c r="U1476" s="5">
        <v>2.1829E-4</v>
      </c>
      <c r="V1476" s="5">
        <v>188060000</v>
      </c>
      <c r="W1476" s="5">
        <v>7</v>
      </c>
      <c r="X1476" s="5">
        <v>0.24859400000000001</v>
      </c>
      <c r="Y1476" s="5">
        <v>0.64583500000000005</v>
      </c>
      <c r="Z1476" s="5">
        <v>0.16352</v>
      </c>
      <c r="AA1476" s="5">
        <v>0.61712900000000004</v>
      </c>
      <c r="AB1476" s="5" t="s">
        <v>5141</v>
      </c>
      <c r="AC1476" s="7"/>
    </row>
    <row r="1477" spans="1:29" s="5" customFormat="1" x14ac:dyDescent="0.2">
      <c r="A1477" s="4" t="s">
        <v>9984</v>
      </c>
      <c r="B1477" s="5" t="s">
        <v>9983</v>
      </c>
      <c r="C1477" s="5" t="s">
        <v>9982</v>
      </c>
      <c r="D1477" s="6">
        <v>0.163106</v>
      </c>
      <c r="E1477" s="5">
        <v>3.6538899999999999E-2</v>
      </c>
      <c r="F1477" s="6">
        <v>31.146000000000001</v>
      </c>
      <c r="G1477" s="6">
        <v>31.060500000000001</v>
      </c>
      <c r="H1477" s="6">
        <v>31.1249</v>
      </c>
      <c r="I1477" s="6">
        <v>30.927399999999999</v>
      </c>
      <c r="J1477" s="6">
        <v>31.0305</v>
      </c>
      <c r="K1477" s="6">
        <v>30.9331</v>
      </c>
      <c r="L1477" s="6">
        <v>30.898499999999999</v>
      </c>
      <c r="M1477" s="5" t="s">
        <v>9981</v>
      </c>
      <c r="N1477" s="5">
        <v>11</v>
      </c>
      <c r="O1477" s="5">
        <v>11</v>
      </c>
      <c r="P1477" s="5">
        <v>11</v>
      </c>
      <c r="Q1477" s="5">
        <v>45.7</v>
      </c>
      <c r="R1477" s="5">
        <v>45.7</v>
      </c>
      <c r="S1477" s="5">
        <v>45.7</v>
      </c>
      <c r="T1477" s="5">
        <v>24.975999999999999</v>
      </c>
      <c r="U1477" s="5">
        <v>0</v>
      </c>
      <c r="V1477" s="5">
        <v>24124000000</v>
      </c>
      <c r="W1477" s="5">
        <v>61</v>
      </c>
      <c r="X1477" s="5">
        <v>2.0105200000000001</v>
      </c>
      <c r="Y1477" s="5">
        <v>3.6538899999999999E-2</v>
      </c>
      <c r="Z1477" s="5">
        <v>0.163106</v>
      </c>
      <c r="AA1477" s="5">
        <v>4.0567099999999998</v>
      </c>
      <c r="AB1477" s="5" t="s">
        <v>9982</v>
      </c>
      <c r="AC1477" s="7"/>
    </row>
    <row r="1478" spans="1:29" s="5" customFormat="1" x14ac:dyDescent="0.2">
      <c r="A1478" s="4" t="s">
        <v>1179</v>
      </c>
      <c r="B1478" s="5" t="s">
        <v>1178</v>
      </c>
      <c r="C1478" s="5" t="s">
        <v>1176</v>
      </c>
      <c r="D1478" s="6">
        <v>0.163049</v>
      </c>
      <c r="E1478" s="5">
        <v>8.4769200000000003E-2</v>
      </c>
      <c r="F1478" s="6">
        <v>28.370799999999999</v>
      </c>
      <c r="G1478" s="6">
        <v>28.360800000000001</v>
      </c>
      <c r="H1478" s="6">
        <v>28.249400000000001</v>
      </c>
      <c r="I1478" s="6">
        <v>28.207799999999999</v>
      </c>
      <c r="J1478" s="6">
        <v>28.212800000000001</v>
      </c>
      <c r="K1478" s="6">
        <v>28.1936</v>
      </c>
      <c r="L1478" s="6">
        <v>28.041699999999999</v>
      </c>
      <c r="M1478" s="5" t="s">
        <v>1175</v>
      </c>
      <c r="N1478" s="5">
        <v>10</v>
      </c>
      <c r="O1478" s="5">
        <v>10</v>
      </c>
      <c r="P1478" s="5">
        <v>10</v>
      </c>
      <c r="Q1478" s="5">
        <v>20.7</v>
      </c>
      <c r="R1478" s="5">
        <v>20.7</v>
      </c>
      <c r="S1478" s="5">
        <v>20.7</v>
      </c>
      <c r="T1478" s="5">
        <v>67.567999999999998</v>
      </c>
      <c r="U1478" s="5">
        <v>0</v>
      </c>
      <c r="V1478" s="5">
        <v>3530200000</v>
      </c>
      <c r="W1478" s="5">
        <v>52</v>
      </c>
      <c r="X1478" s="5">
        <v>1.4169400000000001</v>
      </c>
      <c r="Y1478" s="5">
        <v>8.4769200000000003E-2</v>
      </c>
      <c r="Z1478" s="5">
        <v>0.163049</v>
      </c>
      <c r="AA1478" s="5">
        <v>2.7934600000000001</v>
      </c>
      <c r="AB1478" s="5" t="s">
        <v>1177</v>
      </c>
      <c r="AC1478" s="7"/>
    </row>
    <row r="1479" spans="1:29" s="5" customFormat="1" x14ac:dyDescent="0.2">
      <c r="A1479" s="4" t="s">
        <v>4475</v>
      </c>
      <c r="B1479" s="5" t="s">
        <v>4474</v>
      </c>
      <c r="C1479" s="5" t="s">
        <v>4473</v>
      </c>
      <c r="D1479" s="6">
        <v>0.16270599999999999</v>
      </c>
      <c r="E1479" s="5">
        <v>0.47538200000000003</v>
      </c>
      <c r="F1479" s="6">
        <v>25.882400000000001</v>
      </c>
      <c r="G1479" s="6">
        <v>26.127500000000001</v>
      </c>
      <c r="H1479" s="6">
        <v>25.885400000000001</v>
      </c>
      <c r="I1479" s="6">
        <v>25.643899999999999</v>
      </c>
      <c r="J1479" s="6">
        <v>25.5945</v>
      </c>
      <c r="K1479" s="6">
        <v>26.179099999999998</v>
      </c>
      <c r="L1479" s="6">
        <v>25.792100000000001</v>
      </c>
      <c r="M1479" s="5" t="s">
        <v>1647</v>
      </c>
      <c r="N1479" s="5">
        <v>2</v>
      </c>
      <c r="O1479" s="5">
        <v>2</v>
      </c>
      <c r="P1479" s="5">
        <v>2</v>
      </c>
      <c r="Q1479" s="5">
        <v>6.1</v>
      </c>
      <c r="R1479" s="5">
        <v>6.1</v>
      </c>
      <c r="S1479" s="5">
        <v>6.1</v>
      </c>
      <c r="T1479" s="5">
        <v>55.215000000000003</v>
      </c>
      <c r="U1479" s="5">
        <v>0</v>
      </c>
      <c r="V1479" s="5">
        <v>667320000</v>
      </c>
      <c r="W1479" s="5">
        <v>13</v>
      </c>
      <c r="X1479" s="5">
        <v>0.415219</v>
      </c>
      <c r="Y1479" s="5">
        <v>0.47538200000000003</v>
      </c>
      <c r="Z1479" s="5">
        <v>0.16270599999999999</v>
      </c>
      <c r="AA1479" s="5">
        <v>0.95290600000000003</v>
      </c>
      <c r="AB1479" s="5" t="s">
        <v>4473</v>
      </c>
      <c r="AC1479" s="7"/>
    </row>
    <row r="1480" spans="1:29" s="5" customFormat="1" x14ac:dyDescent="0.2">
      <c r="A1480" s="4" t="s">
        <v>6474</v>
      </c>
      <c r="B1480" s="5" t="s">
        <v>6473</v>
      </c>
      <c r="C1480" s="5" t="s">
        <v>6471</v>
      </c>
      <c r="D1480" s="6">
        <v>0.16269</v>
      </c>
      <c r="E1480" s="5">
        <v>0.190941</v>
      </c>
      <c r="F1480" s="6">
        <v>29.585999999999999</v>
      </c>
      <c r="G1480" s="6">
        <v>29.792200000000001</v>
      </c>
      <c r="H1480" s="6">
        <v>29.511199999999999</v>
      </c>
      <c r="I1480" s="6">
        <v>29.460799999999999</v>
      </c>
      <c r="J1480" s="6">
        <v>29.490600000000001</v>
      </c>
      <c r="K1480" s="6">
        <v>29.563500000000001</v>
      </c>
      <c r="L1480" s="6">
        <v>29.3535</v>
      </c>
      <c r="M1480" s="5" t="s">
        <v>6470</v>
      </c>
      <c r="N1480" s="5">
        <v>6</v>
      </c>
      <c r="O1480" s="5">
        <v>6</v>
      </c>
      <c r="P1480" s="5">
        <v>6</v>
      </c>
      <c r="Q1480" s="5">
        <v>29.8</v>
      </c>
      <c r="R1480" s="5">
        <v>29.8</v>
      </c>
      <c r="S1480" s="5">
        <v>29.8</v>
      </c>
      <c r="T1480" s="5">
        <v>21.614000000000001</v>
      </c>
      <c r="U1480" s="5">
        <v>0</v>
      </c>
      <c r="V1480" s="5">
        <v>8349600000</v>
      </c>
      <c r="W1480" s="5">
        <v>20</v>
      </c>
      <c r="X1480" s="5">
        <v>0.91699200000000003</v>
      </c>
      <c r="Y1480" s="5">
        <v>0.190941</v>
      </c>
      <c r="Z1480" s="5">
        <v>0.16269</v>
      </c>
      <c r="AA1480" s="5">
        <v>1.86582</v>
      </c>
      <c r="AB1480" s="5" t="s">
        <v>6472</v>
      </c>
      <c r="AC1480" s="7"/>
    </row>
    <row r="1481" spans="1:29" s="5" customFormat="1" x14ac:dyDescent="0.2">
      <c r="A1481" s="4" t="s">
        <v>7994</v>
      </c>
      <c r="B1481" s="5" t="s">
        <v>7993</v>
      </c>
      <c r="C1481" s="5" t="s">
        <v>7991</v>
      </c>
      <c r="D1481" s="6">
        <v>0.16263900000000001</v>
      </c>
      <c r="E1481" s="5">
        <v>4.9784000000000002E-2</v>
      </c>
      <c r="F1481" s="6">
        <v>34.611499999999999</v>
      </c>
      <c r="G1481" s="6">
        <v>34.702800000000003</v>
      </c>
      <c r="H1481" s="6">
        <v>34.589199999999998</v>
      </c>
      <c r="I1481" s="6">
        <v>34.438699999999997</v>
      </c>
      <c r="J1481" s="6">
        <v>34.438099999999999</v>
      </c>
      <c r="K1481" s="6">
        <v>34.559800000000003</v>
      </c>
      <c r="L1481" s="6">
        <v>34.450600000000001</v>
      </c>
      <c r="M1481" s="5" t="s">
        <v>7990</v>
      </c>
      <c r="N1481" s="5">
        <v>61</v>
      </c>
      <c r="O1481" s="5">
        <v>61</v>
      </c>
      <c r="P1481" s="5">
        <v>59</v>
      </c>
      <c r="Q1481" s="5">
        <v>66.400000000000006</v>
      </c>
      <c r="R1481" s="5">
        <v>66.400000000000006</v>
      </c>
      <c r="S1481" s="5">
        <v>64.599999999999994</v>
      </c>
      <c r="T1481" s="5">
        <v>92.468000000000004</v>
      </c>
      <c r="U1481" s="5">
        <v>0</v>
      </c>
      <c r="V1481" s="5">
        <v>271610000000</v>
      </c>
      <c r="W1481" s="5">
        <v>463</v>
      </c>
      <c r="X1481" s="5">
        <v>1.80071</v>
      </c>
      <c r="Y1481" s="5">
        <v>4.9784000000000002E-2</v>
      </c>
      <c r="Z1481" s="5">
        <v>0.16263900000000001</v>
      </c>
      <c r="AA1481" s="5">
        <v>3.5830899999999999</v>
      </c>
      <c r="AB1481" s="5" t="s">
        <v>7992</v>
      </c>
      <c r="AC1481" s="7"/>
    </row>
    <row r="1482" spans="1:29" s="5" customFormat="1" x14ac:dyDescent="0.2">
      <c r="A1482" s="4" t="s">
        <v>10140</v>
      </c>
      <c r="B1482" s="5" t="s">
        <v>10139</v>
      </c>
      <c r="C1482" s="5" t="s">
        <v>10138</v>
      </c>
      <c r="D1482" s="6">
        <v>0.16256499999999999</v>
      </c>
      <c r="E1482" s="5">
        <v>5.7079900000000003E-2</v>
      </c>
      <c r="F1482" s="6">
        <v>25.825800000000001</v>
      </c>
      <c r="G1482" s="6">
        <v>25.817299999999999</v>
      </c>
      <c r="H1482" s="6">
        <v>25.898599999999998</v>
      </c>
      <c r="I1482" s="6">
        <v>25.788699999999999</v>
      </c>
      <c r="J1482" s="6">
        <v>25.6647</v>
      </c>
      <c r="K1482" s="6">
        <v>25.613099999999999</v>
      </c>
      <c r="L1482" s="6">
        <v>25.6723</v>
      </c>
      <c r="M1482" s="5" t="s">
        <v>10137</v>
      </c>
      <c r="N1482" s="5">
        <v>2</v>
      </c>
      <c r="O1482" s="5">
        <v>2</v>
      </c>
      <c r="P1482" s="5">
        <v>2</v>
      </c>
      <c r="Q1482" s="5">
        <v>12.4</v>
      </c>
      <c r="R1482" s="5">
        <v>12.4</v>
      </c>
      <c r="S1482" s="5">
        <v>12.4</v>
      </c>
      <c r="T1482" s="5">
        <v>22.837</v>
      </c>
      <c r="U1482" s="5">
        <v>0</v>
      </c>
      <c r="V1482" s="5">
        <v>613350000</v>
      </c>
      <c r="W1482" s="5">
        <v>17</v>
      </c>
      <c r="X1482" s="5">
        <v>1.6806700000000001</v>
      </c>
      <c r="Y1482" s="5">
        <v>5.7079900000000003E-2</v>
      </c>
      <c r="Z1482" s="5">
        <v>0.16256499999999999</v>
      </c>
      <c r="AA1482" s="5">
        <v>3.3264200000000002</v>
      </c>
      <c r="AB1482" s="5" t="s">
        <v>10138</v>
      </c>
      <c r="AC1482" s="7"/>
    </row>
    <row r="1483" spans="1:29" s="5" customFormat="1" x14ac:dyDescent="0.2">
      <c r="A1483" s="4" t="s">
        <v>9592</v>
      </c>
      <c r="B1483" s="5" t="s">
        <v>9591</v>
      </c>
      <c r="C1483" s="5" t="s">
        <v>9589</v>
      </c>
      <c r="D1483" s="6">
        <v>0.16236999999999999</v>
      </c>
      <c r="E1483" s="5">
        <v>0.16392300000000001</v>
      </c>
      <c r="F1483" s="6">
        <v>28.967300000000002</v>
      </c>
      <c r="G1483" s="6">
        <v>28.936900000000001</v>
      </c>
      <c r="H1483" s="6">
        <v>29.123899999999999</v>
      </c>
      <c r="I1483" s="6">
        <v>28.764399999999998</v>
      </c>
      <c r="J1483" s="6">
        <v>28.824999999999999</v>
      </c>
      <c r="K1483" s="6">
        <v>28.7959</v>
      </c>
      <c r="L1483" s="6">
        <v>29.002700000000001</v>
      </c>
      <c r="N1483" s="5">
        <v>11</v>
      </c>
      <c r="O1483" s="5">
        <v>9</v>
      </c>
      <c r="P1483" s="5">
        <v>8</v>
      </c>
      <c r="Q1483" s="5">
        <v>26.2</v>
      </c>
      <c r="R1483" s="5">
        <v>20.7</v>
      </c>
      <c r="S1483" s="5">
        <v>17.8</v>
      </c>
      <c r="T1483" s="5">
        <v>34.341999999999999</v>
      </c>
      <c r="U1483" s="5">
        <v>0</v>
      </c>
      <c r="V1483" s="5">
        <v>5403600000</v>
      </c>
      <c r="W1483" s="5">
        <v>50</v>
      </c>
      <c r="X1483" s="5">
        <v>1.01373</v>
      </c>
      <c r="Y1483" s="5">
        <v>0.16392300000000001</v>
      </c>
      <c r="Z1483" s="5">
        <v>0.16236999999999999</v>
      </c>
      <c r="AA1483" s="5">
        <v>2.0398499999999999</v>
      </c>
      <c r="AB1483" s="5" t="s">
        <v>9590</v>
      </c>
      <c r="AC1483" s="7"/>
    </row>
    <row r="1484" spans="1:29" s="5" customFormat="1" x14ac:dyDescent="0.2">
      <c r="A1484" s="4" t="s">
        <v>6003</v>
      </c>
      <c r="B1484" s="5" t="s">
        <v>6002</v>
      </c>
      <c r="C1484" s="5" t="s">
        <v>6000</v>
      </c>
      <c r="D1484" s="6">
        <v>0.16223699999999999</v>
      </c>
      <c r="E1484" s="5">
        <v>0.15734300000000001</v>
      </c>
      <c r="F1484" s="6">
        <v>29.8504</v>
      </c>
      <c r="G1484" s="6">
        <v>29.837700000000002</v>
      </c>
      <c r="H1484" s="6">
        <v>29.752600000000001</v>
      </c>
      <c r="I1484" s="6">
        <v>29.822900000000001</v>
      </c>
      <c r="J1484" s="6">
        <v>29.594200000000001</v>
      </c>
      <c r="K1484" s="6">
        <v>29.653400000000001</v>
      </c>
      <c r="L1484" s="6">
        <v>29.5349</v>
      </c>
      <c r="M1484" s="5" t="s">
        <v>1592</v>
      </c>
      <c r="N1484" s="5">
        <v>20</v>
      </c>
      <c r="O1484" s="5">
        <v>18</v>
      </c>
      <c r="P1484" s="5">
        <v>18</v>
      </c>
      <c r="Q1484" s="5">
        <v>34.700000000000003</v>
      </c>
      <c r="R1484" s="5">
        <v>30.7</v>
      </c>
      <c r="S1484" s="5">
        <v>30.7</v>
      </c>
      <c r="T1484" s="5">
        <v>79.186999999999998</v>
      </c>
      <c r="U1484" s="5">
        <v>0</v>
      </c>
      <c r="V1484" s="5">
        <v>9666800000</v>
      </c>
      <c r="W1484" s="5">
        <v>73</v>
      </c>
      <c r="X1484" s="5">
        <v>1.03857</v>
      </c>
      <c r="Y1484" s="5">
        <v>0.15734300000000001</v>
      </c>
      <c r="Z1484" s="5">
        <v>0.16223699999999999</v>
      </c>
      <c r="AA1484" s="5">
        <v>2.0848</v>
      </c>
      <c r="AB1484" s="5" t="s">
        <v>6001</v>
      </c>
      <c r="AC1484" s="7"/>
    </row>
    <row r="1485" spans="1:29" s="5" customFormat="1" x14ac:dyDescent="0.2">
      <c r="A1485" s="4" t="s">
        <v>4783</v>
      </c>
      <c r="B1485" s="5" t="s">
        <v>4782</v>
      </c>
      <c r="C1485" s="5" t="s">
        <v>4781</v>
      </c>
      <c r="D1485" s="6">
        <v>0.16222900000000001</v>
      </c>
      <c r="E1485" s="5">
        <v>0.895204</v>
      </c>
      <c r="F1485" s="6">
        <v>22.131499999999999</v>
      </c>
      <c r="G1485" s="6">
        <v>25.116</v>
      </c>
      <c r="H1485" s="6">
        <v>25.0457</v>
      </c>
      <c r="I1485" s="6">
        <v>24.4373</v>
      </c>
      <c r="J1485" s="6">
        <v>23.749600000000001</v>
      </c>
      <c r="K1485" s="6">
        <v>23.597799999999999</v>
      </c>
      <c r="L1485" s="6">
        <v>23.9573</v>
      </c>
      <c r="N1485" s="5">
        <v>2</v>
      </c>
      <c r="O1485" s="5">
        <v>2</v>
      </c>
      <c r="P1485" s="5">
        <v>2</v>
      </c>
      <c r="Q1485" s="5">
        <v>2</v>
      </c>
      <c r="R1485" s="5">
        <v>2</v>
      </c>
      <c r="S1485" s="5">
        <v>2</v>
      </c>
      <c r="T1485" s="5">
        <v>108.86</v>
      </c>
      <c r="U1485" s="5">
        <v>1.4044999999999999E-3</v>
      </c>
      <c r="V1485" s="5">
        <v>100840000</v>
      </c>
      <c r="W1485" s="5">
        <v>6</v>
      </c>
      <c r="X1485" s="5">
        <v>6.7396200000000003E-2</v>
      </c>
      <c r="Y1485" s="5">
        <v>0.895204</v>
      </c>
      <c r="Z1485" s="5">
        <v>0.16222900000000001</v>
      </c>
      <c r="AA1485" s="5">
        <v>0.19070699999999999</v>
      </c>
      <c r="AB1485" s="5" t="s">
        <v>4781</v>
      </c>
      <c r="AC1485" s="7"/>
    </row>
    <row r="1486" spans="1:29" s="5" customFormat="1" x14ac:dyDescent="0.2">
      <c r="A1486" s="4" t="s">
        <v>18573</v>
      </c>
      <c r="B1486" s="5" t="s">
        <v>18572</v>
      </c>
      <c r="C1486" s="5" t="s">
        <v>18570</v>
      </c>
      <c r="D1486" s="6">
        <v>0.162186</v>
      </c>
      <c r="E1486" s="5">
        <v>0.37788699999999997</v>
      </c>
      <c r="F1486" s="6">
        <v>29.611499999999999</v>
      </c>
      <c r="G1486" s="6">
        <v>29.119900000000001</v>
      </c>
      <c r="H1486" s="6">
        <v>29.5992</v>
      </c>
      <c r="I1486" s="6">
        <v>29.238800000000001</v>
      </c>
      <c r="J1486" s="6">
        <v>29.2729</v>
      </c>
      <c r="K1486" s="6">
        <v>29.316500000000001</v>
      </c>
      <c r="L1486" s="6">
        <v>29.2971</v>
      </c>
      <c r="M1486" s="5" t="s">
        <v>18569</v>
      </c>
      <c r="N1486" s="5">
        <v>10</v>
      </c>
      <c r="O1486" s="5">
        <v>10</v>
      </c>
      <c r="P1486" s="5">
        <v>10</v>
      </c>
      <c r="Q1486" s="5">
        <v>38.200000000000003</v>
      </c>
      <c r="R1486" s="5">
        <v>38.200000000000003</v>
      </c>
      <c r="S1486" s="5">
        <v>38.200000000000003</v>
      </c>
      <c r="T1486" s="5">
        <v>35.776000000000003</v>
      </c>
      <c r="U1486" s="5">
        <v>0</v>
      </c>
      <c r="V1486" s="5">
        <v>7316100000</v>
      </c>
      <c r="W1486" s="5">
        <v>47</v>
      </c>
      <c r="X1486" s="5">
        <v>0.53875700000000004</v>
      </c>
      <c r="Y1486" s="5">
        <v>0.37788699999999997</v>
      </c>
      <c r="Z1486" s="5">
        <v>0.162186</v>
      </c>
      <c r="AA1486" s="5">
        <v>1.1851</v>
      </c>
      <c r="AB1486" s="5" t="s">
        <v>18571</v>
      </c>
      <c r="AC1486" s="7"/>
    </row>
    <row r="1487" spans="1:29" s="5" customFormat="1" x14ac:dyDescent="0.2">
      <c r="A1487" s="4" t="s">
        <v>12470</v>
      </c>
      <c r="B1487" s="5" t="s">
        <v>12469</v>
      </c>
      <c r="C1487" s="5" t="s">
        <v>12467</v>
      </c>
      <c r="D1487" s="6">
        <v>0.162161</v>
      </c>
      <c r="E1487" s="5">
        <v>0.262322</v>
      </c>
      <c r="F1487" s="6">
        <v>30.963699999999999</v>
      </c>
      <c r="G1487" s="6">
        <v>30.677</v>
      </c>
      <c r="H1487" s="6">
        <v>30.757300000000001</v>
      </c>
      <c r="I1487" s="6">
        <v>30.576899999999998</v>
      </c>
      <c r="J1487" s="6">
        <v>30.501899999999999</v>
      </c>
      <c r="K1487" s="6">
        <v>30.673500000000001</v>
      </c>
      <c r="L1487" s="6">
        <v>30.796399999999998</v>
      </c>
      <c r="M1487" s="5" t="s">
        <v>5334</v>
      </c>
      <c r="N1487" s="5">
        <v>28</v>
      </c>
      <c r="O1487" s="5">
        <v>28</v>
      </c>
      <c r="P1487" s="5">
        <v>23</v>
      </c>
      <c r="Q1487" s="5">
        <v>51</v>
      </c>
      <c r="R1487" s="5">
        <v>51</v>
      </c>
      <c r="S1487" s="5">
        <v>42.5</v>
      </c>
      <c r="T1487" s="5">
        <v>73.91</v>
      </c>
      <c r="U1487" s="5">
        <v>0</v>
      </c>
      <c r="V1487" s="5">
        <v>18822000000</v>
      </c>
      <c r="W1487" s="5">
        <v>172</v>
      </c>
      <c r="X1487" s="5">
        <v>0.747116</v>
      </c>
      <c r="Y1487" s="5">
        <v>0.262322</v>
      </c>
      <c r="Z1487" s="5">
        <v>0.162161</v>
      </c>
      <c r="AA1487" s="5">
        <v>1.5621400000000001</v>
      </c>
      <c r="AB1487" s="5" t="s">
        <v>12468</v>
      </c>
      <c r="AC1487" s="7"/>
    </row>
    <row r="1488" spans="1:29" s="5" customFormat="1" x14ac:dyDescent="0.2">
      <c r="A1488" s="4" t="s">
        <v>10</v>
      </c>
      <c r="B1488" s="5" t="s">
        <v>9</v>
      </c>
      <c r="C1488" s="5" t="s">
        <v>7</v>
      </c>
      <c r="D1488" s="6">
        <v>0.162138</v>
      </c>
      <c r="E1488" s="5">
        <v>0.35842400000000002</v>
      </c>
      <c r="F1488" s="6">
        <v>27.4693</v>
      </c>
      <c r="G1488" s="6">
        <v>27.2714</v>
      </c>
      <c r="H1488" s="6">
        <v>27.2317</v>
      </c>
      <c r="I1488" s="6">
        <v>27.4057</v>
      </c>
      <c r="J1488" s="6">
        <v>26.963699999999999</v>
      </c>
      <c r="K1488" s="6">
        <v>27.056699999999999</v>
      </c>
      <c r="L1488" s="6">
        <v>27.222000000000001</v>
      </c>
      <c r="N1488" s="5">
        <v>7</v>
      </c>
      <c r="O1488" s="5">
        <v>7</v>
      </c>
      <c r="P1488" s="5">
        <v>7</v>
      </c>
      <c r="Q1488" s="5">
        <v>12</v>
      </c>
      <c r="R1488" s="5">
        <v>12</v>
      </c>
      <c r="S1488" s="5">
        <v>12</v>
      </c>
      <c r="T1488" s="5">
        <v>66.388999999999996</v>
      </c>
      <c r="U1488" s="5">
        <v>0</v>
      </c>
      <c r="V1488" s="5">
        <v>1619500000</v>
      </c>
      <c r="W1488" s="5">
        <v>32</v>
      </c>
      <c r="X1488" s="5">
        <v>0.57038500000000003</v>
      </c>
      <c r="Y1488" s="5">
        <v>0.35842400000000002</v>
      </c>
      <c r="Z1488" s="5">
        <v>0.162138</v>
      </c>
      <c r="AA1488" s="5">
        <v>1.24318</v>
      </c>
      <c r="AB1488" s="5" t="s">
        <v>8</v>
      </c>
      <c r="AC1488" s="7"/>
    </row>
    <row r="1489" spans="1:29" s="5" customFormat="1" x14ac:dyDescent="0.2">
      <c r="A1489" s="4" t="s">
        <v>17201</v>
      </c>
      <c r="B1489" s="5" t="s">
        <v>17200</v>
      </c>
      <c r="C1489" s="5" t="s">
        <v>17199</v>
      </c>
      <c r="D1489" s="6">
        <v>0.16206699999999999</v>
      </c>
      <c r="E1489" s="5">
        <v>0.38970399999999999</v>
      </c>
      <c r="F1489" s="6">
        <v>24.0945</v>
      </c>
      <c r="G1489" s="6">
        <v>24.165600000000001</v>
      </c>
      <c r="H1489" s="6">
        <v>24.3643</v>
      </c>
      <c r="I1489" s="6">
        <v>24.018899999999999</v>
      </c>
      <c r="J1489" s="6">
        <v>23.763999999999999</v>
      </c>
      <c r="K1489" s="6">
        <v>24.225100000000001</v>
      </c>
      <c r="L1489" s="6">
        <v>24.176200000000001</v>
      </c>
      <c r="N1489" s="5">
        <v>2</v>
      </c>
      <c r="O1489" s="5">
        <v>2</v>
      </c>
      <c r="P1489" s="5">
        <v>2</v>
      </c>
      <c r="Q1489" s="5">
        <v>16.7</v>
      </c>
      <c r="R1489" s="5">
        <v>16.7</v>
      </c>
      <c r="S1489" s="5">
        <v>16.7</v>
      </c>
      <c r="T1489" s="5">
        <v>17.068000000000001</v>
      </c>
      <c r="U1489" s="5">
        <v>1.9794000000000001E-3</v>
      </c>
      <c r="V1489" s="5">
        <v>185970000</v>
      </c>
      <c r="W1489" s="5">
        <v>3</v>
      </c>
      <c r="X1489" s="5">
        <v>0.52317499999999995</v>
      </c>
      <c r="Y1489" s="5">
        <v>0.38970399999999999</v>
      </c>
      <c r="Z1489" s="5">
        <v>0.16206699999999999</v>
      </c>
      <c r="AA1489" s="5">
        <v>1.15632</v>
      </c>
      <c r="AB1489" s="5" t="s">
        <v>17199</v>
      </c>
      <c r="AC1489" s="7"/>
    </row>
    <row r="1490" spans="1:29" s="5" customFormat="1" x14ac:dyDescent="0.2">
      <c r="A1490" s="4" t="s">
        <v>20287</v>
      </c>
      <c r="B1490" s="5" t="s">
        <v>20286</v>
      </c>
      <c r="C1490" s="5" t="s">
        <v>20285</v>
      </c>
      <c r="D1490" s="6">
        <v>0.16200400000000001</v>
      </c>
      <c r="E1490" s="5">
        <v>0.38474799999999998</v>
      </c>
      <c r="F1490" s="6">
        <v>26.363099999999999</v>
      </c>
      <c r="G1490" s="6">
        <v>26.520800000000001</v>
      </c>
      <c r="H1490" s="6">
        <v>26.170200000000001</v>
      </c>
      <c r="I1490" s="6">
        <v>26.3658</v>
      </c>
      <c r="J1490" s="6">
        <v>26.259399999999999</v>
      </c>
      <c r="K1490" s="6">
        <v>26.200700000000001</v>
      </c>
      <c r="L1490" s="6">
        <v>25.9316</v>
      </c>
      <c r="M1490" s="5" t="s">
        <v>3894</v>
      </c>
      <c r="N1490" s="5">
        <v>2</v>
      </c>
      <c r="O1490" s="5">
        <v>2</v>
      </c>
      <c r="P1490" s="5">
        <v>2</v>
      </c>
      <c r="Q1490" s="5">
        <v>14.9</v>
      </c>
      <c r="R1490" s="5">
        <v>14.9</v>
      </c>
      <c r="S1490" s="5">
        <v>14.9</v>
      </c>
      <c r="T1490" s="5">
        <v>19.661000000000001</v>
      </c>
      <c r="U1490" s="5">
        <v>0</v>
      </c>
      <c r="V1490" s="5">
        <v>846140000</v>
      </c>
      <c r="W1490" s="5">
        <v>6</v>
      </c>
      <c r="X1490" s="5">
        <v>0.530721</v>
      </c>
      <c r="Y1490" s="5">
        <v>0.38474799999999998</v>
      </c>
      <c r="Z1490" s="5">
        <v>0.16200400000000001</v>
      </c>
      <c r="AA1490" s="5">
        <v>1.1702699999999999</v>
      </c>
      <c r="AB1490" s="5" t="s">
        <v>20285</v>
      </c>
      <c r="AC1490" s="7"/>
    </row>
    <row r="1491" spans="1:29" s="5" customFormat="1" x14ac:dyDescent="0.2">
      <c r="A1491" s="4" t="s">
        <v>7216</v>
      </c>
      <c r="B1491" s="5" t="s">
        <v>7215</v>
      </c>
      <c r="C1491" s="5" t="s">
        <v>7213</v>
      </c>
      <c r="D1491" s="6">
        <v>0.16189700000000001</v>
      </c>
      <c r="E1491" s="5">
        <v>0.52259</v>
      </c>
      <c r="F1491" s="6">
        <v>25.123200000000001</v>
      </c>
      <c r="G1491" s="6">
        <v>24.8811</v>
      </c>
      <c r="H1491" s="6">
        <v>24.601199999999999</v>
      </c>
      <c r="I1491" s="6">
        <v>24.547699999999999</v>
      </c>
      <c r="J1491" s="6">
        <v>24.985700000000001</v>
      </c>
      <c r="K1491" s="6">
        <v>24.4695</v>
      </c>
      <c r="L1491" s="6">
        <v>24.823699999999999</v>
      </c>
      <c r="M1491" s="5" t="s">
        <v>2482</v>
      </c>
      <c r="N1491" s="5">
        <v>3</v>
      </c>
      <c r="O1491" s="5">
        <v>3</v>
      </c>
      <c r="P1491" s="5">
        <v>3</v>
      </c>
      <c r="Q1491" s="5">
        <v>4.8</v>
      </c>
      <c r="R1491" s="5">
        <v>4.8</v>
      </c>
      <c r="S1491" s="5">
        <v>4.8</v>
      </c>
      <c r="T1491" s="5">
        <v>80.058000000000007</v>
      </c>
      <c r="U1491" s="5">
        <v>0</v>
      </c>
      <c r="V1491" s="5">
        <v>340370000</v>
      </c>
      <c r="W1491" s="5">
        <v>8</v>
      </c>
      <c r="X1491" s="5">
        <v>0.36333300000000002</v>
      </c>
      <c r="Y1491" s="5">
        <v>0.52259</v>
      </c>
      <c r="Z1491" s="5">
        <v>0.16189700000000001</v>
      </c>
      <c r="AA1491" s="5">
        <v>0.851877</v>
      </c>
      <c r="AB1491" s="5" t="s">
        <v>7214</v>
      </c>
      <c r="AC1491" s="7"/>
    </row>
    <row r="1492" spans="1:29" s="5" customFormat="1" x14ac:dyDescent="0.2">
      <c r="A1492" s="4" t="s">
        <v>8530</v>
      </c>
      <c r="B1492" s="5" t="s">
        <v>8529</v>
      </c>
      <c r="C1492" s="5" t="s">
        <v>8527</v>
      </c>
      <c r="D1492" s="6">
        <v>0.161804</v>
      </c>
      <c r="E1492" s="5">
        <v>0.336752</v>
      </c>
      <c r="F1492" s="6">
        <v>26.068899999999999</v>
      </c>
      <c r="G1492" s="6">
        <v>26.3734</v>
      </c>
      <c r="H1492" s="6">
        <v>26.0092</v>
      </c>
      <c r="I1492" s="6">
        <v>26.1007</v>
      </c>
      <c r="J1492" s="6">
        <v>26.0764</v>
      </c>
      <c r="K1492" s="6">
        <v>25.976500000000001</v>
      </c>
      <c r="L1492" s="6">
        <v>25.801300000000001</v>
      </c>
      <c r="M1492" s="5" t="s">
        <v>1455</v>
      </c>
      <c r="N1492" s="5">
        <v>4</v>
      </c>
      <c r="O1492" s="5">
        <v>4</v>
      </c>
      <c r="P1492" s="5">
        <v>4</v>
      </c>
      <c r="Q1492" s="5">
        <v>10.199999999999999</v>
      </c>
      <c r="R1492" s="5">
        <v>10.199999999999999</v>
      </c>
      <c r="S1492" s="5">
        <v>10.199999999999999</v>
      </c>
      <c r="T1492" s="5">
        <v>47.862000000000002</v>
      </c>
      <c r="U1492" s="5">
        <v>0</v>
      </c>
      <c r="V1492" s="5">
        <v>724590000</v>
      </c>
      <c r="W1492" s="5">
        <v>19</v>
      </c>
      <c r="X1492" s="5">
        <v>0.60419699999999998</v>
      </c>
      <c r="Y1492" s="5">
        <v>0.336752</v>
      </c>
      <c r="Z1492" s="5">
        <v>0.161804</v>
      </c>
      <c r="AA1492" s="5">
        <v>1.3048299999999999</v>
      </c>
      <c r="AB1492" s="5" t="s">
        <v>8528</v>
      </c>
      <c r="AC1492" s="7"/>
    </row>
    <row r="1493" spans="1:29" s="5" customFormat="1" x14ac:dyDescent="0.2">
      <c r="A1493" s="4" t="s">
        <v>10218</v>
      </c>
      <c r="B1493" s="5" t="s">
        <v>10217</v>
      </c>
      <c r="C1493" s="5" t="s">
        <v>10216</v>
      </c>
      <c r="D1493" s="6">
        <v>0.16170499999999999</v>
      </c>
      <c r="E1493" s="5">
        <v>0.30149100000000001</v>
      </c>
      <c r="F1493" s="6">
        <v>27.224299999999999</v>
      </c>
      <c r="G1493" s="6">
        <v>26.820599999999999</v>
      </c>
      <c r="H1493" s="6">
        <v>26.876100000000001</v>
      </c>
      <c r="I1493" s="6">
        <v>26.852799999999998</v>
      </c>
      <c r="J1493" s="6">
        <v>26.855899999999998</v>
      </c>
      <c r="K1493" s="6">
        <v>26.7057</v>
      </c>
      <c r="L1493" s="6">
        <v>26.833300000000001</v>
      </c>
      <c r="M1493" s="5" t="s">
        <v>10215</v>
      </c>
      <c r="N1493" s="5">
        <v>6</v>
      </c>
      <c r="O1493" s="5">
        <v>6</v>
      </c>
      <c r="P1493" s="5">
        <v>6</v>
      </c>
      <c r="Q1493" s="5">
        <v>17.3</v>
      </c>
      <c r="R1493" s="5">
        <v>17.3</v>
      </c>
      <c r="S1493" s="5">
        <v>17.3</v>
      </c>
      <c r="T1493" s="5">
        <v>37.643000000000001</v>
      </c>
      <c r="U1493" s="5">
        <v>0</v>
      </c>
      <c r="V1493" s="5">
        <v>1333800000</v>
      </c>
      <c r="W1493" s="5">
        <v>27</v>
      </c>
      <c r="X1493" s="5">
        <v>0.66803400000000002</v>
      </c>
      <c r="Y1493" s="5">
        <v>0.30149100000000001</v>
      </c>
      <c r="Z1493" s="5">
        <v>0.16170499999999999</v>
      </c>
      <c r="AA1493" s="5">
        <v>1.42028</v>
      </c>
      <c r="AB1493" s="5" t="s">
        <v>10216</v>
      </c>
      <c r="AC1493" s="7"/>
    </row>
    <row r="1494" spans="1:29" s="5" customFormat="1" x14ac:dyDescent="0.2">
      <c r="A1494" s="4" t="s">
        <v>9033</v>
      </c>
      <c r="B1494" s="5" t="s">
        <v>9032</v>
      </c>
      <c r="C1494" s="5" t="s">
        <v>9031</v>
      </c>
      <c r="D1494" s="6">
        <v>0.16156200000000001</v>
      </c>
      <c r="E1494" s="5">
        <v>2.5856500000000001E-2</v>
      </c>
      <c r="F1494" s="6">
        <v>32.837800000000001</v>
      </c>
      <c r="G1494" s="6">
        <v>32.926499999999997</v>
      </c>
      <c r="H1494" s="6">
        <v>32.854599999999998</v>
      </c>
      <c r="I1494" s="6">
        <v>32.727499999999999</v>
      </c>
      <c r="J1494" s="6">
        <v>32.741300000000003</v>
      </c>
      <c r="K1494" s="6">
        <v>32.727600000000002</v>
      </c>
      <c r="L1494" s="6">
        <v>32.6492</v>
      </c>
      <c r="M1494" s="5" t="s">
        <v>5466</v>
      </c>
      <c r="N1494" s="5">
        <v>22</v>
      </c>
      <c r="O1494" s="5">
        <v>22</v>
      </c>
      <c r="P1494" s="5">
        <v>21</v>
      </c>
      <c r="Q1494" s="5">
        <v>57.5</v>
      </c>
      <c r="R1494" s="5">
        <v>57.5</v>
      </c>
      <c r="S1494" s="5">
        <v>56</v>
      </c>
      <c r="T1494" s="5">
        <v>52.645000000000003</v>
      </c>
      <c r="U1494" s="5">
        <v>0</v>
      </c>
      <c r="V1494" s="5">
        <v>81202000000</v>
      </c>
      <c r="W1494" s="5">
        <v>194</v>
      </c>
      <c r="X1494" s="5">
        <v>2.30965</v>
      </c>
      <c r="Y1494" s="5">
        <v>2.5856500000000001E-2</v>
      </c>
      <c r="Z1494" s="5">
        <v>0.16156200000000001</v>
      </c>
      <c r="AA1494" s="5">
        <v>4.7958100000000004</v>
      </c>
      <c r="AB1494" s="5" t="s">
        <v>9031</v>
      </c>
      <c r="AC1494" s="7"/>
    </row>
    <row r="1495" spans="1:29" s="5" customFormat="1" x14ac:dyDescent="0.2">
      <c r="A1495" s="4" t="s">
        <v>11423</v>
      </c>
      <c r="B1495" s="5" t="s">
        <v>11422</v>
      </c>
      <c r="C1495" s="5" t="s">
        <v>11420</v>
      </c>
      <c r="D1495" s="6">
        <v>0.16153899999999999</v>
      </c>
      <c r="E1495" s="5">
        <v>0.48278100000000002</v>
      </c>
      <c r="F1495" s="6">
        <v>32.378399999999999</v>
      </c>
      <c r="G1495" s="6">
        <v>32.077300000000001</v>
      </c>
      <c r="H1495" s="6">
        <v>32.616999999999997</v>
      </c>
      <c r="I1495" s="6">
        <v>32.089399999999998</v>
      </c>
      <c r="J1495" s="6">
        <v>32.103999999999999</v>
      </c>
      <c r="K1495" s="6">
        <v>32.11</v>
      </c>
      <c r="L1495" s="6">
        <v>32.480800000000002</v>
      </c>
      <c r="M1495" s="5" t="s">
        <v>11419</v>
      </c>
      <c r="N1495" s="5">
        <v>24</v>
      </c>
      <c r="O1495" s="5">
        <v>24</v>
      </c>
      <c r="P1495" s="5">
        <v>24</v>
      </c>
      <c r="Q1495" s="5">
        <v>59</v>
      </c>
      <c r="R1495" s="5">
        <v>59</v>
      </c>
      <c r="S1495" s="5">
        <v>59</v>
      </c>
      <c r="T1495" s="5">
        <v>57.292999999999999</v>
      </c>
      <c r="U1495" s="5">
        <v>0</v>
      </c>
      <c r="V1495" s="5">
        <v>57362000000</v>
      </c>
      <c r="W1495" s="5">
        <v>215</v>
      </c>
      <c r="X1495" s="5">
        <v>0.40710299999999999</v>
      </c>
      <c r="Y1495" s="5">
        <v>0.48278100000000002</v>
      </c>
      <c r="Z1495" s="5">
        <v>0.16153899999999999</v>
      </c>
      <c r="AA1495" s="5">
        <v>0.93726799999999999</v>
      </c>
      <c r="AB1495" s="5" t="s">
        <v>11421</v>
      </c>
      <c r="AC1495" s="7"/>
    </row>
    <row r="1496" spans="1:29" s="5" customFormat="1" x14ac:dyDescent="0.2">
      <c r="A1496" s="4" t="s">
        <v>15885</v>
      </c>
      <c r="B1496" s="5" t="s">
        <v>15884</v>
      </c>
      <c r="C1496" s="5" t="s">
        <v>15882</v>
      </c>
      <c r="D1496" s="6">
        <v>0.161463</v>
      </c>
      <c r="E1496" s="5">
        <v>0.27339200000000002</v>
      </c>
      <c r="F1496" s="6">
        <v>32.474499999999999</v>
      </c>
      <c r="G1496" s="6">
        <v>32.605200000000004</v>
      </c>
      <c r="H1496" s="6">
        <v>32.503300000000003</v>
      </c>
      <c r="I1496" s="6">
        <v>32.476900000000001</v>
      </c>
      <c r="J1496" s="6">
        <v>32.474600000000002</v>
      </c>
      <c r="K1496" s="6">
        <v>32.397300000000001</v>
      </c>
      <c r="L1496" s="6">
        <v>32.116199999999999</v>
      </c>
      <c r="N1496" s="5">
        <v>18</v>
      </c>
      <c r="O1496" s="5">
        <v>18</v>
      </c>
      <c r="P1496" s="5">
        <v>18</v>
      </c>
      <c r="Q1496" s="5">
        <v>9.6</v>
      </c>
      <c r="R1496" s="5">
        <v>9.6</v>
      </c>
      <c r="S1496" s="5">
        <v>9.6</v>
      </c>
      <c r="T1496" s="5">
        <v>229.48</v>
      </c>
      <c r="U1496" s="5">
        <v>0</v>
      </c>
      <c r="V1496" s="5">
        <v>61705000000</v>
      </c>
      <c r="W1496" s="5">
        <v>71</v>
      </c>
      <c r="X1496" s="5">
        <v>0.72273600000000005</v>
      </c>
      <c r="Y1496" s="5">
        <v>0.27339200000000002</v>
      </c>
      <c r="Z1496" s="5">
        <v>0.161463</v>
      </c>
      <c r="AA1496" s="5">
        <v>1.5185</v>
      </c>
      <c r="AB1496" s="5" t="s">
        <v>15883</v>
      </c>
      <c r="AC1496" s="7"/>
    </row>
    <row r="1497" spans="1:29" s="5" customFormat="1" x14ac:dyDescent="0.2">
      <c r="A1497" s="4" t="s">
        <v>16928</v>
      </c>
      <c r="B1497" s="5" t="s">
        <v>16927</v>
      </c>
      <c r="C1497" s="5" t="s">
        <v>16925</v>
      </c>
      <c r="D1497" s="6">
        <v>0.16145200000000001</v>
      </c>
      <c r="E1497" s="5">
        <v>0.37674999999999997</v>
      </c>
      <c r="F1497" s="6">
        <v>26.704599999999999</v>
      </c>
      <c r="G1497" s="6">
        <v>27.088799999999999</v>
      </c>
      <c r="H1497" s="6">
        <v>26.748200000000001</v>
      </c>
      <c r="I1497" s="6">
        <v>26.677700000000002</v>
      </c>
      <c r="J1497" s="6">
        <v>26.796700000000001</v>
      </c>
      <c r="K1497" s="6">
        <v>26.7958</v>
      </c>
      <c r="L1497" s="6">
        <v>26.472799999999999</v>
      </c>
      <c r="N1497" s="5">
        <v>13</v>
      </c>
      <c r="O1497" s="5">
        <v>8</v>
      </c>
      <c r="P1497" s="5">
        <v>8</v>
      </c>
      <c r="Q1497" s="5">
        <v>18.2</v>
      </c>
      <c r="R1497" s="5">
        <v>12.6</v>
      </c>
      <c r="S1497" s="5">
        <v>12.6</v>
      </c>
      <c r="T1497" s="5">
        <v>73.652000000000001</v>
      </c>
      <c r="U1497" s="5">
        <v>0</v>
      </c>
      <c r="V1497" s="5">
        <v>1225900000</v>
      </c>
      <c r="W1497" s="5">
        <v>26</v>
      </c>
      <c r="X1497" s="5">
        <v>0.54023500000000002</v>
      </c>
      <c r="Y1497" s="5">
        <v>0.37674999999999997</v>
      </c>
      <c r="Z1497" s="5">
        <v>0.16145200000000001</v>
      </c>
      <c r="AA1497" s="5">
        <v>1.1878200000000001</v>
      </c>
      <c r="AB1497" s="5" t="s">
        <v>16926</v>
      </c>
      <c r="AC1497" s="7"/>
    </row>
    <row r="1498" spans="1:29" s="5" customFormat="1" x14ac:dyDescent="0.2">
      <c r="A1498" s="4" t="s">
        <v>1985</v>
      </c>
      <c r="B1498" s="5" t="s">
        <v>1984</v>
      </c>
      <c r="C1498" s="5" t="s">
        <v>1983</v>
      </c>
      <c r="D1498" s="6">
        <v>0.16126699999999999</v>
      </c>
      <c r="E1498" s="5">
        <v>0.27738200000000002</v>
      </c>
      <c r="F1498" s="6">
        <v>28.754999999999999</v>
      </c>
      <c r="G1498" s="6">
        <v>28.3874</v>
      </c>
      <c r="H1498" s="6">
        <v>28.65</v>
      </c>
      <c r="I1498" s="6">
        <v>28.311900000000001</v>
      </c>
      <c r="J1498" s="6">
        <v>28.4129</v>
      </c>
      <c r="K1498" s="6">
        <v>28.511199999999999</v>
      </c>
      <c r="L1498" s="6">
        <v>28.508800000000001</v>
      </c>
      <c r="M1498" s="5" t="s">
        <v>1982</v>
      </c>
      <c r="N1498" s="5">
        <v>9</v>
      </c>
      <c r="O1498" s="5">
        <v>9</v>
      </c>
      <c r="P1498" s="5">
        <v>9</v>
      </c>
      <c r="Q1498" s="5">
        <v>32.799999999999997</v>
      </c>
      <c r="R1498" s="5">
        <v>32.799999999999997</v>
      </c>
      <c r="S1498" s="5">
        <v>32.799999999999997</v>
      </c>
      <c r="T1498" s="5">
        <v>46.460999999999999</v>
      </c>
      <c r="U1498" s="5">
        <v>0</v>
      </c>
      <c r="V1498" s="5">
        <v>4033300000</v>
      </c>
      <c r="W1498" s="5">
        <v>25</v>
      </c>
      <c r="X1498" s="5">
        <v>0.71429500000000001</v>
      </c>
      <c r="Y1498" s="5">
        <v>0.27738200000000002</v>
      </c>
      <c r="Z1498" s="5">
        <v>0.16126699999999999</v>
      </c>
      <c r="AA1498" s="5">
        <v>1.5033700000000001</v>
      </c>
      <c r="AB1498" s="5" t="s">
        <v>1983</v>
      </c>
      <c r="AC1498" s="7"/>
    </row>
    <row r="1499" spans="1:29" s="5" customFormat="1" x14ac:dyDescent="0.2">
      <c r="A1499" s="4" t="s">
        <v>16744</v>
      </c>
      <c r="B1499" s="5" t="s">
        <v>16743</v>
      </c>
      <c r="C1499" s="5" t="s">
        <v>16742</v>
      </c>
      <c r="D1499" s="6">
        <v>0.16106400000000001</v>
      </c>
      <c r="E1499" s="5">
        <v>0.366836</v>
      </c>
      <c r="F1499" s="6">
        <v>26.257000000000001</v>
      </c>
      <c r="G1499" s="6">
        <v>26.237300000000001</v>
      </c>
      <c r="H1499" s="6">
        <v>26.328700000000001</v>
      </c>
      <c r="I1499" s="6">
        <v>25.909300000000002</v>
      </c>
      <c r="J1499" s="6">
        <v>26.3672</v>
      </c>
      <c r="K1499" s="6">
        <v>26.2254</v>
      </c>
      <c r="L1499" s="6">
        <v>25.9513</v>
      </c>
      <c r="M1499" s="5" t="s">
        <v>2832</v>
      </c>
      <c r="N1499" s="5">
        <v>7</v>
      </c>
      <c r="O1499" s="5">
        <v>7</v>
      </c>
      <c r="P1499" s="5">
        <v>7</v>
      </c>
      <c r="Q1499" s="5">
        <v>27</v>
      </c>
      <c r="R1499" s="5">
        <v>27</v>
      </c>
      <c r="S1499" s="5">
        <v>27</v>
      </c>
      <c r="T1499" s="5">
        <v>34.308</v>
      </c>
      <c r="U1499" s="5">
        <v>0</v>
      </c>
      <c r="V1499" s="5">
        <v>799170000</v>
      </c>
      <c r="W1499" s="5">
        <v>21</v>
      </c>
      <c r="X1499" s="5">
        <v>0.55747000000000002</v>
      </c>
      <c r="Y1499" s="5">
        <v>0.366836</v>
      </c>
      <c r="Z1499" s="5">
        <v>0.16106400000000001</v>
      </c>
      <c r="AA1499" s="5">
        <v>1.2195199999999999</v>
      </c>
      <c r="AB1499" s="5" t="s">
        <v>16742</v>
      </c>
      <c r="AC1499" s="7"/>
    </row>
    <row r="1500" spans="1:29" s="5" customFormat="1" x14ac:dyDescent="0.2">
      <c r="A1500" s="4" t="s">
        <v>14784</v>
      </c>
      <c r="B1500" s="5" t="s">
        <v>14783</v>
      </c>
      <c r="C1500" s="5" t="s">
        <v>14782</v>
      </c>
      <c r="D1500" s="6">
        <v>0.161022</v>
      </c>
      <c r="E1500" s="5">
        <v>0.42143199999999997</v>
      </c>
      <c r="F1500" s="6">
        <v>28.042100000000001</v>
      </c>
      <c r="G1500" s="6">
        <v>28.510899999999999</v>
      </c>
      <c r="H1500" s="6">
        <v>28.3218</v>
      </c>
      <c r="I1500" s="6">
        <v>28.273700000000002</v>
      </c>
      <c r="J1500" s="6">
        <v>28.026900000000001</v>
      </c>
      <c r="K1500" s="6">
        <v>28.263100000000001</v>
      </c>
      <c r="L1500" s="6">
        <v>27.958600000000001</v>
      </c>
      <c r="M1500" s="5" t="s">
        <v>5237</v>
      </c>
      <c r="N1500" s="5">
        <v>13</v>
      </c>
      <c r="O1500" s="5">
        <v>13</v>
      </c>
      <c r="P1500" s="5">
        <v>13</v>
      </c>
      <c r="Q1500" s="5">
        <v>20.100000000000001</v>
      </c>
      <c r="R1500" s="5">
        <v>20.100000000000001</v>
      </c>
      <c r="S1500" s="5">
        <v>20.100000000000001</v>
      </c>
      <c r="T1500" s="5">
        <v>81.835999999999999</v>
      </c>
      <c r="U1500" s="5">
        <v>0</v>
      </c>
      <c r="V1500" s="5">
        <v>3315900000</v>
      </c>
      <c r="W1500" s="5">
        <v>41</v>
      </c>
      <c r="X1500" s="5">
        <v>0.48357299999999998</v>
      </c>
      <c r="Y1500" s="5">
        <v>0.42143199999999997</v>
      </c>
      <c r="Z1500" s="5">
        <v>0.161022</v>
      </c>
      <c r="AA1500" s="5">
        <v>1.0825800000000001</v>
      </c>
      <c r="AB1500" s="5" t="s">
        <v>14782</v>
      </c>
      <c r="AC1500" s="7"/>
    </row>
    <row r="1501" spans="1:29" s="5" customFormat="1" x14ac:dyDescent="0.2">
      <c r="A1501" s="4" t="s">
        <v>9633</v>
      </c>
      <c r="B1501" s="5" t="s">
        <v>9632</v>
      </c>
      <c r="C1501" s="5" t="s">
        <v>9630</v>
      </c>
      <c r="D1501" s="6">
        <v>0.160909</v>
      </c>
      <c r="E1501" s="5">
        <v>0.141518</v>
      </c>
      <c r="F1501" s="6">
        <v>31.311399999999999</v>
      </c>
      <c r="G1501" s="6">
        <v>31.5228</v>
      </c>
      <c r="H1501" s="6">
        <v>31.3904</v>
      </c>
      <c r="I1501" s="6">
        <v>31.3735</v>
      </c>
      <c r="J1501" s="6">
        <v>31.220300000000002</v>
      </c>
      <c r="K1501" s="6">
        <v>31.2257</v>
      </c>
      <c r="L1501" s="6">
        <v>31.169599999999999</v>
      </c>
      <c r="M1501" s="5" t="s">
        <v>9629</v>
      </c>
      <c r="N1501" s="5">
        <v>15</v>
      </c>
      <c r="O1501" s="5">
        <v>15</v>
      </c>
      <c r="P1501" s="5">
        <v>14</v>
      </c>
      <c r="Q1501" s="5">
        <v>61.8</v>
      </c>
      <c r="R1501" s="5">
        <v>61.8</v>
      </c>
      <c r="S1501" s="5">
        <v>55.5</v>
      </c>
      <c r="T1501" s="5">
        <v>22.225000000000001</v>
      </c>
      <c r="U1501" s="5">
        <v>0</v>
      </c>
      <c r="V1501" s="5">
        <v>28739000000</v>
      </c>
      <c r="W1501" s="5">
        <v>102</v>
      </c>
      <c r="X1501" s="5">
        <v>1.1004</v>
      </c>
      <c r="Y1501" s="5">
        <v>0.141518</v>
      </c>
      <c r="Z1501" s="5">
        <v>0.160909</v>
      </c>
      <c r="AA1501" s="5">
        <v>2.1973400000000001</v>
      </c>
      <c r="AB1501" s="5" t="s">
        <v>9631</v>
      </c>
      <c r="AC1501" s="7"/>
    </row>
    <row r="1502" spans="1:29" s="5" customFormat="1" x14ac:dyDescent="0.2">
      <c r="A1502" s="4" t="s">
        <v>13769</v>
      </c>
      <c r="B1502" s="5" t="s">
        <v>13768</v>
      </c>
      <c r="C1502" s="5" t="s">
        <v>13766</v>
      </c>
      <c r="D1502" s="6">
        <v>0.16064100000000001</v>
      </c>
      <c r="E1502" s="5">
        <v>0.52914700000000003</v>
      </c>
      <c r="F1502" s="6">
        <v>26.892700000000001</v>
      </c>
      <c r="G1502" s="6">
        <v>27.1477</v>
      </c>
      <c r="H1502" s="6">
        <v>26.8919</v>
      </c>
      <c r="I1502" s="6">
        <v>27.012599999999999</v>
      </c>
      <c r="J1502" s="6">
        <v>26.6999</v>
      </c>
      <c r="K1502" s="6">
        <v>27.1065</v>
      </c>
      <c r="L1502" s="6">
        <v>26.4483</v>
      </c>
      <c r="N1502" s="5">
        <v>5</v>
      </c>
      <c r="O1502" s="5">
        <v>5</v>
      </c>
      <c r="P1502" s="5">
        <v>5</v>
      </c>
      <c r="Q1502" s="5">
        <v>40.9</v>
      </c>
      <c r="R1502" s="5">
        <v>40.9</v>
      </c>
      <c r="S1502" s="5">
        <v>40.9</v>
      </c>
      <c r="T1502" s="5">
        <v>17.218</v>
      </c>
      <c r="U1502" s="5">
        <v>0</v>
      </c>
      <c r="V1502" s="5">
        <v>1319300000</v>
      </c>
      <c r="W1502" s="5">
        <v>17</v>
      </c>
      <c r="X1502" s="5">
        <v>0.35612199999999999</v>
      </c>
      <c r="Y1502" s="5">
        <v>0.52914700000000003</v>
      </c>
      <c r="Z1502" s="5">
        <v>0.16064100000000001</v>
      </c>
      <c r="AA1502" s="5">
        <v>0.83762400000000004</v>
      </c>
      <c r="AB1502" s="5" t="s">
        <v>13767</v>
      </c>
      <c r="AC1502" s="7"/>
    </row>
    <row r="1503" spans="1:29" s="5" customFormat="1" x14ac:dyDescent="0.2">
      <c r="A1503" s="4" t="s">
        <v>4719</v>
      </c>
      <c r="B1503" s="5" t="s">
        <v>4718</v>
      </c>
      <c r="C1503" s="5" t="s">
        <v>4717</v>
      </c>
      <c r="D1503" s="6">
        <v>0.16053600000000001</v>
      </c>
      <c r="E1503" s="5">
        <v>0.74553400000000003</v>
      </c>
      <c r="F1503" s="6">
        <v>22.9512</v>
      </c>
      <c r="G1503" s="6">
        <v>23.086600000000001</v>
      </c>
      <c r="H1503" s="6">
        <v>22.791699999999999</v>
      </c>
      <c r="I1503" s="6">
        <v>21.942299999999999</v>
      </c>
      <c r="J1503" s="6">
        <v>22.837399999999999</v>
      </c>
      <c r="K1503" s="6">
        <v>22.971900000000002</v>
      </c>
      <c r="L1503" s="6">
        <v>23.378699999999998</v>
      </c>
      <c r="N1503" s="5">
        <v>2</v>
      </c>
      <c r="O1503" s="5">
        <v>2</v>
      </c>
      <c r="P1503" s="5">
        <v>2</v>
      </c>
      <c r="Q1503" s="5">
        <v>4.8</v>
      </c>
      <c r="R1503" s="5">
        <v>4.8</v>
      </c>
      <c r="S1503" s="5">
        <v>4.8</v>
      </c>
      <c r="T1503" s="5">
        <v>44.621000000000002</v>
      </c>
      <c r="U1503" s="5">
        <v>2.5144999999999998E-3</v>
      </c>
      <c r="V1503" s="5">
        <v>83341000</v>
      </c>
      <c r="W1503" s="5">
        <v>2</v>
      </c>
      <c r="X1503" s="5">
        <v>0.16833799999999999</v>
      </c>
      <c r="Y1503" s="5">
        <v>0.74553400000000003</v>
      </c>
      <c r="Z1503" s="5">
        <v>0.16053600000000001</v>
      </c>
      <c r="AA1503" s="5">
        <v>0.43945499999999998</v>
      </c>
      <c r="AB1503" s="5" t="s">
        <v>4717</v>
      </c>
      <c r="AC1503" s="7"/>
    </row>
    <row r="1504" spans="1:29" s="5" customFormat="1" x14ac:dyDescent="0.2">
      <c r="A1504" s="4" t="s">
        <v>13065</v>
      </c>
      <c r="B1504" s="5" t="s">
        <v>13064</v>
      </c>
      <c r="C1504" s="5" t="s">
        <v>13063</v>
      </c>
      <c r="D1504" s="6">
        <v>0.160439</v>
      </c>
      <c r="E1504" s="5">
        <v>0.16887099999999999</v>
      </c>
      <c r="F1504" s="6">
        <v>25.895800000000001</v>
      </c>
      <c r="G1504" s="6">
        <v>25.926500000000001</v>
      </c>
      <c r="H1504" s="6">
        <v>25.7666</v>
      </c>
      <c r="I1504" s="6">
        <v>25.750499999999999</v>
      </c>
      <c r="J1504" s="6">
        <v>25.835699999999999</v>
      </c>
      <c r="K1504" s="6">
        <v>25.567299999999999</v>
      </c>
      <c r="L1504" s="6">
        <v>25.656600000000001</v>
      </c>
      <c r="M1504" s="5" t="s">
        <v>13062</v>
      </c>
      <c r="N1504" s="5">
        <v>3</v>
      </c>
      <c r="O1504" s="5">
        <v>3</v>
      </c>
      <c r="P1504" s="5">
        <v>3</v>
      </c>
      <c r="Q1504" s="5">
        <v>8.5</v>
      </c>
      <c r="R1504" s="5">
        <v>8.5</v>
      </c>
      <c r="S1504" s="5">
        <v>8.5</v>
      </c>
      <c r="T1504" s="5">
        <v>52.024999999999999</v>
      </c>
      <c r="U1504" s="5">
        <v>2.1824999999999999E-4</v>
      </c>
      <c r="V1504" s="5">
        <v>597820000</v>
      </c>
      <c r="W1504" s="5">
        <v>11</v>
      </c>
      <c r="X1504" s="5">
        <v>0.99472700000000003</v>
      </c>
      <c r="Y1504" s="5">
        <v>0.16887099999999999</v>
      </c>
      <c r="Z1504" s="5">
        <v>0.160439</v>
      </c>
      <c r="AA1504" s="5">
        <v>2.0055399999999999</v>
      </c>
      <c r="AB1504" s="5" t="s">
        <v>13063</v>
      </c>
      <c r="AC1504" s="7"/>
    </row>
    <row r="1505" spans="1:29" s="5" customFormat="1" x14ac:dyDescent="0.2">
      <c r="A1505" s="4" t="s">
        <v>9261</v>
      </c>
      <c r="B1505" s="5" t="s">
        <v>9260</v>
      </c>
      <c r="C1505" s="5" t="s">
        <v>9259</v>
      </c>
      <c r="D1505" s="6">
        <v>0.16015699999999999</v>
      </c>
      <c r="E1505" s="5">
        <v>0.32755400000000001</v>
      </c>
      <c r="F1505" s="6">
        <v>28.612400000000001</v>
      </c>
      <c r="G1505" s="6">
        <v>28.748200000000001</v>
      </c>
      <c r="H1505" s="6">
        <v>29.0031</v>
      </c>
      <c r="I1505" s="6">
        <v>28.587299999999999</v>
      </c>
      <c r="J1505" s="6">
        <v>28.625399999999999</v>
      </c>
      <c r="K1505" s="6">
        <v>28.503699999999998</v>
      </c>
      <c r="L1505" s="6">
        <v>28.794599999999999</v>
      </c>
      <c r="N1505" s="5">
        <v>1</v>
      </c>
      <c r="O1505" s="5">
        <v>1</v>
      </c>
      <c r="P1505" s="5">
        <v>1</v>
      </c>
      <c r="Q1505" s="5">
        <v>1.7</v>
      </c>
      <c r="R1505" s="5">
        <v>1.7</v>
      </c>
      <c r="S1505" s="5">
        <v>1.7</v>
      </c>
      <c r="T1505" s="5">
        <v>64.066000000000003</v>
      </c>
      <c r="U1505" s="5">
        <v>2.1115000000000001E-4</v>
      </c>
      <c r="V1505" s="5">
        <v>4675600000</v>
      </c>
      <c r="W1505" s="5">
        <v>7</v>
      </c>
      <c r="X1505" s="5">
        <v>0.62017100000000003</v>
      </c>
      <c r="Y1505" s="5">
        <v>0.32755400000000001</v>
      </c>
      <c r="Z1505" s="5">
        <v>0.16015699999999999</v>
      </c>
      <c r="AA1505" s="5">
        <v>1.3338300000000001</v>
      </c>
      <c r="AB1505" s="5" t="s">
        <v>9259</v>
      </c>
      <c r="AC1505" s="7"/>
    </row>
    <row r="1506" spans="1:29" s="5" customFormat="1" x14ac:dyDescent="0.2">
      <c r="A1506" s="4" t="s">
        <v>10574</v>
      </c>
      <c r="B1506" s="5" t="s">
        <v>10573</v>
      </c>
      <c r="C1506" s="5" t="s">
        <v>10571</v>
      </c>
      <c r="D1506" s="6">
        <v>0.159832</v>
      </c>
      <c r="E1506" s="5">
        <v>0.43677199999999999</v>
      </c>
      <c r="F1506" s="6">
        <v>30.5869</v>
      </c>
      <c r="G1506" s="6">
        <v>30.9117</v>
      </c>
      <c r="H1506" s="6">
        <v>30.517700000000001</v>
      </c>
      <c r="I1506" s="6">
        <v>30.793700000000001</v>
      </c>
      <c r="J1506" s="6">
        <v>30.464300000000001</v>
      </c>
      <c r="K1506" s="6">
        <v>30.446899999999999</v>
      </c>
      <c r="L1506" s="6">
        <v>30.344100000000001</v>
      </c>
      <c r="N1506" s="5">
        <v>8</v>
      </c>
      <c r="O1506" s="5">
        <v>8</v>
      </c>
      <c r="P1506" s="5">
        <v>8</v>
      </c>
      <c r="Q1506" s="5">
        <v>32.799999999999997</v>
      </c>
      <c r="R1506" s="5">
        <v>32.799999999999997</v>
      </c>
      <c r="S1506" s="5">
        <v>32.799999999999997</v>
      </c>
      <c r="T1506" s="5">
        <v>27.978000000000002</v>
      </c>
      <c r="U1506" s="5">
        <v>0</v>
      </c>
      <c r="V1506" s="5">
        <v>17158000000</v>
      </c>
      <c r="W1506" s="5">
        <v>49</v>
      </c>
      <c r="X1506" s="5">
        <v>0.46073900000000001</v>
      </c>
      <c r="Y1506" s="5">
        <v>0.43677199999999999</v>
      </c>
      <c r="Z1506" s="5">
        <v>0.159832</v>
      </c>
      <c r="AA1506" s="5">
        <v>1.0396300000000001</v>
      </c>
      <c r="AB1506" s="5" t="s">
        <v>10572</v>
      </c>
      <c r="AC1506" s="7"/>
    </row>
    <row r="1507" spans="1:29" s="5" customFormat="1" x14ac:dyDescent="0.2">
      <c r="A1507" s="4" t="s">
        <v>6518</v>
      </c>
      <c r="B1507" s="5" t="s">
        <v>6517</v>
      </c>
      <c r="C1507" s="5" t="s">
        <v>6516</v>
      </c>
      <c r="D1507" s="6">
        <v>0.159748</v>
      </c>
      <c r="E1507" s="5">
        <v>0.70072800000000002</v>
      </c>
      <c r="F1507" s="6">
        <v>22.7453</v>
      </c>
      <c r="G1507" s="6">
        <v>23.741099999999999</v>
      </c>
      <c r="H1507" s="6">
        <v>23.439599999999999</v>
      </c>
      <c r="I1507" s="6">
        <v>23.231200000000001</v>
      </c>
      <c r="J1507" s="6">
        <v>22.758400000000002</v>
      </c>
      <c r="K1507" s="6">
        <v>23.510400000000001</v>
      </c>
      <c r="L1507" s="6">
        <v>23.095600000000001</v>
      </c>
      <c r="M1507" s="5" t="s">
        <v>4161</v>
      </c>
      <c r="N1507" s="5">
        <v>2</v>
      </c>
      <c r="O1507" s="5">
        <v>2</v>
      </c>
      <c r="P1507" s="5">
        <v>2</v>
      </c>
      <c r="Q1507" s="5">
        <v>1.4</v>
      </c>
      <c r="R1507" s="5">
        <v>1.4</v>
      </c>
      <c r="S1507" s="5">
        <v>1.4</v>
      </c>
      <c r="T1507" s="5">
        <v>152.93</v>
      </c>
      <c r="U1507" s="5">
        <v>9.8919000000000003E-3</v>
      </c>
      <c r="V1507" s="5">
        <v>99149000</v>
      </c>
      <c r="W1507" s="5">
        <v>7</v>
      </c>
      <c r="X1507" s="5">
        <v>0.20317499999999999</v>
      </c>
      <c r="Y1507" s="5">
        <v>0.70072800000000002</v>
      </c>
      <c r="Z1507" s="5">
        <v>0.159748</v>
      </c>
      <c r="AA1507" s="5">
        <v>0.51829700000000001</v>
      </c>
      <c r="AB1507" s="5" t="s">
        <v>6516</v>
      </c>
      <c r="AC1507" s="7"/>
    </row>
    <row r="1508" spans="1:29" s="5" customFormat="1" x14ac:dyDescent="0.2">
      <c r="A1508" s="4" t="s">
        <v>19375</v>
      </c>
      <c r="B1508" s="5" t="s">
        <v>19374</v>
      </c>
      <c r="C1508" s="5" t="s">
        <v>19372</v>
      </c>
      <c r="D1508" s="6">
        <v>0.15966900000000001</v>
      </c>
      <c r="E1508" s="5">
        <v>0.245756</v>
      </c>
      <c r="F1508" s="6">
        <v>26.298500000000001</v>
      </c>
      <c r="G1508" s="6">
        <v>26.152899999999999</v>
      </c>
      <c r="H1508" s="6">
        <v>26.3187</v>
      </c>
      <c r="I1508" s="6">
        <v>26.0425</v>
      </c>
      <c r="J1508" s="6">
        <v>26.064499999999999</v>
      </c>
      <c r="K1508" s="6">
        <v>25.969200000000001</v>
      </c>
      <c r="L1508" s="6">
        <v>26.311800000000002</v>
      </c>
      <c r="M1508" s="5" t="s">
        <v>19371</v>
      </c>
      <c r="N1508" s="5">
        <v>5</v>
      </c>
      <c r="O1508" s="5">
        <v>5</v>
      </c>
      <c r="P1508" s="5">
        <v>5</v>
      </c>
      <c r="Q1508" s="5">
        <v>8.6</v>
      </c>
      <c r="R1508" s="5">
        <v>8.6</v>
      </c>
      <c r="S1508" s="5">
        <v>8.6</v>
      </c>
      <c r="T1508" s="5">
        <v>80.409000000000006</v>
      </c>
      <c r="U1508" s="5">
        <v>0</v>
      </c>
      <c r="V1508" s="5">
        <v>817200000</v>
      </c>
      <c r="W1508" s="5">
        <v>20</v>
      </c>
      <c r="X1508" s="5">
        <v>0.781806</v>
      </c>
      <c r="Y1508" s="5">
        <v>0.245756</v>
      </c>
      <c r="Z1508" s="5">
        <v>0.15966900000000001</v>
      </c>
      <c r="AA1508" s="5">
        <v>1.62416</v>
      </c>
      <c r="AB1508" s="5" t="s">
        <v>19373</v>
      </c>
      <c r="AC1508" s="7"/>
    </row>
    <row r="1509" spans="1:29" s="5" customFormat="1" x14ac:dyDescent="0.2">
      <c r="A1509" s="4" t="s">
        <v>19944</v>
      </c>
      <c r="B1509" s="5" t="s">
        <v>19943</v>
      </c>
      <c r="C1509" s="5" t="s">
        <v>19942</v>
      </c>
      <c r="D1509" s="6">
        <v>0.15925900000000001</v>
      </c>
      <c r="E1509" s="5">
        <v>0.32305200000000001</v>
      </c>
      <c r="F1509" s="6">
        <v>27.0624</v>
      </c>
      <c r="G1509" s="6">
        <v>27.009499999999999</v>
      </c>
      <c r="H1509" s="6">
        <v>27.425000000000001</v>
      </c>
      <c r="I1509" s="6">
        <v>26.956299999999999</v>
      </c>
      <c r="J1509" s="6">
        <v>27.078600000000002</v>
      </c>
      <c r="K1509" s="6">
        <v>26.927499999999998</v>
      </c>
      <c r="L1509" s="6">
        <v>27.063099999999999</v>
      </c>
      <c r="M1509" s="5" t="s">
        <v>15119</v>
      </c>
      <c r="N1509" s="5">
        <v>8</v>
      </c>
      <c r="O1509" s="5">
        <v>8</v>
      </c>
      <c r="P1509" s="5">
        <v>8</v>
      </c>
      <c r="Q1509" s="5">
        <v>7</v>
      </c>
      <c r="R1509" s="5">
        <v>7</v>
      </c>
      <c r="S1509" s="5">
        <v>7</v>
      </c>
      <c r="T1509" s="5">
        <v>138.66</v>
      </c>
      <c r="U1509" s="5">
        <v>0</v>
      </c>
      <c r="V1509" s="5">
        <v>1511900000</v>
      </c>
      <c r="W1509" s="5">
        <v>18</v>
      </c>
      <c r="X1509" s="5">
        <v>0.62845300000000004</v>
      </c>
      <c r="Y1509" s="5">
        <v>0.32305200000000001</v>
      </c>
      <c r="Z1509" s="5">
        <v>0.15925900000000001</v>
      </c>
      <c r="AA1509" s="5">
        <v>1.34883</v>
      </c>
      <c r="AB1509" s="5" t="s">
        <v>19942</v>
      </c>
      <c r="AC1509" s="7"/>
    </row>
    <row r="1510" spans="1:29" s="5" customFormat="1" x14ac:dyDescent="0.2">
      <c r="A1510" s="4" t="s">
        <v>3260</v>
      </c>
      <c r="B1510" s="5" t="s">
        <v>20613</v>
      </c>
      <c r="C1510" s="5" t="s">
        <v>20612</v>
      </c>
      <c r="D1510" s="6">
        <v>0.15922700000000001</v>
      </c>
      <c r="E1510" s="5">
        <v>0.34714800000000001</v>
      </c>
      <c r="F1510" s="6">
        <v>30.923999999999999</v>
      </c>
      <c r="G1510" s="6">
        <v>31.3627</v>
      </c>
      <c r="H1510" s="6">
        <v>31.111899999999999</v>
      </c>
      <c r="I1510" s="6">
        <v>31.076799999999999</v>
      </c>
      <c r="J1510" s="6">
        <v>31.008199999999999</v>
      </c>
      <c r="K1510" s="6">
        <v>30.993500000000001</v>
      </c>
      <c r="L1510" s="6">
        <v>30.816099999999999</v>
      </c>
      <c r="N1510" s="5">
        <v>11</v>
      </c>
      <c r="O1510" s="5">
        <v>11</v>
      </c>
      <c r="P1510" s="5">
        <v>2</v>
      </c>
      <c r="Q1510" s="5">
        <v>52.8</v>
      </c>
      <c r="R1510" s="5">
        <v>52.8</v>
      </c>
      <c r="S1510" s="5">
        <v>9.1999999999999993</v>
      </c>
      <c r="T1510" s="5">
        <v>33.331000000000003</v>
      </c>
      <c r="U1510" s="5">
        <v>0</v>
      </c>
      <c r="V1510" s="5">
        <v>23687000000</v>
      </c>
      <c r="W1510" s="5">
        <v>85</v>
      </c>
      <c r="X1510" s="5">
        <v>0.58709599999999995</v>
      </c>
      <c r="Y1510" s="5">
        <v>0.34714800000000001</v>
      </c>
      <c r="Z1510" s="5">
        <v>0.15922700000000001</v>
      </c>
      <c r="AA1510" s="5">
        <v>1.2737000000000001</v>
      </c>
      <c r="AB1510" s="5" t="s">
        <v>20612</v>
      </c>
      <c r="AC1510" s="7"/>
    </row>
    <row r="1511" spans="1:29" s="5" customFormat="1" x14ac:dyDescent="0.2">
      <c r="A1511" s="4" t="s">
        <v>5834</v>
      </c>
      <c r="B1511" s="5" t="s">
        <v>5833</v>
      </c>
      <c r="C1511" s="5" t="s">
        <v>5831</v>
      </c>
      <c r="D1511" s="6">
        <v>0.159223</v>
      </c>
      <c r="E1511" s="5">
        <v>2.3757299999999999E-2</v>
      </c>
      <c r="F1511" s="6">
        <v>30.220199999999998</v>
      </c>
      <c r="G1511" s="6">
        <v>30.290099999999999</v>
      </c>
      <c r="H1511" s="6">
        <v>30.266400000000001</v>
      </c>
      <c r="I1511" s="6">
        <v>30.119299999999999</v>
      </c>
      <c r="J1511" s="6">
        <v>30.139800000000001</v>
      </c>
      <c r="K1511" s="6">
        <v>30.101199999999999</v>
      </c>
      <c r="L1511" s="6">
        <v>30.038399999999999</v>
      </c>
      <c r="M1511" s="5" t="s">
        <v>157</v>
      </c>
      <c r="N1511" s="5">
        <v>20</v>
      </c>
      <c r="O1511" s="5">
        <v>20</v>
      </c>
      <c r="P1511" s="5">
        <v>20</v>
      </c>
      <c r="Q1511" s="5">
        <v>45.1</v>
      </c>
      <c r="R1511" s="5">
        <v>45.1</v>
      </c>
      <c r="S1511" s="5">
        <v>45.1</v>
      </c>
      <c r="T1511" s="5">
        <v>57.192999999999998</v>
      </c>
      <c r="U1511" s="5">
        <v>0</v>
      </c>
      <c r="V1511" s="5">
        <v>12581000000</v>
      </c>
      <c r="W1511" s="5">
        <v>107</v>
      </c>
      <c r="X1511" s="5">
        <v>2.4319099999999998</v>
      </c>
      <c r="Y1511" s="5">
        <v>2.3757299999999999E-2</v>
      </c>
      <c r="Z1511" s="5">
        <v>0.159223</v>
      </c>
      <c r="AA1511" s="5">
        <v>5.1226000000000003</v>
      </c>
      <c r="AB1511" s="5" t="s">
        <v>5832</v>
      </c>
      <c r="AC1511" s="7"/>
    </row>
    <row r="1512" spans="1:29" s="5" customFormat="1" x14ac:dyDescent="0.2">
      <c r="A1512" s="4" t="s">
        <v>13012</v>
      </c>
      <c r="B1512" s="5" t="s">
        <v>13011</v>
      </c>
      <c r="C1512" s="5" t="s">
        <v>13009</v>
      </c>
      <c r="D1512" s="6">
        <v>0.159165</v>
      </c>
      <c r="E1512" s="5">
        <v>0.12897900000000001</v>
      </c>
      <c r="F1512" s="6">
        <v>31.8264</v>
      </c>
      <c r="G1512" s="6">
        <v>31.939900000000002</v>
      </c>
      <c r="H1512" s="6">
        <v>31.934100000000001</v>
      </c>
      <c r="I1512" s="6">
        <v>31.626200000000001</v>
      </c>
      <c r="J1512" s="6">
        <v>31.687899999999999</v>
      </c>
      <c r="K1512" s="6">
        <v>31.862400000000001</v>
      </c>
      <c r="L1512" s="6">
        <v>31.787299999999998</v>
      </c>
      <c r="M1512" s="5" t="s">
        <v>13008</v>
      </c>
      <c r="N1512" s="5">
        <v>16</v>
      </c>
      <c r="O1512" s="5">
        <v>16</v>
      </c>
      <c r="P1512" s="5">
        <v>15</v>
      </c>
      <c r="Q1512" s="5">
        <v>51.2</v>
      </c>
      <c r="R1512" s="5">
        <v>51.2</v>
      </c>
      <c r="S1512" s="5">
        <v>48.5</v>
      </c>
      <c r="T1512" s="5">
        <v>36.091000000000001</v>
      </c>
      <c r="U1512" s="5">
        <v>0</v>
      </c>
      <c r="V1512" s="5">
        <v>40422000000</v>
      </c>
      <c r="W1512" s="5">
        <v>139</v>
      </c>
      <c r="X1512" s="5">
        <v>1.15622</v>
      </c>
      <c r="Y1512" s="5">
        <v>0.12897900000000001</v>
      </c>
      <c r="Z1512" s="5">
        <v>0.159165</v>
      </c>
      <c r="AA1512" s="5">
        <v>2.29982</v>
      </c>
      <c r="AB1512" s="5" t="s">
        <v>13010</v>
      </c>
      <c r="AC1512" s="7"/>
    </row>
    <row r="1513" spans="1:29" s="5" customFormat="1" x14ac:dyDescent="0.2">
      <c r="A1513" s="4" t="s">
        <v>15043</v>
      </c>
      <c r="B1513" s="5" t="s">
        <v>15042</v>
      </c>
      <c r="C1513" s="5" t="s">
        <v>15041</v>
      </c>
      <c r="D1513" s="6">
        <v>0.159113</v>
      </c>
      <c r="E1513" s="5">
        <v>7.40677E-2</v>
      </c>
      <c r="F1513" s="6">
        <v>27.868200000000002</v>
      </c>
      <c r="G1513" s="6">
        <v>27.672799999999999</v>
      </c>
      <c r="H1513" s="6">
        <v>27.766500000000001</v>
      </c>
      <c r="I1513" s="6">
        <v>27.653600000000001</v>
      </c>
      <c r="J1513" s="6">
        <v>27.549199999999999</v>
      </c>
      <c r="K1513" s="6">
        <v>27.608699999999999</v>
      </c>
      <c r="L1513" s="6">
        <v>27.628799999999998</v>
      </c>
      <c r="N1513" s="5">
        <v>6</v>
      </c>
      <c r="O1513" s="5">
        <v>6</v>
      </c>
      <c r="P1513" s="5">
        <v>6</v>
      </c>
      <c r="Q1513" s="5">
        <v>20.2</v>
      </c>
      <c r="R1513" s="5">
        <v>20.2</v>
      </c>
      <c r="S1513" s="5">
        <v>20.2</v>
      </c>
      <c r="T1513" s="5">
        <v>40.14</v>
      </c>
      <c r="U1513" s="5">
        <v>0</v>
      </c>
      <c r="V1513" s="5">
        <v>2268900000</v>
      </c>
      <c r="W1513" s="5">
        <v>27</v>
      </c>
      <c r="X1513" s="5">
        <v>1.4925900000000001</v>
      </c>
      <c r="Y1513" s="5">
        <v>7.40677E-2</v>
      </c>
      <c r="Z1513" s="5">
        <v>0.159113</v>
      </c>
      <c r="AA1513" s="5">
        <v>2.9424000000000001</v>
      </c>
      <c r="AB1513" s="5" t="s">
        <v>15041</v>
      </c>
      <c r="AC1513" s="7"/>
    </row>
    <row r="1514" spans="1:29" s="5" customFormat="1" x14ac:dyDescent="0.2">
      <c r="A1514" s="4" t="s">
        <v>5867</v>
      </c>
      <c r="B1514" s="5" t="s">
        <v>5866</v>
      </c>
      <c r="C1514" s="5" t="s">
        <v>5865</v>
      </c>
      <c r="D1514" s="6">
        <v>0.15903</v>
      </c>
      <c r="E1514" s="5">
        <v>8.9570999999999998E-2</v>
      </c>
      <c r="F1514" s="6">
        <v>25.8811</v>
      </c>
      <c r="G1514" s="6">
        <v>25.845300000000002</v>
      </c>
      <c r="H1514" s="6">
        <v>25.857900000000001</v>
      </c>
      <c r="I1514" s="6">
        <v>25.705500000000001</v>
      </c>
      <c r="J1514" s="6">
        <v>25.7454</v>
      </c>
      <c r="K1514" s="6">
        <v>25.7926</v>
      </c>
      <c r="L1514" s="6">
        <v>25.566099999999999</v>
      </c>
      <c r="M1514" s="5" t="s">
        <v>5864</v>
      </c>
      <c r="N1514" s="5">
        <v>3</v>
      </c>
      <c r="O1514" s="5">
        <v>3</v>
      </c>
      <c r="P1514" s="5">
        <v>3</v>
      </c>
      <c r="Q1514" s="5">
        <v>40.799999999999997</v>
      </c>
      <c r="R1514" s="5">
        <v>40.799999999999997</v>
      </c>
      <c r="S1514" s="5">
        <v>40.799999999999997</v>
      </c>
      <c r="T1514" s="5">
        <v>8.7858000000000001</v>
      </c>
      <c r="U1514" s="5">
        <v>2.1767999999999999E-4</v>
      </c>
      <c r="V1514" s="5">
        <v>612500000</v>
      </c>
      <c r="W1514" s="5">
        <v>14</v>
      </c>
      <c r="X1514" s="5">
        <v>1.38036</v>
      </c>
      <c r="Y1514" s="5">
        <v>8.9570999999999998E-2</v>
      </c>
      <c r="Z1514" s="5">
        <v>0.15903</v>
      </c>
      <c r="AA1514" s="5">
        <v>2.7224699999999999</v>
      </c>
      <c r="AB1514" s="5" t="s">
        <v>5865</v>
      </c>
      <c r="AC1514" s="7"/>
    </row>
    <row r="1515" spans="1:29" s="5" customFormat="1" x14ac:dyDescent="0.2">
      <c r="A1515" s="4" t="s">
        <v>16574</v>
      </c>
      <c r="B1515" s="5" t="s">
        <v>16573</v>
      </c>
      <c r="C1515" s="5" t="s">
        <v>16571</v>
      </c>
      <c r="D1515" s="6">
        <v>0.15869900000000001</v>
      </c>
      <c r="E1515" s="5">
        <v>2.80866E-2</v>
      </c>
      <c r="F1515" s="6">
        <v>31.376300000000001</v>
      </c>
      <c r="G1515" s="6">
        <v>31.4129</v>
      </c>
      <c r="H1515" s="6">
        <v>31.330100000000002</v>
      </c>
      <c r="I1515" s="6">
        <v>31.153300000000002</v>
      </c>
      <c r="J1515" s="6">
        <v>31.264900000000001</v>
      </c>
      <c r="K1515" s="6">
        <v>31.2362</v>
      </c>
      <c r="L1515" s="6">
        <v>31.203199999999999</v>
      </c>
      <c r="M1515" s="5" t="s">
        <v>16570</v>
      </c>
      <c r="N1515" s="5">
        <v>17</v>
      </c>
      <c r="O1515" s="5">
        <v>17</v>
      </c>
      <c r="P1515" s="5">
        <v>17</v>
      </c>
      <c r="Q1515" s="5">
        <v>53.6</v>
      </c>
      <c r="R1515" s="5">
        <v>53.6</v>
      </c>
      <c r="S1515" s="5">
        <v>53.6</v>
      </c>
      <c r="T1515" s="5">
        <v>32.003999999999998</v>
      </c>
      <c r="U1515" s="5">
        <v>0</v>
      </c>
      <c r="V1515" s="5">
        <v>27993000000</v>
      </c>
      <c r="W1515" s="5">
        <v>112</v>
      </c>
      <c r="X1515" s="5">
        <v>2.2223000000000002</v>
      </c>
      <c r="Y1515" s="5">
        <v>2.80866E-2</v>
      </c>
      <c r="Z1515" s="5">
        <v>0.15869900000000001</v>
      </c>
      <c r="AA1515" s="5">
        <v>4.5714800000000002</v>
      </c>
      <c r="AB1515" s="5" t="s">
        <v>16572</v>
      </c>
      <c r="AC1515" s="7"/>
    </row>
    <row r="1516" spans="1:29" s="5" customFormat="1" x14ac:dyDescent="0.2">
      <c r="A1516" s="4" t="s">
        <v>6833</v>
      </c>
      <c r="B1516" s="5" t="s">
        <v>6832</v>
      </c>
      <c r="C1516" s="5" t="s">
        <v>6830</v>
      </c>
      <c r="D1516" s="6">
        <v>0.15832199999999999</v>
      </c>
      <c r="E1516" s="5">
        <v>0.48043000000000002</v>
      </c>
      <c r="F1516" s="6">
        <v>26.7563</v>
      </c>
      <c r="G1516" s="6">
        <v>27.103100000000001</v>
      </c>
      <c r="H1516" s="6">
        <v>26.620200000000001</v>
      </c>
      <c r="I1516" s="6">
        <v>26.641100000000002</v>
      </c>
      <c r="J1516" s="6">
        <v>26.914400000000001</v>
      </c>
      <c r="K1516" s="6">
        <v>26.685099999999998</v>
      </c>
      <c r="L1516" s="6">
        <v>26.432200000000002</v>
      </c>
      <c r="M1516" s="5" t="s">
        <v>6829</v>
      </c>
      <c r="N1516" s="5">
        <v>7</v>
      </c>
      <c r="O1516" s="5">
        <v>7</v>
      </c>
      <c r="P1516" s="5">
        <v>7</v>
      </c>
      <c r="Q1516" s="5">
        <v>28.6</v>
      </c>
      <c r="R1516" s="5">
        <v>28.6</v>
      </c>
      <c r="S1516" s="5">
        <v>28.6</v>
      </c>
      <c r="T1516" s="5">
        <v>30.254999999999999</v>
      </c>
      <c r="U1516" s="5">
        <v>0</v>
      </c>
      <c r="V1516" s="5">
        <v>1211900000</v>
      </c>
      <c r="W1516" s="5">
        <v>23</v>
      </c>
      <c r="X1516" s="5">
        <v>0.41031099999999998</v>
      </c>
      <c r="Y1516" s="5">
        <v>0.48043000000000002</v>
      </c>
      <c r="Z1516" s="5">
        <v>0.15832199999999999</v>
      </c>
      <c r="AA1516" s="5">
        <v>0.94345699999999999</v>
      </c>
      <c r="AB1516" s="5" t="s">
        <v>6831</v>
      </c>
      <c r="AC1516" s="7"/>
    </row>
    <row r="1517" spans="1:29" s="5" customFormat="1" x14ac:dyDescent="0.2">
      <c r="A1517" s="4" t="s">
        <v>17387</v>
      </c>
      <c r="B1517" s="5" t="s">
        <v>17386</v>
      </c>
      <c r="C1517" s="5" t="s">
        <v>17384</v>
      </c>
      <c r="D1517" s="6">
        <v>0.15809400000000001</v>
      </c>
      <c r="E1517" s="5">
        <v>0.30141099999999998</v>
      </c>
      <c r="F1517" s="6">
        <v>31.4712</v>
      </c>
      <c r="G1517" s="6">
        <v>31.557500000000001</v>
      </c>
      <c r="H1517" s="6">
        <v>31.782499999999999</v>
      </c>
      <c r="I1517" s="6">
        <v>31.4712</v>
      </c>
      <c r="J1517" s="6">
        <v>31.2805</v>
      </c>
      <c r="K1517" s="6">
        <v>31.4238</v>
      </c>
      <c r="L1517" s="6">
        <v>31.606999999999999</v>
      </c>
      <c r="M1517" s="5" t="s">
        <v>3587</v>
      </c>
      <c r="N1517" s="5">
        <v>22</v>
      </c>
      <c r="O1517" s="5">
        <v>11</v>
      </c>
      <c r="P1517" s="5">
        <v>9</v>
      </c>
      <c r="Q1517" s="5">
        <v>63.2</v>
      </c>
      <c r="R1517" s="5">
        <v>41.5</v>
      </c>
      <c r="S1517" s="5">
        <v>36.799999999999997</v>
      </c>
      <c r="T1517" s="5">
        <v>49.856999999999999</v>
      </c>
      <c r="U1517" s="5">
        <v>0</v>
      </c>
      <c r="V1517" s="5">
        <v>33666000000</v>
      </c>
      <c r="W1517" s="5">
        <v>68</v>
      </c>
      <c r="X1517" s="5">
        <v>0.66839499999999996</v>
      </c>
      <c r="Y1517" s="5">
        <v>0.30141099999999998</v>
      </c>
      <c r="Z1517" s="5">
        <v>0.15809400000000001</v>
      </c>
      <c r="AA1517" s="5">
        <v>1.42092</v>
      </c>
      <c r="AB1517" s="5" t="s">
        <v>17385</v>
      </c>
      <c r="AC1517" s="7"/>
    </row>
    <row r="1518" spans="1:29" s="5" customFormat="1" x14ac:dyDescent="0.2">
      <c r="A1518" s="4" t="s">
        <v>19297</v>
      </c>
      <c r="B1518" s="5" t="s">
        <v>19296</v>
      </c>
      <c r="C1518" s="5" t="s">
        <v>19294</v>
      </c>
      <c r="D1518" s="6">
        <v>0.15801899999999999</v>
      </c>
      <c r="E1518" s="5">
        <v>0.333125</v>
      </c>
      <c r="F1518" s="6">
        <v>29.294</v>
      </c>
      <c r="G1518" s="6">
        <v>29.4801</v>
      </c>
      <c r="H1518" s="6">
        <v>29.361699999999999</v>
      </c>
      <c r="I1518" s="6">
        <v>28.9953</v>
      </c>
      <c r="J1518" s="6">
        <v>29.2532</v>
      </c>
      <c r="K1518" s="6">
        <v>29.450299999999999</v>
      </c>
      <c r="L1518" s="6">
        <v>29.183599999999998</v>
      </c>
      <c r="M1518" s="5" t="s">
        <v>15965</v>
      </c>
      <c r="N1518" s="5">
        <v>16</v>
      </c>
      <c r="O1518" s="5">
        <v>16</v>
      </c>
      <c r="P1518" s="5">
        <v>16</v>
      </c>
      <c r="Q1518" s="5">
        <v>26</v>
      </c>
      <c r="R1518" s="5">
        <v>26</v>
      </c>
      <c r="S1518" s="5">
        <v>26</v>
      </c>
      <c r="T1518" s="5">
        <v>88.486000000000004</v>
      </c>
      <c r="U1518" s="5">
        <v>0</v>
      </c>
      <c r="V1518" s="5">
        <v>7126800000</v>
      </c>
      <c r="W1518" s="5">
        <v>56</v>
      </c>
      <c r="X1518" s="5">
        <v>0.61007500000000003</v>
      </c>
      <c r="Y1518" s="5">
        <v>0.333125</v>
      </c>
      <c r="Z1518" s="5">
        <v>0.15801899999999999</v>
      </c>
      <c r="AA1518" s="5">
        <v>1.31551</v>
      </c>
      <c r="AB1518" s="5" t="s">
        <v>19295</v>
      </c>
      <c r="AC1518" s="7"/>
    </row>
    <row r="1519" spans="1:29" s="5" customFormat="1" x14ac:dyDescent="0.2">
      <c r="A1519" s="4" t="s">
        <v>13879</v>
      </c>
      <c r="B1519" s="5" t="s">
        <v>13878</v>
      </c>
      <c r="C1519" s="5" t="s">
        <v>13877</v>
      </c>
      <c r="D1519" s="6">
        <v>0.15801200000000001</v>
      </c>
      <c r="E1519" s="5">
        <v>0.58398499999999998</v>
      </c>
      <c r="F1519" s="6">
        <v>28.832599999999999</v>
      </c>
      <c r="G1519" s="6">
        <v>29.4191</v>
      </c>
      <c r="H1519" s="6">
        <v>28.868500000000001</v>
      </c>
      <c r="I1519" s="6">
        <v>28.547999999999998</v>
      </c>
      <c r="J1519" s="6">
        <v>28.9285</v>
      </c>
      <c r="K1519" s="6">
        <v>29.1462</v>
      </c>
      <c r="L1519" s="6">
        <v>28.9055</v>
      </c>
      <c r="M1519" s="5" t="s">
        <v>13876</v>
      </c>
      <c r="N1519" s="5">
        <v>8</v>
      </c>
      <c r="O1519" s="5">
        <v>8</v>
      </c>
      <c r="P1519" s="5">
        <v>8</v>
      </c>
      <c r="Q1519" s="5">
        <v>75.2</v>
      </c>
      <c r="R1519" s="5">
        <v>75.2</v>
      </c>
      <c r="S1519" s="5">
        <v>75.2</v>
      </c>
      <c r="T1519" s="5">
        <v>17.745000000000001</v>
      </c>
      <c r="U1519" s="5">
        <v>0</v>
      </c>
      <c r="V1519" s="5">
        <v>5605600000</v>
      </c>
      <c r="W1519" s="5">
        <v>53</v>
      </c>
      <c r="X1519" s="5">
        <v>0.303288</v>
      </c>
      <c r="Y1519" s="5">
        <v>0.58398499999999998</v>
      </c>
      <c r="Z1519" s="5">
        <v>0.15801200000000001</v>
      </c>
      <c r="AA1519" s="5">
        <v>0.73131100000000004</v>
      </c>
      <c r="AB1519" s="5" t="s">
        <v>13877</v>
      </c>
      <c r="AC1519" s="7"/>
    </row>
    <row r="1520" spans="1:29" s="5" customFormat="1" x14ac:dyDescent="0.2">
      <c r="A1520" s="4" t="s">
        <v>13106</v>
      </c>
      <c r="B1520" s="5" t="s">
        <v>13105</v>
      </c>
      <c r="C1520" s="5" t="s">
        <v>13103</v>
      </c>
      <c r="D1520" s="6">
        <v>0.15800800000000001</v>
      </c>
      <c r="E1520" s="5">
        <v>0.43248999999999999</v>
      </c>
      <c r="F1520" s="6">
        <v>26.8383</v>
      </c>
      <c r="G1520" s="6">
        <v>26.538599999999999</v>
      </c>
      <c r="H1520" s="6">
        <v>26.439599999999999</v>
      </c>
      <c r="I1520" s="6">
        <v>26.597799999999999</v>
      </c>
      <c r="J1520" s="6">
        <v>26.1737</v>
      </c>
      <c r="K1520" s="6">
        <v>26.474599999999999</v>
      </c>
      <c r="L1520" s="6">
        <v>26.543900000000001</v>
      </c>
      <c r="M1520" s="5" t="s">
        <v>13102</v>
      </c>
      <c r="N1520" s="5">
        <v>8</v>
      </c>
      <c r="O1520" s="5">
        <v>8</v>
      </c>
      <c r="P1520" s="5">
        <v>8</v>
      </c>
      <c r="Q1520" s="5">
        <v>10.9</v>
      </c>
      <c r="R1520" s="5">
        <v>10.9</v>
      </c>
      <c r="S1520" s="5">
        <v>10.9</v>
      </c>
      <c r="T1520" s="5">
        <v>112.03</v>
      </c>
      <c r="U1520" s="5">
        <v>0</v>
      </c>
      <c r="V1520" s="5">
        <v>1024800000</v>
      </c>
      <c r="W1520" s="5">
        <v>20</v>
      </c>
      <c r="X1520" s="5">
        <v>0.46665899999999999</v>
      </c>
      <c r="Y1520" s="5">
        <v>0.43248999999999999</v>
      </c>
      <c r="Z1520" s="5">
        <v>0.15800800000000001</v>
      </c>
      <c r="AA1520" s="5">
        <v>1.0508</v>
      </c>
      <c r="AB1520" s="5" t="s">
        <v>13104</v>
      </c>
      <c r="AC1520" s="7"/>
    </row>
    <row r="1521" spans="1:29" s="5" customFormat="1" x14ac:dyDescent="0.2">
      <c r="A1521" s="4" t="s">
        <v>15256</v>
      </c>
      <c r="B1521" s="5" t="s">
        <v>15255</v>
      </c>
      <c r="C1521" s="5" t="s">
        <v>15253</v>
      </c>
      <c r="D1521" s="6">
        <v>0.157885</v>
      </c>
      <c r="E1521" s="5">
        <v>0.158857</v>
      </c>
      <c r="F1521" s="6">
        <v>29.557700000000001</v>
      </c>
      <c r="G1521" s="6">
        <v>29.648700000000002</v>
      </c>
      <c r="H1521" s="6">
        <v>29.6587</v>
      </c>
      <c r="I1521" s="6">
        <v>29.441500000000001</v>
      </c>
      <c r="J1521" s="6">
        <v>29.342500000000001</v>
      </c>
      <c r="K1521" s="6">
        <v>29.630199999999999</v>
      </c>
      <c r="L1521" s="6">
        <v>29.441099999999999</v>
      </c>
      <c r="M1521" s="5" t="s">
        <v>14980</v>
      </c>
      <c r="N1521" s="5">
        <v>14</v>
      </c>
      <c r="O1521" s="5">
        <v>14</v>
      </c>
      <c r="P1521" s="5">
        <v>14</v>
      </c>
      <c r="Q1521" s="5">
        <v>27.5</v>
      </c>
      <c r="R1521" s="5">
        <v>27.5</v>
      </c>
      <c r="S1521" s="5">
        <v>27.5</v>
      </c>
      <c r="T1521" s="5">
        <v>73.730999999999995</v>
      </c>
      <c r="U1521" s="5">
        <v>0</v>
      </c>
      <c r="V1521" s="5">
        <v>8247300000</v>
      </c>
      <c r="W1521" s="5">
        <v>88</v>
      </c>
      <c r="X1521" s="5">
        <v>1.03342</v>
      </c>
      <c r="Y1521" s="5">
        <v>0.158857</v>
      </c>
      <c r="Z1521" s="5">
        <v>0.157885</v>
      </c>
      <c r="AA1521" s="5">
        <v>2.0754800000000002</v>
      </c>
      <c r="AB1521" s="5" t="s">
        <v>15254</v>
      </c>
      <c r="AC1521" s="7"/>
    </row>
    <row r="1522" spans="1:29" s="5" customFormat="1" x14ac:dyDescent="0.2">
      <c r="A1522" s="4" t="s">
        <v>18404</v>
      </c>
      <c r="B1522" s="5" t="s">
        <v>18403</v>
      </c>
      <c r="C1522" s="5" t="s">
        <v>18401</v>
      </c>
      <c r="D1522" s="6">
        <v>0.157608</v>
      </c>
      <c r="E1522" s="5">
        <v>0.30421799999999999</v>
      </c>
      <c r="F1522" s="6">
        <v>27.677199999999999</v>
      </c>
      <c r="G1522" s="6">
        <v>27.605799999999999</v>
      </c>
      <c r="H1522" s="6">
        <v>27.308299999999999</v>
      </c>
      <c r="I1522" s="6">
        <v>27.352900000000002</v>
      </c>
      <c r="J1522" s="6">
        <v>27.374099999999999</v>
      </c>
      <c r="K1522" s="6">
        <v>27.504100000000001</v>
      </c>
      <c r="L1522" s="6">
        <v>27.260200000000001</v>
      </c>
      <c r="M1522" s="5" t="s">
        <v>1221</v>
      </c>
      <c r="N1522" s="5">
        <v>3</v>
      </c>
      <c r="O1522" s="5">
        <v>3</v>
      </c>
      <c r="P1522" s="5">
        <v>3</v>
      </c>
      <c r="Q1522" s="5">
        <v>26.7</v>
      </c>
      <c r="R1522" s="5">
        <v>26.7</v>
      </c>
      <c r="S1522" s="5">
        <v>26.7</v>
      </c>
      <c r="T1522" s="5">
        <v>11.528</v>
      </c>
      <c r="U1522" s="5">
        <v>1.9662E-3</v>
      </c>
      <c r="V1522" s="5">
        <v>1877000000</v>
      </c>
      <c r="W1522" s="5">
        <v>10</v>
      </c>
      <c r="X1522" s="5">
        <v>0.663076</v>
      </c>
      <c r="Y1522" s="5">
        <v>0.30421799999999999</v>
      </c>
      <c r="Z1522" s="5">
        <v>0.157608</v>
      </c>
      <c r="AA1522" s="5">
        <v>1.41134</v>
      </c>
      <c r="AB1522" s="5" t="s">
        <v>18402</v>
      </c>
      <c r="AC1522" s="7"/>
    </row>
    <row r="1523" spans="1:29" s="5" customFormat="1" x14ac:dyDescent="0.2">
      <c r="A1523" s="4" t="s">
        <v>14469</v>
      </c>
      <c r="B1523" s="5" t="s">
        <v>14468</v>
      </c>
      <c r="C1523" s="5" t="s">
        <v>14466</v>
      </c>
      <c r="D1523" s="6">
        <v>0.15749099999999999</v>
      </c>
      <c r="E1523" s="5">
        <v>4.7799300000000003E-2</v>
      </c>
      <c r="F1523" s="6">
        <v>31.459800000000001</v>
      </c>
      <c r="G1523" s="6">
        <v>31.385400000000001</v>
      </c>
      <c r="H1523" s="6">
        <v>31.4069</v>
      </c>
      <c r="I1523" s="6">
        <v>31.3459</v>
      </c>
      <c r="J1523" s="6">
        <v>31.224</v>
      </c>
      <c r="K1523" s="6">
        <v>31.195699999999999</v>
      </c>
      <c r="L1523" s="6">
        <v>31.273800000000001</v>
      </c>
      <c r="M1523" s="5" t="s">
        <v>13654</v>
      </c>
      <c r="N1523" s="5">
        <v>61</v>
      </c>
      <c r="O1523" s="5">
        <v>61</v>
      </c>
      <c r="P1523" s="5">
        <v>61</v>
      </c>
      <c r="Q1523" s="5">
        <v>16</v>
      </c>
      <c r="R1523" s="5">
        <v>16</v>
      </c>
      <c r="S1523" s="5">
        <v>16</v>
      </c>
      <c r="T1523" s="5">
        <v>481.89</v>
      </c>
      <c r="U1523" s="5">
        <v>0</v>
      </c>
      <c r="V1523" s="5">
        <v>28741000000</v>
      </c>
      <c r="W1523" s="5">
        <v>267</v>
      </c>
      <c r="X1523" s="5">
        <v>1.83253</v>
      </c>
      <c r="Y1523" s="5">
        <v>4.7799300000000003E-2</v>
      </c>
      <c r="Z1523" s="5">
        <v>0.15749099999999999</v>
      </c>
      <c r="AA1523" s="5">
        <v>3.65279</v>
      </c>
      <c r="AB1523" s="5" t="s">
        <v>14467</v>
      </c>
      <c r="AC1523" s="7"/>
    </row>
    <row r="1524" spans="1:29" s="5" customFormat="1" x14ac:dyDescent="0.2">
      <c r="A1524" s="4" t="s">
        <v>344</v>
      </c>
      <c r="B1524" s="5" t="s">
        <v>343</v>
      </c>
      <c r="C1524" s="5" t="s">
        <v>342</v>
      </c>
      <c r="D1524" s="6">
        <v>0.157358</v>
      </c>
      <c r="E1524" s="5">
        <v>0.35840499999999997</v>
      </c>
      <c r="F1524" s="6">
        <v>29.712</v>
      </c>
      <c r="G1524" s="6">
        <v>29.819099999999999</v>
      </c>
      <c r="H1524" s="6">
        <v>29.382100000000001</v>
      </c>
      <c r="I1524" s="6">
        <v>29.5169</v>
      </c>
      <c r="J1524" s="6">
        <v>29.576000000000001</v>
      </c>
      <c r="K1524" s="6">
        <v>29.497900000000001</v>
      </c>
      <c r="L1524" s="6">
        <v>29.330500000000001</v>
      </c>
      <c r="M1524" s="5" t="s">
        <v>341</v>
      </c>
      <c r="N1524" s="5">
        <v>2</v>
      </c>
      <c r="O1524" s="5">
        <v>2</v>
      </c>
      <c r="P1524" s="5">
        <v>2</v>
      </c>
      <c r="Q1524" s="5">
        <v>2.2999999999999998</v>
      </c>
      <c r="R1524" s="5">
        <v>2.2999999999999998</v>
      </c>
      <c r="S1524" s="5">
        <v>2.2999999999999998</v>
      </c>
      <c r="T1524" s="5">
        <v>85.935000000000002</v>
      </c>
      <c r="U1524" s="5">
        <v>3.8116999999999999E-3</v>
      </c>
      <c r="V1524" s="5">
        <v>8458900000</v>
      </c>
      <c r="W1524" s="5">
        <v>8</v>
      </c>
      <c r="X1524" s="5">
        <v>0.57114299999999996</v>
      </c>
      <c r="Y1524" s="5">
        <v>0.35840499999999997</v>
      </c>
      <c r="Z1524" s="5">
        <v>0.157358</v>
      </c>
      <c r="AA1524" s="5">
        <v>1.24457</v>
      </c>
      <c r="AB1524" s="5" t="s">
        <v>342</v>
      </c>
      <c r="AC1524" s="7"/>
    </row>
    <row r="1525" spans="1:29" s="5" customFormat="1" x14ac:dyDescent="0.2">
      <c r="A1525" s="4" t="s">
        <v>17367</v>
      </c>
      <c r="B1525" s="5" t="s">
        <v>17366</v>
      </c>
      <c r="C1525" s="5" t="s">
        <v>17365</v>
      </c>
      <c r="D1525" s="6">
        <v>0.157083</v>
      </c>
      <c r="E1525" s="5">
        <v>0.36398999999999998</v>
      </c>
      <c r="F1525" s="6">
        <v>27.281400000000001</v>
      </c>
      <c r="G1525" s="6">
        <v>27.3886</v>
      </c>
      <c r="H1525" s="6">
        <v>27.335899999999999</v>
      </c>
      <c r="I1525" s="6">
        <v>27.242899999999999</v>
      </c>
      <c r="J1525" s="6">
        <v>27.000699999999998</v>
      </c>
      <c r="K1525" s="6">
        <v>27.450199999999999</v>
      </c>
      <c r="L1525" s="6">
        <v>27.018999999999998</v>
      </c>
      <c r="M1525" s="5" t="s">
        <v>319</v>
      </c>
      <c r="N1525" s="5">
        <v>6</v>
      </c>
      <c r="O1525" s="5">
        <v>6</v>
      </c>
      <c r="P1525" s="5">
        <v>6</v>
      </c>
      <c r="Q1525" s="5">
        <v>27.8</v>
      </c>
      <c r="R1525" s="5">
        <v>27.8</v>
      </c>
      <c r="S1525" s="5">
        <v>27.8</v>
      </c>
      <c r="T1525" s="5">
        <v>29.411000000000001</v>
      </c>
      <c r="U1525" s="5">
        <v>0</v>
      </c>
      <c r="V1525" s="5">
        <v>1710200000</v>
      </c>
      <c r="W1525" s="5">
        <v>35</v>
      </c>
      <c r="X1525" s="5">
        <v>0.56087600000000004</v>
      </c>
      <c r="Y1525" s="5">
        <v>0.36398999999999998</v>
      </c>
      <c r="Z1525" s="5">
        <v>0.157083</v>
      </c>
      <c r="AA1525" s="5">
        <v>1.22576</v>
      </c>
      <c r="AB1525" s="5" t="s">
        <v>17365</v>
      </c>
      <c r="AC1525" s="7"/>
    </row>
    <row r="1526" spans="1:29" s="5" customFormat="1" x14ac:dyDescent="0.2">
      <c r="A1526" s="4" t="s">
        <v>20542</v>
      </c>
      <c r="B1526" s="5" t="s">
        <v>20541</v>
      </c>
      <c r="C1526" s="5" t="s">
        <v>20540</v>
      </c>
      <c r="D1526" s="6">
        <v>0.15695799999999999</v>
      </c>
      <c r="E1526" s="5">
        <v>0.38800400000000002</v>
      </c>
      <c r="F1526" s="6">
        <v>26.340299999999999</v>
      </c>
      <c r="G1526" s="6">
        <v>26.412199999999999</v>
      </c>
      <c r="H1526" s="6">
        <v>26.625699999999998</v>
      </c>
      <c r="I1526" s="6">
        <v>26.252500000000001</v>
      </c>
      <c r="J1526" s="6">
        <v>26.1129</v>
      </c>
      <c r="K1526" s="6">
        <v>26.2712</v>
      </c>
      <c r="L1526" s="6">
        <v>26.5733</v>
      </c>
      <c r="N1526" s="5">
        <v>3</v>
      </c>
      <c r="O1526" s="5">
        <v>3</v>
      </c>
      <c r="P1526" s="5">
        <v>3</v>
      </c>
      <c r="Q1526" s="5">
        <v>33.1</v>
      </c>
      <c r="R1526" s="5">
        <v>33.1</v>
      </c>
      <c r="S1526" s="5">
        <v>33.1</v>
      </c>
      <c r="T1526" s="5">
        <v>14.648999999999999</v>
      </c>
      <c r="U1526" s="5">
        <v>0</v>
      </c>
      <c r="V1526" s="5">
        <v>1037800000</v>
      </c>
      <c r="W1526" s="5">
        <v>16</v>
      </c>
      <c r="X1526" s="5">
        <v>0.52536300000000002</v>
      </c>
      <c r="Y1526" s="5">
        <v>0.38800400000000002</v>
      </c>
      <c r="Z1526" s="5">
        <v>0.15695799999999999</v>
      </c>
      <c r="AA1526" s="5">
        <v>1.1603699999999999</v>
      </c>
      <c r="AB1526" s="5" t="s">
        <v>20540</v>
      </c>
      <c r="AC1526" s="7"/>
    </row>
    <row r="1527" spans="1:29" s="5" customFormat="1" x14ac:dyDescent="0.2">
      <c r="A1527" s="4" t="s">
        <v>3611</v>
      </c>
      <c r="B1527" s="5" t="s">
        <v>3610</v>
      </c>
      <c r="C1527" s="5" t="s">
        <v>3609</v>
      </c>
      <c r="D1527" s="6">
        <v>0.156807</v>
      </c>
      <c r="E1527" s="5">
        <v>0.44849499999999998</v>
      </c>
      <c r="F1527" s="6">
        <v>24.648900000000001</v>
      </c>
      <c r="G1527" s="6">
        <v>24.810600000000001</v>
      </c>
      <c r="H1527" s="6">
        <v>24.344200000000001</v>
      </c>
      <c r="I1527" s="6">
        <v>24.3721</v>
      </c>
      <c r="J1527" s="6">
        <v>24.6875</v>
      </c>
      <c r="K1527" s="6">
        <v>24.4434</v>
      </c>
      <c r="L1527" s="6">
        <v>24.2746</v>
      </c>
      <c r="N1527" s="5">
        <v>4</v>
      </c>
      <c r="O1527" s="5">
        <v>3</v>
      </c>
      <c r="P1527" s="5">
        <v>3</v>
      </c>
      <c r="Q1527" s="5">
        <v>3.3</v>
      </c>
      <c r="R1527" s="5">
        <v>2.5</v>
      </c>
      <c r="S1527" s="5">
        <v>2.5</v>
      </c>
      <c r="T1527" s="5">
        <v>139.31</v>
      </c>
      <c r="U1527" s="5">
        <v>6.5091999999999997E-3</v>
      </c>
      <c r="V1527" s="5">
        <v>248530000</v>
      </c>
      <c r="W1527" s="5">
        <v>4</v>
      </c>
      <c r="X1527" s="5">
        <v>0.446687</v>
      </c>
      <c r="Y1527" s="5">
        <v>0.44849499999999998</v>
      </c>
      <c r="Z1527" s="5">
        <v>0.156807</v>
      </c>
      <c r="AA1527" s="5">
        <v>1.0130300000000001</v>
      </c>
      <c r="AB1527" s="5" t="s">
        <v>3609</v>
      </c>
      <c r="AC1527" s="7"/>
    </row>
    <row r="1528" spans="1:29" s="5" customFormat="1" x14ac:dyDescent="0.2">
      <c r="A1528" s="4" t="s">
        <v>12353</v>
      </c>
      <c r="B1528" s="5" t="s">
        <v>12352</v>
      </c>
      <c r="C1528" s="5" t="s">
        <v>12350</v>
      </c>
      <c r="D1528" s="6">
        <v>0.15669</v>
      </c>
      <c r="E1528" s="5">
        <v>0.192575</v>
      </c>
      <c r="F1528" s="6">
        <v>33.780999999999999</v>
      </c>
      <c r="G1528" s="6">
        <v>34.126399999999997</v>
      </c>
      <c r="H1528" s="6">
        <v>33.987499999999997</v>
      </c>
      <c r="I1528" s="6">
        <v>33.795400000000001</v>
      </c>
      <c r="J1528" s="6">
        <v>33.798099999999998</v>
      </c>
      <c r="K1528" s="6">
        <v>33.819200000000002</v>
      </c>
      <c r="L1528" s="6">
        <v>33.820500000000003</v>
      </c>
      <c r="M1528" s="5" t="s">
        <v>290</v>
      </c>
      <c r="N1528" s="5">
        <v>25</v>
      </c>
      <c r="O1528" s="5">
        <v>25</v>
      </c>
      <c r="P1528" s="5">
        <v>13</v>
      </c>
      <c r="Q1528" s="5">
        <v>52.1</v>
      </c>
      <c r="R1528" s="5">
        <v>52.1</v>
      </c>
      <c r="S1528" s="5">
        <v>36</v>
      </c>
      <c r="T1528" s="5">
        <v>48.991</v>
      </c>
      <c r="U1528" s="5">
        <v>0</v>
      </c>
      <c r="V1528" s="5">
        <v>174060000000</v>
      </c>
      <c r="W1528" s="5">
        <v>218</v>
      </c>
      <c r="X1528" s="5">
        <v>0.91262600000000005</v>
      </c>
      <c r="Y1528" s="5">
        <v>0.192575</v>
      </c>
      <c r="Z1528" s="5">
        <v>0.15669</v>
      </c>
      <c r="AA1528" s="5">
        <v>1.8580000000000001</v>
      </c>
      <c r="AB1528" s="5" t="s">
        <v>12351</v>
      </c>
      <c r="AC1528" s="7"/>
    </row>
    <row r="1529" spans="1:29" s="5" customFormat="1" x14ac:dyDescent="0.2">
      <c r="A1529" s="4" t="s">
        <v>17593</v>
      </c>
      <c r="B1529" s="5" t="s">
        <v>17592</v>
      </c>
      <c r="C1529" s="5" t="s">
        <v>17590</v>
      </c>
      <c r="D1529" s="6">
        <v>0.156531</v>
      </c>
      <c r="E1529" s="5">
        <v>0.24698800000000001</v>
      </c>
      <c r="F1529" s="6">
        <v>29.527100000000001</v>
      </c>
      <c r="G1529" s="6">
        <v>29.660799999999998</v>
      </c>
      <c r="H1529" s="6">
        <v>29.434200000000001</v>
      </c>
      <c r="I1529" s="6">
        <v>29.504000000000001</v>
      </c>
      <c r="J1529" s="6">
        <v>29.476199999999999</v>
      </c>
      <c r="K1529" s="6">
        <v>29.345099999999999</v>
      </c>
      <c r="L1529" s="6">
        <v>29.211400000000001</v>
      </c>
      <c r="N1529" s="5">
        <v>9</v>
      </c>
      <c r="O1529" s="5">
        <v>9</v>
      </c>
      <c r="P1529" s="5">
        <v>9</v>
      </c>
      <c r="Q1529" s="5">
        <v>27.7</v>
      </c>
      <c r="R1529" s="5">
        <v>27.7</v>
      </c>
      <c r="S1529" s="5">
        <v>27.7</v>
      </c>
      <c r="T1529" s="5">
        <v>46.320999999999998</v>
      </c>
      <c r="U1529" s="5">
        <v>0</v>
      </c>
      <c r="V1529" s="5">
        <v>7844500000</v>
      </c>
      <c r="W1529" s="5">
        <v>49</v>
      </c>
      <c r="X1529" s="5">
        <v>0.77891500000000002</v>
      </c>
      <c r="Y1529" s="5">
        <v>0.24698800000000001</v>
      </c>
      <c r="Z1529" s="5">
        <v>0.156531</v>
      </c>
      <c r="AA1529" s="5">
        <v>1.6189899999999999</v>
      </c>
      <c r="AB1529" s="5" t="s">
        <v>17591</v>
      </c>
      <c r="AC1529" s="7"/>
    </row>
    <row r="1530" spans="1:29" s="5" customFormat="1" x14ac:dyDescent="0.2">
      <c r="A1530" s="4" t="s">
        <v>18383</v>
      </c>
      <c r="B1530" s="5" t="s">
        <v>18382</v>
      </c>
      <c r="C1530" s="5" t="s">
        <v>18380</v>
      </c>
      <c r="D1530" s="6">
        <v>0.15651699999999999</v>
      </c>
      <c r="E1530" s="5">
        <v>0.56051300000000004</v>
      </c>
      <c r="F1530" s="6">
        <v>26.121600000000001</v>
      </c>
      <c r="G1530" s="6">
        <v>25.372299999999999</v>
      </c>
      <c r="H1530" s="6">
        <v>25.668099999999999</v>
      </c>
      <c r="I1530" s="6">
        <v>25.351400000000002</v>
      </c>
      <c r="J1530" s="6">
        <v>25.6858</v>
      </c>
      <c r="K1530" s="6">
        <v>25.636700000000001</v>
      </c>
      <c r="L1530" s="6">
        <v>25.582699999999999</v>
      </c>
      <c r="M1530" s="5" t="s">
        <v>861</v>
      </c>
      <c r="N1530" s="5">
        <v>5</v>
      </c>
      <c r="O1530" s="5">
        <v>4</v>
      </c>
      <c r="P1530" s="5">
        <v>0</v>
      </c>
      <c r="Q1530" s="5">
        <v>14.1</v>
      </c>
      <c r="R1530" s="5">
        <v>12.2</v>
      </c>
      <c r="S1530" s="5">
        <v>0</v>
      </c>
      <c r="T1530" s="5">
        <v>56.927999999999997</v>
      </c>
      <c r="U1530" s="5">
        <v>0</v>
      </c>
      <c r="V1530" s="5">
        <v>569370000</v>
      </c>
      <c r="W1530" s="5">
        <v>11</v>
      </c>
      <c r="X1530" s="5">
        <v>0.32425999999999999</v>
      </c>
      <c r="Y1530" s="5">
        <v>0.56051300000000004</v>
      </c>
      <c r="Z1530" s="5">
        <v>0.15651699999999999</v>
      </c>
      <c r="AA1530" s="5">
        <v>0.77392799999999995</v>
      </c>
      <c r="AB1530" s="5" t="s">
        <v>18381</v>
      </c>
      <c r="AC1530" s="7"/>
    </row>
    <row r="1531" spans="1:29" s="5" customFormat="1" x14ac:dyDescent="0.2">
      <c r="A1531" s="4" t="s">
        <v>14700</v>
      </c>
      <c r="B1531" s="5" t="s">
        <v>14699</v>
      </c>
      <c r="C1531" s="5" t="s">
        <v>14697</v>
      </c>
      <c r="D1531" s="6">
        <v>0.15649399999999999</v>
      </c>
      <c r="E1531" s="5">
        <v>0.33016699999999999</v>
      </c>
      <c r="F1531" s="6">
        <v>28.401700000000002</v>
      </c>
      <c r="G1531" s="6">
        <v>27.995699999999999</v>
      </c>
      <c r="H1531" s="6">
        <v>28.094899999999999</v>
      </c>
      <c r="I1531" s="6">
        <v>27.932400000000001</v>
      </c>
      <c r="J1531" s="6">
        <v>28.057600000000001</v>
      </c>
      <c r="K1531" s="6">
        <v>28.123000000000001</v>
      </c>
      <c r="L1531" s="6">
        <v>27.9175</v>
      </c>
      <c r="N1531" s="5">
        <v>14</v>
      </c>
      <c r="O1531" s="5">
        <v>14</v>
      </c>
      <c r="P1531" s="5">
        <v>14</v>
      </c>
      <c r="Q1531" s="5">
        <v>35</v>
      </c>
      <c r="R1531" s="5">
        <v>35</v>
      </c>
      <c r="S1531" s="5">
        <v>35</v>
      </c>
      <c r="T1531" s="5">
        <v>59.543999999999997</v>
      </c>
      <c r="U1531" s="5">
        <v>0</v>
      </c>
      <c r="V1531" s="5">
        <v>2947300000</v>
      </c>
      <c r="W1531" s="5">
        <v>47</v>
      </c>
      <c r="X1531" s="5">
        <v>0.61637699999999995</v>
      </c>
      <c r="Y1531" s="5">
        <v>0.33016699999999999</v>
      </c>
      <c r="Z1531" s="5">
        <v>0.15649399999999999</v>
      </c>
      <c r="AA1531" s="5">
        <v>1.3269500000000001</v>
      </c>
      <c r="AB1531" s="5" t="s">
        <v>14698</v>
      </c>
      <c r="AC1531" s="7"/>
    </row>
    <row r="1532" spans="1:29" s="5" customFormat="1" x14ac:dyDescent="0.2">
      <c r="A1532" s="4" t="s">
        <v>20138</v>
      </c>
      <c r="B1532" s="5" t="s">
        <v>20137</v>
      </c>
      <c r="C1532" s="5" t="s">
        <v>20136</v>
      </c>
      <c r="D1532" s="6">
        <v>0.156334</v>
      </c>
      <c r="E1532" s="5">
        <v>0.36003800000000002</v>
      </c>
      <c r="F1532" s="6">
        <v>25.436599999999999</v>
      </c>
      <c r="G1532" s="6">
        <v>25.578099999999999</v>
      </c>
      <c r="H1532" s="6">
        <v>25.152100000000001</v>
      </c>
      <c r="I1532" s="6">
        <v>25.1632</v>
      </c>
      <c r="J1532" s="6">
        <v>25.176300000000001</v>
      </c>
      <c r="K1532" s="6">
        <v>25.410699999999999</v>
      </c>
      <c r="L1532" s="6">
        <v>25.180199999999999</v>
      </c>
      <c r="M1532" s="5" t="s">
        <v>634</v>
      </c>
      <c r="N1532" s="5">
        <v>5</v>
      </c>
      <c r="O1532" s="5">
        <v>5</v>
      </c>
      <c r="P1532" s="5">
        <v>5</v>
      </c>
      <c r="Q1532" s="5">
        <v>6.4</v>
      </c>
      <c r="R1532" s="5">
        <v>6.4</v>
      </c>
      <c r="S1532" s="5">
        <v>6.4</v>
      </c>
      <c r="T1532" s="5">
        <v>108.01</v>
      </c>
      <c r="U1532" s="5">
        <v>0</v>
      </c>
      <c r="V1532" s="5">
        <v>439950000</v>
      </c>
      <c r="W1532" s="5">
        <v>10</v>
      </c>
      <c r="X1532" s="5">
        <v>0.56780399999999998</v>
      </c>
      <c r="Y1532" s="5">
        <v>0.36003800000000002</v>
      </c>
      <c r="Z1532" s="5">
        <v>0.156334</v>
      </c>
      <c r="AA1532" s="5">
        <v>1.2384599999999999</v>
      </c>
      <c r="AB1532" s="5" t="s">
        <v>20136</v>
      </c>
      <c r="AC1532" s="7"/>
    </row>
    <row r="1533" spans="1:29" s="5" customFormat="1" x14ac:dyDescent="0.2">
      <c r="A1533" s="4" t="s">
        <v>3236</v>
      </c>
      <c r="B1533" s="5" t="s">
        <v>3235</v>
      </c>
      <c r="C1533" s="5" t="s">
        <v>3234</v>
      </c>
      <c r="D1533" s="6">
        <v>0.15631</v>
      </c>
      <c r="E1533" s="5">
        <v>0.47186899999999998</v>
      </c>
      <c r="F1533" s="6">
        <v>27.396999999999998</v>
      </c>
      <c r="G1533" s="6">
        <v>27.0398</v>
      </c>
      <c r="H1533" s="6">
        <v>27.413900000000002</v>
      </c>
      <c r="I1533" s="6">
        <v>26.820900000000002</v>
      </c>
      <c r="J1533" s="6">
        <v>27.225200000000001</v>
      </c>
      <c r="K1533" s="6">
        <v>27.155000000000001</v>
      </c>
      <c r="L1533" s="6">
        <v>27.3079</v>
      </c>
      <c r="N1533" s="5">
        <v>7</v>
      </c>
      <c r="O1533" s="5">
        <v>7</v>
      </c>
      <c r="P1533" s="5">
        <v>7</v>
      </c>
      <c r="Q1533" s="5">
        <v>5.7</v>
      </c>
      <c r="R1533" s="5">
        <v>5.7</v>
      </c>
      <c r="S1533" s="5">
        <v>5.7</v>
      </c>
      <c r="T1533" s="5">
        <v>138.38</v>
      </c>
      <c r="U1533" s="5">
        <v>0</v>
      </c>
      <c r="V1533" s="5">
        <v>1654300000</v>
      </c>
      <c r="W1533" s="5">
        <v>12</v>
      </c>
      <c r="X1533" s="5">
        <v>0.42014400000000002</v>
      </c>
      <c r="Y1533" s="5">
        <v>0.47186899999999998</v>
      </c>
      <c r="Z1533" s="5">
        <v>0.15631</v>
      </c>
      <c r="AA1533" s="5">
        <v>0.96236900000000003</v>
      </c>
      <c r="AB1533" s="5" t="s">
        <v>3234</v>
      </c>
      <c r="AC1533" s="7"/>
    </row>
    <row r="1534" spans="1:29" s="5" customFormat="1" x14ac:dyDescent="0.2">
      <c r="A1534" s="4" t="s">
        <v>3016</v>
      </c>
      <c r="B1534" s="5" t="s">
        <v>3015</v>
      </c>
      <c r="C1534" s="5" t="s">
        <v>3013</v>
      </c>
      <c r="D1534" s="6">
        <v>0.15628</v>
      </c>
      <c r="E1534" s="5">
        <v>0.24974199999999999</v>
      </c>
      <c r="F1534" s="6">
        <v>27.095300000000002</v>
      </c>
      <c r="G1534" s="6">
        <v>27.252300000000002</v>
      </c>
      <c r="H1534" s="6">
        <v>27.092099999999999</v>
      </c>
      <c r="I1534" s="6">
        <v>26.8596</v>
      </c>
      <c r="J1534" s="6">
        <v>27.071999999999999</v>
      </c>
      <c r="K1534" s="6">
        <v>27.1554</v>
      </c>
      <c r="L1534" s="6">
        <v>26.874199999999998</v>
      </c>
      <c r="M1534" s="5" t="s">
        <v>3012</v>
      </c>
      <c r="N1534" s="5">
        <v>10</v>
      </c>
      <c r="O1534" s="5">
        <v>8</v>
      </c>
      <c r="P1534" s="5">
        <v>6</v>
      </c>
      <c r="Q1534" s="5">
        <v>16.399999999999999</v>
      </c>
      <c r="R1534" s="5">
        <v>13.1</v>
      </c>
      <c r="S1534" s="5">
        <v>10.5</v>
      </c>
      <c r="T1534" s="5">
        <v>80.784999999999997</v>
      </c>
      <c r="U1534" s="5">
        <v>0</v>
      </c>
      <c r="V1534" s="5">
        <v>1500700000</v>
      </c>
      <c r="W1534" s="5">
        <v>30</v>
      </c>
      <c r="X1534" s="5">
        <v>0.77102800000000005</v>
      </c>
      <c r="Y1534" s="5">
        <v>0.24974199999999999</v>
      </c>
      <c r="Z1534" s="5">
        <v>0.15628</v>
      </c>
      <c r="AA1534" s="5">
        <v>1.6049</v>
      </c>
      <c r="AB1534" s="5" t="s">
        <v>3014</v>
      </c>
      <c r="AC1534" s="7"/>
    </row>
    <row r="1535" spans="1:29" s="5" customFormat="1" x14ac:dyDescent="0.2">
      <c r="A1535" s="4" t="s">
        <v>4584</v>
      </c>
      <c r="B1535" s="5" t="s">
        <v>4583</v>
      </c>
      <c r="C1535" s="5" t="s">
        <v>4582</v>
      </c>
      <c r="D1535" s="6">
        <v>0.15589</v>
      </c>
      <c r="E1535" s="5">
        <v>0.268733</v>
      </c>
      <c r="F1535" s="6">
        <v>24.055599999999998</v>
      </c>
      <c r="G1535" s="6">
        <v>23.878900000000002</v>
      </c>
      <c r="H1535" s="6">
        <v>23.734200000000001</v>
      </c>
      <c r="I1535" s="6">
        <v>23.589200000000002</v>
      </c>
      <c r="J1535" s="6">
        <v>23.747399999999999</v>
      </c>
      <c r="K1535" s="6">
        <v>23.8568</v>
      </c>
      <c r="L1535" s="6">
        <v>23.741199999999999</v>
      </c>
      <c r="M1535" s="5" t="s">
        <v>4581</v>
      </c>
      <c r="N1535" s="5">
        <v>1</v>
      </c>
      <c r="O1535" s="5">
        <v>1</v>
      </c>
      <c r="P1535" s="5">
        <v>1</v>
      </c>
      <c r="Q1535" s="5">
        <v>2</v>
      </c>
      <c r="R1535" s="5">
        <v>2</v>
      </c>
      <c r="S1535" s="5">
        <v>2</v>
      </c>
      <c r="T1535" s="5">
        <v>74.138000000000005</v>
      </c>
      <c r="U1535" s="5">
        <v>2.3268999999999998E-3</v>
      </c>
      <c r="V1535" s="5">
        <v>155060000</v>
      </c>
      <c r="W1535" s="5">
        <v>2</v>
      </c>
      <c r="X1535" s="5">
        <v>0.73346999999999996</v>
      </c>
      <c r="Y1535" s="5">
        <v>0.268733</v>
      </c>
      <c r="Z1535" s="5">
        <v>0.15589</v>
      </c>
      <c r="AA1535" s="5">
        <v>1.53772</v>
      </c>
      <c r="AB1535" s="5" t="s">
        <v>4582</v>
      </c>
      <c r="AC1535" s="7"/>
    </row>
    <row r="1536" spans="1:29" s="5" customFormat="1" x14ac:dyDescent="0.2">
      <c r="A1536" s="4" t="s">
        <v>9738</v>
      </c>
      <c r="B1536" s="5" t="s">
        <v>9737</v>
      </c>
      <c r="C1536" s="5" t="s">
        <v>9735</v>
      </c>
      <c r="D1536" s="6">
        <v>0.15562999999999999</v>
      </c>
      <c r="E1536" s="5">
        <v>3.5119499999999998E-2</v>
      </c>
      <c r="F1536" s="6">
        <v>30.194099999999999</v>
      </c>
      <c r="G1536" s="6">
        <v>30.051400000000001</v>
      </c>
      <c r="H1536" s="6">
        <v>30.092600000000001</v>
      </c>
      <c r="I1536" s="6">
        <v>29.971</v>
      </c>
      <c r="J1536" s="6">
        <v>29.9468</v>
      </c>
      <c r="K1536" s="6">
        <v>29.977699999999999</v>
      </c>
      <c r="L1536" s="6">
        <v>29.932700000000001</v>
      </c>
      <c r="M1536" s="5" t="s">
        <v>3489</v>
      </c>
      <c r="N1536" s="5">
        <v>15</v>
      </c>
      <c r="O1536" s="5">
        <v>14</v>
      </c>
      <c r="P1536" s="5">
        <v>14</v>
      </c>
      <c r="Q1536" s="5">
        <v>20.7</v>
      </c>
      <c r="R1536" s="5">
        <v>19.7</v>
      </c>
      <c r="S1536" s="5">
        <v>19.7</v>
      </c>
      <c r="T1536" s="5">
        <v>80.528999999999996</v>
      </c>
      <c r="U1536" s="5">
        <v>0</v>
      </c>
      <c r="V1536" s="5">
        <v>11716000000</v>
      </c>
      <c r="W1536" s="5">
        <v>77</v>
      </c>
      <c r="X1536" s="5">
        <v>2.0459700000000001</v>
      </c>
      <c r="Y1536" s="5">
        <v>3.5119499999999998E-2</v>
      </c>
      <c r="Z1536" s="5">
        <v>0.15562999999999999</v>
      </c>
      <c r="AA1536" s="5">
        <v>4.1401500000000002</v>
      </c>
      <c r="AB1536" s="5" t="s">
        <v>9736</v>
      </c>
      <c r="AC1536" s="7"/>
    </row>
    <row r="1537" spans="1:29" s="5" customFormat="1" x14ac:dyDescent="0.2">
      <c r="A1537" s="4" t="s">
        <v>17004</v>
      </c>
      <c r="B1537" s="5" t="s">
        <v>17003</v>
      </c>
      <c r="C1537" s="5" t="s">
        <v>17002</v>
      </c>
      <c r="D1537" s="6">
        <v>0.15556600000000001</v>
      </c>
      <c r="E1537" s="5">
        <v>6.6284700000000002E-2</v>
      </c>
      <c r="F1537" s="6">
        <v>29.3718</v>
      </c>
      <c r="G1537" s="6">
        <v>29.482299999999999</v>
      </c>
      <c r="H1537" s="6">
        <v>29.5474</v>
      </c>
      <c r="I1537" s="6">
        <v>29.2715</v>
      </c>
      <c r="J1537" s="6">
        <v>29.3629</v>
      </c>
      <c r="K1537" s="6">
        <v>29.334900000000001</v>
      </c>
      <c r="L1537" s="6">
        <v>29.277200000000001</v>
      </c>
      <c r="M1537" s="5" t="s">
        <v>751</v>
      </c>
      <c r="N1537" s="5">
        <v>10</v>
      </c>
      <c r="O1537" s="5">
        <v>10</v>
      </c>
      <c r="P1537" s="5">
        <v>8</v>
      </c>
      <c r="Q1537" s="5">
        <v>38.700000000000003</v>
      </c>
      <c r="R1537" s="5">
        <v>38.700000000000003</v>
      </c>
      <c r="S1537" s="5">
        <v>29.8</v>
      </c>
      <c r="T1537" s="5">
        <v>37.655000000000001</v>
      </c>
      <c r="U1537" s="5">
        <v>0</v>
      </c>
      <c r="V1537" s="5">
        <v>7414900000</v>
      </c>
      <c r="W1537" s="5">
        <v>56</v>
      </c>
      <c r="X1537" s="5">
        <v>1.5660700000000001</v>
      </c>
      <c r="Y1537" s="5">
        <v>6.6284700000000002E-2</v>
      </c>
      <c r="Z1537" s="5">
        <v>0.15556600000000001</v>
      </c>
      <c r="AA1537" s="5">
        <v>3.0899800000000002</v>
      </c>
      <c r="AB1537" s="5" t="s">
        <v>17002</v>
      </c>
      <c r="AC1537" s="7"/>
    </row>
    <row r="1538" spans="1:29" s="5" customFormat="1" x14ac:dyDescent="0.2">
      <c r="A1538" s="4" t="s">
        <v>3620</v>
      </c>
      <c r="B1538" s="5" t="s">
        <v>3619</v>
      </c>
      <c r="C1538" s="5" t="s">
        <v>3618</v>
      </c>
      <c r="D1538" s="6">
        <v>0.155445</v>
      </c>
      <c r="E1538" s="5">
        <v>0.59253999999999996</v>
      </c>
      <c r="F1538" s="6">
        <v>24.2639</v>
      </c>
      <c r="G1538" s="6">
        <v>24.882400000000001</v>
      </c>
      <c r="H1538" s="6">
        <v>24.487100000000002</v>
      </c>
      <c r="I1538" s="6">
        <v>24.015499999999999</v>
      </c>
      <c r="J1538" s="6">
        <v>24.480399999999999</v>
      </c>
      <c r="K1538" s="6">
        <v>24.4251</v>
      </c>
      <c r="L1538" s="6">
        <v>24.635100000000001</v>
      </c>
      <c r="M1538" s="5" t="s">
        <v>1127</v>
      </c>
      <c r="N1538" s="5">
        <v>1</v>
      </c>
      <c r="O1538" s="5">
        <v>1</v>
      </c>
      <c r="P1538" s="5">
        <v>1</v>
      </c>
      <c r="Q1538" s="5">
        <v>9.6999999999999993</v>
      </c>
      <c r="R1538" s="5">
        <v>9.6999999999999993</v>
      </c>
      <c r="S1538" s="5">
        <v>9.6999999999999993</v>
      </c>
      <c r="T1538" s="5">
        <v>15.564</v>
      </c>
      <c r="U1538" s="5">
        <v>1.9735999999999998E-3</v>
      </c>
      <c r="V1538" s="5">
        <v>255150000</v>
      </c>
      <c r="W1538" s="5">
        <v>8</v>
      </c>
      <c r="X1538" s="5">
        <v>0.29498099999999999</v>
      </c>
      <c r="Y1538" s="5">
        <v>0.59253999999999996</v>
      </c>
      <c r="Z1538" s="5">
        <v>0.155445</v>
      </c>
      <c r="AA1538" s="5">
        <v>0.71426400000000001</v>
      </c>
      <c r="AB1538" s="5" t="s">
        <v>3618</v>
      </c>
      <c r="AC1538" s="7"/>
    </row>
    <row r="1539" spans="1:29" s="5" customFormat="1" x14ac:dyDescent="0.2">
      <c r="A1539" s="4" t="s">
        <v>5870</v>
      </c>
      <c r="B1539" s="5" t="s">
        <v>5869</v>
      </c>
      <c r="C1539" s="5" t="s">
        <v>5868</v>
      </c>
      <c r="D1539" s="6">
        <v>0.155278</v>
      </c>
      <c r="E1539" s="5">
        <v>0.28459800000000002</v>
      </c>
      <c r="F1539" s="6">
        <v>28.512499999999999</v>
      </c>
      <c r="G1539" s="6">
        <v>28.589500000000001</v>
      </c>
      <c r="H1539" s="6">
        <v>28.529299999999999</v>
      </c>
      <c r="I1539" s="6">
        <v>28.488600000000002</v>
      </c>
      <c r="J1539" s="6">
        <v>28.237200000000001</v>
      </c>
      <c r="K1539" s="6">
        <v>28.582899999999999</v>
      </c>
      <c r="L1539" s="6">
        <v>28.245100000000001</v>
      </c>
      <c r="N1539" s="5">
        <v>12</v>
      </c>
      <c r="O1539" s="5">
        <v>12</v>
      </c>
      <c r="P1539" s="5">
        <v>12</v>
      </c>
      <c r="Q1539" s="5">
        <v>15.5</v>
      </c>
      <c r="R1539" s="5">
        <v>15.5</v>
      </c>
      <c r="S1539" s="5">
        <v>15.5</v>
      </c>
      <c r="T1539" s="5">
        <v>85.852000000000004</v>
      </c>
      <c r="U1539" s="5">
        <v>0</v>
      </c>
      <c r="V1539" s="5">
        <v>3952900000</v>
      </c>
      <c r="W1539" s="5">
        <v>44</v>
      </c>
      <c r="X1539" s="5">
        <v>0.700349</v>
      </c>
      <c r="Y1539" s="5">
        <v>0.28459800000000002</v>
      </c>
      <c r="Z1539" s="5">
        <v>0.155278</v>
      </c>
      <c r="AA1539" s="5">
        <v>1.4783599999999999</v>
      </c>
      <c r="AB1539" s="5" t="s">
        <v>5868</v>
      </c>
      <c r="AC1539" s="7"/>
    </row>
    <row r="1540" spans="1:29" s="5" customFormat="1" x14ac:dyDescent="0.2">
      <c r="A1540" s="4" t="s">
        <v>6579</v>
      </c>
      <c r="B1540" s="5" t="s">
        <v>6578</v>
      </c>
      <c r="C1540" s="5" t="s">
        <v>6576</v>
      </c>
      <c r="D1540" s="6">
        <v>0.155221</v>
      </c>
      <c r="E1540" s="5">
        <v>0.16649900000000001</v>
      </c>
      <c r="F1540" s="6">
        <v>27.593299999999999</v>
      </c>
      <c r="G1540" s="6">
        <v>27.664100000000001</v>
      </c>
      <c r="H1540" s="6">
        <v>27.523499999999999</v>
      </c>
      <c r="I1540" s="6">
        <v>27.295000000000002</v>
      </c>
      <c r="J1540" s="6">
        <v>27.552299999999999</v>
      </c>
      <c r="K1540" s="6">
        <v>27.511399999999998</v>
      </c>
      <c r="L1540" s="6">
        <v>27.3949</v>
      </c>
      <c r="N1540" s="5">
        <v>6</v>
      </c>
      <c r="O1540" s="5">
        <v>6</v>
      </c>
      <c r="P1540" s="5">
        <v>6</v>
      </c>
      <c r="Q1540" s="5">
        <v>10.6</v>
      </c>
      <c r="R1540" s="5">
        <v>10.6</v>
      </c>
      <c r="S1540" s="5">
        <v>10.6</v>
      </c>
      <c r="T1540" s="5">
        <v>66.194000000000003</v>
      </c>
      <c r="U1540" s="5">
        <v>0</v>
      </c>
      <c r="V1540" s="5">
        <v>2057400000</v>
      </c>
      <c r="W1540" s="5">
        <v>29</v>
      </c>
      <c r="X1540" s="5">
        <v>1.0024</v>
      </c>
      <c r="Y1540" s="5">
        <v>0.16649900000000001</v>
      </c>
      <c r="Z1540" s="5">
        <v>0.155221</v>
      </c>
      <c r="AA1540" s="5">
        <v>2.01938</v>
      </c>
      <c r="AB1540" s="5" t="s">
        <v>6577</v>
      </c>
      <c r="AC1540" s="7"/>
    </row>
    <row r="1541" spans="1:29" s="5" customFormat="1" x14ac:dyDescent="0.2">
      <c r="A1541" s="4" t="s">
        <v>328</v>
      </c>
      <c r="B1541" s="5" t="s">
        <v>327</v>
      </c>
      <c r="C1541" s="5" t="s">
        <v>325</v>
      </c>
      <c r="D1541" s="6">
        <v>0.15504200000000001</v>
      </c>
      <c r="E1541" s="5">
        <v>7.0882600000000004E-2</v>
      </c>
      <c r="F1541" s="6">
        <v>29.715399999999999</v>
      </c>
      <c r="G1541" s="6">
        <v>29.892499999999998</v>
      </c>
      <c r="H1541" s="6">
        <v>29.75</v>
      </c>
      <c r="I1541" s="6">
        <v>29.5989</v>
      </c>
      <c r="J1541" s="6">
        <v>29.640599999999999</v>
      </c>
      <c r="K1541" s="6">
        <v>29.688099999999999</v>
      </c>
      <c r="L1541" s="6">
        <v>29.5962</v>
      </c>
      <c r="M1541" s="5" t="s">
        <v>324</v>
      </c>
      <c r="N1541" s="5">
        <v>13</v>
      </c>
      <c r="O1541" s="5">
        <v>13</v>
      </c>
      <c r="P1541" s="5">
        <v>13</v>
      </c>
      <c r="Q1541" s="5">
        <v>41.7</v>
      </c>
      <c r="R1541" s="5">
        <v>41.7</v>
      </c>
      <c r="S1541" s="5">
        <v>41.7</v>
      </c>
      <c r="T1541" s="5">
        <v>40.75</v>
      </c>
      <c r="U1541" s="5">
        <v>0</v>
      </c>
      <c r="V1541" s="5">
        <v>9387500000</v>
      </c>
      <c r="W1541" s="5">
        <v>82</v>
      </c>
      <c r="X1541" s="5">
        <v>1.51146</v>
      </c>
      <c r="Y1541" s="5">
        <v>7.0882600000000004E-2</v>
      </c>
      <c r="Z1541" s="5">
        <v>0.15504200000000001</v>
      </c>
      <c r="AA1541" s="5">
        <v>2.98001</v>
      </c>
      <c r="AB1541" s="5" t="s">
        <v>326</v>
      </c>
      <c r="AC1541" s="7"/>
    </row>
    <row r="1542" spans="1:29" s="5" customFormat="1" x14ac:dyDescent="0.2">
      <c r="A1542" s="4" t="s">
        <v>10430</v>
      </c>
      <c r="B1542" s="5" t="s">
        <v>10429</v>
      </c>
      <c r="C1542" s="5" t="s">
        <v>10427</v>
      </c>
      <c r="D1542" s="6">
        <v>0.154921</v>
      </c>
      <c r="E1542" s="5">
        <v>0.41556500000000002</v>
      </c>
      <c r="F1542" s="6">
        <v>31.213100000000001</v>
      </c>
      <c r="G1542" s="6">
        <v>31.666499999999999</v>
      </c>
      <c r="H1542" s="6">
        <v>31.326699999999999</v>
      </c>
      <c r="I1542" s="6">
        <v>31.1021</v>
      </c>
      <c r="J1542" s="6">
        <v>31.160599999999999</v>
      </c>
      <c r="K1542" s="6">
        <v>31.409099999999999</v>
      </c>
      <c r="L1542" s="6">
        <v>31.316800000000001</v>
      </c>
      <c r="M1542" s="5" t="s">
        <v>7182</v>
      </c>
      <c r="N1542" s="5">
        <v>13</v>
      </c>
      <c r="O1542" s="5">
        <v>13</v>
      </c>
      <c r="P1542" s="5">
        <v>13</v>
      </c>
      <c r="Q1542" s="5">
        <v>45.2</v>
      </c>
      <c r="R1542" s="5">
        <v>45.2</v>
      </c>
      <c r="S1542" s="5">
        <v>45.2</v>
      </c>
      <c r="T1542" s="5">
        <v>31.512</v>
      </c>
      <c r="U1542" s="5">
        <v>0</v>
      </c>
      <c r="V1542" s="5">
        <v>29002000000</v>
      </c>
      <c r="W1542" s="5">
        <v>68</v>
      </c>
      <c r="X1542" s="5">
        <v>0.49128500000000003</v>
      </c>
      <c r="Y1542" s="5">
        <v>0.41556500000000002</v>
      </c>
      <c r="Z1542" s="5">
        <v>0.154921</v>
      </c>
      <c r="AA1542" s="5">
        <v>1.09701</v>
      </c>
      <c r="AB1542" s="5" t="s">
        <v>10428</v>
      </c>
      <c r="AC1542" s="7"/>
    </row>
    <row r="1543" spans="1:29" s="5" customFormat="1" x14ac:dyDescent="0.2">
      <c r="A1543" s="4" t="s">
        <v>4978</v>
      </c>
      <c r="C1543" s="5" t="s">
        <v>4977</v>
      </c>
      <c r="D1543" s="6">
        <v>0.15484899999999999</v>
      </c>
      <c r="E1543" s="5">
        <v>0.52679600000000004</v>
      </c>
      <c r="F1543" s="6">
        <v>25.868600000000001</v>
      </c>
      <c r="G1543" s="6">
        <v>25.4465</v>
      </c>
      <c r="H1543" s="6">
        <v>25.520600000000002</v>
      </c>
      <c r="I1543" s="6">
        <v>25.102599999999999</v>
      </c>
      <c r="J1543" s="6">
        <v>25.4589</v>
      </c>
      <c r="K1543" s="6">
        <v>25.653700000000001</v>
      </c>
      <c r="L1543" s="6">
        <v>25.613099999999999</v>
      </c>
      <c r="N1543" s="5">
        <v>4</v>
      </c>
      <c r="O1543" s="5">
        <v>3</v>
      </c>
      <c r="P1543" s="5">
        <v>3</v>
      </c>
      <c r="Q1543" s="5">
        <v>57.3</v>
      </c>
      <c r="R1543" s="5">
        <v>30.2</v>
      </c>
      <c r="S1543" s="5">
        <v>30.2</v>
      </c>
      <c r="T1543" s="5">
        <v>11.25</v>
      </c>
      <c r="U1543" s="5">
        <v>2.1253999999999999E-4</v>
      </c>
      <c r="V1543" s="5">
        <v>521440000</v>
      </c>
      <c r="W1543" s="5">
        <v>13</v>
      </c>
      <c r="X1543" s="5">
        <v>0.358097</v>
      </c>
      <c r="Y1543" s="5">
        <v>0.52679600000000004</v>
      </c>
      <c r="Z1543" s="5">
        <v>0.15484899999999999</v>
      </c>
      <c r="AA1543" s="5">
        <v>0.84153199999999995</v>
      </c>
      <c r="AB1543" s="5" t="s">
        <v>4977</v>
      </c>
      <c r="AC1543" s="7"/>
    </row>
    <row r="1544" spans="1:29" s="5" customFormat="1" x14ac:dyDescent="0.2">
      <c r="A1544" s="4" t="s">
        <v>12680</v>
      </c>
      <c r="B1544" s="5" t="s">
        <v>12679</v>
      </c>
      <c r="C1544" s="5" t="s">
        <v>12677</v>
      </c>
      <c r="D1544" s="6">
        <v>0.154721</v>
      </c>
      <c r="E1544" s="5">
        <v>0.13875599999999999</v>
      </c>
      <c r="F1544" s="6">
        <v>31.514299999999999</v>
      </c>
      <c r="G1544" s="6">
        <v>31.630099999999999</v>
      </c>
      <c r="H1544" s="6">
        <v>31.4285</v>
      </c>
      <c r="I1544" s="6">
        <v>31.412500000000001</v>
      </c>
      <c r="J1544" s="6">
        <v>31.371300000000002</v>
      </c>
      <c r="K1544" s="6">
        <v>31.443300000000001</v>
      </c>
      <c r="L1544" s="6">
        <v>31.251200000000001</v>
      </c>
      <c r="M1544" s="5" t="s">
        <v>12676</v>
      </c>
      <c r="N1544" s="5">
        <v>78</v>
      </c>
      <c r="O1544" s="5">
        <v>78</v>
      </c>
      <c r="P1544" s="5">
        <v>78</v>
      </c>
      <c r="Q1544" s="5">
        <v>42.8</v>
      </c>
      <c r="R1544" s="5">
        <v>42.8</v>
      </c>
      <c r="S1544" s="5">
        <v>42.8</v>
      </c>
      <c r="T1544" s="5">
        <v>238.26</v>
      </c>
      <c r="U1544" s="5">
        <v>0</v>
      </c>
      <c r="V1544" s="5">
        <v>31363000000</v>
      </c>
      <c r="W1544" s="5">
        <v>386</v>
      </c>
      <c r="X1544" s="5">
        <v>1.1110899999999999</v>
      </c>
      <c r="Y1544" s="5">
        <v>0.13875599999999999</v>
      </c>
      <c r="Z1544" s="5">
        <v>0.154721</v>
      </c>
      <c r="AA1544" s="5">
        <v>2.2168899999999998</v>
      </c>
      <c r="AB1544" s="5" t="s">
        <v>12678</v>
      </c>
      <c r="AC1544" s="7"/>
    </row>
    <row r="1545" spans="1:29" s="5" customFormat="1" x14ac:dyDescent="0.2">
      <c r="A1545" s="4"/>
      <c r="C1545" s="5" t="s">
        <v>2680</v>
      </c>
      <c r="D1545" s="6">
        <v>0.154277</v>
      </c>
      <c r="E1545" s="5">
        <v>0.55587200000000003</v>
      </c>
      <c r="F1545" s="6">
        <v>32.169499999999999</v>
      </c>
      <c r="G1545" s="6">
        <v>32.658900000000003</v>
      </c>
      <c r="H1545" s="6">
        <v>32.205300000000001</v>
      </c>
      <c r="I1545" s="6">
        <v>32.184800000000003</v>
      </c>
      <c r="J1545" s="6">
        <v>32.493400000000001</v>
      </c>
      <c r="K1545" s="6">
        <v>32.192999999999998</v>
      </c>
      <c r="L1545" s="6">
        <v>31.8901</v>
      </c>
      <c r="M1545" s="5" t="s">
        <v>2679</v>
      </c>
      <c r="N1545" s="5">
        <v>14</v>
      </c>
      <c r="O1545" s="5">
        <v>14</v>
      </c>
      <c r="P1545" s="5">
        <v>10</v>
      </c>
      <c r="Q1545" s="5">
        <v>61.7</v>
      </c>
      <c r="R1545" s="5">
        <v>61.7</v>
      </c>
      <c r="S1545" s="5">
        <v>44.3</v>
      </c>
      <c r="T1545" s="5">
        <v>22.06</v>
      </c>
      <c r="U1545" s="5">
        <v>0</v>
      </c>
      <c r="V1545" s="5">
        <v>56268000000</v>
      </c>
      <c r="W1545" s="5">
        <v>136</v>
      </c>
      <c r="X1545" s="5">
        <v>0.32985999999999999</v>
      </c>
      <c r="Y1545" s="5">
        <v>0.55587200000000003</v>
      </c>
      <c r="Z1545" s="5">
        <v>0.154277</v>
      </c>
      <c r="AA1545" s="5">
        <v>0.78521200000000002</v>
      </c>
      <c r="AB1545" s="5" t="s">
        <v>2681</v>
      </c>
      <c r="AC1545" s="7"/>
    </row>
    <row r="1546" spans="1:29" s="5" customFormat="1" x14ac:dyDescent="0.2">
      <c r="A1546" s="4" t="s">
        <v>1341</v>
      </c>
      <c r="B1546" s="5" t="s">
        <v>1340</v>
      </c>
      <c r="C1546" s="5" t="s">
        <v>1339</v>
      </c>
      <c r="D1546" s="6">
        <v>0.154056</v>
      </c>
      <c r="E1546" s="5">
        <v>0.24723899999999999</v>
      </c>
      <c r="F1546" s="6">
        <v>30.002400000000002</v>
      </c>
      <c r="G1546" s="6">
        <v>29.9679</v>
      </c>
      <c r="H1546" s="6">
        <v>29.9908</v>
      </c>
      <c r="I1546" s="6">
        <v>29.599599999999999</v>
      </c>
      <c r="J1546" s="6">
        <v>29.856999999999999</v>
      </c>
      <c r="K1546" s="6">
        <v>29.9407</v>
      </c>
      <c r="L1546" s="6">
        <v>29.9345</v>
      </c>
      <c r="M1546" s="5" t="s">
        <v>979</v>
      </c>
      <c r="N1546" s="5">
        <v>21</v>
      </c>
      <c r="O1546" s="5">
        <v>21</v>
      </c>
      <c r="P1546" s="5">
        <v>21</v>
      </c>
      <c r="Q1546" s="5">
        <v>32.799999999999997</v>
      </c>
      <c r="R1546" s="5">
        <v>32.799999999999997</v>
      </c>
      <c r="S1546" s="5">
        <v>32.799999999999997</v>
      </c>
      <c r="T1546" s="5">
        <v>70.037999999999997</v>
      </c>
      <c r="U1546" s="5">
        <v>0</v>
      </c>
      <c r="V1546" s="5">
        <v>10841000000</v>
      </c>
      <c r="W1546" s="5">
        <v>121</v>
      </c>
      <c r="X1546" s="5">
        <v>0.77908100000000002</v>
      </c>
      <c r="Y1546" s="5">
        <v>0.24723899999999999</v>
      </c>
      <c r="Z1546" s="5">
        <v>0.154056</v>
      </c>
      <c r="AA1546" s="5">
        <v>1.6192899999999999</v>
      </c>
      <c r="AB1546" s="5" t="s">
        <v>1339</v>
      </c>
      <c r="AC1546" s="7"/>
    </row>
    <row r="1547" spans="1:29" s="5" customFormat="1" x14ac:dyDescent="0.2">
      <c r="A1547" s="4" t="s">
        <v>18350</v>
      </c>
      <c r="B1547" s="5" t="s">
        <v>18349</v>
      </c>
      <c r="C1547" s="5" t="s">
        <v>18348</v>
      </c>
      <c r="D1547" s="6">
        <v>0.15399399999999999</v>
      </c>
      <c r="E1547" s="5">
        <v>0.135522</v>
      </c>
      <c r="F1547" s="6">
        <v>29.017600000000002</v>
      </c>
      <c r="G1547" s="6">
        <v>29.220500000000001</v>
      </c>
      <c r="H1547" s="6">
        <v>29.044499999999999</v>
      </c>
      <c r="I1547" s="6">
        <v>28.955400000000001</v>
      </c>
      <c r="J1547" s="6">
        <v>29.0365</v>
      </c>
      <c r="K1547" s="6">
        <v>28.8994</v>
      </c>
      <c r="L1547" s="6">
        <v>28.869599999999998</v>
      </c>
      <c r="M1547" s="5" t="s">
        <v>5974</v>
      </c>
      <c r="N1547" s="5">
        <v>17</v>
      </c>
      <c r="O1547" s="5">
        <v>17</v>
      </c>
      <c r="P1547" s="5">
        <v>17</v>
      </c>
      <c r="Q1547" s="5">
        <v>20.7</v>
      </c>
      <c r="R1547" s="5">
        <v>20.7</v>
      </c>
      <c r="S1547" s="5">
        <v>20.7</v>
      </c>
      <c r="T1547" s="5">
        <v>100.01</v>
      </c>
      <c r="U1547" s="5">
        <v>0</v>
      </c>
      <c r="V1547" s="5">
        <v>5800900000</v>
      </c>
      <c r="W1547" s="5">
        <v>71</v>
      </c>
      <c r="X1547" s="5">
        <v>1.1247199999999999</v>
      </c>
      <c r="Y1547" s="5">
        <v>0.135522</v>
      </c>
      <c r="Z1547" s="5">
        <v>0.15399399999999999</v>
      </c>
      <c r="AA1547" s="5">
        <v>2.2418800000000001</v>
      </c>
      <c r="AB1547" s="5" t="s">
        <v>18348</v>
      </c>
      <c r="AC1547" s="7"/>
    </row>
    <row r="1548" spans="1:29" s="5" customFormat="1" x14ac:dyDescent="0.2">
      <c r="A1548" s="4" t="s">
        <v>15325</v>
      </c>
      <c r="B1548" s="5" t="s">
        <v>15324</v>
      </c>
      <c r="C1548" s="5" t="s">
        <v>15322</v>
      </c>
      <c r="D1548" s="6">
        <v>0.15390599999999999</v>
      </c>
      <c r="E1548" s="5">
        <v>0.495724</v>
      </c>
      <c r="F1548" s="6">
        <v>26.745899999999999</v>
      </c>
      <c r="G1548" s="6">
        <v>26.840699999999998</v>
      </c>
      <c r="H1548" s="6">
        <v>26.703299999999999</v>
      </c>
      <c r="I1548" s="6">
        <v>26.9512</v>
      </c>
      <c r="J1548" s="6">
        <v>26.432700000000001</v>
      </c>
      <c r="K1548" s="6">
        <v>26.334099999999999</v>
      </c>
      <c r="L1548" s="6">
        <v>26.7196</v>
      </c>
      <c r="M1548" s="5" t="s">
        <v>132</v>
      </c>
      <c r="N1548" s="5">
        <v>5</v>
      </c>
      <c r="O1548" s="5">
        <v>5</v>
      </c>
      <c r="P1548" s="5">
        <v>5</v>
      </c>
      <c r="Q1548" s="5">
        <v>13.6</v>
      </c>
      <c r="R1548" s="5">
        <v>13.6</v>
      </c>
      <c r="S1548" s="5">
        <v>13.6</v>
      </c>
      <c r="T1548" s="5">
        <v>44.508000000000003</v>
      </c>
      <c r="U1548" s="5">
        <v>0</v>
      </c>
      <c r="V1548" s="5">
        <v>1143100000</v>
      </c>
      <c r="W1548" s="5">
        <v>16</v>
      </c>
      <c r="X1548" s="5">
        <v>0.39239800000000002</v>
      </c>
      <c r="Y1548" s="5">
        <v>0.495724</v>
      </c>
      <c r="Z1548" s="5">
        <v>0.15390599999999999</v>
      </c>
      <c r="AA1548" s="5">
        <v>0.90878499999999995</v>
      </c>
      <c r="AB1548" s="5" t="s">
        <v>15323</v>
      </c>
      <c r="AC1548" s="7"/>
    </row>
    <row r="1549" spans="1:29" s="5" customFormat="1" x14ac:dyDescent="0.2">
      <c r="A1549" s="4" t="s">
        <v>5747</v>
      </c>
      <c r="B1549" s="5" t="s">
        <v>5746</v>
      </c>
      <c r="C1549" s="5" t="s">
        <v>5745</v>
      </c>
      <c r="D1549" s="6">
        <v>0.153776</v>
      </c>
      <c r="E1549" s="5">
        <v>0.57040599999999997</v>
      </c>
      <c r="F1549" s="6">
        <v>25.636500000000002</v>
      </c>
      <c r="G1549" s="6">
        <v>26.171099999999999</v>
      </c>
      <c r="H1549" s="6">
        <v>26.424499999999998</v>
      </c>
      <c r="I1549" s="6">
        <v>25.945399999999999</v>
      </c>
      <c r="J1549" s="6">
        <v>25.925799999999999</v>
      </c>
      <c r="K1549" s="6">
        <v>26.031099999999999</v>
      </c>
      <c r="L1549" s="6">
        <v>25.792100000000001</v>
      </c>
      <c r="M1549" s="5" t="s">
        <v>5744</v>
      </c>
      <c r="N1549" s="5">
        <v>1</v>
      </c>
      <c r="O1549" s="5">
        <v>1</v>
      </c>
      <c r="P1549" s="5">
        <v>1</v>
      </c>
      <c r="Q1549" s="5">
        <v>2.1</v>
      </c>
      <c r="R1549" s="5">
        <v>2.1</v>
      </c>
      <c r="S1549" s="5">
        <v>2.1</v>
      </c>
      <c r="T1549" s="5">
        <v>45.118000000000002</v>
      </c>
      <c r="U1549" s="5">
        <v>4.8973000000000003E-3</v>
      </c>
      <c r="V1549" s="5">
        <v>729360000</v>
      </c>
      <c r="W1549" s="5">
        <v>6</v>
      </c>
      <c r="X1549" s="5">
        <v>0.31626599999999999</v>
      </c>
      <c r="Y1549" s="5">
        <v>0.57040599999999997</v>
      </c>
      <c r="Z1549" s="5">
        <v>0.153776</v>
      </c>
      <c r="AA1549" s="5">
        <v>0.75775300000000001</v>
      </c>
      <c r="AB1549" s="5" t="s">
        <v>5745</v>
      </c>
      <c r="AC1549" s="7"/>
    </row>
    <row r="1550" spans="1:29" s="5" customFormat="1" x14ac:dyDescent="0.2">
      <c r="A1550" s="4" t="s">
        <v>19043</v>
      </c>
      <c r="B1550" s="5" t="s">
        <v>19042</v>
      </c>
      <c r="C1550" s="5" t="s">
        <v>19040</v>
      </c>
      <c r="D1550" s="6">
        <v>0.15370400000000001</v>
      </c>
      <c r="E1550" s="5">
        <v>0.18035599999999999</v>
      </c>
      <c r="F1550" s="6">
        <v>28.2407</v>
      </c>
      <c r="G1550" s="6">
        <v>28.361599999999999</v>
      </c>
      <c r="H1550" s="6">
        <v>28.2014</v>
      </c>
      <c r="I1550" s="6">
        <v>28.223700000000001</v>
      </c>
      <c r="J1550" s="6">
        <v>27.956199999999999</v>
      </c>
      <c r="K1550" s="6">
        <v>28.1023</v>
      </c>
      <c r="L1550" s="6">
        <v>28.174600000000002</v>
      </c>
      <c r="M1550" s="5" t="s">
        <v>15119</v>
      </c>
      <c r="N1550" s="5">
        <v>11</v>
      </c>
      <c r="O1550" s="5">
        <v>11</v>
      </c>
      <c r="P1550" s="5">
        <v>11</v>
      </c>
      <c r="Q1550" s="5">
        <v>33.799999999999997</v>
      </c>
      <c r="R1550" s="5">
        <v>33.799999999999997</v>
      </c>
      <c r="S1550" s="5">
        <v>33.799999999999997</v>
      </c>
      <c r="T1550" s="5">
        <v>46.898000000000003</v>
      </c>
      <c r="U1550" s="5">
        <v>0</v>
      </c>
      <c r="V1550" s="5">
        <v>3258700000</v>
      </c>
      <c r="W1550" s="5">
        <v>50</v>
      </c>
      <c r="X1550" s="5">
        <v>0.94969899999999996</v>
      </c>
      <c r="Y1550" s="5">
        <v>0.18035599999999999</v>
      </c>
      <c r="Z1550" s="5">
        <v>0.15370400000000001</v>
      </c>
      <c r="AA1550" s="5">
        <v>1.9245000000000001</v>
      </c>
      <c r="AB1550" s="5" t="s">
        <v>19041</v>
      </c>
      <c r="AC1550" s="7"/>
    </row>
    <row r="1551" spans="1:29" s="5" customFormat="1" x14ac:dyDescent="0.2">
      <c r="A1551" s="4" t="s">
        <v>12166</v>
      </c>
      <c r="B1551" s="5" t="s">
        <v>12165</v>
      </c>
      <c r="C1551" s="5" t="s">
        <v>12163</v>
      </c>
      <c r="D1551" s="6">
        <v>0.15346099999999999</v>
      </c>
      <c r="E1551" s="5">
        <v>8.6538299999999999E-2</v>
      </c>
      <c r="F1551" s="6">
        <v>32.907400000000003</v>
      </c>
      <c r="G1551" s="6">
        <v>33.1203</v>
      </c>
      <c r="H1551" s="6">
        <v>33.038200000000003</v>
      </c>
      <c r="I1551" s="6">
        <v>32.839500000000001</v>
      </c>
      <c r="J1551" s="6">
        <v>32.8628</v>
      </c>
      <c r="K1551" s="6">
        <v>32.916400000000003</v>
      </c>
      <c r="L1551" s="6">
        <v>32.855200000000004</v>
      </c>
      <c r="M1551" s="5" t="s">
        <v>6398</v>
      </c>
      <c r="N1551" s="5">
        <v>41</v>
      </c>
      <c r="O1551" s="5">
        <v>41</v>
      </c>
      <c r="P1551" s="5">
        <v>26</v>
      </c>
      <c r="Q1551" s="5">
        <v>47.5</v>
      </c>
      <c r="R1551" s="5">
        <v>47.5</v>
      </c>
      <c r="S1551" s="5">
        <v>30.9</v>
      </c>
      <c r="T1551" s="5">
        <v>100.23</v>
      </c>
      <c r="U1551" s="5">
        <v>0</v>
      </c>
      <c r="V1551" s="5">
        <v>89290000000</v>
      </c>
      <c r="W1551" s="5">
        <v>332</v>
      </c>
      <c r="X1551" s="5">
        <v>1.4023399999999999</v>
      </c>
      <c r="Y1551" s="5">
        <v>8.6538299999999999E-2</v>
      </c>
      <c r="Z1551" s="5">
        <v>0.15346099999999999</v>
      </c>
      <c r="AA1551" s="5">
        <v>2.7650399999999999</v>
      </c>
      <c r="AB1551" s="5" t="s">
        <v>12164</v>
      </c>
      <c r="AC1551" s="7"/>
    </row>
    <row r="1552" spans="1:29" s="5" customFormat="1" x14ac:dyDescent="0.2">
      <c r="A1552" s="4" t="s">
        <v>19471</v>
      </c>
      <c r="B1552" s="5" t="s">
        <v>19470</v>
      </c>
      <c r="C1552" s="5" t="s">
        <v>19468</v>
      </c>
      <c r="D1552" s="6">
        <v>0.15332599999999999</v>
      </c>
      <c r="E1552" s="5">
        <v>0.45773900000000001</v>
      </c>
      <c r="F1552" s="6">
        <v>27.0701</v>
      </c>
      <c r="G1552" s="6">
        <v>27.119</v>
      </c>
      <c r="H1552" s="6">
        <v>27.593499999999999</v>
      </c>
      <c r="I1552" s="6">
        <v>27.0168</v>
      </c>
      <c r="J1552" s="6">
        <v>27.032299999999999</v>
      </c>
      <c r="K1552" s="6">
        <v>27.1188</v>
      </c>
      <c r="L1552" s="6">
        <v>27.2622</v>
      </c>
      <c r="N1552" s="5">
        <v>5</v>
      </c>
      <c r="O1552" s="5">
        <v>5</v>
      </c>
      <c r="P1552" s="5">
        <v>5</v>
      </c>
      <c r="Q1552" s="5">
        <v>12.8</v>
      </c>
      <c r="R1552" s="5">
        <v>12.8</v>
      </c>
      <c r="S1552" s="5">
        <v>12.8</v>
      </c>
      <c r="T1552" s="5">
        <v>70.86</v>
      </c>
      <c r="U1552" s="5">
        <v>0</v>
      </c>
      <c r="V1552" s="5">
        <v>1624200000</v>
      </c>
      <c r="W1552" s="5">
        <v>12</v>
      </c>
      <c r="X1552" s="5">
        <v>0.43522100000000002</v>
      </c>
      <c r="Y1552" s="5">
        <v>0.45773900000000001</v>
      </c>
      <c r="Z1552" s="5">
        <v>0.15332599999999999</v>
      </c>
      <c r="AA1552" s="5">
        <v>0.99121199999999998</v>
      </c>
      <c r="AB1552" s="5" t="s">
        <v>19469</v>
      </c>
      <c r="AC1552" s="7"/>
    </row>
    <row r="1553" spans="1:29" s="5" customFormat="1" x14ac:dyDescent="0.2">
      <c r="A1553" s="4" t="s">
        <v>9375</v>
      </c>
      <c r="B1553" s="5" t="s">
        <v>9374</v>
      </c>
      <c r="C1553" s="5" t="s">
        <v>9372</v>
      </c>
      <c r="D1553" s="6">
        <v>0.15323999999999999</v>
      </c>
      <c r="E1553" s="5">
        <v>0.20006499999999999</v>
      </c>
      <c r="F1553" s="6">
        <v>32.131999999999998</v>
      </c>
      <c r="G1553" s="6">
        <v>32.017299999999999</v>
      </c>
      <c r="H1553" s="6">
        <v>31.941800000000001</v>
      </c>
      <c r="I1553" s="6">
        <v>31.7639</v>
      </c>
      <c r="J1553" s="6">
        <v>31.8172</v>
      </c>
      <c r="K1553" s="6">
        <v>31.889700000000001</v>
      </c>
      <c r="L1553" s="6">
        <v>32.0379</v>
      </c>
      <c r="M1553" s="5" t="s">
        <v>9371</v>
      </c>
      <c r="N1553" s="5">
        <v>18</v>
      </c>
      <c r="O1553" s="5">
        <v>18</v>
      </c>
      <c r="P1553" s="5">
        <v>17</v>
      </c>
      <c r="Q1553" s="5">
        <v>49.7</v>
      </c>
      <c r="R1553" s="5">
        <v>49.7</v>
      </c>
      <c r="S1553" s="5">
        <v>49.7</v>
      </c>
      <c r="T1553" s="5">
        <v>42.591999999999999</v>
      </c>
      <c r="U1553" s="5">
        <v>0</v>
      </c>
      <c r="V1553" s="5">
        <v>44711000000</v>
      </c>
      <c r="W1553" s="5">
        <v>125</v>
      </c>
      <c r="X1553" s="5">
        <v>0.89136199999999999</v>
      </c>
      <c r="Y1553" s="5">
        <v>0.20006499999999999</v>
      </c>
      <c r="Z1553" s="5">
        <v>0.15323999999999999</v>
      </c>
      <c r="AA1553" s="5">
        <v>1.81992</v>
      </c>
      <c r="AB1553" s="5" t="s">
        <v>9373</v>
      </c>
      <c r="AC1553" s="7"/>
    </row>
    <row r="1554" spans="1:29" s="5" customFormat="1" x14ac:dyDescent="0.2">
      <c r="A1554" s="4" t="s">
        <v>8275</v>
      </c>
      <c r="B1554" s="5" t="s">
        <v>8274</v>
      </c>
      <c r="C1554" s="5" t="s">
        <v>8272</v>
      </c>
      <c r="D1554" s="6">
        <v>0.15316099999999999</v>
      </c>
      <c r="E1554" s="5">
        <v>0.168576</v>
      </c>
      <c r="F1554" s="6">
        <v>31.0991</v>
      </c>
      <c r="G1554" s="6">
        <v>31.355</v>
      </c>
      <c r="H1554" s="6">
        <v>31.2319</v>
      </c>
      <c r="I1554" s="6">
        <v>31.058399999999999</v>
      </c>
      <c r="J1554" s="6">
        <v>31.0364</v>
      </c>
      <c r="K1554" s="6">
        <v>31.1861</v>
      </c>
      <c r="L1554" s="6">
        <v>31.021100000000001</v>
      </c>
      <c r="N1554" s="5">
        <v>47</v>
      </c>
      <c r="O1554" s="5">
        <v>47</v>
      </c>
      <c r="P1554" s="5">
        <v>12</v>
      </c>
      <c r="Q1554" s="5">
        <v>24.1</v>
      </c>
      <c r="R1554" s="5">
        <v>24.1</v>
      </c>
      <c r="S1554" s="5">
        <v>5.0999999999999996</v>
      </c>
      <c r="T1554" s="5">
        <v>267.02999999999997</v>
      </c>
      <c r="U1554" s="5">
        <v>0</v>
      </c>
      <c r="V1554" s="5">
        <v>26864000000</v>
      </c>
      <c r="W1554" s="5">
        <v>239</v>
      </c>
      <c r="X1554" s="5">
        <v>0.99680299999999999</v>
      </c>
      <c r="Y1554" s="5">
        <v>0.168576</v>
      </c>
      <c r="Z1554" s="5">
        <v>0.15316099999999999</v>
      </c>
      <c r="AA1554" s="5">
        <v>2.00928</v>
      </c>
      <c r="AB1554" s="5" t="s">
        <v>8273</v>
      </c>
      <c r="AC1554" s="7"/>
    </row>
    <row r="1555" spans="1:29" s="5" customFormat="1" x14ac:dyDescent="0.2">
      <c r="A1555" s="4" t="s">
        <v>20724</v>
      </c>
      <c r="B1555" s="5" t="s">
        <v>13085</v>
      </c>
      <c r="C1555" s="5" t="s">
        <v>13083</v>
      </c>
      <c r="D1555" s="6">
        <v>0.15314</v>
      </c>
      <c r="E1555" s="5">
        <v>4.4384699999999999E-2</v>
      </c>
      <c r="F1555" s="6">
        <v>32.372500000000002</v>
      </c>
      <c r="G1555" s="6">
        <v>32.395800000000001</v>
      </c>
      <c r="H1555" s="6">
        <v>32.279600000000002</v>
      </c>
      <c r="I1555" s="6">
        <v>32.1828</v>
      </c>
      <c r="J1555" s="6">
        <v>32.186</v>
      </c>
      <c r="K1555" s="6">
        <v>32.262099999999997</v>
      </c>
      <c r="L1555" s="6">
        <v>32.153700000000001</v>
      </c>
      <c r="M1555" s="5" t="s">
        <v>5354</v>
      </c>
      <c r="N1555" s="5">
        <v>32</v>
      </c>
      <c r="O1555" s="5">
        <v>32</v>
      </c>
      <c r="P1555" s="5">
        <v>31</v>
      </c>
      <c r="Q1555" s="5">
        <v>64.3</v>
      </c>
      <c r="R1555" s="5">
        <v>64.3</v>
      </c>
      <c r="S1555" s="5">
        <v>60.6</v>
      </c>
      <c r="T1555" s="5">
        <v>50.679000000000002</v>
      </c>
      <c r="U1555" s="5">
        <v>0</v>
      </c>
      <c r="V1555" s="5">
        <v>57045000000</v>
      </c>
      <c r="W1555" s="5">
        <v>182</v>
      </c>
      <c r="X1555" s="5">
        <v>1.89415</v>
      </c>
      <c r="Y1555" s="5">
        <v>4.4384699999999999E-2</v>
      </c>
      <c r="Z1555" s="5">
        <v>0.15314</v>
      </c>
      <c r="AA1555" s="5">
        <v>3.7898900000000002</v>
      </c>
      <c r="AB1555" s="5" t="s">
        <v>13084</v>
      </c>
      <c r="AC1555" s="7"/>
    </row>
    <row r="1556" spans="1:29" s="5" customFormat="1" x14ac:dyDescent="0.2">
      <c r="A1556" s="4" t="s">
        <v>9762</v>
      </c>
      <c r="B1556" s="5" t="s">
        <v>9761</v>
      </c>
      <c r="C1556" s="5" t="s">
        <v>9759</v>
      </c>
      <c r="D1556" s="6">
        <v>0.15281900000000001</v>
      </c>
      <c r="E1556" s="5">
        <v>0.375444</v>
      </c>
      <c r="F1556" s="6">
        <v>32.061999999999998</v>
      </c>
      <c r="G1556" s="6">
        <v>32.3977</v>
      </c>
      <c r="H1556" s="6">
        <v>32.392899999999997</v>
      </c>
      <c r="I1556" s="6">
        <v>31.908999999999999</v>
      </c>
      <c r="J1556" s="6">
        <v>32.189500000000002</v>
      </c>
      <c r="K1556" s="6">
        <v>32.234699999999997</v>
      </c>
      <c r="L1556" s="6">
        <v>32.1922</v>
      </c>
      <c r="M1556" s="5" t="s">
        <v>3883</v>
      </c>
      <c r="N1556" s="5">
        <v>10</v>
      </c>
      <c r="O1556" s="5">
        <v>10</v>
      </c>
      <c r="P1556" s="5">
        <v>10</v>
      </c>
      <c r="Q1556" s="5">
        <v>55.9</v>
      </c>
      <c r="R1556" s="5">
        <v>55.9</v>
      </c>
      <c r="S1556" s="5">
        <v>55.9</v>
      </c>
      <c r="T1556" s="5">
        <v>23.277000000000001</v>
      </c>
      <c r="U1556" s="5">
        <v>0</v>
      </c>
      <c r="V1556" s="5">
        <v>54725000000</v>
      </c>
      <c r="W1556" s="5">
        <v>94</v>
      </c>
      <c r="X1556" s="5">
        <v>0.54162999999999994</v>
      </c>
      <c r="Y1556" s="5">
        <v>0.375444</v>
      </c>
      <c r="Z1556" s="5">
        <v>0.15281900000000001</v>
      </c>
      <c r="AA1556" s="5">
        <v>1.1903900000000001</v>
      </c>
      <c r="AB1556" s="5" t="s">
        <v>9760</v>
      </c>
      <c r="AC1556" s="7"/>
    </row>
    <row r="1557" spans="1:29" s="5" customFormat="1" x14ac:dyDescent="0.2">
      <c r="A1557" s="4" t="s">
        <v>8908</v>
      </c>
      <c r="B1557" s="5" t="s">
        <v>8907</v>
      </c>
      <c r="C1557" s="5" t="s">
        <v>8906</v>
      </c>
      <c r="D1557" s="6">
        <v>0.15281600000000001</v>
      </c>
      <c r="E1557" s="5">
        <v>0.17202000000000001</v>
      </c>
      <c r="F1557" s="6">
        <v>32.882599999999996</v>
      </c>
      <c r="G1557" s="6">
        <v>33.108199999999997</v>
      </c>
      <c r="H1557" s="6">
        <v>33.053800000000003</v>
      </c>
      <c r="I1557" s="6">
        <v>32.735900000000001</v>
      </c>
      <c r="J1557" s="6">
        <v>32.938899999999997</v>
      </c>
      <c r="K1557" s="6">
        <v>32.896299999999997</v>
      </c>
      <c r="L1557" s="6">
        <v>32.877000000000002</v>
      </c>
      <c r="M1557" s="5" t="s">
        <v>573</v>
      </c>
      <c r="N1557" s="5">
        <v>12</v>
      </c>
      <c r="O1557" s="5">
        <v>12</v>
      </c>
      <c r="P1557" s="5">
        <v>12</v>
      </c>
      <c r="Q1557" s="5">
        <v>62.9</v>
      </c>
      <c r="R1557" s="5">
        <v>62.9</v>
      </c>
      <c r="S1557" s="5">
        <v>62.9</v>
      </c>
      <c r="T1557" s="5">
        <v>27.692</v>
      </c>
      <c r="U1557" s="5">
        <v>0</v>
      </c>
      <c r="V1557" s="5">
        <v>87817000000</v>
      </c>
      <c r="W1557" s="5">
        <v>102</v>
      </c>
      <c r="X1557" s="5">
        <v>0.98197800000000002</v>
      </c>
      <c r="Y1557" s="5">
        <v>0.17202000000000001</v>
      </c>
      <c r="Z1557" s="5">
        <v>0.15281600000000001</v>
      </c>
      <c r="AA1557" s="5">
        <v>1.98255</v>
      </c>
      <c r="AB1557" s="5" t="s">
        <v>8906</v>
      </c>
      <c r="AC1557" s="7"/>
    </row>
    <row r="1558" spans="1:29" s="5" customFormat="1" x14ac:dyDescent="0.2">
      <c r="A1558" s="4" t="s">
        <v>12202</v>
      </c>
      <c r="B1558" s="5" t="s">
        <v>12201</v>
      </c>
      <c r="C1558" s="5" t="s">
        <v>12200</v>
      </c>
      <c r="D1558" s="6">
        <v>0.15279000000000001</v>
      </c>
      <c r="E1558" s="5">
        <v>0.393484</v>
      </c>
      <c r="F1558" s="6">
        <v>28.9787</v>
      </c>
      <c r="G1558" s="6">
        <v>28.486000000000001</v>
      </c>
      <c r="H1558" s="6">
        <v>28.579699999999999</v>
      </c>
      <c r="I1558" s="6">
        <v>28.4757</v>
      </c>
      <c r="J1558" s="6">
        <v>28.462900000000001</v>
      </c>
      <c r="K1558" s="6">
        <v>28.606100000000001</v>
      </c>
      <c r="L1558" s="6">
        <v>28.57</v>
      </c>
      <c r="M1558" s="5" t="s">
        <v>12199</v>
      </c>
      <c r="N1558" s="5">
        <v>23</v>
      </c>
      <c r="O1558" s="5">
        <v>17</v>
      </c>
      <c r="P1558" s="5">
        <v>17</v>
      </c>
      <c r="Q1558" s="5">
        <v>17.399999999999999</v>
      </c>
      <c r="R1558" s="5">
        <v>13.4</v>
      </c>
      <c r="S1558" s="5">
        <v>13.4</v>
      </c>
      <c r="T1558" s="5">
        <v>158.16999999999999</v>
      </c>
      <c r="U1558" s="5">
        <v>0</v>
      </c>
      <c r="V1558" s="5">
        <v>4313700000</v>
      </c>
      <c r="W1558" s="5">
        <v>50</v>
      </c>
      <c r="X1558" s="5">
        <v>0.51890099999999995</v>
      </c>
      <c r="Y1558" s="5">
        <v>0.393484</v>
      </c>
      <c r="Z1558" s="5">
        <v>0.15279000000000001</v>
      </c>
      <c r="AA1558" s="5">
        <v>1.1484000000000001</v>
      </c>
      <c r="AB1558" s="5" t="s">
        <v>12200</v>
      </c>
      <c r="AC1558" s="7"/>
    </row>
    <row r="1559" spans="1:29" s="5" customFormat="1" x14ac:dyDescent="0.2">
      <c r="A1559" s="4" t="s">
        <v>7677</v>
      </c>
      <c r="B1559" s="5" t="s">
        <v>7676</v>
      </c>
      <c r="C1559" s="5" t="s">
        <v>7675</v>
      </c>
      <c r="D1559" s="6">
        <v>0.15276100000000001</v>
      </c>
      <c r="E1559" s="5">
        <v>0.42644799999999999</v>
      </c>
      <c r="F1559" s="6">
        <v>32.195300000000003</v>
      </c>
      <c r="G1559" s="6">
        <v>31.9056</v>
      </c>
      <c r="H1559" s="6">
        <v>31.991199999999999</v>
      </c>
      <c r="I1559" s="6">
        <v>32.160200000000003</v>
      </c>
      <c r="J1559" s="6">
        <v>31.665199999999999</v>
      </c>
      <c r="K1559" s="6">
        <v>31.7987</v>
      </c>
      <c r="L1559" s="6">
        <v>31.887499999999999</v>
      </c>
      <c r="M1559" s="5" t="s">
        <v>7350</v>
      </c>
      <c r="N1559" s="5">
        <v>17</v>
      </c>
      <c r="O1559" s="5">
        <v>6</v>
      </c>
      <c r="P1559" s="5">
        <v>6</v>
      </c>
      <c r="Q1559" s="5">
        <v>45.2</v>
      </c>
      <c r="R1559" s="5">
        <v>16</v>
      </c>
      <c r="S1559" s="5">
        <v>16</v>
      </c>
      <c r="T1559" s="5">
        <v>21.864999999999998</v>
      </c>
      <c r="U1559" s="5">
        <v>0</v>
      </c>
      <c r="V1559" s="5">
        <v>42824000000</v>
      </c>
      <c r="W1559" s="5">
        <v>20</v>
      </c>
      <c r="X1559" s="5">
        <v>0.47537600000000002</v>
      </c>
      <c r="Y1559" s="5">
        <v>0.42644799999999999</v>
      </c>
      <c r="Z1559" s="5">
        <v>0.15276100000000001</v>
      </c>
      <c r="AA1559" s="5">
        <v>1.0671999999999999</v>
      </c>
      <c r="AB1559" s="5" t="s">
        <v>7675</v>
      </c>
      <c r="AC1559" s="7"/>
    </row>
    <row r="1560" spans="1:29" s="5" customFormat="1" x14ac:dyDescent="0.2">
      <c r="A1560" s="4" t="s">
        <v>8231</v>
      </c>
      <c r="B1560" s="5" t="s">
        <v>8230</v>
      </c>
      <c r="C1560" s="5" t="s">
        <v>8229</v>
      </c>
      <c r="D1560" s="6">
        <v>0.15276000000000001</v>
      </c>
      <c r="E1560" s="5">
        <v>0.35905700000000002</v>
      </c>
      <c r="F1560" s="6">
        <v>29.733699999999999</v>
      </c>
      <c r="G1560" s="6">
        <v>29.43</v>
      </c>
      <c r="H1560" s="6">
        <v>29.358000000000001</v>
      </c>
      <c r="I1560" s="6">
        <v>29.160699999999999</v>
      </c>
      <c r="J1560" s="6">
        <v>29.408000000000001</v>
      </c>
      <c r="K1560" s="6">
        <v>29.425799999999999</v>
      </c>
      <c r="L1560" s="6">
        <v>29.423300000000001</v>
      </c>
      <c r="M1560" s="5" t="s">
        <v>8228</v>
      </c>
      <c r="N1560" s="5">
        <v>6</v>
      </c>
      <c r="O1560" s="5">
        <v>6</v>
      </c>
      <c r="P1560" s="5">
        <v>6</v>
      </c>
      <c r="Q1560" s="5">
        <v>25.2</v>
      </c>
      <c r="R1560" s="5">
        <v>25.2</v>
      </c>
      <c r="S1560" s="5">
        <v>25.2</v>
      </c>
      <c r="T1560" s="5">
        <v>26.152000000000001</v>
      </c>
      <c r="U1560" s="5">
        <v>0</v>
      </c>
      <c r="V1560" s="5">
        <v>7657000000</v>
      </c>
      <c r="W1560" s="5">
        <v>56</v>
      </c>
      <c r="X1560" s="5">
        <v>0.56951300000000005</v>
      </c>
      <c r="Y1560" s="5">
        <v>0.35905700000000002</v>
      </c>
      <c r="Z1560" s="5">
        <v>0.15276000000000001</v>
      </c>
      <c r="AA1560" s="5">
        <v>1.2415799999999999</v>
      </c>
      <c r="AB1560" s="5" t="s">
        <v>8229</v>
      </c>
      <c r="AC1560" s="7"/>
    </row>
    <row r="1561" spans="1:29" s="5" customFormat="1" x14ac:dyDescent="0.2">
      <c r="A1561" s="4" t="s">
        <v>782</v>
      </c>
      <c r="B1561" s="5" t="s">
        <v>781</v>
      </c>
      <c r="C1561" s="5" t="s">
        <v>779</v>
      </c>
      <c r="D1561" s="6">
        <v>0.152641</v>
      </c>
      <c r="E1561" s="5">
        <v>0.31032500000000002</v>
      </c>
      <c r="F1561" s="6">
        <v>28.041699999999999</v>
      </c>
      <c r="G1561" s="6">
        <v>27.662600000000001</v>
      </c>
      <c r="H1561" s="6">
        <v>27.745100000000001</v>
      </c>
      <c r="I1561" s="6">
        <v>27.614100000000001</v>
      </c>
      <c r="J1561" s="6">
        <v>27.593900000000001</v>
      </c>
      <c r="K1561" s="6">
        <v>27.791699999999999</v>
      </c>
      <c r="L1561" s="6">
        <v>27.6556</v>
      </c>
      <c r="M1561" s="5" t="s">
        <v>778</v>
      </c>
      <c r="N1561" s="5">
        <v>5</v>
      </c>
      <c r="O1561" s="5">
        <v>5</v>
      </c>
      <c r="P1561" s="5">
        <v>5</v>
      </c>
      <c r="Q1561" s="5">
        <v>15.8</v>
      </c>
      <c r="R1561" s="5">
        <v>15.8</v>
      </c>
      <c r="S1561" s="5">
        <v>15.8</v>
      </c>
      <c r="T1561" s="5">
        <v>47.625</v>
      </c>
      <c r="U1561" s="5">
        <v>0</v>
      </c>
      <c r="V1561" s="5">
        <v>2418700000</v>
      </c>
      <c r="W1561" s="5">
        <v>24</v>
      </c>
      <c r="X1561" s="5">
        <v>0.65151899999999996</v>
      </c>
      <c r="Y1561" s="5">
        <v>0.31032500000000002</v>
      </c>
      <c r="Z1561" s="5">
        <v>0.152641</v>
      </c>
      <c r="AA1561" s="5">
        <v>1.3905099999999999</v>
      </c>
      <c r="AB1561" s="5" t="s">
        <v>780</v>
      </c>
      <c r="AC1561" s="7"/>
    </row>
    <row r="1562" spans="1:29" s="5" customFormat="1" x14ac:dyDescent="0.2">
      <c r="A1562" s="4" t="s">
        <v>9204</v>
      </c>
      <c r="B1562" s="5" t="s">
        <v>9203</v>
      </c>
      <c r="C1562" s="5" t="s">
        <v>9201</v>
      </c>
      <c r="D1562" s="6">
        <v>0.15251700000000001</v>
      </c>
      <c r="E1562" s="5">
        <v>4.5231599999999997E-2</v>
      </c>
      <c r="F1562" s="6">
        <v>30.296199999999999</v>
      </c>
      <c r="G1562" s="6">
        <v>30.154399999999999</v>
      </c>
      <c r="H1562" s="6">
        <v>30.280799999999999</v>
      </c>
      <c r="I1562" s="6">
        <v>30.055</v>
      </c>
      <c r="J1562" s="6">
        <v>30.095199999999998</v>
      </c>
      <c r="K1562" s="6">
        <v>30.114999999999998</v>
      </c>
      <c r="L1562" s="6">
        <v>30.1</v>
      </c>
      <c r="M1562" s="5" t="s">
        <v>9200</v>
      </c>
      <c r="N1562" s="5">
        <v>73</v>
      </c>
      <c r="O1562" s="5">
        <v>56</v>
      </c>
      <c r="P1562" s="5">
        <v>52</v>
      </c>
      <c r="Q1562" s="5">
        <v>37.200000000000003</v>
      </c>
      <c r="R1562" s="5">
        <v>29.4</v>
      </c>
      <c r="S1562" s="5">
        <v>27.9</v>
      </c>
      <c r="T1562" s="5">
        <v>229</v>
      </c>
      <c r="U1562" s="5">
        <v>0</v>
      </c>
      <c r="V1562" s="5">
        <v>12813000000</v>
      </c>
      <c r="W1562" s="5">
        <v>189</v>
      </c>
      <c r="X1562" s="5">
        <v>1.8816900000000001</v>
      </c>
      <c r="Y1562" s="5">
        <v>4.5231599999999997E-2</v>
      </c>
      <c r="Z1562" s="5">
        <v>0.15251700000000001</v>
      </c>
      <c r="AA1562" s="5">
        <v>3.76193</v>
      </c>
      <c r="AB1562" s="5" t="s">
        <v>9202</v>
      </c>
      <c r="AC1562" s="7"/>
    </row>
    <row r="1563" spans="1:29" s="5" customFormat="1" x14ac:dyDescent="0.2">
      <c r="A1563" s="4" t="s">
        <v>17027</v>
      </c>
      <c r="B1563" s="5" t="s">
        <v>17026</v>
      </c>
      <c r="C1563" s="5" t="s">
        <v>17024</v>
      </c>
      <c r="D1563" s="6">
        <v>0.15248400000000001</v>
      </c>
      <c r="E1563" s="5">
        <v>0.32563199999999998</v>
      </c>
      <c r="F1563" s="6">
        <v>27.1648</v>
      </c>
      <c r="G1563" s="6">
        <v>26.971599999999999</v>
      </c>
      <c r="H1563" s="6">
        <v>26.793600000000001</v>
      </c>
      <c r="I1563" s="6">
        <v>26.738299999999999</v>
      </c>
      <c r="J1563" s="6">
        <v>26.706499999999998</v>
      </c>
      <c r="K1563" s="6">
        <v>26.936399999999999</v>
      </c>
      <c r="L1563" s="6">
        <v>26.915600000000001</v>
      </c>
      <c r="N1563" s="5">
        <v>6</v>
      </c>
      <c r="O1563" s="5">
        <v>6</v>
      </c>
      <c r="P1563" s="5">
        <v>6</v>
      </c>
      <c r="Q1563" s="5">
        <v>6.5</v>
      </c>
      <c r="R1563" s="5">
        <v>6.5</v>
      </c>
      <c r="S1563" s="5">
        <v>6.5</v>
      </c>
      <c r="T1563" s="5">
        <v>97.180999999999997</v>
      </c>
      <c r="U1563" s="5">
        <v>0</v>
      </c>
      <c r="V1563" s="5">
        <v>1321400000</v>
      </c>
      <c r="W1563" s="5">
        <v>15</v>
      </c>
      <c r="X1563" s="5">
        <v>0.62323099999999998</v>
      </c>
      <c r="Y1563" s="5">
        <v>0.32563199999999998</v>
      </c>
      <c r="Z1563" s="5">
        <v>0.15248400000000001</v>
      </c>
      <c r="AA1563" s="5">
        <v>1.3393699999999999</v>
      </c>
      <c r="AB1563" s="5" t="s">
        <v>17025</v>
      </c>
      <c r="AC1563" s="7"/>
    </row>
    <row r="1564" spans="1:29" s="5" customFormat="1" x14ac:dyDescent="0.2">
      <c r="A1564" s="4" t="s">
        <v>2999</v>
      </c>
      <c r="B1564" s="5" t="s">
        <v>2998</v>
      </c>
      <c r="C1564" s="5" t="s">
        <v>2997</v>
      </c>
      <c r="D1564" s="6">
        <v>0.15239</v>
      </c>
      <c r="E1564" s="5">
        <v>0.24943199999999999</v>
      </c>
      <c r="F1564" s="6">
        <v>25.4924</v>
      </c>
      <c r="G1564" s="6">
        <v>25.871300000000002</v>
      </c>
      <c r="H1564" s="6">
        <v>25.717099999999999</v>
      </c>
      <c r="I1564" s="6">
        <v>25.572700000000001</v>
      </c>
      <c r="J1564" s="6">
        <v>25.4925</v>
      </c>
      <c r="K1564" s="6">
        <v>25.572299999999998</v>
      </c>
      <c r="L1564" s="6">
        <v>25.5273</v>
      </c>
      <c r="M1564" s="5" t="s">
        <v>2996</v>
      </c>
      <c r="N1564" s="5">
        <v>3</v>
      </c>
      <c r="O1564" s="5">
        <v>3</v>
      </c>
      <c r="P1564" s="5">
        <v>3</v>
      </c>
      <c r="Q1564" s="5">
        <v>2.7</v>
      </c>
      <c r="R1564" s="5">
        <v>2.7</v>
      </c>
      <c r="S1564" s="5">
        <v>2.7</v>
      </c>
      <c r="T1564" s="5">
        <v>151.09</v>
      </c>
      <c r="U1564" s="5">
        <v>0</v>
      </c>
      <c r="V1564" s="5">
        <v>549950000</v>
      </c>
      <c r="W1564" s="5">
        <v>19</v>
      </c>
      <c r="X1564" s="5">
        <v>0.77194700000000005</v>
      </c>
      <c r="Y1564" s="5">
        <v>0.24943199999999999</v>
      </c>
      <c r="Z1564" s="5">
        <v>0.15239</v>
      </c>
      <c r="AA1564" s="5">
        <v>1.6065400000000001</v>
      </c>
      <c r="AB1564" s="5" t="s">
        <v>2997</v>
      </c>
      <c r="AC1564" s="7"/>
    </row>
    <row r="1565" spans="1:29" s="5" customFormat="1" x14ac:dyDescent="0.2">
      <c r="A1565" s="4" t="s">
        <v>14217</v>
      </c>
      <c r="B1565" s="5" t="s">
        <v>14216</v>
      </c>
      <c r="C1565" s="5" t="s">
        <v>14215</v>
      </c>
      <c r="D1565" s="6">
        <v>0.152339</v>
      </c>
      <c r="E1565" s="5">
        <v>0.70296899999999996</v>
      </c>
      <c r="F1565" s="6">
        <v>22.805700000000002</v>
      </c>
      <c r="G1565" s="6">
        <v>23.780200000000001</v>
      </c>
      <c r="H1565" s="6">
        <v>22.826499999999999</v>
      </c>
      <c r="I1565" s="6">
        <v>23.190999999999999</v>
      </c>
      <c r="J1565" s="6">
        <v>22.687200000000001</v>
      </c>
      <c r="K1565" s="6">
        <v>23.056100000000001</v>
      </c>
      <c r="L1565" s="6">
        <v>23.0061</v>
      </c>
      <c r="N1565" s="5">
        <v>2</v>
      </c>
      <c r="O1565" s="5">
        <v>2</v>
      </c>
      <c r="P1565" s="5">
        <v>2</v>
      </c>
      <c r="Q1565" s="5">
        <v>1.4</v>
      </c>
      <c r="R1565" s="5">
        <v>1.4</v>
      </c>
      <c r="S1565" s="5">
        <v>1.4</v>
      </c>
      <c r="T1565" s="5">
        <v>146.09</v>
      </c>
      <c r="U1565" s="5">
        <v>8.6523999999999993E-3</v>
      </c>
      <c r="V1565" s="5">
        <v>85398000</v>
      </c>
      <c r="W1565" s="5">
        <v>2</v>
      </c>
      <c r="X1565" s="5">
        <v>0.20069400000000001</v>
      </c>
      <c r="Y1565" s="5">
        <v>0.70296899999999996</v>
      </c>
      <c r="Z1565" s="5">
        <v>0.152339</v>
      </c>
      <c r="AA1565" s="5">
        <v>0.51277700000000004</v>
      </c>
      <c r="AB1565" s="5" t="s">
        <v>14215</v>
      </c>
      <c r="AC1565" s="7"/>
    </row>
    <row r="1566" spans="1:29" s="5" customFormat="1" x14ac:dyDescent="0.2">
      <c r="A1566" s="4" t="s">
        <v>16380</v>
      </c>
      <c r="B1566" s="5" t="s">
        <v>16379</v>
      </c>
      <c r="C1566" s="5" t="s">
        <v>16378</v>
      </c>
      <c r="D1566" s="6">
        <v>0.15218000000000001</v>
      </c>
      <c r="E1566" s="5">
        <v>0.46692699999999998</v>
      </c>
      <c r="F1566" s="6">
        <v>27.160299999999999</v>
      </c>
      <c r="G1566" s="6">
        <v>26.878900000000002</v>
      </c>
      <c r="H1566" s="6">
        <v>26.9239</v>
      </c>
      <c r="I1566" s="6">
        <v>26.8767</v>
      </c>
      <c r="J1566" s="6">
        <v>27.1357</v>
      </c>
      <c r="K1566" s="6">
        <v>26.581199999999999</v>
      </c>
      <c r="L1566" s="6">
        <v>26.7484</v>
      </c>
      <c r="N1566" s="5">
        <v>4</v>
      </c>
      <c r="O1566" s="5">
        <v>4</v>
      </c>
      <c r="P1566" s="5">
        <v>4</v>
      </c>
      <c r="Q1566" s="5">
        <v>21.4</v>
      </c>
      <c r="R1566" s="5">
        <v>21.4</v>
      </c>
      <c r="S1566" s="5">
        <v>21.4</v>
      </c>
      <c r="T1566" s="5">
        <v>26.17</v>
      </c>
      <c r="U1566" s="5">
        <v>0</v>
      </c>
      <c r="V1566" s="5">
        <v>1373900000</v>
      </c>
      <c r="W1566" s="5">
        <v>15</v>
      </c>
      <c r="X1566" s="5">
        <v>0.42552800000000002</v>
      </c>
      <c r="Y1566" s="5">
        <v>0.46692699999999998</v>
      </c>
      <c r="Z1566" s="5">
        <v>0.15218000000000001</v>
      </c>
      <c r="AA1566" s="5">
        <v>0.97269099999999997</v>
      </c>
      <c r="AB1566" s="5" t="s">
        <v>16378</v>
      </c>
      <c r="AC1566" s="7"/>
    </row>
    <row r="1567" spans="1:29" s="5" customFormat="1" x14ac:dyDescent="0.2">
      <c r="A1567" s="4" t="s">
        <v>14086</v>
      </c>
      <c r="B1567" s="5" t="s">
        <v>14085</v>
      </c>
      <c r="C1567" s="5" t="s">
        <v>14084</v>
      </c>
      <c r="D1567" s="6">
        <v>0.151698</v>
      </c>
      <c r="E1567" s="5">
        <v>0.21772900000000001</v>
      </c>
      <c r="F1567" s="6">
        <v>29.2056</v>
      </c>
      <c r="G1567" s="6">
        <v>29.1052</v>
      </c>
      <c r="H1567" s="6">
        <v>28.888000000000002</v>
      </c>
      <c r="I1567" s="6">
        <v>28.859100000000002</v>
      </c>
      <c r="J1567" s="6">
        <v>28.995100000000001</v>
      </c>
      <c r="K1567" s="6">
        <v>28.8674</v>
      </c>
      <c r="L1567" s="6">
        <v>28.936699999999998</v>
      </c>
      <c r="M1567" s="5" t="s">
        <v>818</v>
      </c>
      <c r="N1567" s="5">
        <v>16</v>
      </c>
      <c r="O1567" s="5">
        <v>16</v>
      </c>
      <c r="P1567" s="5">
        <v>16</v>
      </c>
      <c r="Q1567" s="5">
        <v>29.1</v>
      </c>
      <c r="R1567" s="5">
        <v>29.1</v>
      </c>
      <c r="S1567" s="5">
        <v>29.1</v>
      </c>
      <c r="T1567" s="5">
        <v>73.561999999999998</v>
      </c>
      <c r="U1567" s="5">
        <v>0</v>
      </c>
      <c r="V1567" s="5">
        <v>5676000000</v>
      </c>
      <c r="W1567" s="5">
        <v>61</v>
      </c>
      <c r="X1567" s="5">
        <v>0.84777800000000003</v>
      </c>
      <c r="Y1567" s="5">
        <v>0.21772900000000001</v>
      </c>
      <c r="Z1567" s="5">
        <v>0.151698</v>
      </c>
      <c r="AA1567" s="5">
        <v>1.742</v>
      </c>
      <c r="AB1567" s="5" t="s">
        <v>14084</v>
      </c>
      <c r="AC1567" s="7"/>
    </row>
    <row r="1568" spans="1:29" s="5" customFormat="1" x14ac:dyDescent="0.2">
      <c r="A1568" s="4" t="s">
        <v>10136</v>
      </c>
      <c r="B1568" s="5" t="s">
        <v>10135</v>
      </c>
      <c r="C1568" s="5" t="s">
        <v>10133</v>
      </c>
      <c r="D1568" s="6">
        <v>0.15168899999999999</v>
      </c>
      <c r="E1568" s="5">
        <v>0.245589</v>
      </c>
      <c r="F1568" s="6">
        <v>32.414299999999997</v>
      </c>
      <c r="G1568" s="6">
        <v>32.680399999999999</v>
      </c>
      <c r="H1568" s="6">
        <v>32.686700000000002</v>
      </c>
      <c r="I1568" s="6">
        <v>32.331899999999997</v>
      </c>
      <c r="J1568" s="6">
        <v>32.4328</v>
      </c>
      <c r="K1568" s="6">
        <v>32.560899999999997</v>
      </c>
      <c r="L1568" s="6">
        <v>32.442900000000002</v>
      </c>
      <c r="M1568" s="5" t="s">
        <v>10132</v>
      </c>
      <c r="N1568" s="5">
        <v>15</v>
      </c>
      <c r="O1568" s="5">
        <v>15</v>
      </c>
      <c r="P1568" s="5">
        <v>15</v>
      </c>
      <c r="Q1568" s="5">
        <v>68.099999999999994</v>
      </c>
      <c r="R1568" s="5">
        <v>68.099999999999994</v>
      </c>
      <c r="S1568" s="5">
        <v>68.099999999999994</v>
      </c>
      <c r="T1568" s="5">
        <v>23.489000000000001</v>
      </c>
      <c r="U1568" s="5">
        <v>0</v>
      </c>
      <c r="V1568" s="5">
        <v>66418000000</v>
      </c>
      <c r="W1568" s="5">
        <v>119</v>
      </c>
      <c r="X1568" s="5">
        <v>0.78229700000000002</v>
      </c>
      <c r="Y1568" s="5">
        <v>0.245589</v>
      </c>
      <c r="Z1568" s="5">
        <v>0.15168899999999999</v>
      </c>
      <c r="AA1568" s="5">
        <v>1.62503</v>
      </c>
      <c r="AB1568" s="5" t="s">
        <v>10134</v>
      </c>
      <c r="AC1568" s="7"/>
    </row>
    <row r="1569" spans="1:29" s="5" customFormat="1" x14ac:dyDescent="0.2">
      <c r="A1569" s="4" t="s">
        <v>18400</v>
      </c>
      <c r="B1569" s="5" t="s">
        <v>18399</v>
      </c>
      <c r="C1569" s="5" t="s">
        <v>18398</v>
      </c>
      <c r="D1569" s="6">
        <v>0.151638</v>
      </c>
      <c r="E1569" s="5">
        <v>0.42442800000000003</v>
      </c>
      <c r="F1569" s="6">
        <v>27.326699999999999</v>
      </c>
      <c r="G1569" s="6">
        <v>27.842500000000001</v>
      </c>
      <c r="H1569" s="6">
        <v>27.513100000000001</v>
      </c>
      <c r="I1569" s="6">
        <v>27.4345</v>
      </c>
      <c r="J1569" s="6">
        <v>27.304600000000001</v>
      </c>
      <c r="K1569" s="6">
        <v>27.347899999999999</v>
      </c>
      <c r="L1569" s="6">
        <v>27.549399999999999</v>
      </c>
      <c r="N1569" s="5">
        <v>4</v>
      </c>
      <c r="O1569" s="5">
        <v>4</v>
      </c>
      <c r="P1569" s="5">
        <v>4</v>
      </c>
      <c r="Q1569" s="5">
        <v>19.399999999999999</v>
      </c>
      <c r="R1569" s="5">
        <v>19.399999999999999</v>
      </c>
      <c r="S1569" s="5">
        <v>19.399999999999999</v>
      </c>
      <c r="T1569" s="5">
        <v>26.47</v>
      </c>
      <c r="U1569" s="5">
        <v>0</v>
      </c>
      <c r="V1569" s="5">
        <v>2020500000</v>
      </c>
      <c r="W1569" s="5">
        <v>19</v>
      </c>
      <c r="X1569" s="5">
        <v>0.478074</v>
      </c>
      <c r="Y1569" s="5">
        <v>0.42442800000000003</v>
      </c>
      <c r="Z1569" s="5">
        <v>0.151638</v>
      </c>
      <c r="AA1569" s="5">
        <v>1.0722700000000001</v>
      </c>
      <c r="AB1569" s="5" t="s">
        <v>18398</v>
      </c>
      <c r="AC1569" s="7"/>
    </row>
    <row r="1570" spans="1:29" s="5" customFormat="1" x14ac:dyDescent="0.2">
      <c r="A1570" s="4" t="s">
        <v>11733</v>
      </c>
      <c r="B1570" s="5" t="s">
        <v>11732</v>
      </c>
      <c r="C1570" s="5" t="s">
        <v>11730</v>
      </c>
      <c r="D1570" s="6">
        <v>0.15151400000000001</v>
      </c>
      <c r="E1570" s="5">
        <v>0.33959600000000001</v>
      </c>
      <c r="F1570" s="6">
        <v>26.790099999999999</v>
      </c>
      <c r="G1570" s="6">
        <v>26.569900000000001</v>
      </c>
      <c r="H1570" s="6">
        <v>26.586600000000001</v>
      </c>
      <c r="I1570" s="6">
        <v>26.745000000000001</v>
      </c>
      <c r="J1570" s="6">
        <v>26.358799999999999</v>
      </c>
      <c r="K1570" s="6">
        <v>26.458100000000002</v>
      </c>
      <c r="L1570" s="6">
        <v>26.427600000000002</v>
      </c>
      <c r="N1570" s="5">
        <v>10</v>
      </c>
      <c r="O1570" s="5">
        <v>10</v>
      </c>
      <c r="P1570" s="5">
        <v>10</v>
      </c>
      <c r="Q1570" s="5">
        <v>7.8</v>
      </c>
      <c r="R1570" s="5">
        <v>7.8</v>
      </c>
      <c r="S1570" s="5">
        <v>7.8</v>
      </c>
      <c r="T1570" s="5">
        <v>167.35</v>
      </c>
      <c r="U1570" s="5">
        <v>0</v>
      </c>
      <c r="V1570" s="5">
        <v>1031800000</v>
      </c>
      <c r="W1570" s="5">
        <v>18</v>
      </c>
      <c r="X1570" s="5">
        <v>0.59994499999999995</v>
      </c>
      <c r="Y1570" s="5">
        <v>0.33959600000000001</v>
      </c>
      <c r="Z1570" s="5">
        <v>0.15151400000000001</v>
      </c>
      <c r="AA1570" s="5">
        <v>1.2970999999999999</v>
      </c>
      <c r="AB1570" s="5" t="s">
        <v>11731</v>
      </c>
      <c r="AC1570" s="7"/>
    </row>
    <row r="1571" spans="1:29" s="5" customFormat="1" x14ac:dyDescent="0.2">
      <c r="A1571" s="4" t="s">
        <v>4612</v>
      </c>
      <c r="B1571" s="5" t="s">
        <v>4611</v>
      </c>
      <c r="C1571" s="5" t="s">
        <v>4609</v>
      </c>
      <c r="D1571" s="6">
        <v>0.15129899999999999</v>
      </c>
      <c r="E1571" s="5">
        <v>0.174765</v>
      </c>
      <c r="F1571" s="6">
        <v>31.124500000000001</v>
      </c>
      <c r="G1571" s="6">
        <v>31.389299999999999</v>
      </c>
      <c r="H1571" s="6">
        <v>31.1859</v>
      </c>
      <c r="I1571" s="6">
        <v>31.086300000000001</v>
      </c>
      <c r="J1571" s="6">
        <v>31.125699999999998</v>
      </c>
      <c r="K1571" s="6">
        <v>31.126100000000001</v>
      </c>
      <c r="L1571" s="6">
        <v>30.989699999999999</v>
      </c>
      <c r="N1571" s="5">
        <v>30</v>
      </c>
      <c r="O1571" s="5">
        <v>30</v>
      </c>
      <c r="P1571" s="5">
        <v>1</v>
      </c>
      <c r="Q1571" s="5">
        <v>33</v>
      </c>
      <c r="R1571" s="5">
        <v>33</v>
      </c>
      <c r="S1571" s="5">
        <v>1.7</v>
      </c>
      <c r="T1571" s="5">
        <v>139.44</v>
      </c>
      <c r="U1571" s="5">
        <v>0</v>
      </c>
      <c r="V1571" s="5">
        <v>25622000000</v>
      </c>
      <c r="W1571" s="5">
        <v>174</v>
      </c>
      <c r="X1571" s="5">
        <v>0.97232499999999999</v>
      </c>
      <c r="Y1571" s="5">
        <v>0.174765</v>
      </c>
      <c r="Z1571" s="5">
        <v>0.15129899999999999</v>
      </c>
      <c r="AA1571" s="5">
        <v>1.9651700000000001</v>
      </c>
      <c r="AB1571" s="5" t="s">
        <v>4610</v>
      </c>
      <c r="AC1571" s="7"/>
    </row>
    <row r="1572" spans="1:29" s="5" customFormat="1" x14ac:dyDescent="0.2">
      <c r="A1572" s="4" t="s">
        <v>5607</v>
      </c>
      <c r="B1572" s="5" t="s">
        <v>5606</v>
      </c>
      <c r="C1572" s="5" t="s">
        <v>5605</v>
      </c>
      <c r="D1572" s="6">
        <v>0.15105499999999999</v>
      </c>
      <c r="E1572" s="5">
        <v>0.25497900000000001</v>
      </c>
      <c r="F1572" s="6">
        <v>30.6648</v>
      </c>
      <c r="G1572" s="6">
        <v>30.8888</v>
      </c>
      <c r="H1572" s="6">
        <v>30.692499999999999</v>
      </c>
      <c r="I1572" s="6">
        <v>30.482900000000001</v>
      </c>
      <c r="J1572" s="6">
        <v>30.768599999999999</v>
      </c>
      <c r="K1572" s="6">
        <v>30.524899999999999</v>
      </c>
      <c r="L1572" s="6">
        <v>30.6143</v>
      </c>
      <c r="M1572" s="5" t="s">
        <v>5604</v>
      </c>
      <c r="N1572" s="5">
        <v>7</v>
      </c>
      <c r="O1572" s="5">
        <v>7</v>
      </c>
      <c r="P1572" s="5">
        <v>7</v>
      </c>
      <c r="Q1572" s="5">
        <v>30.5</v>
      </c>
      <c r="R1572" s="5">
        <v>30.5</v>
      </c>
      <c r="S1572" s="5">
        <v>30.5</v>
      </c>
      <c r="T1572" s="5">
        <v>30.393999999999998</v>
      </c>
      <c r="U1572" s="5">
        <v>0</v>
      </c>
      <c r="V1572" s="5">
        <v>19100000000</v>
      </c>
      <c r="W1572" s="5">
        <v>64</v>
      </c>
      <c r="X1572" s="5">
        <v>0.76019300000000001</v>
      </c>
      <c r="Y1572" s="5">
        <v>0.25497900000000001</v>
      </c>
      <c r="Z1572" s="5">
        <v>0.15105499999999999</v>
      </c>
      <c r="AA1572" s="5">
        <v>1.5855300000000001</v>
      </c>
      <c r="AB1572" s="5" t="s">
        <v>5605</v>
      </c>
      <c r="AC1572" s="7"/>
    </row>
    <row r="1573" spans="1:29" s="5" customFormat="1" x14ac:dyDescent="0.2">
      <c r="A1573" s="4" t="s">
        <v>5496</v>
      </c>
      <c r="B1573" s="5" t="s">
        <v>5495</v>
      </c>
      <c r="C1573" s="5" t="s">
        <v>5493</v>
      </c>
      <c r="D1573" s="6">
        <v>0.15071000000000001</v>
      </c>
      <c r="E1573" s="5">
        <v>5.08377E-2</v>
      </c>
      <c r="F1573" s="6">
        <v>32.943899999999999</v>
      </c>
      <c r="G1573" s="6">
        <v>32.908499999999997</v>
      </c>
      <c r="H1573" s="6">
        <v>32.896000000000001</v>
      </c>
      <c r="I1573" s="6">
        <v>32.723399999999998</v>
      </c>
      <c r="J1573" s="6">
        <v>32.842700000000001</v>
      </c>
      <c r="K1573" s="6">
        <v>32.692700000000002</v>
      </c>
      <c r="L1573" s="6">
        <v>32.802900000000001</v>
      </c>
      <c r="M1573" s="5" t="s">
        <v>5492</v>
      </c>
      <c r="N1573" s="5">
        <v>46</v>
      </c>
      <c r="O1573" s="5">
        <v>46</v>
      </c>
      <c r="P1573" s="5">
        <v>46</v>
      </c>
      <c r="Q1573" s="5">
        <v>50.7</v>
      </c>
      <c r="R1573" s="5">
        <v>50.7</v>
      </c>
      <c r="S1573" s="5">
        <v>50.7</v>
      </c>
      <c r="T1573" s="5">
        <v>123.38</v>
      </c>
      <c r="U1573" s="5">
        <v>0</v>
      </c>
      <c r="V1573" s="5">
        <v>82927000000</v>
      </c>
      <c r="W1573" s="5">
        <v>356</v>
      </c>
      <c r="X1573" s="5">
        <v>1.7743500000000001</v>
      </c>
      <c r="Y1573" s="5">
        <v>5.08377E-2</v>
      </c>
      <c r="Z1573" s="5">
        <v>0.15071000000000001</v>
      </c>
      <c r="AA1573" s="5">
        <v>3.52589</v>
      </c>
      <c r="AB1573" s="5" t="s">
        <v>5494</v>
      </c>
      <c r="AC1573" s="7"/>
    </row>
    <row r="1574" spans="1:29" s="5" customFormat="1" x14ac:dyDescent="0.2">
      <c r="A1574" s="4" t="s">
        <v>15715</v>
      </c>
      <c r="B1574" s="5" t="s">
        <v>15714</v>
      </c>
      <c r="C1574" s="5" t="s">
        <v>15712</v>
      </c>
      <c r="D1574" s="6">
        <v>0.15037</v>
      </c>
      <c r="E1574" s="5">
        <v>2.1968700000000001E-2</v>
      </c>
      <c r="F1574" s="6">
        <v>29.193200000000001</v>
      </c>
      <c r="G1574" s="6">
        <v>29.278600000000001</v>
      </c>
      <c r="H1574" s="6">
        <v>29.279199999999999</v>
      </c>
      <c r="I1574" s="6">
        <v>29.123999999999999</v>
      </c>
      <c r="J1574" s="6">
        <v>29.114599999999999</v>
      </c>
      <c r="K1574" s="6">
        <v>29.077200000000001</v>
      </c>
      <c r="L1574" s="6">
        <v>29.084</v>
      </c>
      <c r="M1574" s="5" t="s">
        <v>5943</v>
      </c>
      <c r="N1574" s="5">
        <v>23</v>
      </c>
      <c r="O1574" s="5">
        <v>23</v>
      </c>
      <c r="P1574" s="5">
        <v>17</v>
      </c>
      <c r="Q1574" s="5">
        <v>19</v>
      </c>
      <c r="R1574" s="5">
        <v>19</v>
      </c>
      <c r="S1574" s="5">
        <v>14.5</v>
      </c>
      <c r="T1574" s="5">
        <v>144.43</v>
      </c>
      <c r="U1574" s="5">
        <v>0</v>
      </c>
      <c r="V1574" s="5">
        <v>6613100000</v>
      </c>
      <c r="W1574" s="5">
        <v>80</v>
      </c>
      <c r="X1574" s="5">
        <v>2.5576500000000002</v>
      </c>
      <c r="Y1574" s="5">
        <v>2.1968700000000001E-2</v>
      </c>
      <c r="Z1574" s="5">
        <v>0.15037</v>
      </c>
      <c r="AA1574" s="5">
        <v>5.4753299999999996</v>
      </c>
      <c r="AB1574" s="5" t="s">
        <v>15713</v>
      </c>
      <c r="AC1574" s="7"/>
    </row>
    <row r="1575" spans="1:29" s="5" customFormat="1" x14ac:dyDescent="0.2">
      <c r="A1575" s="4" t="s">
        <v>7033</v>
      </c>
      <c r="B1575" s="5" t="s">
        <v>7032</v>
      </c>
      <c r="C1575" s="5" t="s">
        <v>7030</v>
      </c>
      <c r="D1575" s="6">
        <v>0.15035999999999999</v>
      </c>
      <c r="E1575" s="5">
        <v>0.70009699999999997</v>
      </c>
      <c r="F1575" s="6">
        <v>25.956499999999998</v>
      </c>
      <c r="G1575" s="6">
        <v>25.096800000000002</v>
      </c>
      <c r="H1575" s="6">
        <v>25.6357</v>
      </c>
      <c r="I1575" s="6">
        <v>24.969100000000001</v>
      </c>
      <c r="J1575" s="6">
        <v>25.417300000000001</v>
      </c>
      <c r="K1575" s="6">
        <v>25.785900000000002</v>
      </c>
      <c r="L1575" s="6">
        <v>25.478200000000001</v>
      </c>
      <c r="M1575" s="5" t="s">
        <v>7029</v>
      </c>
      <c r="N1575" s="5">
        <v>4</v>
      </c>
      <c r="O1575" s="5">
        <v>4</v>
      </c>
      <c r="P1575" s="5">
        <v>4</v>
      </c>
      <c r="Q1575" s="5">
        <v>8.6999999999999993</v>
      </c>
      <c r="R1575" s="5">
        <v>8.6999999999999993</v>
      </c>
      <c r="S1575" s="5">
        <v>8.6999999999999993</v>
      </c>
      <c r="T1575" s="5">
        <v>48.804000000000002</v>
      </c>
      <c r="U1575" s="5">
        <v>2.1866999999999999E-4</v>
      </c>
      <c r="V1575" s="5">
        <v>495990000</v>
      </c>
      <c r="W1575" s="5">
        <v>8</v>
      </c>
      <c r="X1575" s="5">
        <v>0.203762</v>
      </c>
      <c r="Y1575" s="5">
        <v>0.70009699999999997</v>
      </c>
      <c r="Z1575" s="5">
        <v>0.15035999999999999</v>
      </c>
      <c r="AA1575" s="5">
        <v>0.51960200000000001</v>
      </c>
      <c r="AB1575" s="5" t="s">
        <v>7031</v>
      </c>
      <c r="AC1575" s="7"/>
    </row>
    <row r="1576" spans="1:29" s="5" customFormat="1" x14ac:dyDescent="0.2">
      <c r="A1576" s="4" t="s">
        <v>10310</v>
      </c>
      <c r="B1576" s="5" t="s">
        <v>10309</v>
      </c>
      <c r="C1576" s="5" t="s">
        <v>10307</v>
      </c>
      <c r="D1576" s="6">
        <v>0.15006</v>
      </c>
      <c r="E1576" s="5">
        <v>0.14718899999999999</v>
      </c>
      <c r="F1576" s="6">
        <v>31.0001</v>
      </c>
      <c r="G1576" s="6">
        <v>31.2225</v>
      </c>
      <c r="H1576" s="6">
        <v>31.087700000000002</v>
      </c>
      <c r="I1576" s="6">
        <v>31.0364</v>
      </c>
      <c r="J1576" s="6">
        <v>30.965299999999999</v>
      </c>
      <c r="K1576" s="6">
        <v>30.9559</v>
      </c>
      <c r="L1576" s="6">
        <v>30.855799999999999</v>
      </c>
      <c r="M1576" s="5" t="s">
        <v>10009</v>
      </c>
      <c r="N1576" s="5">
        <v>43</v>
      </c>
      <c r="O1576" s="5">
        <v>43</v>
      </c>
      <c r="P1576" s="5">
        <v>43</v>
      </c>
      <c r="Q1576" s="5">
        <v>27.4</v>
      </c>
      <c r="R1576" s="5">
        <v>27.4</v>
      </c>
      <c r="S1576" s="5">
        <v>27.4</v>
      </c>
      <c r="T1576" s="5">
        <v>197.58</v>
      </c>
      <c r="U1576" s="5">
        <v>0</v>
      </c>
      <c r="V1576" s="5">
        <v>23230000000</v>
      </c>
      <c r="W1576" s="5">
        <v>246</v>
      </c>
      <c r="X1576" s="5">
        <v>1.0759000000000001</v>
      </c>
      <c r="Y1576" s="5">
        <v>0.14718899999999999</v>
      </c>
      <c r="Z1576" s="5">
        <v>0.15006</v>
      </c>
      <c r="AA1576" s="5">
        <v>2.1526299999999998</v>
      </c>
      <c r="AB1576" s="5" t="s">
        <v>10308</v>
      </c>
      <c r="AC1576" s="7"/>
    </row>
    <row r="1577" spans="1:29" s="5" customFormat="1" x14ac:dyDescent="0.2">
      <c r="A1577" s="4" t="s">
        <v>16714</v>
      </c>
      <c r="B1577" s="5" t="s">
        <v>16713</v>
      </c>
      <c r="C1577" s="5" t="s">
        <v>16711</v>
      </c>
      <c r="D1577" s="6">
        <v>0.149951</v>
      </c>
      <c r="E1577" s="5">
        <v>0.69781199999999999</v>
      </c>
      <c r="F1577" s="6">
        <v>24.289100000000001</v>
      </c>
      <c r="G1577" s="6">
        <v>24.049099999999999</v>
      </c>
      <c r="H1577" s="6">
        <v>24.541</v>
      </c>
      <c r="I1577" s="6">
        <v>23.668500000000002</v>
      </c>
      <c r="J1577" s="6">
        <v>23.8736</v>
      </c>
      <c r="K1577" s="6">
        <v>24.522099999999998</v>
      </c>
      <c r="L1577" s="6">
        <v>24.508299999999998</v>
      </c>
      <c r="M1577" s="5" t="s">
        <v>1727</v>
      </c>
      <c r="N1577" s="5">
        <v>3</v>
      </c>
      <c r="O1577" s="5">
        <v>3</v>
      </c>
      <c r="P1577" s="5">
        <v>3</v>
      </c>
      <c r="Q1577" s="5">
        <v>5.2</v>
      </c>
      <c r="R1577" s="5">
        <v>5.2</v>
      </c>
      <c r="S1577" s="5">
        <v>5.2</v>
      </c>
      <c r="T1577" s="5">
        <v>69.239000000000004</v>
      </c>
      <c r="U1577" s="5">
        <v>1.4013999999999999E-3</v>
      </c>
      <c r="V1577" s="5">
        <v>203530000</v>
      </c>
      <c r="W1577" s="5">
        <v>3</v>
      </c>
      <c r="X1577" s="5">
        <v>0.206756</v>
      </c>
      <c r="Y1577" s="5">
        <v>0.69781199999999999</v>
      </c>
      <c r="Z1577" s="5">
        <v>0.149951</v>
      </c>
      <c r="AA1577" s="5">
        <v>0.52624300000000002</v>
      </c>
      <c r="AB1577" s="5" t="s">
        <v>16712</v>
      </c>
      <c r="AC1577" s="7"/>
    </row>
    <row r="1578" spans="1:29" s="5" customFormat="1" x14ac:dyDescent="0.2">
      <c r="A1578" s="4" t="s">
        <v>8030</v>
      </c>
      <c r="B1578" s="5" t="s">
        <v>8029</v>
      </c>
      <c r="C1578" s="5" t="s">
        <v>8028</v>
      </c>
      <c r="D1578" s="6">
        <v>0.149922</v>
      </c>
      <c r="E1578" s="5">
        <v>0.28360299999999999</v>
      </c>
      <c r="F1578" s="6">
        <v>30.813600000000001</v>
      </c>
      <c r="G1578" s="6">
        <v>31.103200000000001</v>
      </c>
      <c r="H1578" s="6">
        <v>30.8293</v>
      </c>
      <c r="I1578" s="6">
        <v>30.694700000000001</v>
      </c>
      <c r="J1578" s="6">
        <v>30.863</v>
      </c>
      <c r="K1578" s="6">
        <v>30.851500000000001</v>
      </c>
      <c r="L1578" s="6">
        <v>30.6524</v>
      </c>
      <c r="M1578" s="5" t="s">
        <v>5466</v>
      </c>
      <c r="N1578" s="5">
        <v>12</v>
      </c>
      <c r="O1578" s="5">
        <v>12</v>
      </c>
      <c r="P1578" s="5">
        <v>12</v>
      </c>
      <c r="Q1578" s="5">
        <v>65.8</v>
      </c>
      <c r="R1578" s="5">
        <v>65.8</v>
      </c>
      <c r="S1578" s="5">
        <v>65.8</v>
      </c>
      <c r="T1578" s="5">
        <v>13.53</v>
      </c>
      <c r="U1578" s="5">
        <v>0</v>
      </c>
      <c r="V1578" s="5">
        <v>20576000000</v>
      </c>
      <c r="W1578" s="5">
        <v>68</v>
      </c>
      <c r="X1578" s="5">
        <v>0.70215300000000003</v>
      </c>
      <c r="Y1578" s="5">
        <v>0.28360299999999999</v>
      </c>
      <c r="Z1578" s="5">
        <v>0.149922</v>
      </c>
      <c r="AA1578" s="5">
        <v>1.4816</v>
      </c>
      <c r="AB1578" s="5" t="s">
        <v>8028</v>
      </c>
      <c r="AC1578" s="7"/>
    </row>
    <row r="1579" spans="1:29" s="5" customFormat="1" x14ac:dyDescent="0.2">
      <c r="A1579" s="4" t="s">
        <v>4371</v>
      </c>
      <c r="B1579" s="5" t="s">
        <v>4370</v>
      </c>
      <c r="C1579" s="5" t="s">
        <v>4368</v>
      </c>
      <c r="D1579" s="6">
        <v>0.149724</v>
      </c>
      <c r="E1579" s="5">
        <v>0.114245</v>
      </c>
      <c r="F1579" s="6">
        <v>28.025099999999998</v>
      </c>
      <c r="G1579" s="6">
        <v>28.2257</v>
      </c>
      <c r="H1579" s="6">
        <v>27.998200000000001</v>
      </c>
      <c r="I1579" s="6">
        <v>27.9115</v>
      </c>
      <c r="J1579" s="6">
        <v>27.9208</v>
      </c>
      <c r="K1579" s="6">
        <v>27.965499999999999</v>
      </c>
      <c r="L1579" s="6">
        <v>27.935400000000001</v>
      </c>
      <c r="M1579" s="5" t="s">
        <v>3000</v>
      </c>
      <c r="N1579" s="5">
        <v>13</v>
      </c>
      <c r="O1579" s="5">
        <v>13</v>
      </c>
      <c r="P1579" s="5">
        <v>13</v>
      </c>
      <c r="Q1579" s="5">
        <v>29.8</v>
      </c>
      <c r="R1579" s="5">
        <v>29.8</v>
      </c>
      <c r="S1579" s="5">
        <v>29.8</v>
      </c>
      <c r="T1579" s="5">
        <v>64.692999999999998</v>
      </c>
      <c r="U1579" s="5">
        <v>0</v>
      </c>
      <c r="V1579" s="5">
        <v>2890600000</v>
      </c>
      <c r="W1579" s="5">
        <v>65</v>
      </c>
      <c r="X1579" s="5">
        <v>1.22557</v>
      </c>
      <c r="Y1579" s="5">
        <v>0.114245</v>
      </c>
      <c r="Z1579" s="5">
        <v>0.149724</v>
      </c>
      <c r="AA1579" s="5">
        <v>2.4285399999999999</v>
      </c>
      <c r="AB1579" s="5" t="s">
        <v>4369</v>
      </c>
      <c r="AC1579" s="7"/>
    </row>
    <row r="1580" spans="1:29" s="5" customFormat="1" x14ac:dyDescent="0.2">
      <c r="A1580" s="4" t="s">
        <v>11919</v>
      </c>
      <c r="B1580" s="5" t="s">
        <v>11918</v>
      </c>
      <c r="C1580" s="5" t="s">
        <v>11916</v>
      </c>
      <c r="D1580" s="6">
        <v>0.149704</v>
      </c>
      <c r="E1580" s="5">
        <v>0.45757100000000001</v>
      </c>
      <c r="F1580" s="6">
        <v>29.1007</v>
      </c>
      <c r="G1580" s="6">
        <v>28.644200000000001</v>
      </c>
      <c r="H1580" s="6">
        <v>28.543800000000001</v>
      </c>
      <c r="I1580" s="6">
        <v>28.4953</v>
      </c>
      <c r="J1580" s="6">
        <v>28.640599999999999</v>
      </c>
      <c r="K1580" s="6">
        <v>28.672899999999998</v>
      </c>
      <c r="L1580" s="6">
        <v>28.644100000000002</v>
      </c>
      <c r="N1580" s="5">
        <v>7</v>
      </c>
      <c r="O1580" s="5">
        <v>7</v>
      </c>
      <c r="P1580" s="5">
        <v>7</v>
      </c>
      <c r="Q1580" s="5">
        <v>29.6</v>
      </c>
      <c r="R1580" s="5">
        <v>29.6</v>
      </c>
      <c r="S1580" s="5">
        <v>29.6</v>
      </c>
      <c r="T1580" s="5">
        <v>38.478000000000002</v>
      </c>
      <c r="U1580" s="5">
        <v>0</v>
      </c>
      <c r="V1580" s="5">
        <v>4541500000</v>
      </c>
      <c r="W1580" s="5">
        <v>42</v>
      </c>
      <c r="X1580" s="5">
        <v>0.43546099999999999</v>
      </c>
      <c r="Y1580" s="5">
        <v>0.45757100000000001</v>
      </c>
      <c r="Z1580" s="5">
        <v>0.149704</v>
      </c>
      <c r="AA1580" s="5">
        <v>0.99167000000000005</v>
      </c>
      <c r="AB1580" s="5" t="s">
        <v>11917</v>
      </c>
      <c r="AC1580" s="7"/>
    </row>
    <row r="1581" spans="1:29" s="5" customFormat="1" x14ac:dyDescent="0.2">
      <c r="A1581" s="4" t="s">
        <v>5954</v>
      </c>
      <c r="B1581" s="5" t="s">
        <v>5953</v>
      </c>
      <c r="C1581" s="5" t="s">
        <v>5951</v>
      </c>
      <c r="D1581" s="6">
        <v>0.149586</v>
      </c>
      <c r="E1581" s="5">
        <v>0.37538199999999999</v>
      </c>
      <c r="F1581" s="6">
        <v>28.123699999999999</v>
      </c>
      <c r="G1581" s="6">
        <v>27.7376</v>
      </c>
      <c r="H1581" s="6">
        <v>27.870699999999999</v>
      </c>
      <c r="I1581" s="6">
        <v>27.581499999999998</v>
      </c>
      <c r="J1581" s="6">
        <v>27.725200000000001</v>
      </c>
      <c r="K1581" s="6">
        <v>27.8963</v>
      </c>
      <c r="L1581" s="6">
        <v>27.841200000000001</v>
      </c>
      <c r="M1581" s="5" t="s">
        <v>157</v>
      </c>
      <c r="N1581" s="5">
        <v>13</v>
      </c>
      <c r="O1581" s="5">
        <v>12</v>
      </c>
      <c r="P1581" s="5">
        <v>12</v>
      </c>
      <c r="Q1581" s="5">
        <v>14.9</v>
      </c>
      <c r="R1581" s="5">
        <v>14</v>
      </c>
      <c r="S1581" s="5">
        <v>14</v>
      </c>
      <c r="T1581" s="5">
        <v>119.26</v>
      </c>
      <c r="U1581" s="5">
        <v>0</v>
      </c>
      <c r="V1581" s="5">
        <v>2561900000</v>
      </c>
      <c r="W1581" s="5">
        <v>35</v>
      </c>
      <c r="X1581" s="5">
        <v>0.54202099999999998</v>
      </c>
      <c r="Y1581" s="5">
        <v>0.37538199999999999</v>
      </c>
      <c r="Z1581" s="5">
        <v>0.149586</v>
      </c>
      <c r="AA1581" s="5">
        <v>1.1911099999999999</v>
      </c>
      <c r="AB1581" s="5" t="s">
        <v>5952</v>
      </c>
      <c r="AC1581" s="7"/>
    </row>
    <row r="1582" spans="1:29" s="5" customFormat="1" x14ac:dyDescent="0.2">
      <c r="A1582" s="4" t="s">
        <v>3378</v>
      </c>
      <c r="B1582" s="5" t="s">
        <v>3377</v>
      </c>
      <c r="C1582" s="5" t="s">
        <v>3375</v>
      </c>
      <c r="D1582" s="6">
        <v>0.14941299999999999</v>
      </c>
      <c r="E1582" s="5">
        <v>0.29189799999999999</v>
      </c>
      <c r="F1582" s="6">
        <v>28.1831</v>
      </c>
      <c r="G1582" s="6">
        <v>28.421299999999999</v>
      </c>
      <c r="H1582" s="6">
        <v>28.093399999999999</v>
      </c>
      <c r="I1582" s="6">
        <v>28.211099999999998</v>
      </c>
      <c r="J1582" s="6">
        <v>28.071200000000001</v>
      </c>
      <c r="K1582" s="6">
        <v>28.0945</v>
      </c>
      <c r="L1582" s="6">
        <v>27.956</v>
      </c>
      <c r="M1582" s="5" t="s">
        <v>132</v>
      </c>
      <c r="N1582" s="5">
        <v>19</v>
      </c>
      <c r="O1582" s="5">
        <v>19</v>
      </c>
      <c r="P1582" s="5">
        <v>19</v>
      </c>
      <c r="Q1582" s="5">
        <v>16.100000000000001</v>
      </c>
      <c r="R1582" s="5">
        <v>16.100000000000001</v>
      </c>
      <c r="S1582" s="5">
        <v>16.100000000000001</v>
      </c>
      <c r="T1582" s="5">
        <v>153.66999999999999</v>
      </c>
      <c r="U1582" s="5">
        <v>0</v>
      </c>
      <c r="V1582" s="5">
        <v>3144600000</v>
      </c>
      <c r="W1582" s="5">
        <v>68</v>
      </c>
      <c r="X1582" s="5">
        <v>0.68801699999999999</v>
      </c>
      <c r="Y1582" s="5">
        <v>0.29189799999999999</v>
      </c>
      <c r="Z1582" s="5">
        <v>0.14941299999999999</v>
      </c>
      <c r="AA1582" s="5">
        <v>1.45621</v>
      </c>
      <c r="AB1582" s="5" t="s">
        <v>3376</v>
      </c>
      <c r="AC1582" s="7"/>
    </row>
    <row r="1583" spans="1:29" s="5" customFormat="1" x14ac:dyDescent="0.2">
      <c r="A1583" s="4" t="s">
        <v>10246</v>
      </c>
      <c r="B1583" s="5" t="s">
        <v>10245</v>
      </c>
      <c r="C1583" s="5" t="s">
        <v>10243</v>
      </c>
      <c r="D1583" s="6">
        <v>0.14911199999999999</v>
      </c>
      <c r="E1583" s="5">
        <v>0.109057</v>
      </c>
      <c r="F1583" s="6">
        <v>28.040800000000001</v>
      </c>
      <c r="G1583" s="6">
        <v>27.963200000000001</v>
      </c>
      <c r="H1583" s="6">
        <v>28.1464</v>
      </c>
      <c r="I1583" s="6">
        <v>27.8323</v>
      </c>
      <c r="J1583" s="6">
        <v>27.856999999999999</v>
      </c>
      <c r="K1583" s="6">
        <v>27.9773</v>
      </c>
      <c r="L1583" s="6">
        <v>27.9375</v>
      </c>
      <c r="M1583" s="5" t="s">
        <v>10242</v>
      </c>
      <c r="N1583" s="5">
        <v>15</v>
      </c>
      <c r="O1583" s="5">
        <v>8</v>
      </c>
      <c r="P1583" s="5">
        <v>8</v>
      </c>
      <c r="Q1583" s="5">
        <v>29.4</v>
      </c>
      <c r="R1583" s="5">
        <v>15.8</v>
      </c>
      <c r="S1583" s="5">
        <v>15.8</v>
      </c>
      <c r="T1583" s="5">
        <v>60.220999999999997</v>
      </c>
      <c r="U1583" s="5">
        <v>0</v>
      </c>
      <c r="V1583" s="5">
        <v>3313100000</v>
      </c>
      <c r="W1583" s="5">
        <v>34</v>
      </c>
      <c r="X1583" s="5">
        <v>1.25861</v>
      </c>
      <c r="Y1583" s="5">
        <v>0.109057</v>
      </c>
      <c r="Z1583" s="5">
        <v>0.14911199999999999</v>
      </c>
      <c r="AA1583" s="5">
        <v>2.4904600000000001</v>
      </c>
      <c r="AB1583" s="5" t="s">
        <v>10244</v>
      </c>
      <c r="AC1583" s="7"/>
    </row>
    <row r="1584" spans="1:29" s="5" customFormat="1" x14ac:dyDescent="0.2">
      <c r="A1584" s="4" t="s">
        <v>6181</v>
      </c>
      <c r="B1584" s="5" t="s">
        <v>6180</v>
      </c>
      <c r="C1584" s="5" t="s">
        <v>6178</v>
      </c>
      <c r="D1584" s="6">
        <v>0.14908099999999999</v>
      </c>
      <c r="E1584" s="5">
        <v>0.30299900000000002</v>
      </c>
      <c r="F1584" s="6">
        <v>25.692900000000002</v>
      </c>
      <c r="G1584" s="6">
        <v>25.504000000000001</v>
      </c>
      <c r="H1584" s="6">
        <v>25.403199999999998</v>
      </c>
      <c r="I1584" s="6">
        <v>25.386800000000001</v>
      </c>
      <c r="J1584" s="6">
        <v>25.564399999999999</v>
      </c>
      <c r="K1584" s="6">
        <v>25.256799999999998</v>
      </c>
      <c r="L1584" s="6">
        <v>25.329000000000001</v>
      </c>
      <c r="N1584" s="5">
        <v>4</v>
      </c>
      <c r="O1584" s="5">
        <v>4</v>
      </c>
      <c r="P1584" s="5">
        <v>4</v>
      </c>
      <c r="Q1584" s="5">
        <v>11.2</v>
      </c>
      <c r="R1584" s="5">
        <v>11.2</v>
      </c>
      <c r="S1584" s="5">
        <v>11.2</v>
      </c>
      <c r="T1584" s="5">
        <v>46.432000000000002</v>
      </c>
      <c r="U1584" s="5">
        <v>0</v>
      </c>
      <c r="V1584" s="5">
        <v>486410000</v>
      </c>
      <c r="W1584" s="5">
        <v>9</v>
      </c>
      <c r="X1584" s="5">
        <v>0.66564400000000001</v>
      </c>
      <c r="Y1584" s="5">
        <v>0.30299900000000002</v>
      </c>
      <c r="Z1584" s="5">
        <v>0.14908099999999999</v>
      </c>
      <c r="AA1584" s="5">
        <v>1.41597</v>
      </c>
      <c r="AB1584" s="5" t="s">
        <v>6179</v>
      </c>
      <c r="AC1584" s="7"/>
    </row>
    <row r="1585" spans="1:29" s="5" customFormat="1" x14ac:dyDescent="0.2">
      <c r="A1585" s="4" t="s">
        <v>11171</v>
      </c>
      <c r="B1585" s="5" t="s">
        <v>11170</v>
      </c>
      <c r="C1585" s="5" t="s">
        <v>11168</v>
      </c>
      <c r="D1585" s="6">
        <v>0.14905299999999999</v>
      </c>
      <c r="E1585" s="5">
        <v>0.41253200000000001</v>
      </c>
      <c r="F1585" s="6">
        <v>26.7712</v>
      </c>
      <c r="G1585" s="6">
        <v>26.8903</v>
      </c>
      <c r="H1585" s="6">
        <v>26.638000000000002</v>
      </c>
      <c r="I1585" s="6">
        <v>26.630800000000001</v>
      </c>
      <c r="J1585" s="6">
        <v>26.795000000000002</v>
      </c>
      <c r="K1585" s="6">
        <v>26.714200000000002</v>
      </c>
      <c r="L1585" s="6">
        <v>26.329699999999999</v>
      </c>
      <c r="M1585" s="5" t="s">
        <v>7967</v>
      </c>
      <c r="N1585" s="5">
        <v>4</v>
      </c>
      <c r="O1585" s="5">
        <v>4</v>
      </c>
      <c r="P1585" s="5">
        <v>4</v>
      </c>
      <c r="Q1585" s="5">
        <v>11.2</v>
      </c>
      <c r="R1585" s="5">
        <v>11.2</v>
      </c>
      <c r="S1585" s="5">
        <v>11.2</v>
      </c>
      <c r="T1585" s="5">
        <v>40.029000000000003</v>
      </c>
      <c r="U1585" s="5">
        <v>0</v>
      </c>
      <c r="V1585" s="5">
        <v>1176000000</v>
      </c>
      <c r="W1585" s="5">
        <v>19</v>
      </c>
      <c r="X1585" s="5">
        <v>0.49593100000000001</v>
      </c>
      <c r="Y1585" s="5">
        <v>0.41253200000000001</v>
      </c>
      <c r="Z1585" s="5">
        <v>0.14905299999999999</v>
      </c>
      <c r="AA1585" s="5">
        <v>1.1056900000000001</v>
      </c>
      <c r="AB1585" s="5" t="s">
        <v>11169</v>
      </c>
      <c r="AC1585" s="7"/>
    </row>
    <row r="1586" spans="1:29" s="5" customFormat="1" x14ac:dyDescent="0.2">
      <c r="A1586" s="4" t="s">
        <v>17956</v>
      </c>
      <c r="B1586" s="5" t="s">
        <v>17955</v>
      </c>
      <c r="C1586" s="5" t="s">
        <v>17953</v>
      </c>
      <c r="D1586" s="6">
        <v>0.148896</v>
      </c>
      <c r="E1586" s="5">
        <v>0.12235500000000001</v>
      </c>
      <c r="F1586" s="6">
        <v>31.786999999999999</v>
      </c>
      <c r="G1586" s="6">
        <v>31.967700000000001</v>
      </c>
      <c r="H1586" s="6">
        <v>31.923500000000001</v>
      </c>
      <c r="I1586" s="6">
        <v>31.8385</v>
      </c>
      <c r="J1586" s="6">
        <v>31.729399999999998</v>
      </c>
      <c r="K1586" s="6">
        <v>31.748799999999999</v>
      </c>
      <c r="L1586" s="6">
        <v>31.6586</v>
      </c>
      <c r="N1586" s="5">
        <v>24</v>
      </c>
      <c r="O1586" s="5">
        <v>24</v>
      </c>
      <c r="P1586" s="5">
        <v>24</v>
      </c>
      <c r="Q1586" s="5">
        <v>30.5</v>
      </c>
      <c r="R1586" s="5">
        <v>30.5</v>
      </c>
      <c r="S1586" s="5">
        <v>30.5</v>
      </c>
      <c r="T1586" s="5">
        <v>81.613</v>
      </c>
      <c r="U1586" s="5">
        <v>0</v>
      </c>
      <c r="V1586" s="5">
        <v>39325000000</v>
      </c>
      <c r="W1586" s="5">
        <v>157</v>
      </c>
      <c r="X1586" s="5">
        <v>1.1871400000000001</v>
      </c>
      <c r="Y1586" s="5">
        <v>0.12235500000000001</v>
      </c>
      <c r="Z1586" s="5">
        <v>0.148896</v>
      </c>
      <c r="AA1586" s="5">
        <v>2.3570099999999998</v>
      </c>
      <c r="AB1586" s="5" t="s">
        <v>17954</v>
      </c>
      <c r="AC1586" s="7"/>
    </row>
    <row r="1587" spans="1:29" s="5" customFormat="1" x14ac:dyDescent="0.2">
      <c r="A1587" s="4" t="s">
        <v>2798</v>
      </c>
      <c r="B1587" s="5" t="s">
        <v>2797</v>
      </c>
      <c r="C1587" s="5" t="s">
        <v>2796</v>
      </c>
      <c r="D1587" s="6">
        <v>0.14888399999999999</v>
      </c>
      <c r="E1587" s="5">
        <v>0.59839299999999995</v>
      </c>
      <c r="F1587" s="6">
        <v>24.2439</v>
      </c>
      <c r="G1587" s="6">
        <v>25.017499999999998</v>
      </c>
      <c r="H1587" s="6">
        <v>24.646899999999999</v>
      </c>
      <c r="I1587" s="6">
        <v>24.318999999999999</v>
      </c>
      <c r="J1587" s="6">
        <v>24.623100000000001</v>
      </c>
      <c r="K1587" s="6">
        <v>24.636900000000001</v>
      </c>
      <c r="L1587" s="6">
        <v>24.369800000000001</v>
      </c>
      <c r="N1587" s="5">
        <v>1</v>
      </c>
      <c r="O1587" s="5">
        <v>1</v>
      </c>
      <c r="P1587" s="5">
        <v>1</v>
      </c>
      <c r="Q1587" s="5">
        <v>22.6</v>
      </c>
      <c r="R1587" s="5">
        <v>22.6</v>
      </c>
      <c r="S1587" s="5">
        <v>22.6</v>
      </c>
      <c r="T1587" s="5">
        <v>9.2233999999999998</v>
      </c>
      <c r="U1587" s="5">
        <v>0</v>
      </c>
      <c r="V1587" s="5">
        <v>271960000</v>
      </c>
      <c r="W1587" s="5">
        <v>7</v>
      </c>
      <c r="X1587" s="5">
        <v>0.29043999999999998</v>
      </c>
      <c r="Y1587" s="5">
        <v>0.59839299999999995</v>
      </c>
      <c r="Z1587" s="5">
        <v>0.14888399999999999</v>
      </c>
      <c r="AA1587" s="5">
        <v>0.70490299999999995</v>
      </c>
      <c r="AB1587" s="5" t="s">
        <v>2796</v>
      </c>
      <c r="AC1587" s="7"/>
    </row>
    <row r="1588" spans="1:29" s="5" customFormat="1" x14ac:dyDescent="0.2">
      <c r="A1588" s="4" t="s">
        <v>11229</v>
      </c>
      <c r="B1588" s="5" t="s">
        <v>11228</v>
      </c>
      <c r="C1588" s="5" t="s">
        <v>11226</v>
      </c>
      <c r="D1588" s="6">
        <v>0.14885100000000001</v>
      </c>
      <c r="E1588" s="5">
        <v>9.9724499999999994E-2</v>
      </c>
      <c r="F1588" s="6">
        <v>34.340299999999999</v>
      </c>
      <c r="G1588" s="6">
        <v>34.548200000000001</v>
      </c>
      <c r="H1588" s="6">
        <v>34.435000000000002</v>
      </c>
      <c r="I1588" s="6">
        <v>34.274000000000001</v>
      </c>
      <c r="J1588" s="6">
        <v>34.334699999999998</v>
      </c>
      <c r="K1588" s="6">
        <v>34.325600000000001</v>
      </c>
      <c r="L1588" s="6">
        <v>34.235100000000003</v>
      </c>
      <c r="M1588" s="5" t="s">
        <v>11225</v>
      </c>
      <c r="N1588" s="5">
        <v>180</v>
      </c>
      <c r="O1588" s="5">
        <v>180</v>
      </c>
      <c r="P1588" s="5">
        <v>180</v>
      </c>
      <c r="Q1588" s="5">
        <v>46.1</v>
      </c>
      <c r="R1588" s="5">
        <v>46.1</v>
      </c>
      <c r="S1588" s="5">
        <v>46.1</v>
      </c>
      <c r="T1588" s="5">
        <v>469.08</v>
      </c>
      <c r="U1588" s="5">
        <v>0</v>
      </c>
      <c r="V1588" s="5">
        <v>240470000000</v>
      </c>
      <c r="W1588" s="5">
        <v>1085</v>
      </c>
      <c r="X1588" s="5">
        <v>1.31419</v>
      </c>
      <c r="Y1588" s="5">
        <v>9.9724499999999994E-2</v>
      </c>
      <c r="Z1588" s="5">
        <v>0.14885100000000001</v>
      </c>
      <c r="AA1588" s="5">
        <v>2.5955900000000001</v>
      </c>
      <c r="AB1588" s="5" t="s">
        <v>11227</v>
      </c>
      <c r="AC1588" s="7"/>
    </row>
    <row r="1589" spans="1:29" s="5" customFormat="1" x14ac:dyDescent="0.2">
      <c r="A1589" s="4" t="s">
        <v>15123</v>
      </c>
      <c r="B1589" s="5" t="s">
        <v>15122</v>
      </c>
      <c r="C1589" s="5" t="s">
        <v>15120</v>
      </c>
      <c r="D1589" s="6">
        <v>0.14852799999999999</v>
      </c>
      <c r="E1589" s="5">
        <v>0.37531500000000001</v>
      </c>
      <c r="F1589" s="6">
        <v>26.755600000000001</v>
      </c>
      <c r="G1589" s="6">
        <v>26.883800000000001</v>
      </c>
      <c r="H1589" s="6">
        <v>26.474599999999999</v>
      </c>
      <c r="I1589" s="6">
        <v>26.697500000000002</v>
      </c>
      <c r="J1589" s="6">
        <v>26.480399999999999</v>
      </c>
      <c r="K1589" s="6">
        <v>26.428699999999999</v>
      </c>
      <c r="L1589" s="6">
        <v>26.617899999999999</v>
      </c>
      <c r="M1589" s="5" t="s">
        <v>15119</v>
      </c>
      <c r="N1589" s="5">
        <v>6</v>
      </c>
      <c r="O1589" s="5">
        <v>6</v>
      </c>
      <c r="P1589" s="5">
        <v>6</v>
      </c>
      <c r="Q1589" s="5">
        <v>19.2</v>
      </c>
      <c r="R1589" s="5">
        <v>19.2</v>
      </c>
      <c r="S1589" s="5">
        <v>19.2</v>
      </c>
      <c r="T1589" s="5">
        <v>39.118000000000002</v>
      </c>
      <c r="U1589" s="5">
        <v>0</v>
      </c>
      <c r="V1589" s="5">
        <v>1089100000</v>
      </c>
      <c r="W1589" s="5">
        <v>28</v>
      </c>
      <c r="X1589" s="5">
        <v>0.54181599999999996</v>
      </c>
      <c r="Y1589" s="5">
        <v>0.37531500000000001</v>
      </c>
      <c r="Z1589" s="5">
        <v>0.14852799999999999</v>
      </c>
      <c r="AA1589" s="5">
        <v>1.1907399999999999</v>
      </c>
      <c r="AB1589" s="5" t="s">
        <v>15121</v>
      </c>
      <c r="AC1589" s="7"/>
    </row>
    <row r="1590" spans="1:29" s="5" customFormat="1" x14ac:dyDescent="0.2">
      <c r="A1590" s="4" t="s">
        <v>17517</v>
      </c>
      <c r="B1590" s="5" t="s">
        <v>17516</v>
      </c>
      <c r="C1590" s="5" t="s">
        <v>17515</v>
      </c>
      <c r="D1590" s="6">
        <v>0.14841599999999999</v>
      </c>
      <c r="E1590" s="5">
        <v>0.27324100000000001</v>
      </c>
      <c r="F1590" s="6">
        <v>24.104800000000001</v>
      </c>
      <c r="G1590" s="6">
        <v>24.010400000000001</v>
      </c>
      <c r="H1590" s="6">
        <v>24.2073</v>
      </c>
      <c r="I1590" s="6">
        <v>23.9725</v>
      </c>
      <c r="J1590" s="6">
        <v>24.154900000000001</v>
      </c>
      <c r="K1590" s="6">
        <v>23.885999999999999</v>
      </c>
      <c r="L1590" s="6">
        <v>23.822900000000001</v>
      </c>
      <c r="N1590" s="5">
        <v>2</v>
      </c>
      <c r="O1590" s="5">
        <v>2</v>
      </c>
      <c r="P1590" s="5">
        <v>2</v>
      </c>
      <c r="Q1590" s="5">
        <v>7.3</v>
      </c>
      <c r="R1590" s="5">
        <v>7.3</v>
      </c>
      <c r="S1590" s="5">
        <v>7.3</v>
      </c>
      <c r="T1590" s="5">
        <v>39.387999999999998</v>
      </c>
      <c r="U1590" s="5">
        <v>4.1894000000000002E-4</v>
      </c>
      <c r="V1590" s="5">
        <v>190690000</v>
      </c>
      <c r="W1590" s="5">
        <v>4</v>
      </c>
      <c r="X1590" s="5">
        <v>0.72313499999999997</v>
      </c>
      <c r="Y1590" s="5">
        <v>0.27324100000000001</v>
      </c>
      <c r="Z1590" s="5">
        <v>0.14841599999999999</v>
      </c>
      <c r="AA1590" s="5">
        <v>1.5192099999999999</v>
      </c>
      <c r="AB1590" s="5" t="s">
        <v>17515</v>
      </c>
      <c r="AC1590" s="7"/>
    </row>
    <row r="1591" spans="1:29" s="5" customFormat="1" x14ac:dyDescent="0.2">
      <c r="A1591" s="4" t="s">
        <v>16500</v>
      </c>
      <c r="B1591" s="5" t="s">
        <v>16499</v>
      </c>
      <c r="C1591" s="5" t="s">
        <v>16497</v>
      </c>
      <c r="D1591" s="6">
        <v>0.148058</v>
      </c>
      <c r="E1591" s="5">
        <v>0.17429</v>
      </c>
      <c r="F1591" s="6">
        <v>27.5259</v>
      </c>
      <c r="G1591" s="6">
        <v>27.628799999999998</v>
      </c>
      <c r="H1591" s="6">
        <v>27.459700000000002</v>
      </c>
      <c r="I1591" s="6">
        <v>27.433299999999999</v>
      </c>
      <c r="J1591" s="6">
        <v>27.263000000000002</v>
      </c>
      <c r="K1591" s="6">
        <v>27.510899999999999</v>
      </c>
      <c r="L1591" s="6">
        <v>27.353200000000001</v>
      </c>
      <c r="M1591" s="5" t="s">
        <v>1772</v>
      </c>
      <c r="N1591" s="5">
        <v>9</v>
      </c>
      <c r="O1591" s="5">
        <v>9</v>
      </c>
      <c r="P1591" s="5">
        <v>9</v>
      </c>
      <c r="Q1591" s="5">
        <v>31.7</v>
      </c>
      <c r="R1591" s="5">
        <v>31.7</v>
      </c>
      <c r="S1591" s="5">
        <v>31.7</v>
      </c>
      <c r="T1591" s="5">
        <v>30.123999999999999</v>
      </c>
      <c r="U1591" s="5">
        <v>0</v>
      </c>
      <c r="V1591" s="5">
        <v>1899900000</v>
      </c>
      <c r="W1591" s="5">
        <v>34</v>
      </c>
      <c r="X1591" s="5">
        <v>0.97429200000000005</v>
      </c>
      <c r="Y1591" s="5">
        <v>0.17429</v>
      </c>
      <c r="Z1591" s="5">
        <v>0.148058</v>
      </c>
      <c r="AA1591" s="5">
        <v>1.96871</v>
      </c>
      <c r="AB1591" s="5" t="s">
        <v>16498</v>
      </c>
      <c r="AC1591" s="7"/>
    </row>
    <row r="1592" spans="1:29" s="5" customFormat="1" x14ac:dyDescent="0.2">
      <c r="A1592" s="4" t="s">
        <v>7129</v>
      </c>
      <c r="B1592" s="5" t="s">
        <v>7128</v>
      </c>
      <c r="C1592" s="5" t="s">
        <v>7126</v>
      </c>
      <c r="D1592" s="6">
        <v>0.147982</v>
      </c>
      <c r="E1592" s="5">
        <v>0.23632800000000001</v>
      </c>
      <c r="F1592" s="6">
        <v>29.2028</v>
      </c>
      <c r="G1592" s="6">
        <v>29.071899999999999</v>
      </c>
      <c r="H1592" s="6">
        <v>29.314900000000002</v>
      </c>
      <c r="I1592" s="6">
        <v>28.957599999999999</v>
      </c>
      <c r="J1592" s="6">
        <v>29.1936</v>
      </c>
      <c r="K1592" s="6">
        <v>28.9603</v>
      </c>
      <c r="L1592" s="6">
        <v>29.082699999999999</v>
      </c>
      <c r="M1592" s="5" t="s">
        <v>7125</v>
      </c>
      <c r="N1592" s="5">
        <v>11</v>
      </c>
      <c r="O1592" s="5">
        <v>11</v>
      </c>
      <c r="P1592" s="5">
        <v>11</v>
      </c>
      <c r="Q1592" s="5">
        <v>55.6</v>
      </c>
      <c r="R1592" s="5">
        <v>55.6</v>
      </c>
      <c r="S1592" s="5">
        <v>55.6</v>
      </c>
      <c r="T1592" s="5">
        <v>25.468</v>
      </c>
      <c r="U1592" s="5">
        <v>0</v>
      </c>
      <c r="V1592" s="5">
        <v>6274700000</v>
      </c>
      <c r="W1592" s="5">
        <v>37</v>
      </c>
      <c r="X1592" s="5">
        <v>0.80366599999999999</v>
      </c>
      <c r="Y1592" s="5">
        <v>0.23632800000000001</v>
      </c>
      <c r="Z1592" s="5">
        <v>0.147982</v>
      </c>
      <c r="AA1592" s="5">
        <v>1.6632100000000001</v>
      </c>
      <c r="AB1592" s="5" t="s">
        <v>7127</v>
      </c>
      <c r="AC1592" s="7"/>
    </row>
    <row r="1593" spans="1:29" s="5" customFormat="1" x14ac:dyDescent="0.2">
      <c r="A1593" s="4" t="s">
        <v>2515</v>
      </c>
      <c r="B1593" s="5" t="s">
        <v>2514</v>
      </c>
      <c r="C1593" s="5" t="s">
        <v>2513</v>
      </c>
      <c r="D1593" s="6">
        <v>0.147923</v>
      </c>
      <c r="E1593" s="5">
        <v>0.40362799999999999</v>
      </c>
      <c r="F1593" s="6">
        <v>26.223199999999999</v>
      </c>
      <c r="G1593" s="6">
        <v>26.568999999999999</v>
      </c>
      <c r="H1593" s="6">
        <v>26.126100000000001</v>
      </c>
      <c r="I1593" s="6">
        <v>26.199100000000001</v>
      </c>
      <c r="J1593" s="6">
        <v>26.153700000000001</v>
      </c>
      <c r="K1593" s="6">
        <v>26.276399999999999</v>
      </c>
      <c r="L1593" s="6">
        <v>26.003399999999999</v>
      </c>
      <c r="N1593" s="5">
        <v>4</v>
      </c>
      <c r="O1593" s="5">
        <v>4</v>
      </c>
      <c r="P1593" s="5">
        <v>4</v>
      </c>
      <c r="Q1593" s="5">
        <v>19.8</v>
      </c>
      <c r="R1593" s="5">
        <v>19.8</v>
      </c>
      <c r="S1593" s="5">
        <v>19.8</v>
      </c>
      <c r="T1593" s="5">
        <v>18.82</v>
      </c>
      <c r="U1593" s="5">
        <v>0</v>
      </c>
      <c r="V1593" s="5">
        <v>806990000</v>
      </c>
      <c r="W1593" s="5">
        <v>13</v>
      </c>
      <c r="X1593" s="5">
        <v>0.506714</v>
      </c>
      <c r="Y1593" s="5">
        <v>0.40362799999999999</v>
      </c>
      <c r="Z1593" s="5">
        <v>0.147923</v>
      </c>
      <c r="AA1593" s="5">
        <v>1.1257699999999999</v>
      </c>
      <c r="AB1593" s="5" t="s">
        <v>2513</v>
      </c>
      <c r="AC1593" s="7"/>
    </row>
    <row r="1594" spans="1:29" s="5" customFormat="1" x14ac:dyDescent="0.2">
      <c r="A1594" s="4" t="s">
        <v>11545</v>
      </c>
      <c r="B1594" s="5" t="s">
        <v>11544</v>
      </c>
      <c r="C1594" s="5" t="s">
        <v>11543</v>
      </c>
      <c r="D1594" s="6">
        <v>0.14718500000000001</v>
      </c>
      <c r="E1594" s="5">
        <v>0.12569</v>
      </c>
      <c r="F1594" s="6">
        <v>32.409999999999997</v>
      </c>
      <c r="G1594" s="6">
        <v>32.610100000000003</v>
      </c>
      <c r="H1594" s="6">
        <v>32.512599999999999</v>
      </c>
      <c r="I1594" s="6">
        <v>32.311500000000002</v>
      </c>
      <c r="J1594" s="6">
        <v>32.375999999999998</v>
      </c>
      <c r="K1594" s="6">
        <v>32.456499999999998</v>
      </c>
      <c r="L1594" s="6">
        <v>32.311</v>
      </c>
      <c r="N1594" s="5">
        <v>52</v>
      </c>
      <c r="O1594" s="5">
        <v>46</v>
      </c>
      <c r="P1594" s="5">
        <v>46</v>
      </c>
      <c r="Q1594" s="5">
        <v>63.1</v>
      </c>
      <c r="R1594" s="5">
        <v>58.4</v>
      </c>
      <c r="S1594" s="5">
        <v>58.4</v>
      </c>
      <c r="T1594" s="5">
        <v>69.947999999999993</v>
      </c>
      <c r="U1594" s="5">
        <v>0</v>
      </c>
      <c r="V1594" s="5">
        <v>62586000000</v>
      </c>
      <c r="W1594" s="5">
        <v>296</v>
      </c>
      <c r="X1594" s="5">
        <v>1.17103</v>
      </c>
      <c r="Y1594" s="5">
        <v>0.12569</v>
      </c>
      <c r="Z1594" s="5">
        <v>0.14718500000000001</v>
      </c>
      <c r="AA1594" s="5">
        <v>2.3271700000000002</v>
      </c>
      <c r="AB1594" s="5" t="s">
        <v>11543</v>
      </c>
      <c r="AC1594" s="7"/>
    </row>
    <row r="1595" spans="1:29" s="5" customFormat="1" x14ac:dyDescent="0.2">
      <c r="A1595" s="4" t="s">
        <v>16806</v>
      </c>
      <c r="B1595" s="5" t="s">
        <v>16805</v>
      </c>
      <c r="C1595" s="5" t="s">
        <v>16803</v>
      </c>
      <c r="D1595" s="6">
        <v>0.14707000000000001</v>
      </c>
      <c r="E1595" s="5">
        <v>0.23539399999999999</v>
      </c>
      <c r="F1595" s="6">
        <v>32.416400000000003</v>
      </c>
      <c r="G1595" s="6">
        <v>32.627099999999999</v>
      </c>
      <c r="H1595" s="6">
        <v>32.436</v>
      </c>
      <c r="I1595" s="6">
        <v>32.360700000000001</v>
      </c>
      <c r="J1595" s="6">
        <v>32.353099999999998</v>
      </c>
      <c r="K1595" s="6">
        <v>32.475200000000001</v>
      </c>
      <c r="L1595" s="6">
        <v>32.195500000000003</v>
      </c>
      <c r="M1595" s="5" t="s">
        <v>16802</v>
      </c>
      <c r="N1595" s="5">
        <v>30</v>
      </c>
      <c r="O1595" s="5">
        <v>30</v>
      </c>
      <c r="P1595" s="5">
        <v>24</v>
      </c>
      <c r="Q1595" s="5">
        <v>47.1</v>
      </c>
      <c r="R1595" s="5">
        <v>47.1</v>
      </c>
      <c r="S1595" s="5">
        <v>39.9</v>
      </c>
      <c r="T1595" s="5">
        <v>69.491</v>
      </c>
      <c r="U1595" s="5">
        <v>0</v>
      </c>
      <c r="V1595" s="5">
        <v>61523000000</v>
      </c>
      <c r="W1595" s="5">
        <v>263</v>
      </c>
      <c r="X1595" s="5">
        <v>0.80569299999999999</v>
      </c>
      <c r="Y1595" s="5">
        <v>0.23539399999999999</v>
      </c>
      <c r="Z1595" s="5">
        <v>0.14707000000000001</v>
      </c>
      <c r="AA1595" s="5">
        <v>1.66683</v>
      </c>
      <c r="AB1595" s="5" t="s">
        <v>16804</v>
      </c>
      <c r="AC1595" s="7"/>
    </row>
    <row r="1596" spans="1:29" s="5" customFormat="1" x14ac:dyDescent="0.2">
      <c r="A1596" s="4" t="s">
        <v>19121</v>
      </c>
      <c r="B1596" s="5" t="s">
        <v>19120</v>
      </c>
      <c r="C1596" s="5" t="s">
        <v>19119</v>
      </c>
      <c r="D1596" s="6">
        <v>0.14695800000000001</v>
      </c>
      <c r="E1596" s="5">
        <v>0.409715</v>
      </c>
      <c r="F1596" s="6">
        <v>28.804400000000001</v>
      </c>
      <c r="G1596" s="6">
        <v>29.212199999999999</v>
      </c>
      <c r="H1596" s="6">
        <v>28.751799999999999</v>
      </c>
      <c r="I1596" s="6">
        <v>28.720600000000001</v>
      </c>
      <c r="J1596" s="6">
        <v>28.8978</v>
      </c>
      <c r="K1596" s="6">
        <v>28.7761</v>
      </c>
      <c r="L1596" s="6">
        <v>28.7087</v>
      </c>
      <c r="N1596" s="5">
        <v>5</v>
      </c>
      <c r="O1596" s="5">
        <v>5</v>
      </c>
      <c r="P1596" s="5">
        <v>5</v>
      </c>
      <c r="Q1596" s="5">
        <v>44.4</v>
      </c>
      <c r="R1596" s="5">
        <v>44.4</v>
      </c>
      <c r="S1596" s="5">
        <v>44.4</v>
      </c>
      <c r="T1596" s="5">
        <v>12.199</v>
      </c>
      <c r="U1596" s="5">
        <v>0</v>
      </c>
      <c r="V1596" s="5">
        <v>5122600000</v>
      </c>
      <c r="W1596" s="5">
        <v>54</v>
      </c>
      <c r="X1596" s="5">
        <v>0.49982500000000002</v>
      </c>
      <c r="Y1596" s="5">
        <v>0.409715</v>
      </c>
      <c r="Z1596" s="5">
        <v>0.14695800000000001</v>
      </c>
      <c r="AA1596" s="5">
        <v>1.1129500000000001</v>
      </c>
      <c r="AB1596" s="5" t="s">
        <v>19119</v>
      </c>
      <c r="AC1596" s="7"/>
    </row>
    <row r="1597" spans="1:29" s="5" customFormat="1" x14ac:dyDescent="0.2">
      <c r="A1597" s="4" t="s">
        <v>20270</v>
      </c>
      <c r="B1597" s="5" t="s">
        <v>20269</v>
      </c>
      <c r="C1597" s="5" t="s">
        <v>20268</v>
      </c>
      <c r="D1597" s="6">
        <v>0.14686299999999999</v>
      </c>
      <c r="E1597" s="5">
        <v>0.380411</v>
      </c>
      <c r="F1597" s="6">
        <v>28.1311</v>
      </c>
      <c r="G1597" s="6">
        <v>28.357900000000001</v>
      </c>
      <c r="H1597" s="6">
        <v>28.203299999999999</v>
      </c>
      <c r="I1597" s="6">
        <v>27.8264</v>
      </c>
      <c r="J1597" s="6">
        <v>28.087299999999999</v>
      </c>
      <c r="K1597" s="6">
        <v>28.272600000000001</v>
      </c>
      <c r="L1597" s="6">
        <v>28.1493</v>
      </c>
      <c r="M1597" s="5" t="s">
        <v>11635</v>
      </c>
      <c r="N1597" s="5">
        <v>5</v>
      </c>
      <c r="O1597" s="5">
        <v>5</v>
      </c>
      <c r="P1597" s="5">
        <v>5</v>
      </c>
      <c r="Q1597" s="5">
        <v>32.799999999999997</v>
      </c>
      <c r="R1597" s="5">
        <v>32.799999999999997</v>
      </c>
      <c r="S1597" s="5">
        <v>32.799999999999997</v>
      </c>
      <c r="T1597" s="5">
        <v>21.452000000000002</v>
      </c>
      <c r="U1597" s="5">
        <v>0</v>
      </c>
      <c r="V1597" s="5">
        <v>3211500000</v>
      </c>
      <c r="W1597" s="5">
        <v>36</v>
      </c>
      <c r="X1597" s="5">
        <v>0.53532199999999996</v>
      </c>
      <c r="Y1597" s="5">
        <v>0.380411</v>
      </c>
      <c r="Z1597" s="5">
        <v>0.14686299999999999</v>
      </c>
      <c r="AA1597" s="5">
        <v>1.17876</v>
      </c>
      <c r="AB1597" s="5" t="s">
        <v>20268</v>
      </c>
      <c r="AC1597" s="7"/>
    </row>
    <row r="1598" spans="1:29" s="5" customFormat="1" x14ac:dyDescent="0.2">
      <c r="A1598" s="4" t="s">
        <v>18007</v>
      </c>
      <c r="B1598" s="5" t="s">
        <v>18006</v>
      </c>
      <c r="C1598" s="5" t="s">
        <v>18004</v>
      </c>
      <c r="D1598" s="6">
        <v>0.14672299999999999</v>
      </c>
      <c r="E1598" s="5">
        <v>0.31173400000000001</v>
      </c>
      <c r="F1598" s="6">
        <v>27.7363</v>
      </c>
      <c r="G1598" s="6">
        <v>27.700299999999999</v>
      </c>
      <c r="H1598" s="6">
        <v>27.726099999999999</v>
      </c>
      <c r="I1598" s="6">
        <v>27.322600000000001</v>
      </c>
      <c r="J1598" s="6">
        <v>27.738900000000001</v>
      </c>
      <c r="K1598" s="6">
        <v>27.643999999999998</v>
      </c>
      <c r="L1598" s="6">
        <v>27.5913</v>
      </c>
      <c r="N1598" s="5">
        <v>7</v>
      </c>
      <c r="O1598" s="5">
        <v>7</v>
      </c>
      <c r="P1598" s="5">
        <v>7</v>
      </c>
      <c r="Q1598" s="5">
        <v>23.8</v>
      </c>
      <c r="R1598" s="5">
        <v>23.8</v>
      </c>
      <c r="S1598" s="5">
        <v>23.8</v>
      </c>
      <c r="T1598" s="5">
        <v>33.81</v>
      </c>
      <c r="U1598" s="5">
        <v>0</v>
      </c>
      <c r="V1598" s="5">
        <v>2312900000</v>
      </c>
      <c r="W1598" s="5">
        <v>23</v>
      </c>
      <c r="X1598" s="5">
        <v>0.64810400000000001</v>
      </c>
      <c r="Y1598" s="5">
        <v>0.31173400000000001</v>
      </c>
      <c r="Z1598" s="5">
        <v>0.14672299999999999</v>
      </c>
      <c r="AA1598" s="5">
        <v>1.38435</v>
      </c>
      <c r="AB1598" s="5" t="s">
        <v>18005</v>
      </c>
      <c r="AC1598" s="7"/>
    </row>
    <row r="1599" spans="1:29" s="5" customFormat="1" x14ac:dyDescent="0.2">
      <c r="A1599" s="4" t="s">
        <v>15307</v>
      </c>
      <c r="B1599" s="5" t="s">
        <v>15306</v>
      </c>
      <c r="C1599" s="5" t="s">
        <v>15305</v>
      </c>
      <c r="D1599" s="6">
        <v>0.14666599999999999</v>
      </c>
      <c r="E1599" s="5">
        <v>6.8242200000000003E-2</v>
      </c>
      <c r="F1599" s="6">
        <v>29.157499999999999</v>
      </c>
      <c r="G1599" s="6">
        <v>29.257200000000001</v>
      </c>
      <c r="H1599" s="6">
        <v>29.186</v>
      </c>
      <c r="I1599" s="6">
        <v>28.9544</v>
      </c>
      <c r="J1599" s="6">
        <v>29.074100000000001</v>
      </c>
      <c r="K1599" s="6">
        <v>29.1191</v>
      </c>
      <c r="L1599" s="6">
        <v>29.066600000000001</v>
      </c>
      <c r="N1599" s="5">
        <v>16</v>
      </c>
      <c r="O1599" s="5">
        <v>16</v>
      </c>
      <c r="P1599" s="5">
        <v>16</v>
      </c>
      <c r="Q1599" s="5">
        <v>41.7</v>
      </c>
      <c r="R1599" s="5">
        <v>41.7</v>
      </c>
      <c r="S1599" s="5">
        <v>41.7</v>
      </c>
      <c r="T1599" s="5">
        <v>48.633000000000003</v>
      </c>
      <c r="U1599" s="5">
        <v>0</v>
      </c>
      <c r="V1599" s="5">
        <v>6216900000</v>
      </c>
      <c r="W1599" s="5">
        <v>70</v>
      </c>
      <c r="X1599" s="5">
        <v>1.5397000000000001</v>
      </c>
      <c r="Y1599" s="5">
        <v>6.8242200000000003E-2</v>
      </c>
      <c r="Z1599" s="5">
        <v>0.14666599999999999</v>
      </c>
      <c r="AA1599" s="5">
        <v>3.03668</v>
      </c>
      <c r="AB1599" s="5" t="s">
        <v>15305</v>
      </c>
      <c r="AC1599" s="7"/>
    </row>
    <row r="1600" spans="1:29" s="5" customFormat="1" x14ac:dyDescent="0.2">
      <c r="A1600" s="4" t="s">
        <v>8800</v>
      </c>
      <c r="B1600" s="5" t="s">
        <v>8799</v>
      </c>
      <c r="C1600" s="5" t="s">
        <v>8797</v>
      </c>
      <c r="D1600" s="6">
        <v>0.14662800000000001</v>
      </c>
      <c r="E1600" s="5">
        <v>0.154367</v>
      </c>
      <c r="F1600" s="6">
        <v>31.187999999999999</v>
      </c>
      <c r="G1600" s="6">
        <v>31.410299999999999</v>
      </c>
      <c r="H1600" s="6">
        <v>31.241299999999999</v>
      </c>
      <c r="I1600" s="6">
        <v>31.040500000000002</v>
      </c>
      <c r="J1600" s="6">
        <v>31.143000000000001</v>
      </c>
      <c r="K1600" s="6">
        <v>31.210699999999999</v>
      </c>
      <c r="L1600" s="6">
        <v>31.1389</v>
      </c>
      <c r="M1600" s="5" t="s">
        <v>324</v>
      </c>
      <c r="N1600" s="5">
        <v>27</v>
      </c>
      <c r="O1600" s="5">
        <v>27</v>
      </c>
      <c r="P1600" s="5">
        <v>27</v>
      </c>
      <c r="Q1600" s="5">
        <v>43.6</v>
      </c>
      <c r="R1600" s="5">
        <v>43.6</v>
      </c>
      <c r="S1600" s="5">
        <v>43.6</v>
      </c>
      <c r="T1600" s="5">
        <v>79.466999999999999</v>
      </c>
      <c r="U1600" s="5">
        <v>0</v>
      </c>
      <c r="V1600" s="5">
        <v>26559000000</v>
      </c>
      <c r="W1600" s="5">
        <v>149</v>
      </c>
      <c r="X1600" s="5">
        <v>1.0484899999999999</v>
      </c>
      <c r="Y1600" s="5">
        <v>0.154367</v>
      </c>
      <c r="Z1600" s="5">
        <v>0.14662800000000001</v>
      </c>
      <c r="AA1600" s="5">
        <v>2.1027900000000002</v>
      </c>
      <c r="AB1600" s="5" t="s">
        <v>8798</v>
      </c>
      <c r="AC1600" s="7"/>
    </row>
    <row r="1601" spans="1:29" s="5" customFormat="1" x14ac:dyDescent="0.2">
      <c r="A1601" s="4" t="s">
        <v>20431</v>
      </c>
      <c r="B1601" s="5" t="s">
        <v>20430</v>
      </c>
      <c r="C1601" s="5" t="s">
        <v>20429</v>
      </c>
      <c r="D1601" s="6">
        <v>0.14640300000000001</v>
      </c>
      <c r="E1601" s="5">
        <v>0.18041199999999999</v>
      </c>
      <c r="F1601" s="6">
        <v>29.2058</v>
      </c>
      <c r="G1601" s="6">
        <v>28.951899999999998</v>
      </c>
      <c r="H1601" s="6">
        <v>29.0319</v>
      </c>
      <c r="I1601" s="6">
        <v>28.825800000000001</v>
      </c>
      <c r="J1601" s="6">
        <v>28.967300000000002</v>
      </c>
      <c r="K1601" s="6">
        <v>28.983799999999999</v>
      </c>
      <c r="L1601" s="6">
        <v>28.8902</v>
      </c>
      <c r="M1601" s="5" t="s">
        <v>10889</v>
      </c>
      <c r="N1601" s="5">
        <v>5</v>
      </c>
      <c r="O1601" s="5">
        <v>5</v>
      </c>
      <c r="P1601" s="5">
        <v>5</v>
      </c>
      <c r="Q1601" s="5">
        <v>36</v>
      </c>
      <c r="R1601" s="5">
        <v>36</v>
      </c>
      <c r="S1601" s="5">
        <v>36</v>
      </c>
      <c r="T1601" s="5">
        <v>15.35</v>
      </c>
      <c r="U1601" s="5">
        <v>0</v>
      </c>
      <c r="V1601" s="5">
        <v>5649600000</v>
      </c>
      <c r="W1601" s="5">
        <v>34</v>
      </c>
      <c r="X1601" s="5">
        <v>0.94830700000000001</v>
      </c>
      <c r="Y1601" s="5">
        <v>0.18041199999999999</v>
      </c>
      <c r="Z1601" s="5">
        <v>0.14640300000000001</v>
      </c>
      <c r="AA1601" s="5">
        <v>1.9219999999999999</v>
      </c>
      <c r="AB1601" s="5" t="s">
        <v>20429</v>
      </c>
      <c r="AC1601" s="7"/>
    </row>
    <row r="1602" spans="1:29" s="5" customFormat="1" x14ac:dyDescent="0.2">
      <c r="A1602" s="4" t="s">
        <v>6269</v>
      </c>
      <c r="B1602" s="5" t="s">
        <v>6268</v>
      </c>
      <c r="C1602" s="5" t="s">
        <v>6267</v>
      </c>
      <c r="D1602" s="6">
        <v>0.14621500000000001</v>
      </c>
      <c r="E1602" s="5">
        <v>0.48911399999999999</v>
      </c>
      <c r="F1602" s="6">
        <v>27.594000000000001</v>
      </c>
      <c r="G1602" s="6">
        <v>27.104399999999998</v>
      </c>
      <c r="H1602" s="6">
        <v>27.4328</v>
      </c>
      <c r="I1602" s="6">
        <v>27.084700000000002</v>
      </c>
      <c r="J1602" s="6">
        <v>27.202300000000001</v>
      </c>
      <c r="K1602" s="6">
        <v>27.154900000000001</v>
      </c>
      <c r="L1602" s="6">
        <v>27.4816</v>
      </c>
      <c r="M1602" s="5" t="s">
        <v>358</v>
      </c>
      <c r="N1602" s="5">
        <v>10</v>
      </c>
      <c r="O1602" s="5">
        <v>5</v>
      </c>
      <c r="P1602" s="5">
        <v>5</v>
      </c>
      <c r="Q1602" s="5">
        <v>24.3</v>
      </c>
      <c r="R1602" s="5">
        <v>15.1</v>
      </c>
      <c r="S1602" s="5">
        <v>15.1</v>
      </c>
      <c r="T1602" s="5">
        <v>49.301000000000002</v>
      </c>
      <c r="U1602" s="5">
        <v>0</v>
      </c>
      <c r="V1602" s="5">
        <v>1750900000</v>
      </c>
      <c r="W1602" s="5">
        <v>20</v>
      </c>
      <c r="X1602" s="5">
        <v>0.39943800000000002</v>
      </c>
      <c r="Y1602" s="5">
        <v>0.48911399999999999</v>
      </c>
      <c r="Z1602" s="5">
        <v>0.14621500000000001</v>
      </c>
      <c r="AA1602" s="5">
        <v>0.92244700000000002</v>
      </c>
      <c r="AB1602" s="5" t="s">
        <v>6267</v>
      </c>
      <c r="AC1602" s="7"/>
    </row>
    <row r="1603" spans="1:29" s="5" customFormat="1" x14ac:dyDescent="0.2">
      <c r="A1603" s="4" t="s">
        <v>12939</v>
      </c>
      <c r="B1603" s="5" t="s">
        <v>12938</v>
      </c>
      <c r="C1603" s="5" t="s">
        <v>12937</v>
      </c>
      <c r="D1603" s="6">
        <v>0.14614199999999999</v>
      </c>
      <c r="E1603" s="5">
        <v>0.78529899999999997</v>
      </c>
      <c r="F1603" s="6">
        <v>23.514199999999999</v>
      </c>
      <c r="G1603" s="6">
        <v>22.540299999999998</v>
      </c>
      <c r="H1603" s="6">
        <v>23.1767</v>
      </c>
      <c r="I1603" s="6">
        <v>23.566099999999999</v>
      </c>
      <c r="J1603" s="6">
        <v>22.532699999999998</v>
      </c>
      <c r="K1603" s="6">
        <v>22.4876</v>
      </c>
      <c r="L1603" s="6">
        <v>23.1373</v>
      </c>
      <c r="N1603" s="5">
        <v>2</v>
      </c>
      <c r="O1603" s="5">
        <v>1</v>
      </c>
      <c r="P1603" s="5">
        <v>1</v>
      </c>
      <c r="Q1603" s="5">
        <v>9.1999999999999993</v>
      </c>
      <c r="R1603" s="5">
        <v>6.1</v>
      </c>
      <c r="S1603" s="5">
        <v>6.1</v>
      </c>
      <c r="T1603" s="5">
        <v>37.030999999999999</v>
      </c>
      <c r="U1603" s="5">
        <v>2.2158E-4</v>
      </c>
      <c r="V1603" s="5">
        <v>27618000</v>
      </c>
      <c r="W1603" s="5">
        <v>1</v>
      </c>
      <c r="X1603" s="5">
        <v>0.14153499999999999</v>
      </c>
      <c r="Y1603" s="5">
        <v>0.78529899999999997</v>
      </c>
      <c r="Z1603" s="5">
        <v>0.14614199999999999</v>
      </c>
      <c r="AA1603" s="5">
        <v>0.37666300000000003</v>
      </c>
      <c r="AB1603" s="5" t="s">
        <v>12937</v>
      </c>
      <c r="AC1603" s="7"/>
    </row>
    <row r="1604" spans="1:29" s="5" customFormat="1" x14ac:dyDescent="0.2">
      <c r="A1604" s="4" t="s">
        <v>15098</v>
      </c>
      <c r="B1604" s="5" t="s">
        <v>15097</v>
      </c>
      <c r="C1604" s="5" t="s">
        <v>15096</v>
      </c>
      <c r="D1604" s="6">
        <v>0.14569799999999999</v>
      </c>
      <c r="E1604" s="5">
        <v>0.115978</v>
      </c>
      <c r="F1604" s="6">
        <v>29.291899999999998</v>
      </c>
      <c r="G1604" s="6">
        <v>29.440200000000001</v>
      </c>
      <c r="H1604" s="6">
        <v>29.331600000000002</v>
      </c>
      <c r="I1604" s="6">
        <v>29.092600000000001</v>
      </c>
      <c r="J1604" s="6">
        <v>29.2501</v>
      </c>
      <c r="K1604" s="6">
        <v>29.273099999999999</v>
      </c>
      <c r="L1604" s="6">
        <v>29.2197</v>
      </c>
      <c r="M1604" s="5" t="s">
        <v>64</v>
      </c>
      <c r="N1604" s="5">
        <v>6</v>
      </c>
      <c r="O1604" s="5">
        <v>6</v>
      </c>
      <c r="P1604" s="5">
        <v>6</v>
      </c>
      <c r="Q1604" s="5">
        <v>53.8</v>
      </c>
      <c r="R1604" s="5">
        <v>53.8</v>
      </c>
      <c r="S1604" s="5">
        <v>53.8</v>
      </c>
      <c r="T1604" s="5">
        <v>18.324999999999999</v>
      </c>
      <c r="U1604" s="5">
        <v>0</v>
      </c>
      <c r="V1604" s="5">
        <v>7125200000</v>
      </c>
      <c r="W1604" s="5">
        <v>46</v>
      </c>
      <c r="X1604" s="5">
        <v>1.2170399999999999</v>
      </c>
      <c r="Y1604" s="5">
        <v>0.115978</v>
      </c>
      <c r="Z1604" s="5">
        <v>0.14569799999999999</v>
      </c>
      <c r="AA1604" s="5">
        <v>2.4126099999999999</v>
      </c>
      <c r="AB1604" s="5" t="s">
        <v>15096</v>
      </c>
      <c r="AC1604" s="7"/>
    </row>
    <row r="1605" spans="1:29" s="5" customFormat="1" x14ac:dyDescent="0.2">
      <c r="A1605" s="4" t="s">
        <v>886</v>
      </c>
      <c r="B1605" s="5" t="s">
        <v>885</v>
      </c>
      <c r="C1605" s="5" t="s">
        <v>883</v>
      </c>
      <c r="D1605" s="6">
        <v>0.145616</v>
      </c>
      <c r="E1605" s="5">
        <v>8.9596999999999996E-2</v>
      </c>
      <c r="F1605" s="6">
        <v>31.3965</v>
      </c>
      <c r="G1605" s="6">
        <v>31.3432</v>
      </c>
      <c r="H1605" s="6">
        <v>31.317</v>
      </c>
      <c r="I1605" s="6">
        <v>31.138300000000001</v>
      </c>
      <c r="J1605" s="6">
        <v>31.269600000000001</v>
      </c>
      <c r="K1605" s="6">
        <v>31.129799999999999</v>
      </c>
      <c r="L1605" s="6">
        <v>31.288799999999998</v>
      </c>
      <c r="N1605" s="5">
        <v>19</v>
      </c>
      <c r="O1605" s="5">
        <v>19</v>
      </c>
      <c r="P1605" s="5">
        <v>0</v>
      </c>
      <c r="Q1605" s="5">
        <v>46.7</v>
      </c>
      <c r="R1605" s="5">
        <v>46.7</v>
      </c>
      <c r="S1605" s="5">
        <v>0</v>
      </c>
      <c r="T1605" s="5">
        <v>54.222999999999999</v>
      </c>
      <c r="U1605" s="5">
        <v>0</v>
      </c>
      <c r="V1605" s="5">
        <v>28452000000</v>
      </c>
      <c r="W1605" s="5">
        <v>105</v>
      </c>
      <c r="X1605" s="5">
        <v>1.3792</v>
      </c>
      <c r="Y1605" s="5">
        <v>8.9596999999999996E-2</v>
      </c>
      <c r="Z1605" s="5">
        <v>0.145616</v>
      </c>
      <c r="AA1605" s="5">
        <v>2.7202199999999999</v>
      </c>
      <c r="AB1605" s="5" t="s">
        <v>884</v>
      </c>
      <c r="AC1605" s="7"/>
    </row>
    <row r="1606" spans="1:29" s="5" customFormat="1" x14ac:dyDescent="0.2">
      <c r="A1606" s="4" t="s">
        <v>8271</v>
      </c>
      <c r="B1606" s="5" t="s">
        <v>8957</v>
      </c>
      <c r="C1606" s="5" t="s">
        <v>8956</v>
      </c>
      <c r="D1606" s="6">
        <v>0.145566</v>
      </c>
      <c r="E1606" s="5">
        <v>0.35077599999999998</v>
      </c>
      <c r="F1606" s="6">
        <v>30.567399999999999</v>
      </c>
      <c r="G1606" s="6">
        <v>30.896699999999999</v>
      </c>
      <c r="H1606" s="6">
        <v>30.637499999999999</v>
      </c>
      <c r="I1606" s="6">
        <v>30.4163</v>
      </c>
      <c r="J1606" s="6">
        <v>30.555199999999999</v>
      </c>
      <c r="K1606" s="6">
        <v>30.7349</v>
      </c>
      <c r="L1606" s="6">
        <v>30.513400000000001</v>
      </c>
      <c r="M1606" s="5" t="s">
        <v>7672</v>
      </c>
      <c r="N1606" s="5">
        <v>14</v>
      </c>
      <c r="O1606" s="5">
        <v>10</v>
      </c>
      <c r="P1606" s="5">
        <v>1</v>
      </c>
      <c r="Q1606" s="5">
        <v>41.7</v>
      </c>
      <c r="R1606" s="5">
        <v>34</v>
      </c>
      <c r="S1606" s="5">
        <v>4.4000000000000004</v>
      </c>
      <c r="T1606" s="5">
        <v>40.481000000000002</v>
      </c>
      <c r="U1606" s="5">
        <v>0</v>
      </c>
      <c r="V1606" s="5">
        <v>18297000000</v>
      </c>
      <c r="W1606" s="5">
        <v>87</v>
      </c>
      <c r="X1606" s="5">
        <v>0.58226900000000004</v>
      </c>
      <c r="Y1606" s="5">
        <v>0.35077599999999998</v>
      </c>
      <c r="Z1606" s="5">
        <v>0.145566</v>
      </c>
      <c r="AA1606" s="5">
        <v>1.2648999999999999</v>
      </c>
      <c r="AB1606" s="5" t="s">
        <v>8956</v>
      </c>
      <c r="AC1606" s="7"/>
    </row>
    <row r="1607" spans="1:29" s="5" customFormat="1" x14ac:dyDescent="0.2">
      <c r="A1607" s="4" t="s">
        <v>18408</v>
      </c>
      <c r="B1607" s="5" t="s">
        <v>18407</v>
      </c>
      <c r="C1607" s="5" t="s">
        <v>18405</v>
      </c>
      <c r="D1607" s="6">
        <v>0.145229</v>
      </c>
      <c r="E1607" s="5">
        <v>0.18621399999999999</v>
      </c>
      <c r="F1607" s="6">
        <v>30.232399999999998</v>
      </c>
      <c r="G1607" s="6">
        <v>30.3718</v>
      </c>
      <c r="H1607" s="6">
        <v>30.361899999999999</v>
      </c>
      <c r="I1607" s="6">
        <v>30.0885</v>
      </c>
      <c r="J1607" s="6">
        <v>30.307600000000001</v>
      </c>
      <c r="K1607" s="6">
        <v>30.234999999999999</v>
      </c>
      <c r="L1607" s="6">
        <v>30.0761</v>
      </c>
      <c r="M1607" s="5" t="s">
        <v>11635</v>
      </c>
      <c r="N1607" s="5">
        <v>8</v>
      </c>
      <c r="O1607" s="5">
        <v>8</v>
      </c>
      <c r="P1607" s="5">
        <v>8</v>
      </c>
      <c r="Q1607" s="5">
        <v>39.6</v>
      </c>
      <c r="R1607" s="5">
        <v>39.6</v>
      </c>
      <c r="S1607" s="5">
        <v>39.6</v>
      </c>
      <c r="T1607" s="5">
        <v>26.382999999999999</v>
      </c>
      <c r="U1607" s="5">
        <v>0</v>
      </c>
      <c r="V1607" s="5">
        <v>13522000000</v>
      </c>
      <c r="W1607" s="5">
        <v>64</v>
      </c>
      <c r="X1607" s="5">
        <v>0.93132499999999996</v>
      </c>
      <c r="Y1607" s="5">
        <v>0.18621399999999999</v>
      </c>
      <c r="Z1607" s="5">
        <v>0.145229</v>
      </c>
      <c r="AA1607" s="5">
        <v>1.8915200000000001</v>
      </c>
      <c r="AB1607" s="5" t="s">
        <v>18406</v>
      </c>
      <c r="AC1607" s="7"/>
    </row>
    <row r="1608" spans="1:29" s="5" customFormat="1" x14ac:dyDescent="0.2">
      <c r="A1608" s="4" t="s">
        <v>16033</v>
      </c>
      <c r="B1608" s="5" t="s">
        <v>16032</v>
      </c>
      <c r="C1608" s="5" t="s">
        <v>16030</v>
      </c>
      <c r="D1608" s="6">
        <v>0.14518900000000001</v>
      </c>
      <c r="E1608" s="5">
        <v>2.99887E-2</v>
      </c>
      <c r="F1608" s="6">
        <v>32.877499999999998</v>
      </c>
      <c r="G1608" s="6">
        <v>32.957500000000003</v>
      </c>
      <c r="H1608" s="6">
        <v>32.847000000000001</v>
      </c>
      <c r="I1608" s="6">
        <v>32.755000000000003</v>
      </c>
      <c r="J1608" s="6">
        <v>32.706499999999998</v>
      </c>
      <c r="K1608" s="6">
        <v>32.770000000000003</v>
      </c>
      <c r="L1608" s="6">
        <v>32.763800000000003</v>
      </c>
      <c r="M1608" s="5" t="s">
        <v>16029</v>
      </c>
      <c r="N1608" s="5">
        <v>38</v>
      </c>
      <c r="O1608" s="5">
        <v>38</v>
      </c>
      <c r="P1608" s="5">
        <v>34</v>
      </c>
      <c r="Q1608" s="5">
        <v>55.7</v>
      </c>
      <c r="R1608" s="5">
        <v>55.7</v>
      </c>
      <c r="S1608" s="5">
        <v>51.6</v>
      </c>
      <c r="T1608" s="5">
        <v>73.114000000000004</v>
      </c>
      <c r="U1608" s="5">
        <v>0</v>
      </c>
      <c r="V1608" s="5">
        <v>81482000000</v>
      </c>
      <c r="W1608" s="5">
        <v>286</v>
      </c>
      <c r="X1608" s="5">
        <v>2.18485</v>
      </c>
      <c r="Y1608" s="5">
        <v>2.99887E-2</v>
      </c>
      <c r="Z1608" s="5">
        <v>0.14518900000000001</v>
      </c>
      <c r="AA1608" s="5">
        <v>4.4775299999999998</v>
      </c>
      <c r="AB1608" s="5" t="s">
        <v>16031</v>
      </c>
      <c r="AC1608" s="7"/>
    </row>
    <row r="1609" spans="1:29" s="5" customFormat="1" x14ac:dyDescent="0.2">
      <c r="A1609" s="4" t="s">
        <v>6828</v>
      </c>
      <c r="B1609" s="5" t="s">
        <v>6827</v>
      </c>
      <c r="C1609" s="5" t="s">
        <v>6825</v>
      </c>
      <c r="D1609" s="6">
        <v>0.14516899999999999</v>
      </c>
      <c r="E1609" s="5">
        <v>0.61413099999999998</v>
      </c>
      <c r="F1609" s="6">
        <v>26.177399999999999</v>
      </c>
      <c r="G1609" s="6">
        <v>25.368400000000001</v>
      </c>
      <c r="H1609" s="6">
        <v>25.6008</v>
      </c>
      <c r="I1609" s="6">
        <v>25.726800000000001</v>
      </c>
      <c r="J1609" s="6">
        <v>25.613800000000001</v>
      </c>
      <c r="K1609" s="6">
        <v>25.513200000000001</v>
      </c>
      <c r="L1609" s="6">
        <v>25.427800000000001</v>
      </c>
      <c r="M1609" s="5" t="s">
        <v>1647</v>
      </c>
      <c r="N1609" s="5">
        <v>3</v>
      </c>
      <c r="O1609" s="5">
        <v>3</v>
      </c>
      <c r="P1609" s="5">
        <v>3</v>
      </c>
      <c r="Q1609" s="5">
        <v>6.7</v>
      </c>
      <c r="R1609" s="5">
        <v>6.7</v>
      </c>
      <c r="S1609" s="5">
        <v>6.7</v>
      </c>
      <c r="T1609" s="5">
        <v>70.337999999999994</v>
      </c>
      <c r="U1609" s="5">
        <v>0</v>
      </c>
      <c r="V1609" s="5">
        <v>539170000</v>
      </c>
      <c r="W1609" s="5">
        <v>8</v>
      </c>
      <c r="X1609" s="5">
        <v>0.27583299999999999</v>
      </c>
      <c r="Y1609" s="5">
        <v>0.61413099999999998</v>
      </c>
      <c r="Z1609" s="5">
        <v>0.14516899999999999</v>
      </c>
      <c r="AA1609" s="5">
        <v>0.67458300000000004</v>
      </c>
      <c r="AB1609" s="5" t="s">
        <v>6826</v>
      </c>
      <c r="AC1609" s="7"/>
    </row>
    <row r="1610" spans="1:29" s="5" customFormat="1" x14ac:dyDescent="0.2">
      <c r="A1610" s="4" t="s">
        <v>10788</v>
      </c>
      <c r="B1610" s="5" t="s">
        <v>10787</v>
      </c>
      <c r="C1610" s="5" t="s">
        <v>10785</v>
      </c>
      <c r="D1610" s="6">
        <v>0.14513899999999999</v>
      </c>
      <c r="E1610" s="5">
        <v>0.55838399999999999</v>
      </c>
      <c r="F1610" s="6">
        <v>31.6203</v>
      </c>
      <c r="G1610" s="6">
        <v>31.1571</v>
      </c>
      <c r="H1610" s="6">
        <v>31.314399999999999</v>
      </c>
      <c r="I1610" s="6">
        <v>30.869900000000001</v>
      </c>
      <c r="J1610" s="6">
        <v>31.3856</v>
      </c>
      <c r="K1610" s="6">
        <v>31.207899999999999</v>
      </c>
      <c r="L1610" s="6">
        <v>31.4116</v>
      </c>
      <c r="M1610" s="5" t="s">
        <v>10784</v>
      </c>
      <c r="N1610" s="5">
        <v>4</v>
      </c>
      <c r="O1610" s="5">
        <v>4</v>
      </c>
      <c r="P1610" s="5">
        <v>3</v>
      </c>
      <c r="Q1610" s="5">
        <v>33.700000000000003</v>
      </c>
      <c r="R1610" s="5">
        <v>33.700000000000003</v>
      </c>
      <c r="S1610" s="5">
        <v>21.1</v>
      </c>
      <c r="T1610" s="5">
        <v>10.871</v>
      </c>
      <c r="U1610" s="5">
        <v>0</v>
      </c>
      <c r="V1610" s="5">
        <v>28008000000</v>
      </c>
      <c r="W1610" s="5">
        <v>45</v>
      </c>
      <c r="X1610" s="5">
        <v>0.32659500000000002</v>
      </c>
      <c r="Y1610" s="5">
        <v>0.55838399999999999</v>
      </c>
      <c r="Z1610" s="5">
        <v>0.14513899999999999</v>
      </c>
      <c r="AA1610" s="5">
        <v>0.77863800000000005</v>
      </c>
      <c r="AB1610" s="5" t="s">
        <v>10786</v>
      </c>
      <c r="AC1610" s="7"/>
    </row>
    <row r="1611" spans="1:29" s="5" customFormat="1" x14ac:dyDescent="0.2">
      <c r="A1611" s="4" t="s">
        <v>11339</v>
      </c>
      <c r="B1611" s="5" t="s">
        <v>11338</v>
      </c>
      <c r="C1611" s="5" t="s">
        <v>11337</v>
      </c>
      <c r="D1611" s="6">
        <v>0.14513400000000001</v>
      </c>
      <c r="E1611" s="5">
        <v>0.48521799999999998</v>
      </c>
      <c r="F1611" s="6">
        <v>31.000499999999999</v>
      </c>
      <c r="G1611" s="6">
        <v>31.302800000000001</v>
      </c>
      <c r="H1611" s="6">
        <v>30.749300000000002</v>
      </c>
      <c r="I1611" s="6">
        <v>30.7119</v>
      </c>
      <c r="J1611" s="6">
        <v>30.917300000000001</v>
      </c>
      <c r="K1611" s="6">
        <v>31.029900000000001</v>
      </c>
      <c r="L1611" s="6">
        <v>30.830400000000001</v>
      </c>
      <c r="M1611" s="5" t="s">
        <v>5209</v>
      </c>
      <c r="N1611" s="5">
        <v>15</v>
      </c>
      <c r="O1611" s="5">
        <v>15</v>
      </c>
      <c r="P1611" s="5">
        <v>15</v>
      </c>
      <c r="Q1611" s="5">
        <v>46.7</v>
      </c>
      <c r="R1611" s="5">
        <v>46.7</v>
      </c>
      <c r="S1611" s="5">
        <v>46.7</v>
      </c>
      <c r="T1611" s="5">
        <v>29.096</v>
      </c>
      <c r="U1611" s="5">
        <v>0</v>
      </c>
      <c r="V1611" s="5">
        <v>22687000000</v>
      </c>
      <c r="W1611" s="5">
        <v>108</v>
      </c>
      <c r="X1611" s="5">
        <v>0.4042</v>
      </c>
      <c r="Y1611" s="5">
        <v>0.48521799999999998</v>
      </c>
      <c r="Z1611" s="5">
        <v>0.14513400000000001</v>
      </c>
      <c r="AA1611" s="5">
        <v>0.93166199999999999</v>
      </c>
      <c r="AB1611" s="5" t="s">
        <v>11337</v>
      </c>
      <c r="AC1611" s="7"/>
    </row>
    <row r="1612" spans="1:29" s="5" customFormat="1" x14ac:dyDescent="0.2">
      <c r="A1612" s="4" t="s">
        <v>2003</v>
      </c>
      <c r="B1612" s="5" t="s">
        <v>2002</v>
      </c>
      <c r="C1612" s="5" t="s">
        <v>2001</v>
      </c>
      <c r="D1612" s="6">
        <v>0.14510500000000001</v>
      </c>
      <c r="E1612" s="5">
        <v>0.39272800000000002</v>
      </c>
      <c r="F1612" s="6">
        <v>24.758299999999998</v>
      </c>
      <c r="G1612" s="6">
        <v>24.9376</v>
      </c>
      <c r="H1612" s="6">
        <v>24.8049</v>
      </c>
      <c r="I1612" s="6">
        <v>24.619599999999998</v>
      </c>
      <c r="J1612" s="6">
        <v>24.9816</v>
      </c>
      <c r="K1612" s="6">
        <v>24.618099999999998</v>
      </c>
      <c r="L1612" s="6">
        <v>24.534600000000001</v>
      </c>
      <c r="N1612" s="5">
        <v>1</v>
      </c>
      <c r="O1612" s="5">
        <v>1</v>
      </c>
      <c r="P1612" s="5">
        <v>1</v>
      </c>
      <c r="Q1612" s="5">
        <v>8.1999999999999993</v>
      </c>
      <c r="R1612" s="5">
        <v>8.1999999999999993</v>
      </c>
      <c r="S1612" s="5">
        <v>8.1999999999999993</v>
      </c>
      <c r="T1612" s="5">
        <v>18.408999999999999</v>
      </c>
      <c r="U1612" s="5">
        <v>0</v>
      </c>
      <c r="V1612" s="5">
        <v>302590000</v>
      </c>
      <c r="W1612" s="5">
        <v>7</v>
      </c>
      <c r="X1612" s="5">
        <v>0.51949800000000002</v>
      </c>
      <c r="Y1612" s="5">
        <v>0.39272800000000002</v>
      </c>
      <c r="Z1612" s="5">
        <v>0.14510500000000001</v>
      </c>
      <c r="AA1612" s="5">
        <v>1.14951</v>
      </c>
      <c r="AB1612" s="5" t="s">
        <v>2001</v>
      </c>
      <c r="AC1612" s="7"/>
    </row>
    <row r="1613" spans="1:29" s="5" customFormat="1" x14ac:dyDescent="0.2">
      <c r="A1613" s="4" t="s">
        <v>7770</v>
      </c>
      <c r="B1613" s="5" t="s">
        <v>7769</v>
      </c>
      <c r="C1613" s="5" t="s">
        <v>7767</v>
      </c>
      <c r="D1613" s="6">
        <v>0.14485799999999999</v>
      </c>
      <c r="E1613" s="5">
        <v>0.42371599999999998</v>
      </c>
      <c r="F1613" s="6">
        <v>30.218900000000001</v>
      </c>
      <c r="G1613" s="6">
        <v>30.7073</v>
      </c>
      <c r="H1613" s="6">
        <v>30.271599999999999</v>
      </c>
      <c r="I1613" s="6">
        <v>30.220400000000001</v>
      </c>
      <c r="J1613" s="6">
        <v>30.264600000000002</v>
      </c>
      <c r="K1613" s="6">
        <v>30.193000000000001</v>
      </c>
      <c r="L1613" s="6">
        <v>30.339700000000001</v>
      </c>
      <c r="M1613" s="5" t="s">
        <v>7766</v>
      </c>
      <c r="N1613" s="5">
        <v>12</v>
      </c>
      <c r="O1613" s="5">
        <v>12</v>
      </c>
      <c r="P1613" s="5">
        <v>8</v>
      </c>
      <c r="Q1613" s="5">
        <v>55.8</v>
      </c>
      <c r="R1613" s="5">
        <v>55.8</v>
      </c>
      <c r="S1613" s="5">
        <v>25.2</v>
      </c>
      <c r="T1613" s="5">
        <v>23.408000000000001</v>
      </c>
      <c r="U1613" s="5">
        <v>0</v>
      </c>
      <c r="V1613" s="5">
        <v>14755000000</v>
      </c>
      <c r="W1613" s="5">
        <v>67</v>
      </c>
      <c r="X1613" s="5">
        <v>0.47891699999999998</v>
      </c>
      <c r="Y1613" s="5">
        <v>0.42371599999999998</v>
      </c>
      <c r="Z1613" s="5">
        <v>0.14485799999999999</v>
      </c>
      <c r="AA1613" s="5">
        <v>1.07385</v>
      </c>
      <c r="AB1613" s="5" t="s">
        <v>7768</v>
      </c>
      <c r="AC1613" s="7"/>
    </row>
    <row r="1614" spans="1:29" s="5" customFormat="1" x14ac:dyDescent="0.2">
      <c r="A1614" s="4" t="s">
        <v>3258</v>
      </c>
      <c r="B1614" s="5" t="s">
        <v>3257</v>
      </c>
      <c r="C1614" s="5" t="s">
        <v>3256</v>
      </c>
      <c r="D1614" s="6">
        <v>0.14468200000000001</v>
      </c>
      <c r="E1614" s="5">
        <v>0.57252700000000001</v>
      </c>
      <c r="F1614" s="6">
        <v>24.295000000000002</v>
      </c>
      <c r="G1614" s="6">
        <v>23.972799999999999</v>
      </c>
      <c r="H1614" s="6">
        <v>23.910299999999999</v>
      </c>
      <c r="I1614" s="6">
        <v>24.018899999999999</v>
      </c>
      <c r="J1614" s="6">
        <v>24.2089</v>
      </c>
      <c r="K1614" s="6">
        <v>23.879899999999999</v>
      </c>
      <c r="L1614" s="6">
        <v>23.551100000000002</v>
      </c>
      <c r="M1614" s="5" t="s">
        <v>2440</v>
      </c>
      <c r="N1614" s="5">
        <v>1</v>
      </c>
      <c r="O1614" s="5">
        <v>1</v>
      </c>
      <c r="P1614" s="5">
        <v>1</v>
      </c>
      <c r="Q1614" s="5">
        <v>3.3</v>
      </c>
      <c r="R1614" s="5">
        <v>3.3</v>
      </c>
      <c r="S1614" s="5">
        <v>3.3</v>
      </c>
      <c r="T1614" s="5">
        <v>33.402999999999999</v>
      </c>
      <c r="U1614" s="5">
        <v>1.9569000000000001E-3</v>
      </c>
      <c r="V1614" s="5">
        <v>148040000</v>
      </c>
      <c r="W1614" s="5">
        <v>5</v>
      </c>
      <c r="X1614" s="5">
        <v>0.31417699999999998</v>
      </c>
      <c r="Y1614" s="5">
        <v>0.57252700000000001</v>
      </c>
      <c r="Z1614" s="5">
        <v>0.14468200000000001</v>
      </c>
      <c r="AA1614" s="5">
        <v>0.75351199999999996</v>
      </c>
      <c r="AB1614" s="5" t="s">
        <v>3256</v>
      </c>
      <c r="AC1614" s="7"/>
    </row>
    <row r="1615" spans="1:29" s="5" customFormat="1" x14ac:dyDescent="0.2">
      <c r="A1615" s="4" t="s">
        <v>9779</v>
      </c>
      <c r="B1615" s="5" t="s">
        <v>9778</v>
      </c>
      <c r="C1615" s="5" t="s">
        <v>9776</v>
      </c>
      <c r="D1615" s="6">
        <v>0.14458499999999999</v>
      </c>
      <c r="E1615" s="5">
        <v>5.4868500000000001E-2</v>
      </c>
      <c r="F1615" s="6">
        <v>26.799499999999998</v>
      </c>
      <c r="G1615" s="6">
        <v>26.8674</v>
      </c>
      <c r="H1615" s="6">
        <v>26.929300000000001</v>
      </c>
      <c r="I1615" s="6">
        <v>26.6676</v>
      </c>
      <c r="J1615" s="6">
        <v>26.6905</v>
      </c>
      <c r="K1615" s="6">
        <v>26.759899999999998</v>
      </c>
      <c r="L1615" s="6">
        <v>26.7652</v>
      </c>
      <c r="M1615" s="5" t="s">
        <v>9775</v>
      </c>
      <c r="N1615" s="5">
        <v>4</v>
      </c>
      <c r="O1615" s="5">
        <v>4</v>
      </c>
      <c r="P1615" s="5">
        <v>4</v>
      </c>
      <c r="Q1615" s="5">
        <v>6.7</v>
      </c>
      <c r="R1615" s="5">
        <v>6.7</v>
      </c>
      <c r="S1615" s="5">
        <v>6.7</v>
      </c>
      <c r="T1615" s="5">
        <v>56.136000000000003</v>
      </c>
      <c r="U1615" s="5">
        <v>0</v>
      </c>
      <c r="V1615" s="5">
        <v>1240200000</v>
      </c>
      <c r="W1615" s="5">
        <v>28</v>
      </c>
      <c r="X1615" s="5">
        <v>1.7060900000000001</v>
      </c>
      <c r="Y1615" s="5">
        <v>5.4868500000000001E-2</v>
      </c>
      <c r="Z1615" s="5">
        <v>0.14458499999999999</v>
      </c>
      <c r="AA1615" s="5">
        <v>3.3799600000000001</v>
      </c>
      <c r="AB1615" s="5" t="s">
        <v>9777</v>
      </c>
      <c r="AC1615" s="7"/>
    </row>
    <row r="1616" spans="1:29" s="5" customFormat="1" x14ac:dyDescent="0.2">
      <c r="A1616" s="4" t="s">
        <v>16985</v>
      </c>
      <c r="B1616" s="5" t="s">
        <v>16984</v>
      </c>
      <c r="C1616" s="5" t="s">
        <v>16983</v>
      </c>
      <c r="D1616" s="6">
        <v>0.144535</v>
      </c>
      <c r="E1616" s="5">
        <v>0.22472</v>
      </c>
      <c r="F1616" s="6">
        <v>31.580100000000002</v>
      </c>
      <c r="G1616" s="6">
        <v>31.9084</v>
      </c>
      <c r="H1616" s="6">
        <v>31.753499999999999</v>
      </c>
      <c r="I1616" s="6">
        <v>31.5747</v>
      </c>
      <c r="J1616" s="6">
        <v>31.568999999999999</v>
      </c>
      <c r="K1616" s="6">
        <v>31.6753</v>
      </c>
      <c r="L1616" s="6">
        <v>31.592300000000002</v>
      </c>
      <c r="M1616" s="5" t="s">
        <v>157</v>
      </c>
      <c r="N1616" s="5">
        <v>46</v>
      </c>
      <c r="O1616" s="5">
        <v>46</v>
      </c>
      <c r="P1616" s="5">
        <v>46</v>
      </c>
      <c r="Q1616" s="5">
        <v>61.1</v>
      </c>
      <c r="R1616" s="5">
        <v>61.1</v>
      </c>
      <c r="S1616" s="5">
        <v>61.1</v>
      </c>
      <c r="T1616" s="5">
        <v>92.25</v>
      </c>
      <c r="U1616" s="5">
        <v>0</v>
      </c>
      <c r="V1616" s="5">
        <v>36604000000</v>
      </c>
      <c r="W1616" s="5">
        <v>253</v>
      </c>
      <c r="X1616" s="5">
        <v>0.82952199999999998</v>
      </c>
      <c r="Y1616" s="5">
        <v>0.22472</v>
      </c>
      <c r="Z1616" s="5">
        <v>0.144535</v>
      </c>
      <c r="AA1616" s="5">
        <v>1.70939</v>
      </c>
      <c r="AB1616" s="5" t="s">
        <v>16983</v>
      </c>
      <c r="AC1616" s="7"/>
    </row>
    <row r="1617" spans="1:29" s="5" customFormat="1" x14ac:dyDescent="0.2">
      <c r="A1617" s="4" t="s">
        <v>15955</v>
      </c>
      <c r="B1617" s="5" t="s">
        <v>15954</v>
      </c>
      <c r="C1617" s="5" t="s">
        <v>15953</v>
      </c>
      <c r="D1617" s="6">
        <v>0.144534</v>
      </c>
      <c r="E1617" s="5">
        <v>0.60436000000000001</v>
      </c>
      <c r="F1617" s="6">
        <v>27.517700000000001</v>
      </c>
      <c r="G1617" s="6">
        <v>27.337399999999999</v>
      </c>
      <c r="H1617" s="6">
        <v>27.125399999999999</v>
      </c>
      <c r="I1617" s="6">
        <v>26.959199999999999</v>
      </c>
      <c r="J1617" s="6">
        <v>27.6433</v>
      </c>
      <c r="K1617" s="6">
        <v>27.0947</v>
      </c>
      <c r="L1617" s="6">
        <v>27.032</v>
      </c>
      <c r="M1617" s="5" t="s">
        <v>15952</v>
      </c>
      <c r="N1617" s="5">
        <v>6</v>
      </c>
      <c r="O1617" s="5">
        <v>6</v>
      </c>
      <c r="P1617" s="5">
        <v>4</v>
      </c>
      <c r="Q1617" s="5">
        <v>14.3</v>
      </c>
      <c r="R1617" s="5">
        <v>14.3</v>
      </c>
      <c r="S1617" s="5">
        <v>10.7</v>
      </c>
      <c r="T1617" s="5">
        <v>59.179000000000002</v>
      </c>
      <c r="U1617" s="5">
        <v>0</v>
      </c>
      <c r="V1617" s="5">
        <v>2719200000</v>
      </c>
      <c r="W1617" s="5">
        <v>37</v>
      </c>
      <c r="X1617" s="5">
        <v>0.28611399999999998</v>
      </c>
      <c r="Y1617" s="5">
        <v>0.60436000000000001</v>
      </c>
      <c r="Z1617" s="5">
        <v>0.144534</v>
      </c>
      <c r="AA1617" s="5">
        <v>0.69595700000000005</v>
      </c>
      <c r="AB1617" s="5" t="s">
        <v>15953</v>
      </c>
      <c r="AC1617" s="7"/>
    </row>
    <row r="1618" spans="1:29" s="5" customFormat="1" x14ac:dyDescent="0.2">
      <c r="A1618" s="4" t="s">
        <v>15471</v>
      </c>
      <c r="B1618" s="5" t="s">
        <v>15470</v>
      </c>
      <c r="C1618" s="5" t="s">
        <v>15468</v>
      </c>
      <c r="D1618" s="6">
        <v>0.144292</v>
      </c>
      <c r="E1618" s="5">
        <v>0.114178</v>
      </c>
      <c r="F1618" s="6">
        <v>28.268000000000001</v>
      </c>
      <c r="G1618" s="6">
        <v>28.1538</v>
      </c>
      <c r="H1618" s="6">
        <v>28.091899999999999</v>
      </c>
      <c r="I1618" s="6">
        <v>27.970099999999999</v>
      </c>
      <c r="J1618" s="6">
        <v>28.0321</v>
      </c>
      <c r="K1618" s="6">
        <v>27.9834</v>
      </c>
      <c r="L1618" s="6">
        <v>28.122299999999999</v>
      </c>
      <c r="M1618" s="5" t="s">
        <v>15467</v>
      </c>
      <c r="N1618" s="5">
        <v>7</v>
      </c>
      <c r="O1618" s="5">
        <v>7</v>
      </c>
      <c r="P1618" s="5">
        <v>7</v>
      </c>
      <c r="Q1618" s="5">
        <v>17.899999999999999</v>
      </c>
      <c r="R1618" s="5">
        <v>17.899999999999999</v>
      </c>
      <c r="S1618" s="5">
        <v>17.899999999999999</v>
      </c>
      <c r="T1618" s="5">
        <v>51.851999999999997</v>
      </c>
      <c r="U1618" s="5">
        <v>0</v>
      </c>
      <c r="V1618" s="5">
        <v>3240300000</v>
      </c>
      <c r="W1618" s="5">
        <v>13</v>
      </c>
      <c r="X1618" s="5">
        <v>1.2267399999999999</v>
      </c>
      <c r="Y1618" s="5">
        <v>0.114178</v>
      </c>
      <c r="Z1618" s="5">
        <v>0.144292</v>
      </c>
      <c r="AA1618" s="5">
        <v>2.4307300000000001</v>
      </c>
      <c r="AB1618" s="5" t="s">
        <v>15469</v>
      </c>
      <c r="AC1618" s="7"/>
    </row>
    <row r="1619" spans="1:29" s="5" customFormat="1" x14ac:dyDescent="0.2">
      <c r="A1619" s="4" t="s">
        <v>7499</v>
      </c>
      <c r="B1619" s="5" t="s">
        <v>7498</v>
      </c>
      <c r="C1619" s="5" t="s">
        <v>7496</v>
      </c>
      <c r="D1619" s="6">
        <v>0.144264</v>
      </c>
      <c r="E1619" s="5">
        <v>0.31715399999999999</v>
      </c>
      <c r="F1619" s="6">
        <v>29.9679</v>
      </c>
      <c r="G1619" s="6">
        <v>30.337399999999999</v>
      </c>
      <c r="H1619" s="6">
        <v>30.064299999999999</v>
      </c>
      <c r="I1619" s="6">
        <v>29.948499999999999</v>
      </c>
      <c r="J1619" s="6">
        <v>29.972000000000001</v>
      </c>
      <c r="K1619" s="6">
        <v>30.098700000000001</v>
      </c>
      <c r="L1619" s="6">
        <v>29.8964</v>
      </c>
      <c r="M1619" s="5" t="s">
        <v>7495</v>
      </c>
      <c r="N1619" s="5">
        <v>18</v>
      </c>
      <c r="O1619" s="5">
        <v>18</v>
      </c>
      <c r="P1619" s="5">
        <v>18</v>
      </c>
      <c r="Q1619" s="5">
        <v>23.2</v>
      </c>
      <c r="R1619" s="5">
        <v>23.2</v>
      </c>
      <c r="S1619" s="5">
        <v>23.2</v>
      </c>
      <c r="T1619" s="5">
        <v>114.54</v>
      </c>
      <c r="U1619" s="5">
        <v>0</v>
      </c>
      <c r="V1619" s="5">
        <v>11748000000</v>
      </c>
      <c r="W1619" s="5">
        <v>90</v>
      </c>
      <c r="X1619" s="5">
        <v>0.63802400000000004</v>
      </c>
      <c r="Y1619" s="5">
        <v>0.31715399999999999</v>
      </c>
      <c r="Z1619" s="5">
        <v>0.144264</v>
      </c>
      <c r="AA1619" s="5">
        <v>1.3661399999999999</v>
      </c>
      <c r="AB1619" s="5" t="s">
        <v>7497</v>
      </c>
      <c r="AC1619" s="7"/>
    </row>
    <row r="1620" spans="1:29" s="5" customFormat="1" x14ac:dyDescent="0.2">
      <c r="A1620" s="4" t="s">
        <v>17782</v>
      </c>
      <c r="B1620" s="5" t="s">
        <v>17781</v>
      </c>
      <c r="C1620" s="5" t="s">
        <v>17779</v>
      </c>
      <c r="D1620" s="6">
        <v>0.143732</v>
      </c>
      <c r="E1620" s="5">
        <v>0.32114900000000002</v>
      </c>
      <c r="F1620" s="6">
        <v>28.2227</v>
      </c>
      <c r="G1620" s="6">
        <v>28.017099999999999</v>
      </c>
      <c r="H1620" s="6">
        <v>28.191299999999998</v>
      </c>
      <c r="I1620" s="6">
        <v>27.886900000000001</v>
      </c>
      <c r="J1620" s="6">
        <v>27.8461</v>
      </c>
      <c r="K1620" s="6">
        <v>28.1358</v>
      </c>
      <c r="L1620" s="6">
        <v>28.131</v>
      </c>
      <c r="N1620" s="5">
        <v>9</v>
      </c>
      <c r="O1620" s="5">
        <v>9</v>
      </c>
      <c r="P1620" s="5">
        <v>9</v>
      </c>
      <c r="Q1620" s="5">
        <v>28</v>
      </c>
      <c r="R1620" s="5">
        <v>28</v>
      </c>
      <c r="S1620" s="5">
        <v>28</v>
      </c>
      <c r="T1620" s="5">
        <v>28.911999999999999</v>
      </c>
      <c r="U1620" s="5">
        <v>0</v>
      </c>
      <c r="V1620" s="5">
        <v>2983800000</v>
      </c>
      <c r="W1620" s="5">
        <v>41</v>
      </c>
      <c r="X1620" s="5">
        <v>0.63124100000000005</v>
      </c>
      <c r="Y1620" s="5">
        <v>0.32114900000000002</v>
      </c>
      <c r="Z1620" s="5">
        <v>0.143732</v>
      </c>
      <c r="AA1620" s="5">
        <v>1.3538699999999999</v>
      </c>
      <c r="AB1620" s="5" t="s">
        <v>17780</v>
      </c>
      <c r="AC1620" s="7"/>
    </row>
    <row r="1621" spans="1:29" s="5" customFormat="1" x14ac:dyDescent="0.2">
      <c r="A1621" s="4" t="s">
        <v>882</v>
      </c>
      <c r="B1621" s="5" t="s">
        <v>881</v>
      </c>
      <c r="C1621" s="5" t="s">
        <v>879</v>
      </c>
      <c r="D1621" s="6">
        <v>0.14368500000000001</v>
      </c>
      <c r="E1621" s="5">
        <v>0.15326600000000001</v>
      </c>
      <c r="F1621" s="6">
        <v>28.860099999999999</v>
      </c>
      <c r="G1621" s="6">
        <v>29.040299999999998</v>
      </c>
      <c r="H1621" s="6">
        <v>28.918099999999999</v>
      </c>
      <c r="I1621" s="6">
        <v>28.905899999999999</v>
      </c>
      <c r="J1621" s="6">
        <v>28.717500000000001</v>
      </c>
      <c r="K1621" s="6">
        <v>28.824999999999999</v>
      </c>
      <c r="L1621" s="6">
        <v>28.734999999999999</v>
      </c>
      <c r="N1621" s="5">
        <v>12</v>
      </c>
      <c r="O1621" s="5">
        <v>12</v>
      </c>
      <c r="P1621" s="5">
        <v>12</v>
      </c>
      <c r="Q1621" s="5">
        <v>29.2</v>
      </c>
      <c r="R1621" s="5">
        <v>29.2</v>
      </c>
      <c r="S1621" s="5">
        <v>29.2</v>
      </c>
      <c r="T1621" s="5">
        <v>53.192999999999998</v>
      </c>
      <c r="U1621" s="5">
        <v>0</v>
      </c>
      <c r="V1621" s="5">
        <v>5334300000</v>
      </c>
      <c r="W1621" s="5">
        <v>70</v>
      </c>
      <c r="X1621" s="5">
        <v>1.05274</v>
      </c>
      <c r="Y1621" s="5">
        <v>0.15326600000000001</v>
      </c>
      <c r="Z1621" s="5">
        <v>0.14368500000000001</v>
      </c>
      <c r="AA1621" s="5">
        <v>2.1105200000000002</v>
      </c>
      <c r="AB1621" s="5" t="s">
        <v>880</v>
      </c>
      <c r="AC1621" s="7"/>
    </row>
    <row r="1622" spans="1:29" s="5" customFormat="1" x14ac:dyDescent="0.2">
      <c r="A1622" s="4" t="s">
        <v>6786</v>
      </c>
      <c r="B1622" s="5" t="s">
        <v>6785</v>
      </c>
      <c r="C1622" s="5" t="s">
        <v>6783</v>
      </c>
      <c r="D1622" s="6">
        <v>0.14363699999999999</v>
      </c>
      <c r="E1622" s="5">
        <v>8.5326200000000005E-2</v>
      </c>
      <c r="F1622" s="6">
        <v>28.8217</v>
      </c>
      <c r="G1622" s="6">
        <v>29.023099999999999</v>
      </c>
      <c r="H1622" s="6">
        <v>28.889399999999998</v>
      </c>
      <c r="I1622" s="6">
        <v>28.762499999999999</v>
      </c>
      <c r="J1622" s="6">
        <v>28.753299999999999</v>
      </c>
      <c r="K1622" s="6">
        <v>28.804099999999998</v>
      </c>
      <c r="L1622" s="6">
        <v>28.751200000000001</v>
      </c>
      <c r="M1622" s="5" t="s">
        <v>1763</v>
      </c>
      <c r="N1622" s="5">
        <v>21</v>
      </c>
      <c r="O1622" s="5">
        <v>21</v>
      </c>
      <c r="P1622" s="5">
        <v>19</v>
      </c>
      <c r="Q1622" s="5">
        <v>21.5</v>
      </c>
      <c r="R1622" s="5">
        <v>21.5</v>
      </c>
      <c r="S1622" s="5">
        <v>20</v>
      </c>
      <c r="T1622" s="5">
        <v>121.85</v>
      </c>
      <c r="U1622" s="5">
        <v>0</v>
      </c>
      <c r="V1622" s="5">
        <v>5092700000</v>
      </c>
      <c r="W1622" s="5">
        <v>86</v>
      </c>
      <c r="X1622" s="5">
        <v>1.4114899999999999</v>
      </c>
      <c r="Y1622" s="5">
        <v>8.5326200000000005E-2</v>
      </c>
      <c r="Z1622" s="5">
        <v>0.14363699999999999</v>
      </c>
      <c r="AA1622" s="5">
        <v>2.7828499999999998</v>
      </c>
      <c r="AB1622" s="5" t="s">
        <v>6784</v>
      </c>
      <c r="AC1622" s="7"/>
    </row>
    <row r="1623" spans="1:29" s="5" customFormat="1" x14ac:dyDescent="0.2">
      <c r="A1623" s="4" t="s">
        <v>4884</v>
      </c>
      <c r="B1623" s="5" t="s">
        <v>4883</v>
      </c>
      <c r="C1623" s="5" t="s">
        <v>4882</v>
      </c>
      <c r="D1623" s="6">
        <v>0.143428</v>
      </c>
      <c r="E1623" s="5">
        <v>0.60381899999999999</v>
      </c>
      <c r="F1623" s="6">
        <v>25.094100000000001</v>
      </c>
      <c r="G1623" s="6">
        <v>25.341100000000001</v>
      </c>
      <c r="H1623" s="6">
        <v>25.907900000000001</v>
      </c>
      <c r="I1623" s="6">
        <v>25.284800000000001</v>
      </c>
      <c r="J1623" s="6">
        <v>25.406600000000001</v>
      </c>
      <c r="K1623" s="6">
        <v>25.2729</v>
      </c>
      <c r="L1623" s="6">
        <v>25.252800000000001</v>
      </c>
      <c r="M1623" s="5" t="s">
        <v>2641</v>
      </c>
      <c r="N1623" s="5">
        <v>5</v>
      </c>
      <c r="O1623" s="5">
        <v>5</v>
      </c>
      <c r="P1623" s="5">
        <v>5</v>
      </c>
      <c r="Q1623" s="5">
        <v>1.4</v>
      </c>
      <c r="R1623" s="5">
        <v>1.4</v>
      </c>
      <c r="S1623" s="5">
        <v>1.4</v>
      </c>
      <c r="T1623" s="5">
        <v>231.6</v>
      </c>
      <c r="U1623" s="5">
        <v>7.7676999999999998E-3</v>
      </c>
      <c r="V1623" s="5">
        <v>465710000</v>
      </c>
      <c r="W1623" s="5">
        <v>6</v>
      </c>
      <c r="X1623" s="5">
        <v>0.28678700000000001</v>
      </c>
      <c r="Y1623" s="5">
        <v>0.60381899999999999</v>
      </c>
      <c r="Z1623" s="5">
        <v>0.143428</v>
      </c>
      <c r="AA1623" s="5">
        <v>0.69735000000000003</v>
      </c>
      <c r="AB1623" s="5" t="s">
        <v>4882</v>
      </c>
      <c r="AC1623" s="7"/>
    </row>
    <row r="1624" spans="1:29" s="5" customFormat="1" x14ac:dyDescent="0.2">
      <c r="A1624" s="4" t="s">
        <v>14279</v>
      </c>
      <c r="B1624" s="5" t="s">
        <v>14278</v>
      </c>
      <c r="C1624" s="5" t="s">
        <v>14276</v>
      </c>
      <c r="D1624" s="6">
        <v>0.143375</v>
      </c>
      <c r="E1624" s="5">
        <v>0.20508599999999999</v>
      </c>
      <c r="F1624" s="6">
        <v>30.883500000000002</v>
      </c>
      <c r="G1624" s="6">
        <v>31.102699999999999</v>
      </c>
      <c r="H1624" s="6">
        <v>31.017099999999999</v>
      </c>
      <c r="I1624" s="6">
        <v>30.7196</v>
      </c>
      <c r="J1624" s="6">
        <v>30.948699999999999</v>
      </c>
      <c r="K1624" s="6">
        <v>30.851500000000001</v>
      </c>
      <c r="L1624" s="6">
        <v>30.911000000000001</v>
      </c>
      <c r="M1624" s="5" t="s">
        <v>11520</v>
      </c>
      <c r="N1624" s="5">
        <v>44</v>
      </c>
      <c r="O1624" s="5">
        <v>44</v>
      </c>
      <c r="P1624" s="5">
        <v>29</v>
      </c>
      <c r="Q1624" s="5">
        <v>29.4</v>
      </c>
      <c r="R1624" s="5">
        <v>29.4</v>
      </c>
      <c r="S1624" s="5">
        <v>19.3</v>
      </c>
      <c r="T1624" s="5">
        <v>199.07</v>
      </c>
      <c r="U1624" s="5">
        <v>0</v>
      </c>
      <c r="V1624" s="5">
        <v>21710000000</v>
      </c>
      <c r="W1624" s="5">
        <v>234</v>
      </c>
      <c r="X1624" s="5">
        <v>0.87798600000000004</v>
      </c>
      <c r="Y1624" s="5">
        <v>0.20508599999999999</v>
      </c>
      <c r="Z1624" s="5">
        <v>0.143375</v>
      </c>
      <c r="AA1624" s="5">
        <v>1.796</v>
      </c>
      <c r="AB1624" s="5" t="s">
        <v>14277</v>
      </c>
      <c r="AC1624" s="7"/>
    </row>
    <row r="1625" spans="1:29" s="5" customFormat="1" x14ac:dyDescent="0.2">
      <c r="A1625" s="4" t="s">
        <v>12984</v>
      </c>
      <c r="B1625" s="5" t="s">
        <v>12983</v>
      </c>
      <c r="C1625" s="5" t="s">
        <v>12981</v>
      </c>
      <c r="D1625" s="6">
        <v>0.14336499999999999</v>
      </c>
      <c r="E1625" s="5">
        <v>0.18834999999999999</v>
      </c>
      <c r="F1625" s="6">
        <v>28.601600000000001</v>
      </c>
      <c r="G1625" s="6">
        <v>28.842400000000001</v>
      </c>
      <c r="H1625" s="6">
        <v>28.650400000000001</v>
      </c>
      <c r="I1625" s="6">
        <v>28.624600000000001</v>
      </c>
      <c r="J1625" s="6">
        <v>28.601600000000001</v>
      </c>
      <c r="K1625" s="6">
        <v>28.539300000000001</v>
      </c>
      <c r="L1625" s="6">
        <v>28.453700000000001</v>
      </c>
      <c r="M1625" s="5" t="s">
        <v>12980</v>
      </c>
      <c r="N1625" s="5">
        <v>21</v>
      </c>
      <c r="O1625" s="5">
        <v>21</v>
      </c>
      <c r="P1625" s="5">
        <v>21</v>
      </c>
      <c r="Q1625" s="5">
        <v>15.3</v>
      </c>
      <c r="R1625" s="5">
        <v>15.3</v>
      </c>
      <c r="S1625" s="5">
        <v>15.3</v>
      </c>
      <c r="T1625" s="5">
        <v>168.48</v>
      </c>
      <c r="U1625" s="5">
        <v>0</v>
      </c>
      <c r="V1625" s="5">
        <v>4378600000</v>
      </c>
      <c r="W1625" s="5">
        <v>81</v>
      </c>
      <c r="X1625" s="5">
        <v>0.92391699999999999</v>
      </c>
      <c r="Y1625" s="5">
        <v>0.18834999999999999</v>
      </c>
      <c r="Z1625" s="5">
        <v>0.14336499999999999</v>
      </c>
      <c r="AA1625" s="5">
        <v>1.8782300000000001</v>
      </c>
      <c r="AB1625" s="5" t="s">
        <v>12982</v>
      </c>
      <c r="AC1625" s="7"/>
    </row>
    <row r="1626" spans="1:29" s="5" customFormat="1" x14ac:dyDescent="0.2">
      <c r="A1626" s="4" t="s">
        <v>3919</v>
      </c>
      <c r="B1626" s="5" t="s">
        <v>3918</v>
      </c>
      <c r="C1626" s="5" t="s">
        <v>3917</v>
      </c>
      <c r="D1626" s="6">
        <v>0.14329700000000001</v>
      </c>
      <c r="E1626" s="5">
        <v>0.474136</v>
      </c>
      <c r="F1626" s="6">
        <v>25.728000000000002</v>
      </c>
      <c r="G1626" s="6">
        <v>26.314699999999998</v>
      </c>
      <c r="H1626" s="6">
        <v>25.942499999999999</v>
      </c>
      <c r="I1626" s="6">
        <v>25.898299999999999</v>
      </c>
      <c r="J1626" s="6">
        <v>25.743500000000001</v>
      </c>
      <c r="K1626" s="6">
        <v>25.898700000000002</v>
      </c>
      <c r="L1626" s="6">
        <v>25.866599999999998</v>
      </c>
      <c r="M1626" s="5" t="s">
        <v>3916</v>
      </c>
      <c r="N1626" s="5">
        <v>3</v>
      </c>
      <c r="O1626" s="5">
        <v>3</v>
      </c>
      <c r="P1626" s="5">
        <v>3</v>
      </c>
      <c r="Q1626" s="5">
        <v>6</v>
      </c>
      <c r="R1626" s="5">
        <v>6</v>
      </c>
      <c r="S1626" s="5">
        <v>6</v>
      </c>
      <c r="T1626" s="5">
        <v>64.239000000000004</v>
      </c>
      <c r="U1626" s="5">
        <v>0</v>
      </c>
      <c r="V1626" s="5">
        <v>672900000</v>
      </c>
      <c r="W1626" s="5">
        <v>13</v>
      </c>
      <c r="X1626" s="5">
        <v>0.416875</v>
      </c>
      <c r="Y1626" s="5">
        <v>0.474136</v>
      </c>
      <c r="Z1626" s="5">
        <v>0.14329700000000001</v>
      </c>
      <c r="AA1626" s="5">
        <v>0.95609100000000002</v>
      </c>
      <c r="AB1626" s="5" t="s">
        <v>3917</v>
      </c>
      <c r="AC1626" s="7"/>
    </row>
    <row r="1627" spans="1:29" s="5" customFormat="1" x14ac:dyDescent="0.2">
      <c r="A1627" s="4" t="s">
        <v>15913</v>
      </c>
      <c r="B1627" s="5" t="s">
        <v>15912</v>
      </c>
      <c r="C1627" s="5" t="s">
        <v>15910</v>
      </c>
      <c r="D1627" s="6">
        <v>0.14325399999999999</v>
      </c>
      <c r="E1627" s="5">
        <v>0.41766399999999998</v>
      </c>
      <c r="F1627" s="6">
        <v>26.2547</v>
      </c>
      <c r="G1627" s="6">
        <v>26.630299999999998</v>
      </c>
      <c r="H1627" s="6">
        <v>26.363099999999999</v>
      </c>
      <c r="I1627" s="6">
        <v>26.181999999999999</v>
      </c>
      <c r="J1627" s="6">
        <v>26.291599999999999</v>
      </c>
      <c r="K1627" s="6">
        <v>26.484200000000001</v>
      </c>
      <c r="L1627" s="6">
        <v>26.133299999999998</v>
      </c>
      <c r="N1627" s="5">
        <v>11</v>
      </c>
      <c r="O1627" s="5">
        <v>11</v>
      </c>
      <c r="P1627" s="5">
        <v>9</v>
      </c>
      <c r="Q1627" s="5">
        <v>11</v>
      </c>
      <c r="R1627" s="5">
        <v>11</v>
      </c>
      <c r="S1627" s="5">
        <v>9.6</v>
      </c>
      <c r="T1627" s="5">
        <v>124.29</v>
      </c>
      <c r="U1627" s="5">
        <v>0</v>
      </c>
      <c r="V1627" s="5">
        <v>925940000</v>
      </c>
      <c r="W1627" s="5">
        <v>27</v>
      </c>
      <c r="X1627" s="5">
        <v>0.48856100000000002</v>
      </c>
      <c r="Y1627" s="5">
        <v>0.41766399999999998</v>
      </c>
      <c r="Z1627" s="5">
        <v>0.14325399999999999</v>
      </c>
      <c r="AA1627" s="5">
        <v>1.09192</v>
      </c>
      <c r="AB1627" s="5" t="s">
        <v>15911</v>
      </c>
      <c r="AC1627" s="7"/>
    </row>
    <row r="1628" spans="1:29" s="5" customFormat="1" x14ac:dyDescent="0.2">
      <c r="A1628" s="4" t="s">
        <v>1285</v>
      </c>
      <c r="B1628" s="5" t="s">
        <v>1284</v>
      </c>
      <c r="C1628" s="5" t="s">
        <v>1283</v>
      </c>
      <c r="D1628" s="6">
        <v>0.143124</v>
      </c>
      <c r="E1628" s="5">
        <v>0.29344100000000001</v>
      </c>
      <c r="F1628" s="6">
        <v>26.671700000000001</v>
      </c>
      <c r="G1628" s="6">
        <v>26.540800000000001</v>
      </c>
      <c r="H1628" s="6">
        <v>26.665900000000001</v>
      </c>
      <c r="I1628" s="6">
        <v>26.6495</v>
      </c>
      <c r="J1628" s="6">
        <v>26.525400000000001</v>
      </c>
      <c r="K1628" s="6">
        <v>26.275400000000001</v>
      </c>
      <c r="L1628" s="6">
        <v>26.4817</v>
      </c>
      <c r="M1628" s="5" t="s">
        <v>1282</v>
      </c>
      <c r="N1628" s="5">
        <v>4</v>
      </c>
      <c r="O1628" s="5">
        <v>4</v>
      </c>
      <c r="P1628" s="5">
        <v>4</v>
      </c>
      <c r="Q1628" s="5">
        <v>33.299999999999997</v>
      </c>
      <c r="R1628" s="5">
        <v>33.299999999999997</v>
      </c>
      <c r="S1628" s="5">
        <v>33.299999999999997</v>
      </c>
      <c r="T1628" s="5">
        <v>11.986000000000001</v>
      </c>
      <c r="U1628" s="5">
        <v>2.139E-4</v>
      </c>
      <c r="V1628" s="5">
        <v>1018100000</v>
      </c>
      <c r="W1628" s="5">
        <v>10</v>
      </c>
      <c r="X1628" s="5">
        <v>0.68438699999999997</v>
      </c>
      <c r="Y1628" s="5">
        <v>0.29344100000000001</v>
      </c>
      <c r="Z1628" s="5">
        <v>0.143124</v>
      </c>
      <c r="AA1628" s="5">
        <v>1.4496899999999999</v>
      </c>
      <c r="AB1628" s="5" t="s">
        <v>1283</v>
      </c>
      <c r="AC1628" s="7"/>
    </row>
    <row r="1629" spans="1:29" s="5" customFormat="1" x14ac:dyDescent="0.2">
      <c r="A1629" s="4" t="s">
        <v>10280</v>
      </c>
      <c r="B1629" s="5" t="s">
        <v>10279</v>
      </c>
      <c r="C1629" s="5" t="s">
        <v>10278</v>
      </c>
      <c r="D1629" s="6">
        <v>0.14303099999999999</v>
      </c>
      <c r="E1629" s="5">
        <v>0.13464799999999999</v>
      </c>
      <c r="F1629" s="6">
        <v>30.066600000000001</v>
      </c>
      <c r="G1629" s="6">
        <v>29.892299999999999</v>
      </c>
      <c r="H1629" s="6">
        <v>29.936800000000002</v>
      </c>
      <c r="I1629" s="6">
        <v>29.8264</v>
      </c>
      <c r="J1629" s="6">
        <v>29.746400000000001</v>
      </c>
      <c r="K1629" s="6">
        <v>29.787800000000001</v>
      </c>
      <c r="L1629" s="6">
        <v>29.9282</v>
      </c>
      <c r="M1629" s="5" t="s">
        <v>4376</v>
      </c>
      <c r="N1629" s="5">
        <v>35</v>
      </c>
      <c r="O1629" s="5">
        <v>35</v>
      </c>
      <c r="P1629" s="5">
        <v>35</v>
      </c>
      <c r="Q1629" s="5">
        <v>37.700000000000003</v>
      </c>
      <c r="R1629" s="5">
        <v>37.700000000000003</v>
      </c>
      <c r="S1629" s="5">
        <v>37.700000000000003</v>
      </c>
      <c r="T1629" s="5">
        <v>119.16</v>
      </c>
      <c r="U1629" s="5">
        <v>0</v>
      </c>
      <c r="V1629" s="5">
        <v>10233000000</v>
      </c>
      <c r="W1629" s="5">
        <v>158</v>
      </c>
      <c r="X1629" s="5">
        <v>1.1299399999999999</v>
      </c>
      <c r="Y1629" s="5">
        <v>0.13464799999999999</v>
      </c>
      <c r="Z1629" s="5">
        <v>0.14303099999999999</v>
      </c>
      <c r="AA1629" s="5">
        <v>2.2514699999999999</v>
      </c>
      <c r="AB1629" s="5" t="s">
        <v>10278</v>
      </c>
      <c r="AC1629" s="7"/>
    </row>
    <row r="1630" spans="1:29" s="5" customFormat="1" x14ac:dyDescent="0.2">
      <c r="A1630" s="4" t="s">
        <v>13147</v>
      </c>
      <c r="B1630" s="5" t="s">
        <v>13146</v>
      </c>
      <c r="C1630" s="5" t="s">
        <v>13144</v>
      </c>
      <c r="D1630" s="6">
        <v>0.143016</v>
      </c>
      <c r="E1630" s="5">
        <v>0.110041</v>
      </c>
      <c r="F1630" s="6">
        <v>30.232500000000002</v>
      </c>
      <c r="G1630" s="6">
        <v>30.375299999999999</v>
      </c>
      <c r="H1630" s="6">
        <v>30.338100000000001</v>
      </c>
      <c r="I1630" s="6">
        <v>30.151599999999998</v>
      </c>
      <c r="J1630" s="6">
        <v>30.1067</v>
      </c>
      <c r="K1630" s="6">
        <v>30.147300000000001</v>
      </c>
      <c r="L1630" s="6">
        <v>30.2835</v>
      </c>
      <c r="M1630" s="5" t="s">
        <v>13143</v>
      </c>
      <c r="N1630" s="5">
        <v>16</v>
      </c>
      <c r="O1630" s="5">
        <v>9</v>
      </c>
      <c r="P1630" s="5">
        <v>9</v>
      </c>
      <c r="Q1630" s="5">
        <v>55.3</v>
      </c>
      <c r="R1630" s="5">
        <v>45.9</v>
      </c>
      <c r="S1630" s="5">
        <v>45.9</v>
      </c>
      <c r="T1630" s="5">
        <v>47.82</v>
      </c>
      <c r="U1630" s="5">
        <v>0</v>
      </c>
      <c r="V1630" s="5">
        <v>14411000000</v>
      </c>
      <c r="W1630" s="5">
        <v>80</v>
      </c>
      <c r="X1630" s="5">
        <v>1.24861</v>
      </c>
      <c r="Y1630" s="5">
        <v>0.110041</v>
      </c>
      <c r="Z1630" s="5">
        <v>0.143016</v>
      </c>
      <c r="AA1630" s="5">
        <v>2.47167</v>
      </c>
      <c r="AB1630" s="5" t="s">
        <v>13145</v>
      </c>
      <c r="AC1630" s="7"/>
    </row>
    <row r="1631" spans="1:29" s="5" customFormat="1" x14ac:dyDescent="0.2">
      <c r="A1631" s="4" t="s">
        <v>14624</v>
      </c>
      <c r="B1631" s="5" t="s">
        <v>14623</v>
      </c>
      <c r="C1631" s="5" t="s">
        <v>14621</v>
      </c>
      <c r="D1631" s="6">
        <v>0.14300399999999999</v>
      </c>
      <c r="E1631" s="5">
        <v>0.339536</v>
      </c>
      <c r="F1631" s="6">
        <v>26.7941</v>
      </c>
      <c r="G1631" s="6">
        <v>26.531400000000001</v>
      </c>
      <c r="H1631" s="6">
        <v>26.750699999999998</v>
      </c>
      <c r="I1631" s="6">
        <v>26.333300000000001</v>
      </c>
      <c r="J1631" s="6">
        <v>26.661100000000001</v>
      </c>
      <c r="K1631" s="6">
        <v>26.607500000000002</v>
      </c>
      <c r="L1631" s="6">
        <v>26.5943</v>
      </c>
      <c r="N1631" s="5">
        <v>9</v>
      </c>
      <c r="O1631" s="5">
        <v>9</v>
      </c>
      <c r="P1631" s="5">
        <v>9</v>
      </c>
      <c r="Q1631" s="5">
        <v>12.7</v>
      </c>
      <c r="R1631" s="5">
        <v>12.7</v>
      </c>
      <c r="S1631" s="5">
        <v>12.7</v>
      </c>
      <c r="T1631" s="5">
        <v>83.125</v>
      </c>
      <c r="U1631" s="5">
        <v>0</v>
      </c>
      <c r="V1631" s="5">
        <v>1101900000</v>
      </c>
      <c r="W1631" s="5">
        <v>21</v>
      </c>
      <c r="X1631" s="5">
        <v>0.59975000000000001</v>
      </c>
      <c r="Y1631" s="5">
        <v>0.339536</v>
      </c>
      <c r="Z1631" s="5">
        <v>0.14300399999999999</v>
      </c>
      <c r="AA1631" s="5">
        <v>1.2967500000000001</v>
      </c>
      <c r="AB1631" s="5" t="s">
        <v>14622</v>
      </c>
      <c r="AC1631" s="7"/>
    </row>
    <row r="1632" spans="1:29" s="5" customFormat="1" x14ac:dyDescent="0.2">
      <c r="A1632" s="4" t="s">
        <v>8345</v>
      </c>
      <c r="B1632" s="5" t="s">
        <v>8344</v>
      </c>
      <c r="C1632" s="5" t="s">
        <v>8342</v>
      </c>
      <c r="D1632" s="6">
        <v>0.14296700000000001</v>
      </c>
      <c r="E1632" s="5">
        <v>0.51392199999999999</v>
      </c>
      <c r="F1632" s="6">
        <v>26.890499999999999</v>
      </c>
      <c r="G1632" s="6">
        <v>26.485900000000001</v>
      </c>
      <c r="H1632" s="6">
        <v>26.800599999999999</v>
      </c>
      <c r="I1632" s="6">
        <v>26.900500000000001</v>
      </c>
      <c r="J1632" s="6">
        <v>26.532599999999999</v>
      </c>
      <c r="K1632" s="6">
        <v>26.474599999999999</v>
      </c>
      <c r="L1632" s="6">
        <v>26.423300000000001</v>
      </c>
      <c r="M1632" s="5" t="s">
        <v>8341</v>
      </c>
      <c r="N1632" s="5">
        <v>6</v>
      </c>
      <c r="O1632" s="5">
        <v>6</v>
      </c>
      <c r="P1632" s="5">
        <v>6</v>
      </c>
      <c r="Q1632" s="5">
        <v>7.5</v>
      </c>
      <c r="R1632" s="5">
        <v>7.5</v>
      </c>
      <c r="S1632" s="5">
        <v>7.5</v>
      </c>
      <c r="T1632" s="5">
        <v>90.762</v>
      </c>
      <c r="U1632" s="5">
        <v>0</v>
      </c>
      <c r="V1632" s="5">
        <v>1105000000</v>
      </c>
      <c r="W1632" s="5">
        <v>13</v>
      </c>
      <c r="X1632" s="5">
        <v>0.373108</v>
      </c>
      <c r="Y1632" s="5">
        <v>0.51392199999999999</v>
      </c>
      <c r="Z1632" s="5">
        <v>0.14296700000000001</v>
      </c>
      <c r="AA1632" s="5">
        <v>0.87111099999999997</v>
      </c>
      <c r="AB1632" s="5" t="s">
        <v>8343</v>
      </c>
      <c r="AC1632" s="7"/>
    </row>
    <row r="1633" spans="1:29" s="5" customFormat="1" x14ac:dyDescent="0.2">
      <c r="A1633" s="4" t="s">
        <v>2086</v>
      </c>
      <c r="B1633" s="5" t="s">
        <v>2085</v>
      </c>
      <c r="C1633" s="5" t="s">
        <v>2084</v>
      </c>
      <c r="D1633" s="6">
        <v>0.14255100000000001</v>
      </c>
      <c r="E1633" s="5">
        <v>0.63354999999999995</v>
      </c>
      <c r="F1633" s="6">
        <v>23.343499999999999</v>
      </c>
      <c r="G1633" s="6">
        <v>23.535900000000002</v>
      </c>
      <c r="H1633" s="6">
        <v>22.931899999999999</v>
      </c>
      <c r="I1633" s="6">
        <v>23.434200000000001</v>
      </c>
      <c r="J1633" s="6">
        <v>23.290700000000001</v>
      </c>
      <c r="K1633" s="6">
        <v>22.9238</v>
      </c>
      <c r="L1633" s="6">
        <v>22.8629</v>
      </c>
      <c r="M1633" s="5" t="s">
        <v>2083</v>
      </c>
      <c r="N1633" s="5">
        <v>1</v>
      </c>
      <c r="O1633" s="5">
        <v>1</v>
      </c>
      <c r="P1633" s="5">
        <v>1</v>
      </c>
      <c r="Q1633" s="5">
        <v>1.7</v>
      </c>
      <c r="R1633" s="5">
        <v>1.7</v>
      </c>
      <c r="S1633" s="5">
        <v>1.7</v>
      </c>
      <c r="T1633" s="5">
        <v>67.105000000000004</v>
      </c>
      <c r="U1633" s="5">
        <v>4.5342999999999998E-3</v>
      </c>
      <c r="V1633" s="5">
        <v>101570000</v>
      </c>
      <c r="W1633" s="5">
        <v>6</v>
      </c>
      <c r="X1633" s="5">
        <v>0.26032300000000003</v>
      </c>
      <c r="Y1633" s="5">
        <v>0.63354999999999995</v>
      </c>
      <c r="Z1633" s="5">
        <v>0.14255100000000001</v>
      </c>
      <c r="AA1633" s="5">
        <v>0.64202099999999995</v>
      </c>
      <c r="AB1633" s="5" t="s">
        <v>2084</v>
      </c>
      <c r="AC1633" s="7"/>
    </row>
    <row r="1634" spans="1:29" s="5" customFormat="1" x14ac:dyDescent="0.2">
      <c r="A1634" s="4" t="s">
        <v>5318</v>
      </c>
      <c r="B1634" s="5" t="s">
        <v>5317</v>
      </c>
      <c r="C1634" s="5" t="s">
        <v>5315</v>
      </c>
      <c r="D1634" s="6">
        <v>0.14247199999999999</v>
      </c>
      <c r="E1634" s="5">
        <v>7.0519399999999996E-2</v>
      </c>
      <c r="F1634" s="6">
        <v>29.353300000000001</v>
      </c>
      <c r="G1634" s="6">
        <v>29.5459</v>
      </c>
      <c r="H1634" s="6">
        <v>29.439399999999999</v>
      </c>
      <c r="I1634" s="6">
        <v>29.308700000000002</v>
      </c>
      <c r="J1634" s="6">
        <v>29.300899999999999</v>
      </c>
      <c r="K1634" s="6">
        <v>29.323</v>
      </c>
      <c r="L1634" s="6">
        <v>29.2822</v>
      </c>
      <c r="M1634" s="5" t="s">
        <v>1294</v>
      </c>
      <c r="N1634" s="5">
        <v>28</v>
      </c>
      <c r="O1634" s="5">
        <v>28</v>
      </c>
      <c r="P1634" s="5">
        <v>27</v>
      </c>
      <c r="Q1634" s="5">
        <v>16.399999999999999</v>
      </c>
      <c r="R1634" s="5">
        <v>16.399999999999999</v>
      </c>
      <c r="S1634" s="5">
        <v>15.5</v>
      </c>
      <c r="T1634" s="5">
        <v>242.04</v>
      </c>
      <c r="U1634" s="5">
        <v>0</v>
      </c>
      <c r="V1634" s="5">
        <v>7440000000</v>
      </c>
      <c r="W1634" s="5">
        <v>108</v>
      </c>
      <c r="X1634" s="5">
        <v>1.51573</v>
      </c>
      <c r="Y1634" s="5">
        <v>7.0519399999999996E-2</v>
      </c>
      <c r="Z1634" s="5">
        <v>0.14247199999999999</v>
      </c>
      <c r="AA1634" s="5">
        <v>2.9885600000000001</v>
      </c>
      <c r="AB1634" s="5" t="s">
        <v>5316</v>
      </c>
      <c r="AC1634" s="7"/>
    </row>
    <row r="1635" spans="1:29" s="5" customFormat="1" x14ac:dyDescent="0.2">
      <c r="A1635" s="4" t="s">
        <v>19052</v>
      </c>
      <c r="B1635" s="5" t="s">
        <v>19051</v>
      </c>
      <c r="C1635" s="5" t="s">
        <v>19049</v>
      </c>
      <c r="D1635" s="6">
        <v>0.142452</v>
      </c>
      <c r="E1635" s="5">
        <v>0.31898599999999999</v>
      </c>
      <c r="F1635" s="6">
        <v>30.592500000000001</v>
      </c>
      <c r="G1635" s="6">
        <v>30.922599999999999</v>
      </c>
      <c r="H1635" s="6">
        <v>30.6754</v>
      </c>
      <c r="I1635" s="6">
        <v>30.429200000000002</v>
      </c>
      <c r="J1635" s="6">
        <v>30.612100000000002</v>
      </c>
      <c r="K1635" s="6">
        <v>30.664200000000001</v>
      </c>
      <c r="L1635" s="6">
        <v>30.645299999999999</v>
      </c>
      <c r="N1635" s="5">
        <v>20</v>
      </c>
      <c r="O1635" s="5">
        <v>20</v>
      </c>
      <c r="P1635" s="5">
        <v>20</v>
      </c>
      <c r="Q1635" s="5">
        <v>43.5</v>
      </c>
      <c r="R1635" s="5">
        <v>43.5</v>
      </c>
      <c r="S1635" s="5">
        <v>43.5</v>
      </c>
      <c r="T1635" s="5">
        <v>61.588999999999999</v>
      </c>
      <c r="U1635" s="5">
        <v>0</v>
      </c>
      <c r="V1635" s="5">
        <v>18272000000</v>
      </c>
      <c r="W1635" s="5">
        <v>131</v>
      </c>
      <c r="X1635" s="5">
        <v>0.63532699999999998</v>
      </c>
      <c r="Y1635" s="5">
        <v>0.31898599999999999</v>
      </c>
      <c r="Z1635" s="5">
        <v>0.142452</v>
      </c>
      <c r="AA1635" s="5">
        <v>1.3612599999999999</v>
      </c>
      <c r="AB1635" s="5" t="s">
        <v>19050</v>
      </c>
      <c r="AC1635" s="7"/>
    </row>
    <row r="1636" spans="1:29" s="5" customFormat="1" x14ac:dyDescent="0.2">
      <c r="A1636" s="4" t="s">
        <v>14296</v>
      </c>
      <c r="B1636" s="5" t="s">
        <v>14295</v>
      </c>
      <c r="C1636" s="5" t="s">
        <v>14294</v>
      </c>
      <c r="D1636" s="6">
        <v>0.14241999999999999</v>
      </c>
      <c r="E1636" s="5">
        <v>0.10893899999999999</v>
      </c>
      <c r="F1636" s="6">
        <v>31.487200000000001</v>
      </c>
      <c r="G1636" s="6">
        <v>31.591999999999999</v>
      </c>
      <c r="H1636" s="6">
        <v>31.423999999999999</v>
      </c>
      <c r="I1636" s="6">
        <v>31.3916</v>
      </c>
      <c r="J1636" s="6">
        <v>31.417899999999999</v>
      </c>
      <c r="K1636" s="6">
        <v>31.3613</v>
      </c>
      <c r="L1636" s="6">
        <v>31.2639</v>
      </c>
      <c r="M1636" s="5" t="s">
        <v>14293</v>
      </c>
      <c r="N1636" s="5">
        <v>22</v>
      </c>
      <c r="O1636" s="5">
        <v>22</v>
      </c>
      <c r="P1636" s="5">
        <v>22</v>
      </c>
      <c r="Q1636" s="5">
        <v>65.8</v>
      </c>
      <c r="R1636" s="5">
        <v>65.8</v>
      </c>
      <c r="S1636" s="5">
        <v>65.8</v>
      </c>
      <c r="T1636" s="5">
        <v>47.345999999999997</v>
      </c>
      <c r="U1636" s="5">
        <v>0</v>
      </c>
      <c r="V1636" s="5">
        <v>31129000000</v>
      </c>
      <c r="W1636" s="5">
        <v>136</v>
      </c>
      <c r="X1636" s="5">
        <v>1.2599</v>
      </c>
      <c r="Y1636" s="5">
        <v>0.10893899999999999</v>
      </c>
      <c r="Z1636" s="5">
        <v>0.14241999999999999</v>
      </c>
      <c r="AA1636" s="5">
        <v>2.4928900000000001</v>
      </c>
      <c r="AB1636" s="5" t="s">
        <v>14294</v>
      </c>
      <c r="AC1636" s="7"/>
    </row>
    <row r="1637" spans="1:29" s="5" customFormat="1" x14ac:dyDescent="0.2">
      <c r="A1637" s="4" t="s">
        <v>8649</v>
      </c>
      <c r="B1637" s="5" t="s">
        <v>8648</v>
      </c>
      <c r="C1637" s="5" t="s">
        <v>8646</v>
      </c>
      <c r="D1637" s="6">
        <v>0.14227000000000001</v>
      </c>
      <c r="E1637" s="5">
        <v>0.16916400000000001</v>
      </c>
      <c r="F1637" s="6">
        <v>31.435600000000001</v>
      </c>
      <c r="G1637" s="6">
        <v>31.208500000000001</v>
      </c>
      <c r="H1637" s="6">
        <v>31.235499999999998</v>
      </c>
      <c r="I1637" s="6">
        <v>31.104099999999999</v>
      </c>
      <c r="J1637" s="6">
        <v>31.122299999999999</v>
      </c>
      <c r="K1637" s="6">
        <v>31.130400000000002</v>
      </c>
      <c r="L1637" s="6">
        <v>31.2468</v>
      </c>
      <c r="M1637" s="5" t="s">
        <v>8645</v>
      </c>
      <c r="N1637" s="5">
        <v>23</v>
      </c>
      <c r="O1637" s="5">
        <v>23</v>
      </c>
      <c r="P1637" s="5">
        <v>22</v>
      </c>
      <c r="Q1637" s="5">
        <v>56.8</v>
      </c>
      <c r="R1637" s="5">
        <v>56.8</v>
      </c>
      <c r="S1637" s="5">
        <v>53.2</v>
      </c>
      <c r="T1637" s="5">
        <v>38.043999999999997</v>
      </c>
      <c r="U1637" s="5">
        <v>0</v>
      </c>
      <c r="V1637" s="5">
        <v>26241000000</v>
      </c>
      <c r="W1637" s="5">
        <v>141</v>
      </c>
      <c r="X1637" s="5">
        <v>0.99097800000000003</v>
      </c>
      <c r="Y1637" s="5">
        <v>0.16916400000000001</v>
      </c>
      <c r="Z1637" s="5">
        <v>0.14227000000000001</v>
      </c>
      <c r="AA1637" s="5">
        <v>1.99878</v>
      </c>
      <c r="AB1637" s="5" t="s">
        <v>8647</v>
      </c>
      <c r="AC1637" s="7"/>
    </row>
    <row r="1638" spans="1:29" s="5" customFormat="1" x14ac:dyDescent="0.2">
      <c r="A1638" s="4" t="s">
        <v>20700</v>
      </c>
      <c r="B1638" s="5" t="s">
        <v>20699</v>
      </c>
      <c r="C1638" s="5" t="s">
        <v>20697</v>
      </c>
      <c r="D1638" s="6">
        <v>0.14210300000000001</v>
      </c>
      <c r="E1638" s="5">
        <v>0.40264699999999998</v>
      </c>
      <c r="F1638" s="6">
        <v>31.0779</v>
      </c>
      <c r="G1638" s="6">
        <v>31.321300000000001</v>
      </c>
      <c r="H1638" s="6">
        <v>31.220400000000001</v>
      </c>
      <c r="I1638" s="6">
        <v>31.291</v>
      </c>
      <c r="J1638" s="6">
        <v>31.059899999999999</v>
      </c>
      <c r="K1638" s="6">
        <v>31.075500000000002</v>
      </c>
      <c r="L1638" s="6">
        <v>30.831299999999999</v>
      </c>
      <c r="M1638" s="5" t="s">
        <v>13359</v>
      </c>
      <c r="N1638" s="5">
        <v>15</v>
      </c>
      <c r="O1638" s="5">
        <v>15</v>
      </c>
      <c r="P1638" s="5">
        <v>15</v>
      </c>
      <c r="Q1638" s="5">
        <v>72.099999999999994</v>
      </c>
      <c r="R1638" s="5">
        <v>72.099999999999994</v>
      </c>
      <c r="S1638" s="5">
        <v>72.099999999999994</v>
      </c>
      <c r="T1638" s="5">
        <v>19.526</v>
      </c>
      <c r="U1638" s="5">
        <v>0</v>
      </c>
      <c r="V1638" s="5">
        <v>25130000000</v>
      </c>
      <c r="W1638" s="5">
        <v>94</v>
      </c>
      <c r="X1638" s="5">
        <v>0.50851400000000002</v>
      </c>
      <c r="Y1638" s="5">
        <v>0.40264699999999998</v>
      </c>
      <c r="Z1638" s="5">
        <v>0.14210300000000001</v>
      </c>
      <c r="AA1638" s="5">
        <v>1.1291199999999999</v>
      </c>
      <c r="AB1638" s="5" t="s">
        <v>20698</v>
      </c>
      <c r="AC1638" s="7"/>
    </row>
    <row r="1639" spans="1:29" s="5" customFormat="1" x14ac:dyDescent="0.2">
      <c r="A1639" s="4" t="s">
        <v>5966</v>
      </c>
      <c r="B1639" s="5" t="s">
        <v>5965</v>
      </c>
      <c r="C1639" s="5" t="s">
        <v>5964</v>
      </c>
      <c r="D1639" s="6">
        <v>0.14207800000000001</v>
      </c>
      <c r="E1639" s="5">
        <v>5.8847700000000003E-2</v>
      </c>
      <c r="F1639" s="6">
        <v>32.0398</v>
      </c>
      <c r="G1639" s="6">
        <v>32.155799999999999</v>
      </c>
      <c r="H1639" s="6">
        <v>32.078200000000002</v>
      </c>
      <c r="I1639" s="6">
        <v>31.910900000000002</v>
      </c>
      <c r="J1639" s="6">
        <v>31.9727</v>
      </c>
      <c r="K1639" s="6">
        <v>32.016599999999997</v>
      </c>
      <c r="L1639" s="6">
        <v>31.896599999999999</v>
      </c>
      <c r="M1639" s="5" t="s">
        <v>5963</v>
      </c>
      <c r="N1639" s="5">
        <v>49</v>
      </c>
      <c r="O1639" s="5">
        <v>49</v>
      </c>
      <c r="P1639" s="5">
        <v>35</v>
      </c>
      <c r="Q1639" s="5">
        <v>43.9</v>
      </c>
      <c r="R1639" s="5">
        <v>43.9</v>
      </c>
      <c r="S1639" s="5">
        <v>32.700000000000003</v>
      </c>
      <c r="T1639" s="5">
        <v>121.9</v>
      </c>
      <c r="U1639" s="5">
        <v>0</v>
      </c>
      <c r="V1639" s="5">
        <v>46029000000</v>
      </c>
      <c r="W1639" s="5">
        <v>306</v>
      </c>
      <c r="X1639" s="5">
        <v>1.64794</v>
      </c>
      <c r="Y1639" s="5">
        <v>5.8847700000000003E-2</v>
      </c>
      <c r="Z1639" s="5">
        <v>0.14207800000000001</v>
      </c>
      <c r="AA1639" s="5">
        <v>3.25806</v>
      </c>
      <c r="AB1639" s="5" t="s">
        <v>5964</v>
      </c>
      <c r="AC1639" s="7"/>
    </row>
    <row r="1640" spans="1:29" s="5" customFormat="1" x14ac:dyDescent="0.2">
      <c r="A1640" s="4" t="s">
        <v>409</v>
      </c>
      <c r="B1640" s="5" t="s">
        <v>408</v>
      </c>
      <c r="C1640" s="5" t="s">
        <v>406</v>
      </c>
      <c r="D1640" s="6">
        <v>0.14206199999999999</v>
      </c>
      <c r="E1640" s="5">
        <v>0.46824300000000002</v>
      </c>
      <c r="F1640" s="6">
        <v>25.289200000000001</v>
      </c>
      <c r="G1640" s="6">
        <v>25.385100000000001</v>
      </c>
      <c r="H1640" s="6">
        <v>25.6677</v>
      </c>
      <c r="I1640" s="6">
        <v>25.567699999999999</v>
      </c>
      <c r="J1640" s="6">
        <v>25.253699999999998</v>
      </c>
      <c r="K1640" s="6">
        <v>25.120100000000001</v>
      </c>
      <c r="L1640" s="6">
        <v>25.279599999999999</v>
      </c>
      <c r="M1640" s="5" t="s">
        <v>405</v>
      </c>
      <c r="N1640" s="5">
        <v>3</v>
      </c>
      <c r="O1640" s="5">
        <v>3</v>
      </c>
      <c r="P1640" s="5">
        <v>3</v>
      </c>
      <c r="Q1640" s="5">
        <v>7</v>
      </c>
      <c r="R1640" s="5">
        <v>7</v>
      </c>
      <c r="S1640" s="5">
        <v>7</v>
      </c>
      <c r="T1640" s="5">
        <v>69.863</v>
      </c>
      <c r="U1640" s="5">
        <v>0</v>
      </c>
      <c r="V1640" s="5">
        <v>458520000</v>
      </c>
      <c r="W1640" s="5">
        <v>10</v>
      </c>
      <c r="X1640" s="5">
        <v>0.42402099999999998</v>
      </c>
      <c r="Y1640" s="5">
        <v>0.46824300000000002</v>
      </c>
      <c r="Z1640" s="5">
        <v>0.14206199999999999</v>
      </c>
      <c r="AA1640" s="5">
        <v>0.96980200000000005</v>
      </c>
      <c r="AB1640" s="5" t="s">
        <v>407</v>
      </c>
      <c r="AC1640" s="7"/>
    </row>
    <row r="1641" spans="1:29" s="5" customFormat="1" x14ac:dyDescent="0.2">
      <c r="A1641" s="4" t="s">
        <v>15785</v>
      </c>
      <c r="B1641" s="5" t="s">
        <v>15784</v>
      </c>
      <c r="C1641" s="5" t="s">
        <v>15782</v>
      </c>
      <c r="D1641" s="6">
        <v>0.141625</v>
      </c>
      <c r="E1641" s="5">
        <v>0.171963</v>
      </c>
      <c r="F1641" s="6">
        <v>30.762699999999999</v>
      </c>
      <c r="G1641" s="6">
        <v>30.872499999999999</v>
      </c>
      <c r="H1641" s="6">
        <v>30.769100000000002</v>
      </c>
      <c r="I1641" s="6">
        <v>30.6419</v>
      </c>
      <c r="J1641" s="6">
        <v>30.768000000000001</v>
      </c>
      <c r="K1641" s="6">
        <v>30.714600000000001</v>
      </c>
      <c r="L1641" s="6">
        <v>30.514700000000001</v>
      </c>
      <c r="N1641" s="5">
        <v>20</v>
      </c>
      <c r="O1641" s="5">
        <v>17</v>
      </c>
      <c r="P1641" s="5">
        <v>17</v>
      </c>
      <c r="Q1641" s="5">
        <v>39.6</v>
      </c>
      <c r="R1641" s="5">
        <v>36.9</v>
      </c>
      <c r="S1641" s="5">
        <v>36.9</v>
      </c>
      <c r="T1641" s="5">
        <v>58.743000000000002</v>
      </c>
      <c r="U1641" s="5">
        <v>0</v>
      </c>
      <c r="V1641" s="5">
        <v>18864000000</v>
      </c>
      <c r="W1641" s="5">
        <v>103</v>
      </c>
      <c r="X1641" s="5">
        <v>0.98255599999999998</v>
      </c>
      <c r="Y1641" s="5">
        <v>0.171963</v>
      </c>
      <c r="Z1641" s="5">
        <v>0.141625</v>
      </c>
      <c r="AA1641" s="5">
        <v>1.9836</v>
      </c>
      <c r="AB1641" s="5" t="s">
        <v>15783</v>
      </c>
      <c r="AC1641" s="7"/>
    </row>
    <row r="1642" spans="1:29" s="5" customFormat="1" x14ac:dyDescent="0.2">
      <c r="A1642" s="4" t="s">
        <v>17699</v>
      </c>
      <c r="B1642" s="5" t="s">
        <v>17698</v>
      </c>
      <c r="C1642" s="5" t="s">
        <v>17696</v>
      </c>
      <c r="D1642" s="6">
        <v>0.14152100000000001</v>
      </c>
      <c r="E1642" s="5">
        <v>0.111632</v>
      </c>
      <c r="F1642" s="6">
        <v>28.627199999999998</v>
      </c>
      <c r="G1642" s="6">
        <v>28.549499999999998</v>
      </c>
      <c r="H1642" s="6">
        <v>28.6981</v>
      </c>
      <c r="I1642" s="6">
        <v>28.536200000000001</v>
      </c>
      <c r="J1642" s="6">
        <v>28.418900000000001</v>
      </c>
      <c r="K1642" s="6">
        <v>28.5609</v>
      </c>
      <c r="L1642" s="6">
        <v>28.4176</v>
      </c>
      <c r="M1642" s="5" t="s">
        <v>17550</v>
      </c>
      <c r="N1642" s="5">
        <v>10</v>
      </c>
      <c r="O1642" s="5">
        <v>10</v>
      </c>
      <c r="P1642" s="5">
        <v>9</v>
      </c>
      <c r="Q1642" s="5">
        <v>15.7</v>
      </c>
      <c r="R1642" s="5">
        <v>15.7</v>
      </c>
      <c r="S1642" s="5">
        <v>14.4</v>
      </c>
      <c r="T1642" s="5">
        <v>101.19</v>
      </c>
      <c r="U1642" s="5">
        <v>0</v>
      </c>
      <c r="V1642" s="5">
        <v>4178600000</v>
      </c>
      <c r="W1642" s="5">
        <v>50</v>
      </c>
      <c r="X1642" s="5">
        <v>1.24343</v>
      </c>
      <c r="Y1642" s="5">
        <v>0.111632</v>
      </c>
      <c r="Z1642" s="5">
        <v>0.14152100000000001</v>
      </c>
      <c r="AA1642" s="5">
        <v>2.4619499999999999</v>
      </c>
      <c r="AB1642" s="5" t="s">
        <v>17697</v>
      </c>
      <c r="AC1642" s="7"/>
    </row>
    <row r="1643" spans="1:29" s="5" customFormat="1" x14ac:dyDescent="0.2">
      <c r="A1643" s="4" t="s">
        <v>13564</v>
      </c>
      <c r="B1643" s="5" t="s">
        <v>13563</v>
      </c>
      <c r="C1643" s="5" t="s">
        <v>13561</v>
      </c>
      <c r="D1643" s="6">
        <v>0.14147299999999999</v>
      </c>
      <c r="E1643" s="5">
        <v>0.37365100000000001</v>
      </c>
      <c r="F1643" s="6">
        <v>25.568300000000001</v>
      </c>
      <c r="G1643" s="6">
        <v>25.253699999999998</v>
      </c>
      <c r="H1643" s="6">
        <v>25.484000000000002</v>
      </c>
      <c r="I1643" s="6">
        <v>25.4376</v>
      </c>
      <c r="J1643" s="6">
        <v>25.406600000000001</v>
      </c>
      <c r="K1643" s="6">
        <v>25.153199999999998</v>
      </c>
      <c r="L1643" s="6">
        <v>25.178000000000001</v>
      </c>
      <c r="N1643" s="5">
        <v>4</v>
      </c>
      <c r="O1643" s="5">
        <v>4</v>
      </c>
      <c r="P1643" s="5">
        <v>4</v>
      </c>
      <c r="Q1643" s="5">
        <v>4.3</v>
      </c>
      <c r="R1643" s="5">
        <v>4.3</v>
      </c>
      <c r="S1643" s="5">
        <v>4.3</v>
      </c>
      <c r="T1643" s="5">
        <v>118.58</v>
      </c>
      <c r="U1643" s="5">
        <v>0</v>
      </c>
      <c r="V1643" s="5">
        <v>454430000</v>
      </c>
      <c r="W1643" s="5">
        <v>11</v>
      </c>
      <c r="X1643" s="5">
        <v>0.54555100000000001</v>
      </c>
      <c r="Y1643" s="5">
        <v>0.37365100000000001</v>
      </c>
      <c r="Z1643" s="5">
        <v>0.14147299999999999</v>
      </c>
      <c r="AA1643" s="5">
        <v>1.1976100000000001</v>
      </c>
      <c r="AB1643" s="5" t="s">
        <v>13562</v>
      </c>
      <c r="AC1643" s="7"/>
    </row>
    <row r="1644" spans="1:29" s="5" customFormat="1" x14ac:dyDescent="0.2">
      <c r="A1644" s="4" t="s">
        <v>6120</v>
      </c>
      <c r="B1644" s="5" t="s">
        <v>6119</v>
      </c>
      <c r="C1644" s="5" t="s">
        <v>6117</v>
      </c>
      <c r="D1644" s="6">
        <v>0.14143900000000001</v>
      </c>
      <c r="E1644" s="5">
        <v>0.10123500000000001</v>
      </c>
      <c r="F1644" s="6">
        <v>29.678699999999999</v>
      </c>
      <c r="G1644" s="6">
        <v>29.7271</v>
      </c>
      <c r="H1644" s="6">
        <v>29.5534</v>
      </c>
      <c r="I1644" s="6">
        <v>29.585999999999999</v>
      </c>
      <c r="J1644" s="6">
        <v>29.508299999999998</v>
      </c>
      <c r="K1644" s="6">
        <v>29.505500000000001</v>
      </c>
      <c r="L1644" s="6">
        <v>29.4468</v>
      </c>
      <c r="M1644" s="5" t="s">
        <v>157</v>
      </c>
      <c r="N1644" s="5">
        <v>9</v>
      </c>
      <c r="O1644" s="5">
        <v>9</v>
      </c>
      <c r="P1644" s="5">
        <v>9</v>
      </c>
      <c r="Q1644" s="5">
        <v>33.6</v>
      </c>
      <c r="R1644" s="5">
        <v>33.6</v>
      </c>
      <c r="S1644" s="5">
        <v>33.6</v>
      </c>
      <c r="T1644" s="5">
        <v>30.472000000000001</v>
      </c>
      <c r="U1644" s="5">
        <v>0</v>
      </c>
      <c r="V1644" s="5">
        <v>8517900000</v>
      </c>
      <c r="W1644" s="5">
        <v>50</v>
      </c>
      <c r="X1644" s="5">
        <v>1.3036000000000001</v>
      </c>
      <c r="Y1644" s="5">
        <v>0.10123500000000001</v>
      </c>
      <c r="Z1644" s="5">
        <v>0.14143900000000001</v>
      </c>
      <c r="AA1644" s="5">
        <v>2.5754700000000001</v>
      </c>
      <c r="AB1644" s="5" t="s">
        <v>6118</v>
      </c>
      <c r="AC1644" s="7"/>
    </row>
    <row r="1645" spans="1:29" s="5" customFormat="1" x14ac:dyDescent="0.2">
      <c r="A1645" s="4" t="s">
        <v>19343</v>
      </c>
      <c r="B1645" s="5" t="s">
        <v>19342</v>
      </c>
      <c r="C1645" s="5" t="s">
        <v>19340</v>
      </c>
      <c r="D1645" s="6">
        <v>0.14121800000000001</v>
      </c>
      <c r="E1645" s="5">
        <v>0.22673499999999999</v>
      </c>
      <c r="F1645" s="6">
        <v>28.984400000000001</v>
      </c>
      <c r="G1645" s="6">
        <v>29.149699999999999</v>
      </c>
      <c r="H1645" s="6">
        <v>29.0533</v>
      </c>
      <c r="I1645" s="6">
        <v>28.764500000000002</v>
      </c>
      <c r="J1645" s="6">
        <v>29.023599999999998</v>
      </c>
      <c r="K1645" s="6">
        <v>28.883099999999999</v>
      </c>
      <c r="L1645" s="6">
        <v>29.0138</v>
      </c>
      <c r="M1645" s="5" t="s">
        <v>157</v>
      </c>
      <c r="N1645" s="5">
        <v>20</v>
      </c>
      <c r="O1645" s="5">
        <v>20</v>
      </c>
      <c r="P1645" s="5">
        <v>20</v>
      </c>
      <c r="Q1645" s="5">
        <v>28.4</v>
      </c>
      <c r="R1645" s="5">
        <v>28.4</v>
      </c>
      <c r="S1645" s="5">
        <v>28.4</v>
      </c>
      <c r="T1645" s="5">
        <v>96.819000000000003</v>
      </c>
      <c r="U1645" s="5">
        <v>0</v>
      </c>
      <c r="V1645" s="5">
        <v>5644900000</v>
      </c>
      <c r="W1645" s="5">
        <v>100</v>
      </c>
      <c r="X1645" s="5">
        <v>0.82647099999999996</v>
      </c>
      <c r="Y1645" s="5">
        <v>0.22673499999999999</v>
      </c>
      <c r="Z1645" s="5">
        <v>0.14121800000000001</v>
      </c>
      <c r="AA1645" s="5">
        <v>1.70394</v>
      </c>
      <c r="AB1645" s="5" t="s">
        <v>19341</v>
      </c>
      <c r="AC1645" s="7"/>
    </row>
    <row r="1646" spans="1:29" s="5" customFormat="1" x14ac:dyDescent="0.2">
      <c r="A1646" s="4" t="s">
        <v>9716</v>
      </c>
      <c r="B1646" s="5" t="s">
        <v>9715</v>
      </c>
      <c r="C1646" s="5" t="s">
        <v>9713</v>
      </c>
      <c r="D1646" s="6">
        <v>0.141099</v>
      </c>
      <c r="E1646" s="5">
        <v>0.239873</v>
      </c>
      <c r="F1646" s="6">
        <v>30.2498</v>
      </c>
      <c r="G1646" s="6">
        <v>30.3598</v>
      </c>
      <c r="H1646" s="6">
        <v>30.485700000000001</v>
      </c>
      <c r="I1646" s="6">
        <v>30.0777</v>
      </c>
      <c r="J1646" s="6">
        <v>30.291699999999999</v>
      </c>
      <c r="K1646" s="6">
        <v>30.209700000000002</v>
      </c>
      <c r="L1646" s="6">
        <v>30.3169</v>
      </c>
      <c r="M1646" s="5" t="s">
        <v>9712</v>
      </c>
      <c r="N1646" s="5">
        <v>11</v>
      </c>
      <c r="O1646" s="5">
        <v>6</v>
      </c>
      <c r="P1646" s="5">
        <v>6</v>
      </c>
      <c r="Q1646" s="5">
        <v>11.8</v>
      </c>
      <c r="R1646" s="5">
        <v>6.6</v>
      </c>
      <c r="S1646" s="5">
        <v>6.6</v>
      </c>
      <c r="T1646" s="5">
        <v>104.22</v>
      </c>
      <c r="U1646" s="5">
        <v>0</v>
      </c>
      <c r="V1646" s="5">
        <v>13836000000</v>
      </c>
      <c r="W1646" s="5">
        <v>24</v>
      </c>
      <c r="X1646" s="5">
        <v>0.79636399999999996</v>
      </c>
      <c r="Y1646" s="5">
        <v>0.239873</v>
      </c>
      <c r="Z1646" s="5">
        <v>0.141099</v>
      </c>
      <c r="AA1646" s="5">
        <v>1.6501600000000001</v>
      </c>
      <c r="AB1646" s="5" t="s">
        <v>9714</v>
      </c>
      <c r="AC1646" s="7"/>
    </row>
    <row r="1647" spans="1:29" s="5" customFormat="1" x14ac:dyDescent="0.2">
      <c r="A1647" s="4" t="s">
        <v>14728</v>
      </c>
      <c r="B1647" s="5" t="s">
        <v>14727</v>
      </c>
      <c r="C1647" s="5" t="s">
        <v>14725</v>
      </c>
      <c r="D1647" s="6">
        <v>0.14075799999999999</v>
      </c>
      <c r="E1647" s="5">
        <v>0.22234899999999999</v>
      </c>
      <c r="F1647" s="6">
        <v>28.200299999999999</v>
      </c>
      <c r="G1647" s="6">
        <v>28.4984</v>
      </c>
      <c r="H1647" s="6">
        <v>28.4316</v>
      </c>
      <c r="I1647" s="6">
        <v>28.1783</v>
      </c>
      <c r="J1647" s="6">
        <v>28.2803</v>
      </c>
      <c r="K1647" s="6">
        <v>28.281099999999999</v>
      </c>
      <c r="L1647" s="6">
        <v>28.2042</v>
      </c>
      <c r="M1647" s="5" t="s">
        <v>1046</v>
      </c>
      <c r="N1647" s="5">
        <v>13</v>
      </c>
      <c r="O1647" s="5">
        <v>12</v>
      </c>
      <c r="P1647" s="5">
        <v>12</v>
      </c>
      <c r="Q1647" s="5">
        <v>26.7</v>
      </c>
      <c r="R1647" s="5">
        <v>25</v>
      </c>
      <c r="S1647" s="5">
        <v>25</v>
      </c>
      <c r="T1647" s="5">
        <v>68.061999999999998</v>
      </c>
      <c r="U1647" s="5">
        <v>0</v>
      </c>
      <c r="V1647" s="5">
        <v>3516900000</v>
      </c>
      <c r="W1647" s="5">
        <v>61</v>
      </c>
      <c r="X1647" s="5">
        <v>0.836557</v>
      </c>
      <c r="Y1647" s="5">
        <v>0.22234899999999999</v>
      </c>
      <c r="Z1647" s="5">
        <v>0.14075799999999999</v>
      </c>
      <c r="AA1647" s="5">
        <v>1.7219500000000001</v>
      </c>
      <c r="AB1647" s="5" t="s">
        <v>14726</v>
      </c>
      <c r="AC1647" s="7"/>
    </row>
    <row r="1648" spans="1:29" s="5" customFormat="1" x14ac:dyDescent="0.2">
      <c r="A1648" s="4" t="s">
        <v>6943</v>
      </c>
      <c r="B1648" s="5" t="s">
        <v>6942</v>
      </c>
      <c r="C1648" s="5" t="s">
        <v>6940</v>
      </c>
      <c r="D1648" s="6">
        <v>0.14063600000000001</v>
      </c>
      <c r="E1648" s="5">
        <v>0.19101099999999999</v>
      </c>
      <c r="F1648" s="6">
        <v>30.5672</v>
      </c>
      <c r="G1648" s="6">
        <v>30.847999999999999</v>
      </c>
      <c r="H1648" s="6">
        <v>30.6114</v>
      </c>
      <c r="I1648" s="6">
        <v>30.509899999999998</v>
      </c>
      <c r="J1648" s="6">
        <v>30.534500000000001</v>
      </c>
      <c r="K1648" s="6">
        <v>30.581399999999999</v>
      </c>
      <c r="L1648" s="6">
        <v>30.5137</v>
      </c>
      <c r="M1648" s="5" t="s">
        <v>6939</v>
      </c>
      <c r="N1648" s="5">
        <v>14</v>
      </c>
      <c r="O1648" s="5">
        <v>14</v>
      </c>
      <c r="P1648" s="5">
        <v>14</v>
      </c>
      <c r="Q1648" s="5">
        <v>42.4</v>
      </c>
      <c r="R1648" s="5">
        <v>42.4</v>
      </c>
      <c r="S1648" s="5">
        <v>42.4</v>
      </c>
      <c r="T1648" s="5">
        <v>47.46</v>
      </c>
      <c r="U1648" s="5">
        <v>0</v>
      </c>
      <c r="V1648" s="5">
        <v>17721000000</v>
      </c>
      <c r="W1648" s="5">
        <v>97</v>
      </c>
      <c r="X1648" s="5">
        <v>0.915659</v>
      </c>
      <c r="Y1648" s="5">
        <v>0.19101099999999999</v>
      </c>
      <c r="Z1648" s="5">
        <v>0.14063600000000001</v>
      </c>
      <c r="AA1648" s="5">
        <v>1.8634299999999999</v>
      </c>
      <c r="AB1648" s="5" t="s">
        <v>6941</v>
      </c>
      <c r="AC1648" s="7"/>
    </row>
    <row r="1649" spans="1:29" s="5" customFormat="1" x14ac:dyDescent="0.2">
      <c r="A1649" s="4" t="s">
        <v>1382</v>
      </c>
      <c r="B1649" s="5" t="s">
        <v>1381</v>
      </c>
      <c r="C1649" s="5" t="s">
        <v>1379</v>
      </c>
      <c r="D1649" s="6">
        <v>0.14010400000000001</v>
      </c>
      <c r="E1649" s="5">
        <v>0.59704599999999997</v>
      </c>
      <c r="F1649" s="6">
        <v>27.2988</v>
      </c>
      <c r="G1649" s="6">
        <v>28.0153</v>
      </c>
      <c r="H1649" s="6">
        <v>27.321999999999999</v>
      </c>
      <c r="I1649" s="6">
        <v>27.456099999999999</v>
      </c>
      <c r="J1649" s="6">
        <v>27.372699999999998</v>
      </c>
      <c r="K1649" s="6">
        <v>27.417300000000001</v>
      </c>
      <c r="L1649" s="6">
        <v>27.3749</v>
      </c>
      <c r="M1649" s="5" t="s">
        <v>1378</v>
      </c>
      <c r="N1649" s="5">
        <v>5</v>
      </c>
      <c r="O1649" s="5">
        <v>5</v>
      </c>
      <c r="P1649" s="5">
        <v>5</v>
      </c>
      <c r="Q1649" s="5">
        <v>12.4</v>
      </c>
      <c r="R1649" s="5">
        <v>12.4</v>
      </c>
      <c r="S1649" s="5">
        <v>12.4</v>
      </c>
      <c r="T1649" s="5">
        <v>44.658999999999999</v>
      </c>
      <c r="U1649" s="5">
        <v>0</v>
      </c>
      <c r="V1649" s="5">
        <v>1985500000</v>
      </c>
      <c r="W1649" s="5">
        <v>20</v>
      </c>
      <c r="X1649" s="5">
        <v>0.29162900000000003</v>
      </c>
      <c r="Y1649" s="5">
        <v>0.59704599999999997</v>
      </c>
      <c r="Z1649" s="5">
        <v>0.14010400000000001</v>
      </c>
      <c r="AA1649" s="5">
        <v>0.70735800000000004</v>
      </c>
      <c r="AB1649" s="5" t="s">
        <v>1380</v>
      </c>
      <c r="AC1649" s="7"/>
    </row>
    <row r="1650" spans="1:29" s="5" customFormat="1" x14ac:dyDescent="0.2">
      <c r="A1650" s="4" t="s">
        <v>12018</v>
      </c>
      <c r="B1650" s="5" t="s">
        <v>12017</v>
      </c>
      <c r="C1650" s="5" t="s">
        <v>12016</v>
      </c>
      <c r="D1650" s="6">
        <v>0.140039</v>
      </c>
      <c r="E1650" s="5">
        <v>0.180337</v>
      </c>
      <c r="F1650" s="6">
        <v>32.755400000000002</v>
      </c>
      <c r="G1650" s="6">
        <v>32.936300000000003</v>
      </c>
      <c r="H1650" s="6">
        <v>32.921999999999997</v>
      </c>
      <c r="I1650" s="6">
        <v>32.841799999999999</v>
      </c>
      <c r="J1650" s="6">
        <v>32.767200000000003</v>
      </c>
      <c r="K1650" s="6">
        <v>32.680799999999998</v>
      </c>
      <c r="L1650" s="6">
        <v>32.634999999999998</v>
      </c>
      <c r="M1650" s="5" t="s">
        <v>5770</v>
      </c>
      <c r="N1650" s="5">
        <v>16</v>
      </c>
      <c r="O1650" s="5">
        <v>16</v>
      </c>
      <c r="P1650" s="5">
        <v>16</v>
      </c>
      <c r="Q1650" s="5">
        <v>50.8</v>
      </c>
      <c r="R1650" s="5">
        <v>50.8</v>
      </c>
      <c r="S1650" s="5">
        <v>50.8</v>
      </c>
      <c r="T1650" s="5">
        <v>30.84</v>
      </c>
      <c r="U1650" s="5">
        <v>0</v>
      </c>
      <c r="V1650" s="5">
        <v>88298000000</v>
      </c>
      <c r="W1650" s="5">
        <v>72</v>
      </c>
      <c r="X1650" s="5">
        <v>0.94757000000000002</v>
      </c>
      <c r="Y1650" s="5">
        <v>0.180337</v>
      </c>
      <c r="Z1650" s="5">
        <v>0.140039</v>
      </c>
      <c r="AA1650" s="5">
        <v>1.9206700000000001</v>
      </c>
      <c r="AB1650" s="5" t="s">
        <v>12016</v>
      </c>
      <c r="AC1650" s="7"/>
    </row>
    <row r="1651" spans="1:29" s="5" customFormat="1" x14ac:dyDescent="0.2">
      <c r="A1651" s="4" t="s">
        <v>18681</v>
      </c>
      <c r="B1651" s="5" t="s">
        <v>18680</v>
      </c>
      <c r="C1651" s="5" t="s">
        <v>18678</v>
      </c>
      <c r="D1651" s="6">
        <v>0.139793</v>
      </c>
      <c r="E1651" s="5">
        <v>0.17582200000000001</v>
      </c>
      <c r="F1651" s="6">
        <v>30.781400000000001</v>
      </c>
      <c r="G1651" s="6">
        <v>30.531099999999999</v>
      </c>
      <c r="H1651" s="6">
        <v>30.575700000000001</v>
      </c>
      <c r="I1651" s="6">
        <v>30.430700000000002</v>
      </c>
      <c r="J1651" s="6">
        <v>30.511099999999999</v>
      </c>
      <c r="K1651" s="6">
        <v>30.4665</v>
      </c>
      <c r="L1651" s="6">
        <v>30.5501</v>
      </c>
      <c r="N1651" s="5">
        <v>19</v>
      </c>
      <c r="O1651" s="5">
        <v>19</v>
      </c>
      <c r="P1651" s="5">
        <v>19</v>
      </c>
      <c r="Q1651" s="5">
        <v>25.4</v>
      </c>
      <c r="R1651" s="5">
        <v>25.4</v>
      </c>
      <c r="S1651" s="5">
        <v>25.4</v>
      </c>
      <c r="T1651" s="5">
        <v>97.394000000000005</v>
      </c>
      <c r="U1651" s="5">
        <v>0</v>
      </c>
      <c r="V1651" s="5">
        <v>16656000000</v>
      </c>
      <c r="W1651" s="5">
        <v>102</v>
      </c>
      <c r="X1651" s="5">
        <v>0.96742899999999998</v>
      </c>
      <c r="Y1651" s="5">
        <v>0.17582200000000001</v>
      </c>
      <c r="Z1651" s="5">
        <v>0.139793</v>
      </c>
      <c r="AA1651" s="5">
        <v>1.9563699999999999</v>
      </c>
      <c r="AB1651" s="5" t="s">
        <v>18679</v>
      </c>
      <c r="AC1651" s="7"/>
    </row>
    <row r="1652" spans="1:29" s="5" customFormat="1" x14ac:dyDescent="0.2">
      <c r="A1652" s="4" t="s">
        <v>10405</v>
      </c>
      <c r="B1652" s="5" t="s">
        <v>10404</v>
      </c>
      <c r="C1652" s="5" t="s">
        <v>10402</v>
      </c>
      <c r="D1652" s="6">
        <v>0.13977800000000001</v>
      </c>
      <c r="E1652" s="5">
        <v>0.38936199999999999</v>
      </c>
      <c r="F1652" s="6">
        <v>26.4283</v>
      </c>
      <c r="G1652" s="6">
        <v>26.4527</v>
      </c>
      <c r="H1652" s="6">
        <v>26.232800000000001</v>
      </c>
      <c r="I1652" s="6">
        <v>26.4039</v>
      </c>
      <c r="J1652" s="6">
        <v>26.330500000000001</v>
      </c>
      <c r="K1652" s="6">
        <v>26.1952</v>
      </c>
      <c r="L1652" s="6">
        <v>25.996500000000001</v>
      </c>
      <c r="M1652" s="5" t="s">
        <v>1090</v>
      </c>
      <c r="N1652" s="5">
        <v>6</v>
      </c>
      <c r="O1652" s="5">
        <v>6</v>
      </c>
      <c r="P1652" s="5">
        <v>6</v>
      </c>
      <c r="Q1652" s="5">
        <v>14.6</v>
      </c>
      <c r="R1652" s="5">
        <v>14.6</v>
      </c>
      <c r="S1652" s="5">
        <v>14.6</v>
      </c>
      <c r="T1652" s="5">
        <v>50.244999999999997</v>
      </c>
      <c r="U1652" s="5">
        <v>0</v>
      </c>
      <c r="V1652" s="5">
        <v>865710000</v>
      </c>
      <c r="W1652" s="5">
        <v>31</v>
      </c>
      <c r="X1652" s="5">
        <v>0.52350699999999994</v>
      </c>
      <c r="Y1652" s="5">
        <v>0.38936199999999999</v>
      </c>
      <c r="Z1652" s="5">
        <v>0.13977800000000001</v>
      </c>
      <c r="AA1652" s="5">
        <v>1.15693</v>
      </c>
      <c r="AB1652" s="5" t="s">
        <v>10403</v>
      </c>
      <c r="AC1652" s="7"/>
    </row>
    <row r="1653" spans="1:29" s="5" customFormat="1" x14ac:dyDescent="0.2">
      <c r="A1653" s="4" t="s">
        <v>4672</v>
      </c>
      <c r="B1653" s="5" t="s">
        <v>4671</v>
      </c>
      <c r="C1653" s="5" t="s">
        <v>4670</v>
      </c>
      <c r="D1653" s="6">
        <v>0.13966799999999999</v>
      </c>
      <c r="E1653" s="5">
        <v>0.40262500000000001</v>
      </c>
      <c r="F1653" s="6">
        <v>24.706399999999999</v>
      </c>
      <c r="G1653" s="6">
        <v>24.619599999999998</v>
      </c>
      <c r="H1653" s="6">
        <v>24.648299999999999</v>
      </c>
      <c r="I1653" s="6">
        <v>24.749300000000002</v>
      </c>
      <c r="J1653" s="6">
        <v>24.530200000000001</v>
      </c>
      <c r="K1653" s="6">
        <v>24.546099999999999</v>
      </c>
      <c r="L1653" s="6">
        <v>24.248100000000001</v>
      </c>
      <c r="M1653" s="5" t="s">
        <v>4669</v>
      </c>
      <c r="N1653" s="5">
        <v>4</v>
      </c>
      <c r="O1653" s="5">
        <v>3</v>
      </c>
      <c r="P1653" s="5">
        <v>3</v>
      </c>
      <c r="Q1653" s="5">
        <v>9.4</v>
      </c>
      <c r="R1653" s="5">
        <v>7</v>
      </c>
      <c r="S1653" s="5">
        <v>7</v>
      </c>
      <c r="T1653" s="5">
        <v>53.665999999999997</v>
      </c>
      <c r="U1653" s="5">
        <v>1.4051000000000001E-3</v>
      </c>
      <c r="V1653" s="5">
        <v>256190000</v>
      </c>
      <c r="W1653" s="5">
        <v>7</v>
      </c>
      <c r="X1653" s="5">
        <v>0.50839999999999996</v>
      </c>
      <c r="Y1653" s="5">
        <v>0.40262500000000001</v>
      </c>
      <c r="Z1653" s="5">
        <v>0.13966799999999999</v>
      </c>
      <c r="AA1653" s="5">
        <v>1.1289100000000001</v>
      </c>
      <c r="AB1653" s="5" t="s">
        <v>4670</v>
      </c>
      <c r="AC1653" s="7"/>
    </row>
    <row r="1654" spans="1:29" s="5" customFormat="1" x14ac:dyDescent="0.2">
      <c r="A1654" s="4"/>
      <c r="C1654" s="5" t="s">
        <v>2586</v>
      </c>
      <c r="D1654" s="6">
        <v>0.13963800000000001</v>
      </c>
      <c r="E1654" s="5">
        <v>0.84631400000000001</v>
      </c>
      <c r="F1654" s="6">
        <v>22.741599999999998</v>
      </c>
      <c r="G1654" s="6">
        <v>24.053100000000001</v>
      </c>
      <c r="H1654" s="6">
        <v>24.2166</v>
      </c>
      <c r="I1654" s="6">
        <v>22.747199999999999</v>
      </c>
      <c r="J1654" s="6">
        <v>23.875800000000002</v>
      </c>
      <c r="K1654" s="6">
        <v>23.9023</v>
      </c>
      <c r="L1654" s="6">
        <v>23.597899999999999</v>
      </c>
      <c r="M1654" s="5" t="s">
        <v>25</v>
      </c>
      <c r="N1654" s="5">
        <v>5</v>
      </c>
      <c r="O1654" s="5">
        <v>1</v>
      </c>
      <c r="P1654" s="5">
        <v>1</v>
      </c>
      <c r="Q1654" s="5">
        <v>32.4</v>
      </c>
      <c r="R1654" s="5">
        <v>8.3000000000000007</v>
      </c>
      <c r="S1654" s="5">
        <v>8.3000000000000007</v>
      </c>
      <c r="T1654" s="5">
        <v>15.954000000000001</v>
      </c>
      <c r="U1654" s="5">
        <v>1.9444E-3</v>
      </c>
      <c r="V1654" s="5">
        <v>152430000</v>
      </c>
      <c r="W1654" s="5">
        <v>6</v>
      </c>
      <c r="X1654" s="5">
        <v>0.10068000000000001</v>
      </c>
      <c r="Y1654" s="5">
        <v>0.84631400000000001</v>
      </c>
      <c r="Z1654" s="5">
        <v>0.13963800000000001</v>
      </c>
      <c r="AA1654" s="5">
        <v>0.276698</v>
      </c>
      <c r="AB1654" s="5" t="s">
        <v>2587</v>
      </c>
      <c r="AC1654" s="7"/>
    </row>
    <row r="1655" spans="1:29" s="5" customFormat="1" x14ac:dyDescent="0.2">
      <c r="A1655" s="4" t="s">
        <v>10520</v>
      </c>
      <c r="B1655" s="5" t="s">
        <v>10519</v>
      </c>
      <c r="C1655" s="5" t="s">
        <v>10518</v>
      </c>
      <c r="D1655" s="6">
        <v>0.13933400000000001</v>
      </c>
      <c r="E1655" s="5">
        <v>0.22393299999999999</v>
      </c>
      <c r="F1655" s="6">
        <v>31.2013</v>
      </c>
      <c r="G1655" s="6">
        <v>31.3797</v>
      </c>
      <c r="H1655" s="6">
        <v>31.116099999999999</v>
      </c>
      <c r="I1655" s="6">
        <v>31.101199999999999</v>
      </c>
      <c r="J1655" s="6">
        <v>31.154199999999999</v>
      </c>
      <c r="K1655" s="6">
        <v>31.142700000000001</v>
      </c>
      <c r="L1655" s="6">
        <v>30.9741</v>
      </c>
      <c r="M1655" s="5" t="s">
        <v>5770</v>
      </c>
      <c r="N1655" s="5">
        <v>17</v>
      </c>
      <c r="O1655" s="5">
        <v>10</v>
      </c>
      <c r="P1655" s="5">
        <v>10</v>
      </c>
      <c r="Q1655" s="5">
        <v>53.9</v>
      </c>
      <c r="R1655" s="5">
        <v>36.1</v>
      </c>
      <c r="S1655" s="5">
        <v>36.1</v>
      </c>
      <c r="T1655" s="5">
        <v>49.262999999999998</v>
      </c>
      <c r="U1655" s="5">
        <v>0</v>
      </c>
      <c r="V1655" s="5">
        <v>26751000000</v>
      </c>
      <c r="W1655" s="5">
        <v>110</v>
      </c>
      <c r="X1655" s="5">
        <v>0.83234600000000003</v>
      </c>
      <c r="Y1655" s="5">
        <v>0.22393299999999999</v>
      </c>
      <c r="Z1655" s="5">
        <v>0.13933400000000001</v>
      </c>
      <c r="AA1655" s="5">
        <v>1.7144299999999999</v>
      </c>
      <c r="AB1655" s="5" t="s">
        <v>10518</v>
      </c>
      <c r="AC1655" s="7"/>
    </row>
    <row r="1656" spans="1:29" s="5" customFormat="1" x14ac:dyDescent="0.2">
      <c r="A1656" s="4" t="s">
        <v>15752</v>
      </c>
      <c r="B1656" s="5" t="s">
        <v>15751</v>
      </c>
      <c r="C1656" s="5" t="s">
        <v>15750</v>
      </c>
      <c r="D1656" s="6">
        <v>0.13927899999999999</v>
      </c>
      <c r="E1656" s="5">
        <v>0.41278999999999999</v>
      </c>
      <c r="F1656" s="6">
        <v>27.317599999999999</v>
      </c>
      <c r="G1656" s="6">
        <v>27.480599999999999</v>
      </c>
      <c r="H1656" s="6">
        <v>27.7515</v>
      </c>
      <c r="I1656" s="6">
        <v>27.361999999999998</v>
      </c>
      <c r="J1656" s="6">
        <v>27.538599999999999</v>
      </c>
      <c r="K1656" s="6">
        <v>27.262599999999999</v>
      </c>
      <c r="L1656" s="6">
        <v>27.346</v>
      </c>
      <c r="M1656" s="5" t="s">
        <v>15749</v>
      </c>
      <c r="N1656" s="5">
        <v>5</v>
      </c>
      <c r="O1656" s="5">
        <v>5</v>
      </c>
      <c r="P1656" s="5">
        <v>5</v>
      </c>
      <c r="Q1656" s="5">
        <v>9.3000000000000007</v>
      </c>
      <c r="R1656" s="5">
        <v>9.3000000000000007</v>
      </c>
      <c r="S1656" s="5">
        <v>9.3000000000000007</v>
      </c>
      <c r="T1656" s="5">
        <v>73.301000000000002</v>
      </c>
      <c r="U1656" s="5">
        <v>0</v>
      </c>
      <c r="V1656" s="5">
        <v>2034000000</v>
      </c>
      <c r="W1656" s="5">
        <v>15</v>
      </c>
      <c r="X1656" s="5">
        <v>0.49494100000000002</v>
      </c>
      <c r="Y1656" s="5">
        <v>0.41278999999999999</v>
      </c>
      <c r="Z1656" s="5">
        <v>0.13927899999999999</v>
      </c>
      <c r="AA1656" s="5">
        <v>1.1038399999999999</v>
      </c>
      <c r="AB1656" s="5" t="s">
        <v>15750</v>
      </c>
      <c r="AC1656" s="7"/>
    </row>
    <row r="1657" spans="1:29" s="5" customFormat="1" x14ac:dyDescent="0.2">
      <c r="A1657" s="4" t="s">
        <v>5863</v>
      </c>
      <c r="B1657" s="5" t="s">
        <v>5862</v>
      </c>
      <c r="C1657" s="5" t="s">
        <v>5860</v>
      </c>
      <c r="D1657" s="6">
        <v>0.13927300000000001</v>
      </c>
      <c r="E1657" s="5">
        <v>0.22872400000000001</v>
      </c>
      <c r="F1657" s="6">
        <v>28.316199999999998</v>
      </c>
      <c r="G1657" s="6">
        <v>28.4895</v>
      </c>
      <c r="H1657" s="6">
        <v>28.5548</v>
      </c>
      <c r="I1657" s="6">
        <v>28.413599999999999</v>
      </c>
      <c r="J1657" s="6">
        <v>28.2958</v>
      </c>
      <c r="K1657" s="6">
        <v>28.357099999999999</v>
      </c>
      <c r="L1657" s="6">
        <v>28.190300000000001</v>
      </c>
      <c r="M1657" s="5" t="s">
        <v>802</v>
      </c>
      <c r="N1657" s="5">
        <v>4</v>
      </c>
      <c r="O1657" s="5">
        <v>4</v>
      </c>
      <c r="P1657" s="5">
        <v>4</v>
      </c>
      <c r="Q1657" s="5">
        <v>18.899999999999999</v>
      </c>
      <c r="R1657" s="5">
        <v>18.899999999999999</v>
      </c>
      <c r="S1657" s="5">
        <v>18.899999999999999</v>
      </c>
      <c r="T1657" s="5">
        <v>31.88</v>
      </c>
      <c r="U1657" s="5">
        <v>0</v>
      </c>
      <c r="V1657" s="5">
        <v>3683600000</v>
      </c>
      <c r="W1657" s="5">
        <v>36</v>
      </c>
      <c r="X1657" s="5">
        <v>0.82195600000000002</v>
      </c>
      <c r="Y1657" s="5">
        <v>0.22872400000000001</v>
      </c>
      <c r="Z1657" s="5">
        <v>0.13927300000000001</v>
      </c>
      <c r="AA1657" s="5">
        <v>1.69587</v>
      </c>
      <c r="AB1657" s="5" t="s">
        <v>5861</v>
      </c>
      <c r="AC1657" s="7"/>
    </row>
    <row r="1658" spans="1:29" s="5" customFormat="1" x14ac:dyDescent="0.2">
      <c r="A1658" s="4" t="s">
        <v>7349</v>
      </c>
      <c r="B1658" s="5" t="s">
        <v>7348</v>
      </c>
      <c r="C1658" s="5" t="s">
        <v>7346</v>
      </c>
      <c r="D1658" s="6">
        <v>0.139237</v>
      </c>
      <c r="E1658" s="5">
        <v>0.19086500000000001</v>
      </c>
      <c r="F1658" s="6">
        <v>34.674599999999998</v>
      </c>
      <c r="G1658" s="6">
        <v>34.939</v>
      </c>
      <c r="H1658" s="6">
        <v>34.743499999999997</v>
      </c>
      <c r="I1658" s="6">
        <v>34.662700000000001</v>
      </c>
      <c r="J1658" s="6">
        <v>34.621099999999998</v>
      </c>
      <c r="K1658" s="6">
        <v>34.718899999999998</v>
      </c>
      <c r="L1658" s="6">
        <v>34.583100000000002</v>
      </c>
      <c r="M1658" s="5" t="s">
        <v>7345</v>
      </c>
      <c r="N1658" s="5">
        <v>40</v>
      </c>
      <c r="O1658" s="5">
        <v>40</v>
      </c>
      <c r="P1658" s="5">
        <v>40</v>
      </c>
      <c r="Q1658" s="5">
        <v>69.5</v>
      </c>
      <c r="R1658" s="5">
        <v>69.5</v>
      </c>
      <c r="S1658" s="5">
        <v>69.5</v>
      </c>
      <c r="T1658" s="5">
        <v>57.116</v>
      </c>
      <c r="U1658" s="5">
        <v>0</v>
      </c>
      <c r="V1658" s="5">
        <v>302900000000</v>
      </c>
      <c r="W1658" s="5">
        <v>373</v>
      </c>
      <c r="X1658" s="5">
        <v>0.91629400000000005</v>
      </c>
      <c r="Y1658" s="5">
        <v>0.19086500000000001</v>
      </c>
      <c r="Z1658" s="5">
        <v>0.139237</v>
      </c>
      <c r="AA1658" s="5">
        <v>1.8645700000000001</v>
      </c>
      <c r="AB1658" s="5" t="s">
        <v>7347</v>
      </c>
      <c r="AC1658" s="7"/>
    </row>
    <row r="1659" spans="1:29" s="5" customFormat="1" x14ac:dyDescent="0.2">
      <c r="A1659" s="4" t="s">
        <v>9507</v>
      </c>
      <c r="B1659" s="5" t="s">
        <v>9506</v>
      </c>
      <c r="C1659" s="5" t="s">
        <v>9505</v>
      </c>
      <c r="D1659" s="6">
        <v>0.13903399999999999</v>
      </c>
      <c r="E1659" s="5">
        <v>0.28157599999999999</v>
      </c>
      <c r="F1659" s="6">
        <v>30.948499999999999</v>
      </c>
      <c r="G1659" s="6">
        <v>31.132999999999999</v>
      </c>
      <c r="H1659" s="6">
        <v>31.0181</v>
      </c>
      <c r="I1659" s="6">
        <v>30.7318</v>
      </c>
      <c r="J1659" s="6">
        <v>30.914400000000001</v>
      </c>
      <c r="K1659" s="6">
        <v>31.066800000000001</v>
      </c>
      <c r="L1659" s="6">
        <v>30.863700000000001</v>
      </c>
      <c r="N1659" s="5">
        <v>24</v>
      </c>
      <c r="O1659" s="5">
        <v>24</v>
      </c>
      <c r="P1659" s="5">
        <v>16</v>
      </c>
      <c r="Q1659" s="5">
        <v>48.1</v>
      </c>
      <c r="R1659" s="5">
        <v>48.1</v>
      </c>
      <c r="S1659" s="5">
        <v>32.6</v>
      </c>
      <c r="T1659" s="5">
        <v>75.491</v>
      </c>
      <c r="U1659" s="5">
        <v>0</v>
      </c>
      <c r="V1659" s="5">
        <v>22439000000</v>
      </c>
      <c r="W1659" s="5">
        <v>138</v>
      </c>
      <c r="X1659" s="5">
        <v>0.70573200000000003</v>
      </c>
      <c r="Y1659" s="5">
        <v>0.28157599999999999</v>
      </c>
      <c r="Z1659" s="5">
        <v>0.13903399999999999</v>
      </c>
      <c r="AA1659" s="5">
        <v>1.4880199999999999</v>
      </c>
      <c r="AB1659" s="5" t="s">
        <v>9505</v>
      </c>
      <c r="AC1659" s="7"/>
    </row>
    <row r="1660" spans="1:29" s="5" customFormat="1" x14ac:dyDescent="0.2">
      <c r="A1660" s="4" t="s">
        <v>1805</v>
      </c>
      <c r="B1660" s="5" t="s">
        <v>1804</v>
      </c>
      <c r="C1660" s="5" t="s">
        <v>1803</v>
      </c>
      <c r="D1660" s="6">
        <v>0.139013</v>
      </c>
      <c r="E1660" s="5">
        <v>0.84533999999999998</v>
      </c>
      <c r="F1660" s="6">
        <v>23.986000000000001</v>
      </c>
      <c r="G1660" s="6">
        <v>23.680900000000001</v>
      </c>
      <c r="H1660" s="6">
        <v>24.2469</v>
      </c>
      <c r="I1660" s="6">
        <v>24.661899999999999</v>
      </c>
      <c r="J1660" s="6">
        <v>23.7347</v>
      </c>
      <c r="K1660" s="6">
        <v>22.754300000000001</v>
      </c>
      <c r="L1660" s="6">
        <v>24.178000000000001</v>
      </c>
      <c r="N1660" s="5">
        <v>2</v>
      </c>
      <c r="O1660" s="5">
        <v>2</v>
      </c>
      <c r="P1660" s="5">
        <v>2</v>
      </c>
      <c r="Q1660" s="5">
        <v>4.5999999999999996</v>
      </c>
      <c r="R1660" s="5">
        <v>4.5999999999999996</v>
      </c>
      <c r="S1660" s="5">
        <v>4.5999999999999996</v>
      </c>
      <c r="T1660" s="5">
        <v>83.92</v>
      </c>
      <c r="U1660" s="5">
        <v>2.151E-4</v>
      </c>
      <c r="V1660" s="5">
        <v>105170000</v>
      </c>
      <c r="W1660" s="5">
        <v>1</v>
      </c>
      <c r="X1660" s="5">
        <v>0.101286</v>
      </c>
      <c r="Y1660" s="5">
        <v>0.84533999999999998</v>
      </c>
      <c r="Z1660" s="5">
        <v>0.139013</v>
      </c>
      <c r="AA1660" s="5">
        <v>0.27822200000000002</v>
      </c>
      <c r="AB1660" s="5" t="s">
        <v>1803</v>
      </c>
      <c r="AC1660" s="7"/>
    </row>
    <row r="1661" spans="1:29" s="5" customFormat="1" x14ac:dyDescent="0.2">
      <c r="A1661" s="4" t="s">
        <v>19862</v>
      </c>
      <c r="B1661" s="5" t="s">
        <v>19861</v>
      </c>
      <c r="C1661" s="5" t="s">
        <v>19859</v>
      </c>
      <c r="D1661" s="6">
        <v>0.13900000000000001</v>
      </c>
      <c r="E1661" s="5">
        <v>0.43191299999999999</v>
      </c>
      <c r="F1661" s="6">
        <v>27.5275</v>
      </c>
      <c r="G1661" s="6">
        <v>27.854800000000001</v>
      </c>
      <c r="H1661" s="6">
        <v>27.441800000000001</v>
      </c>
      <c r="I1661" s="6">
        <v>27.2774</v>
      </c>
      <c r="J1661" s="6">
        <v>27.477799999999998</v>
      </c>
      <c r="K1661" s="6">
        <v>27.582000000000001</v>
      </c>
      <c r="L1661" s="6">
        <v>27.539000000000001</v>
      </c>
      <c r="N1661" s="5">
        <v>4</v>
      </c>
      <c r="O1661" s="5">
        <v>4</v>
      </c>
      <c r="P1661" s="5">
        <v>4</v>
      </c>
      <c r="Q1661" s="5">
        <v>18.3</v>
      </c>
      <c r="R1661" s="5">
        <v>18.3</v>
      </c>
      <c r="S1661" s="5">
        <v>18.3</v>
      </c>
      <c r="T1661" s="5">
        <v>25.437000000000001</v>
      </c>
      <c r="U1661" s="5">
        <v>0</v>
      </c>
      <c r="V1661" s="5">
        <v>2095900000</v>
      </c>
      <c r="W1661" s="5">
        <v>14</v>
      </c>
      <c r="X1661" s="5">
        <v>0.467559</v>
      </c>
      <c r="Y1661" s="5">
        <v>0.43191299999999999</v>
      </c>
      <c r="Z1661" s="5">
        <v>0.13900000000000001</v>
      </c>
      <c r="AA1661" s="5">
        <v>1.0525</v>
      </c>
      <c r="AB1661" s="5" t="s">
        <v>19860</v>
      </c>
      <c r="AC1661" s="7"/>
    </row>
    <row r="1662" spans="1:29" s="5" customFormat="1" x14ac:dyDescent="0.2">
      <c r="A1662" s="4" t="s">
        <v>16095</v>
      </c>
      <c r="B1662" s="5" t="s">
        <v>16094</v>
      </c>
      <c r="C1662" s="5" t="s">
        <v>16093</v>
      </c>
      <c r="D1662" s="6">
        <v>0.13866800000000001</v>
      </c>
      <c r="E1662" s="5">
        <v>0.65038200000000002</v>
      </c>
      <c r="F1662" s="6">
        <v>25.542899999999999</v>
      </c>
      <c r="G1662" s="6">
        <v>25.596</v>
      </c>
      <c r="H1662" s="6">
        <v>24.8931</v>
      </c>
      <c r="I1662" s="6">
        <v>25.191400000000002</v>
      </c>
      <c r="J1662" s="6">
        <v>25.399000000000001</v>
      </c>
      <c r="K1662" s="6">
        <v>25.321899999999999</v>
      </c>
      <c r="L1662" s="6">
        <v>24.908899999999999</v>
      </c>
      <c r="N1662" s="5">
        <v>4</v>
      </c>
      <c r="O1662" s="5">
        <v>2</v>
      </c>
      <c r="P1662" s="5">
        <v>2</v>
      </c>
      <c r="Q1662" s="5">
        <v>24.3</v>
      </c>
      <c r="R1662" s="5">
        <v>11</v>
      </c>
      <c r="S1662" s="5">
        <v>11</v>
      </c>
      <c r="T1662" s="5">
        <v>19.815000000000001</v>
      </c>
      <c r="U1662" s="5">
        <v>2.1304000000000001E-4</v>
      </c>
      <c r="V1662" s="5">
        <v>427430000</v>
      </c>
      <c r="W1662" s="5">
        <v>15</v>
      </c>
      <c r="X1662" s="5">
        <v>0.24444299999999999</v>
      </c>
      <c r="Y1662" s="5">
        <v>0.65038200000000002</v>
      </c>
      <c r="Z1662" s="5">
        <v>0.13866800000000001</v>
      </c>
      <c r="AA1662" s="5">
        <v>0.60826100000000005</v>
      </c>
      <c r="AB1662" s="5" t="s">
        <v>16093</v>
      </c>
      <c r="AC1662" s="7"/>
    </row>
    <row r="1663" spans="1:29" s="5" customFormat="1" x14ac:dyDescent="0.2">
      <c r="A1663" s="4" t="s">
        <v>13433</v>
      </c>
      <c r="B1663" s="5" t="s">
        <v>13432</v>
      </c>
      <c r="C1663" s="5" t="s">
        <v>13431</v>
      </c>
      <c r="D1663" s="6">
        <v>0.13830100000000001</v>
      </c>
      <c r="E1663" s="5">
        <v>0.409528</v>
      </c>
      <c r="F1663" s="6">
        <v>24.1493</v>
      </c>
      <c r="G1663" s="6">
        <v>24.5626</v>
      </c>
      <c r="H1663" s="6">
        <v>24.524000000000001</v>
      </c>
      <c r="I1663" s="6">
        <v>24.271699999999999</v>
      </c>
      <c r="J1663" s="6">
        <v>24.408200000000001</v>
      </c>
      <c r="K1663" s="6">
        <v>24.230899999999998</v>
      </c>
      <c r="L1663" s="6">
        <v>24.183900000000001</v>
      </c>
      <c r="N1663" s="5">
        <v>2</v>
      </c>
      <c r="O1663" s="5">
        <v>2</v>
      </c>
      <c r="P1663" s="5">
        <v>2</v>
      </c>
      <c r="Q1663" s="5">
        <v>6.4</v>
      </c>
      <c r="R1663" s="5">
        <v>6.4</v>
      </c>
      <c r="S1663" s="5">
        <v>6.4</v>
      </c>
      <c r="T1663" s="5">
        <v>33.76</v>
      </c>
      <c r="U1663" s="5">
        <v>8.2815999999999999E-4</v>
      </c>
      <c r="V1663" s="5">
        <v>230790000</v>
      </c>
      <c r="W1663" s="5">
        <v>3</v>
      </c>
      <c r="X1663" s="5">
        <v>0.50016799999999995</v>
      </c>
      <c r="Y1663" s="5">
        <v>0.409528</v>
      </c>
      <c r="Z1663" s="5">
        <v>0.13830100000000001</v>
      </c>
      <c r="AA1663" s="5">
        <v>1.1135900000000001</v>
      </c>
      <c r="AB1663" s="5" t="s">
        <v>13431</v>
      </c>
      <c r="AC1663" s="7"/>
    </row>
    <row r="1664" spans="1:29" s="5" customFormat="1" x14ac:dyDescent="0.2">
      <c r="A1664" s="4" t="s">
        <v>520</v>
      </c>
      <c r="B1664" s="5" t="s">
        <v>519</v>
      </c>
      <c r="C1664" s="5" t="s">
        <v>518</v>
      </c>
      <c r="D1664" s="6">
        <v>0.138207</v>
      </c>
      <c r="E1664" s="5">
        <v>0.34095500000000001</v>
      </c>
      <c r="F1664" s="6">
        <v>26.956700000000001</v>
      </c>
      <c r="G1664" s="6">
        <v>27.096599999999999</v>
      </c>
      <c r="H1664" s="6">
        <v>27.044599999999999</v>
      </c>
      <c r="I1664" s="6">
        <v>26.6858</v>
      </c>
      <c r="J1664" s="6">
        <v>26.8551</v>
      </c>
      <c r="K1664" s="6">
        <v>26.940300000000001</v>
      </c>
      <c r="L1664" s="6">
        <v>27.096499999999999</v>
      </c>
      <c r="M1664" s="5" t="s">
        <v>517</v>
      </c>
      <c r="N1664" s="5">
        <v>2</v>
      </c>
      <c r="O1664" s="5">
        <v>2</v>
      </c>
      <c r="P1664" s="5">
        <v>2</v>
      </c>
      <c r="Q1664" s="5">
        <v>10.4</v>
      </c>
      <c r="R1664" s="5">
        <v>10.4</v>
      </c>
      <c r="S1664" s="5">
        <v>10.4</v>
      </c>
      <c r="T1664" s="5">
        <v>24.669</v>
      </c>
      <c r="U1664" s="5">
        <v>4.1990000000000001E-4</v>
      </c>
      <c r="V1664" s="5">
        <v>1397300000</v>
      </c>
      <c r="W1664" s="5">
        <v>7</v>
      </c>
      <c r="X1664" s="5">
        <v>0.59740800000000005</v>
      </c>
      <c r="Y1664" s="5">
        <v>0.34095500000000001</v>
      </c>
      <c r="Z1664" s="5">
        <v>0.138207</v>
      </c>
      <c r="AA1664" s="5">
        <v>1.2924899999999999</v>
      </c>
      <c r="AB1664" s="5" t="s">
        <v>518</v>
      </c>
      <c r="AC1664" s="7"/>
    </row>
    <row r="1665" spans="1:29" s="5" customFormat="1" x14ac:dyDescent="0.2">
      <c r="A1665" s="4" t="s">
        <v>16015</v>
      </c>
      <c r="B1665" s="5" t="s">
        <v>16014</v>
      </c>
      <c r="C1665" s="5" t="s">
        <v>16013</v>
      </c>
      <c r="D1665" s="6">
        <v>0.13797799999999999</v>
      </c>
      <c r="E1665" s="5">
        <v>0.48861399999999999</v>
      </c>
      <c r="F1665" s="6">
        <v>29.447399999999998</v>
      </c>
      <c r="G1665" s="6">
        <v>28.910900000000002</v>
      </c>
      <c r="H1665" s="6">
        <v>29.427199999999999</v>
      </c>
      <c r="I1665" s="6">
        <v>29.119299999999999</v>
      </c>
      <c r="J1665" s="6">
        <v>29.151800000000001</v>
      </c>
      <c r="K1665" s="6">
        <v>29.162099999999999</v>
      </c>
      <c r="L1665" s="6">
        <v>29.062100000000001</v>
      </c>
      <c r="M1665" s="5" t="s">
        <v>157</v>
      </c>
      <c r="N1665" s="5">
        <v>12</v>
      </c>
      <c r="O1665" s="5">
        <v>12</v>
      </c>
      <c r="P1665" s="5">
        <v>12</v>
      </c>
      <c r="Q1665" s="5">
        <v>29.8</v>
      </c>
      <c r="R1665" s="5">
        <v>29.8</v>
      </c>
      <c r="S1665" s="5">
        <v>29.8</v>
      </c>
      <c r="T1665" s="5">
        <v>52.228000000000002</v>
      </c>
      <c r="U1665" s="5">
        <v>0</v>
      </c>
      <c r="V1665" s="5">
        <v>6419000000</v>
      </c>
      <c r="W1665" s="5">
        <v>43</v>
      </c>
      <c r="X1665" s="5">
        <v>0.40037099999999998</v>
      </c>
      <c r="Y1665" s="5">
        <v>0.48861399999999999</v>
      </c>
      <c r="Z1665" s="5">
        <v>0.13797799999999999</v>
      </c>
      <c r="AA1665" s="5">
        <v>0.92425400000000002</v>
      </c>
      <c r="AB1665" s="5" t="s">
        <v>16013</v>
      </c>
      <c r="AC1665" s="7"/>
    </row>
    <row r="1666" spans="1:29" s="5" customFormat="1" x14ac:dyDescent="0.2">
      <c r="A1666" s="4" t="s">
        <v>15052</v>
      </c>
      <c r="B1666" s="5" t="s">
        <v>15051</v>
      </c>
      <c r="C1666" s="5" t="s">
        <v>15050</v>
      </c>
      <c r="D1666" s="6">
        <v>0.13775599999999999</v>
      </c>
      <c r="E1666" s="5">
        <v>0.36945</v>
      </c>
      <c r="F1666" s="6">
        <v>27.680199999999999</v>
      </c>
      <c r="G1666" s="6">
        <v>27.333600000000001</v>
      </c>
      <c r="H1666" s="6">
        <v>27.777000000000001</v>
      </c>
      <c r="I1666" s="6">
        <v>27.477499999999999</v>
      </c>
      <c r="J1666" s="6">
        <v>27.4392</v>
      </c>
      <c r="K1666" s="6">
        <v>27.434200000000001</v>
      </c>
      <c r="L1666" s="6">
        <v>27.485800000000001</v>
      </c>
      <c r="M1666" s="5" t="s">
        <v>13919</v>
      </c>
      <c r="N1666" s="5">
        <v>3</v>
      </c>
      <c r="O1666" s="5">
        <v>3</v>
      </c>
      <c r="P1666" s="5">
        <v>3</v>
      </c>
      <c r="Q1666" s="5">
        <v>33.6</v>
      </c>
      <c r="R1666" s="5">
        <v>33.6</v>
      </c>
      <c r="S1666" s="5">
        <v>33.6</v>
      </c>
      <c r="T1666" s="5">
        <v>14.686</v>
      </c>
      <c r="U1666" s="5">
        <v>0</v>
      </c>
      <c r="V1666" s="5">
        <v>2028400000</v>
      </c>
      <c r="W1666" s="5">
        <v>20</v>
      </c>
      <c r="X1666" s="5">
        <v>0.55330000000000001</v>
      </c>
      <c r="Y1666" s="5">
        <v>0.36945</v>
      </c>
      <c r="Z1666" s="5">
        <v>0.13775599999999999</v>
      </c>
      <c r="AA1666" s="5">
        <v>1.2118599999999999</v>
      </c>
      <c r="AB1666" s="5" t="s">
        <v>15050</v>
      </c>
      <c r="AC1666" s="7"/>
    </row>
    <row r="1667" spans="1:29" s="5" customFormat="1" x14ac:dyDescent="0.2">
      <c r="A1667" s="4" t="s">
        <v>4130</v>
      </c>
      <c r="B1667" s="5" t="s">
        <v>4129</v>
      </c>
      <c r="C1667" s="5" t="s">
        <v>4128</v>
      </c>
      <c r="D1667" s="6">
        <v>0.13775000000000001</v>
      </c>
      <c r="E1667" s="5">
        <v>0.45592899999999997</v>
      </c>
      <c r="F1667" s="6">
        <v>26.5077</v>
      </c>
      <c r="G1667" s="6">
        <v>26.376899999999999</v>
      </c>
      <c r="H1667" s="6">
        <v>26.024699999999999</v>
      </c>
      <c r="I1667" s="6">
        <v>26.313099999999999</v>
      </c>
      <c r="J1667" s="6">
        <v>26.046900000000001</v>
      </c>
      <c r="K1667" s="6">
        <v>26.111799999999999</v>
      </c>
      <c r="L1667" s="6">
        <v>26.189599999999999</v>
      </c>
      <c r="N1667" s="5">
        <v>3</v>
      </c>
      <c r="O1667" s="5">
        <v>3</v>
      </c>
      <c r="P1667" s="5">
        <v>3</v>
      </c>
      <c r="Q1667" s="5">
        <v>3</v>
      </c>
      <c r="R1667" s="5">
        <v>3</v>
      </c>
      <c r="S1667" s="5">
        <v>3</v>
      </c>
      <c r="T1667" s="5">
        <v>94.956999999999994</v>
      </c>
      <c r="U1667" s="5">
        <v>4.3701E-3</v>
      </c>
      <c r="V1667" s="5">
        <v>831910000</v>
      </c>
      <c r="W1667" s="5">
        <v>9</v>
      </c>
      <c r="X1667" s="5">
        <v>0.43741000000000002</v>
      </c>
      <c r="Y1667" s="5">
        <v>0.45592899999999997</v>
      </c>
      <c r="Z1667" s="5">
        <v>0.13775000000000001</v>
      </c>
      <c r="AA1667" s="5">
        <v>0.99538400000000005</v>
      </c>
      <c r="AB1667" s="5" t="s">
        <v>4128</v>
      </c>
      <c r="AC1667" s="7"/>
    </row>
    <row r="1668" spans="1:29" s="5" customFormat="1" x14ac:dyDescent="0.2">
      <c r="A1668" s="4" t="s">
        <v>483</v>
      </c>
      <c r="B1668" s="5" t="s">
        <v>482</v>
      </c>
      <c r="C1668" s="5" t="s">
        <v>480</v>
      </c>
      <c r="D1668" s="6">
        <v>0.13738600000000001</v>
      </c>
      <c r="E1668" s="5">
        <v>0.23629800000000001</v>
      </c>
      <c r="F1668" s="6">
        <v>32.228299999999997</v>
      </c>
      <c r="G1668" s="6">
        <v>32.452300000000001</v>
      </c>
      <c r="H1668" s="6">
        <v>32.4572</v>
      </c>
      <c r="I1668" s="6">
        <v>32.120100000000001</v>
      </c>
      <c r="J1668" s="6">
        <v>32.289299999999997</v>
      </c>
      <c r="K1668" s="6">
        <v>32.325899999999997</v>
      </c>
      <c r="L1668" s="6">
        <v>32.232199999999999</v>
      </c>
      <c r="M1668" s="5" t="s">
        <v>479</v>
      </c>
      <c r="N1668" s="5">
        <v>24</v>
      </c>
      <c r="O1668" s="5">
        <v>24</v>
      </c>
      <c r="P1668" s="5">
        <v>1</v>
      </c>
      <c r="Q1668" s="5">
        <v>69.599999999999994</v>
      </c>
      <c r="R1668" s="5">
        <v>69.599999999999994</v>
      </c>
      <c r="S1668" s="5">
        <v>5.7</v>
      </c>
      <c r="T1668" s="5">
        <v>46.292000000000002</v>
      </c>
      <c r="U1668" s="5">
        <v>0</v>
      </c>
      <c r="V1668" s="5">
        <v>58169000000</v>
      </c>
      <c r="W1668" s="5">
        <v>169</v>
      </c>
      <c r="X1668" s="5">
        <v>0.80425199999999997</v>
      </c>
      <c r="Y1668" s="5">
        <v>0.23629800000000001</v>
      </c>
      <c r="Z1668" s="5">
        <v>0.13738600000000001</v>
      </c>
      <c r="AA1668" s="5">
        <v>1.66425</v>
      </c>
      <c r="AB1668" s="5" t="s">
        <v>481</v>
      </c>
      <c r="AC1668" s="7"/>
    </row>
    <row r="1669" spans="1:29" s="5" customFormat="1" x14ac:dyDescent="0.2">
      <c r="A1669" s="4" t="s">
        <v>18172</v>
      </c>
      <c r="B1669" s="5" t="s">
        <v>18171</v>
      </c>
      <c r="C1669" s="5" t="s">
        <v>18170</v>
      </c>
      <c r="D1669" s="6">
        <v>0.13718900000000001</v>
      </c>
      <c r="E1669" s="5">
        <v>2.44757E-2</v>
      </c>
      <c r="F1669" s="6">
        <v>26.602</v>
      </c>
      <c r="G1669" s="6">
        <v>26.5792</v>
      </c>
      <c r="H1669" s="6">
        <v>26.668600000000001</v>
      </c>
      <c r="I1669" s="6">
        <v>26.507999999999999</v>
      </c>
      <c r="J1669" s="6">
        <v>26.442699999999999</v>
      </c>
      <c r="K1669" s="6">
        <v>26.479500000000002</v>
      </c>
      <c r="L1669" s="6">
        <v>26.487500000000001</v>
      </c>
      <c r="M1669" s="5" t="s">
        <v>1647</v>
      </c>
      <c r="N1669" s="5">
        <v>4</v>
      </c>
      <c r="O1669" s="5">
        <v>4</v>
      </c>
      <c r="P1669" s="5">
        <v>4</v>
      </c>
      <c r="Q1669" s="5">
        <v>6.3</v>
      </c>
      <c r="R1669" s="5">
        <v>6.3</v>
      </c>
      <c r="S1669" s="5">
        <v>6.3</v>
      </c>
      <c r="T1669" s="5">
        <v>82.308999999999997</v>
      </c>
      <c r="U1669" s="5">
        <v>0</v>
      </c>
      <c r="V1669" s="5">
        <v>1033600000</v>
      </c>
      <c r="W1669" s="5">
        <v>23</v>
      </c>
      <c r="X1669" s="5">
        <v>2.3738299999999999</v>
      </c>
      <c r="Y1669" s="5">
        <v>2.44757E-2</v>
      </c>
      <c r="Z1669" s="5">
        <v>0.13718900000000001</v>
      </c>
      <c r="AA1669" s="5">
        <v>4.9654299999999996</v>
      </c>
      <c r="AB1669" s="5" t="s">
        <v>18170</v>
      </c>
      <c r="AC1669" s="7"/>
    </row>
    <row r="1670" spans="1:29" s="5" customFormat="1" x14ac:dyDescent="0.2">
      <c r="A1670" s="4" t="s">
        <v>10482</v>
      </c>
      <c r="B1670" s="5" t="s">
        <v>10481</v>
      </c>
      <c r="C1670" s="5" t="s">
        <v>10480</v>
      </c>
      <c r="D1670" s="6">
        <v>0.13714599999999999</v>
      </c>
      <c r="E1670" s="5">
        <v>0.24831400000000001</v>
      </c>
      <c r="F1670" s="6">
        <v>29.227599999999999</v>
      </c>
      <c r="G1670" s="6">
        <v>29.551100000000002</v>
      </c>
      <c r="H1670" s="6">
        <v>29.436</v>
      </c>
      <c r="I1670" s="6">
        <v>29.3111</v>
      </c>
      <c r="J1670" s="6">
        <v>29.280899999999999</v>
      </c>
      <c r="K1670" s="6">
        <v>29.286899999999999</v>
      </c>
      <c r="L1670" s="6">
        <v>29.1921</v>
      </c>
      <c r="M1670" s="5" t="s">
        <v>10479</v>
      </c>
      <c r="N1670" s="5">
        <v>13</v>
      </c>
      <c r="O1670" s="5">
        <v>12</v>
      </c>
      <c r="P1670" s="5">
        <v>12</v>
      </c>
      <c r="Q1670" s="5">
        <v>31.4</v>
      </c>
      <c r="R1670" s="5">
        <v>29.8</v>
      </c>
      <c r="S1670" s="5">
        <v>29.8</v>
      </c>
      <c r="T1670" s="5">
        <v>51.957999999999998</v>
      </c>
      <c r="U1670" s="5">
        <v>0</v>
      </c>
      <c r="V1670" s="5">
        <v>7197500000</v>
      </c>
      <c r="W1670" s="5">
        <v>78</v>
      </c>
      <c r="X1670" s="5">
        <v>0.775787</v>
      </c>
      <c r="Y1670" s="5">
        <v>0.24831400000000001</v>
      </c>
      <c r="Z1670" s="5">
        <v>0.13714599999999999</v>
      </c>
      <c r="AA1670" s="5">
        <v>1.6133999999999999</v>
      </c>
      <c r="AB1670" s="5" t="s">
        <v>10480</v>
      </c>
      <c r="AC1670" s="7"/>
    </row>
    <row r="1671" spans="1:29" s="5" customFormat="1" x14ac:dyDescent="0.2">
      <c r="A1671" s="4" t="s">
        <v>15512</v>
      </c>
      <c r="B1671" s="5" t="s">
        <v>15511</v>
      </c>
      <c r="C1671" s="5" t="s">
        <v>15513</v>
      </c>
      <c r="D1671" s="6">
        <v>0.136903</v>
      </c>
      <c r="E1671" s="5">
        <v>0.59324399999999999</v>
      </c>
      <c r="F1671" s="6">
        <v>24.430499999999999</v>
      </c>
      <c r="G1671" s="6">
        <v>24.475300000000001</v>
      </c>
      <c r="H1671" s="6">
        <v>24.639399999999998</v>
      </c>
      <c r="I1671" s="6">
        <v>24.267600000000002</v>
      </c>
      <c r="J1671" s="6">
        <v>24.224299999999999</v>
      </c>
      <c r="K1671" s="6">
        <v>24.177900000000001</v>
      </c>
      <c r="L1671" s="6">
        <v>24.8428</v>
      </c>
      <c r="N1671" s="5">
        <v>10</v>
      </c>
      <c r="O1671" s="5">
        <v>1</v>
      </c>
      <c r="P1671" s="5">
        <v>1</v>
      </c>
      <c r="Q1671" s="5">
        <v>24.4</v>
      </c>
      <c r="R1671" s="5">
        <v>4.9000000000000004</v>
      </c>
      <c r="S1671" s="5">
        <v>4.9000000000000004</v>
      </c>
      <c r="T1671" s="5">
        <v>46.825000000000003</v>
      </c>
      <c r="U1671" s="5">
        <v>0</v>
      </c>
      <c r="V1671" s="5">
        <v>245470000</v>
      </c>
      <c r="W1671" s="5">
        <v>4</v>
      </c>
      <c r="X1671" s="5">
        <v>0.294323</v>
      </c>
      <c r="Y1671" s="5">
        <v>0.59324399999999999</v>
      </c>
      <c r="Z1671" s="5">
        <v>0.136903</v>
      </c>
      <c r="AA1671" s="5">
        <v>0.71291000000000004</v>
      </c>
      <c r="AB1671" s="5" t="s">
        <v>15514</v>
      </c>
      <c r="AC1671" s="7"/>
    </row>
    <row r="1672" spans="1:29" s="5" customFormat="1" x14ac:dyDescent="0.2">
      <c r="A1672" s="4" t="s">
        <v>3843</v>
      </c>
      <c r="B1672" s="5" t="s">
        <v>3842</v>
      </c>
      <c r="C1672" s="5" t="s">
        <v>3840</v>
      </c>
      <c r="D1672" s="6">
        <v>0.13683000000000001</v>
      </c>
      <c r="E1672" s="5">
        <v>0.45508399999999999</v>
      </c>
      <c r="F1672" s="6">
        <v>30.141500000000001</v>
      </c>
      <c r="G1672" s="6">
        <v>30.491800000000001</v>
      </c>
      <c r="H1672" s="6">
        <v>30.249300000000002</v>
      </c>
      <c r="I1672" s="6">
        <v>29.974900000000002</v>
      </c>
      <c r="J1672" s="6">
        <v>30.2879</v>
      </c>
      <c r="K1672" s="6">
        <v>30.3337</v>
      </c>
      <c r="L1672" s="6">
        <v>30.033000000000001</v>
      </c>
      <c r="M1672" s="5" t="s">
        <v>324</v>
      </c>
      <c r="N1672" s="5">
        <v>15</v>
      </c>
      <c r="O1672" s="5">
        <v>15</v>
      </c>
      <c r="P1672" s="5">
        <v>15</v>
      </c>
      <c r="Q1672" s="5">
        <v>36</v>
      </c>
      <c r="R1672" s="5">
        <v>36</v>
      </c>
      <c r="S1672" s="5">
        <v>36</v>
      </c>
      <c r="T1672" s="5">
        <v>50.817</v>
      </c>
      <c r="U1672" s="5">
        <v>0</v>
      </c>
      <c r="V1672" s="5">
        <v>13414000000</v>
      </c>
      <c r="W1672" s="5">
        <v>65</v>
      </c>
      <c r="X1672" s="5">
        <v>0.43850800000000001</v>
      </c>
      <c r="Y1672" s="5">
        <v>0.45508399999999999</v>
      </c>
      <c r="Z1672" s="5">
        <v>0.13683000000000001</v>
      </c>
      <c r="AA1672" s="5">
        <v>0.99747699999999995</v>
      </c>
      <c r="AB1672" s="5" t="s">
        <v>3841</v>
      </c>
      <c r="AC1672" s="7"/>
    </row>
    <row r="1673" spans="1:29" s="5" customFormat="1" x14ac:dyDescent="0.2">
      <c r="A1673" s="4" t="s">
        <v>633</v>
      </c>
      <c r="B1673" s="5" t="s">
        <v>632</v>
      </c>
      <c r="C1673" s="5" t="s">
        <v>631</v>
      </c>
      <c r="D1673" s="6">
        <v>0.13658500000000001</v>
      </c>
      <c r="E1673" s="5">
        <v>0.22662499999999999</v>
      </c>
      <c r="F1673" s="6">
        <v>30.645900000000001</v>
      </c>
      <c r="G1673" s="6">
        <v>30.926100000000002</v>
      </c>
      <c r="H1673" s="6">
        <v>30.755099999999999</v>
      </c>
      <c r="I1673" s="6">
        <v>30.650700000000001</v>
      </c>
      <c r="J1673" s="6">
        <v>30.6493</v>
      </c>
      <c r="K1673" s="6">
        <v>30.714200000000002</v>
      </c>
      <c r="L1673" s="6">
        <v>30.542200000000001</v>
      </c>
      <c r="N1673" s="5">
        <v>34</v>
      </c>
      <c r="O1673" s="5">
        <v>34</v>
      </c>
      <c r="P1673" s="5">
        <v>32</v>
      </c>
      <c r="Q1673" s="5">
        <v>35</v>
      </c>
      <c r="R1673" s="5">
        <v>35</v>
      </c>
      <c r="S1673" s="5">
        <v>33.6</v>
      </c>
      <c r="T1673" s="5">
        <v>110.36</v>
      </c>
      <c r="U1673" s="5">
        <v>0</v>
      </c>
      <c r="V1673" s="5">
        <v>18603000000</v>
      </c>
      <c r="W1673" s="5">
        <v>181</v>
      </c>
      <c r="X1673" s="5">
        <v>0.825623</v>
      </c>
      <c r="Y1673" s="5">
        <v>0.22662499999999999</v>
      </c>
      <c r="Z1673" s="5">
        <v>0.13658500000000001</v>
      </c>
      <c r="AA1673" s="5">
        <v>1.70242</v>
      </c>
      <c r="AB1673" s="5" t="s">
        <v>631</v>
      </c>
      <c r="AC1673" s="7"/>
    </row>
    <row r="1674" spans="1:29" s="5" customFormat="1" x14ac:dyDescent="0.2">
      <c r="A1674" s="4" t="s">
        <v>12925</v>
      </c>
      <c r="B1674" s="5" t="s">
        <v>12924</v>
      </c>
      <c r="C1674" s="5" t="s">
        <v>12923</v>
      </c>
      <c r="D1674" s="6">
        <v>0.13657</v>
      </c>
      <c r="E1674" s="5">
        <v>0.58526500000000004</v>
      </c>
      <c r="F1674" s="6">
        <v>24.6785</v>
      </c>
      <c r="G1674" s="6">
        <v>24.163900000000002</v>
      </c>
      <c r="H1674" s="6">
        <v>24.541899999999998</v>
      </c>
      <c r="I1674" s="6">
        <v>24.204799999999999</v>
      </c>
      <c r="J1674" s="6">
        <v>24.361699999999999</v>
      </c>
      <c r="K1674" s="6">
        <v>24.101900000000001</v>
      </c>
      <c r="L1674" s="6">
        <v>24.6311</v>
      </c>
      <c r="M1674" s="5" t="s">
        <v>12922</v>
      </c>
      <c r="N1674" s="5">
        <v>2</v>
      </c>
      <c r="O1674" s="5">
        <v>2</v>
      </c>
      <c r="P1674" s="5">
        <v>2</v>
      </c>
      <c r="Q1674" s="5">
        <v>2.4</v>
      </c>
      <c r="R1674" s="5">
        <v>2.4</v>
      </c>
      <c r="S1674" s="5">
        <v>2.4</v>
      </c>
      <c r="T1674" s="5">
        <v>137.75</v>
      </c>
      <c r="U1674" s="5">
        <v>0</v>
      </c>
      <c r="V1674" s="5">
        <v>244950000</v>
      </c>
      <c r="W1674" s="5">
        <v>9</v>
      </c>
      <c r="X1674" s="5">
        <v>0.30183199999999999</v>
      </c>
      <c r="Y1674" s="5">
        <v>0.58526500000000004</v>
      </c>
      <c r="Z1674" s="5">
        <v>0.13657</v>
      </c>
      <c r="AA1674" s="5">
        <v>0.72833000000000003</v>
      </c>
      <c r="AB1674" s="5" t="s">
        <v>12923</v>
      </c>
      <c r="AC1674" s="7"/>
    </row>
    <row r="1675" spans="1:29" s="5" customFormat="1" x14ac:dyDescent="0.2">
      <c r="A1675" s="4" t="s">
        <v>9336</v>
      </c>
      <c r="B1675" s="5" t="s">
        <v>9335</v>
      </c>
      <c r="C1675" s="5" t="s">
        <v>9333</v>
      </c>
      <c r="D1675" s="6">
        <v>0.13652600000000001</v>
      </c>
      <c r="E1675" s="5">
        <v>0.14085600000000001</v>
      </c>
      <c r="F1675" s="6">
        <v>33.564900000000002</v>
      </c>
      <c r="G1675" s="6">
        <v>33.4116</v>
      </c>
      <c r="H1675" s="6">
        <v>33.478200000000001</v>
      </c>
      <c r="I1675" s="6">
        <v>33.298400000000001</v>
      </c>
      <c r="J1675" s="6">
        <v>33.398400000000002</v>
      </c>
      <c r="K1675" s="6">
        <v>33.438299999999998</v>
      </c>
      <c r="L1675" s="6">
        <v>33.258400000000002</v>
      </c>
      <c r="M1675" s="5" t="s">
        <v>5770</v>
      </c>
      <c r="N1675" s="5">
        <v>29</v>
      </c>
      <c r="O1675" s="5">
        <v>29</v>
      </c>
      <c r="P1675" s="5">
        <v>9</v>
      </c>
      <c r="Q1675" s="5">
        <v>57</v>
      </c>
      <c r="R1675" s="5">
        <v>57</v>
      </c>
      <c r="S1675" s="5">
        <v>17.100000000000001</v>
      </c>
      <c r="T1675" s="5">
        <v>42.331000000000003</v>
      </c>
      <c r="U1675" s="5">
        <v>0</v>
      </c>
      <c r="V1675" s="5">
        <v>123980000000</v>
      </c>
      <c r="W1675" s="5">
        <v>239</v>
      </c>
      <c r="X1675" s="5">
        <v>1.1023099999999999</v>
      </c>
      <c r="Y1675" s="5">
        <v>0.14085600000000001</v>
      </c>
      <c r="Z1675" s="5">
        <v>0.13652600000000001</v>
      </c>
      <c r="AA1675" s="5">
        <v>2.2008299999999998</v>
      </c>
      <c r="AB1675" s="5" t="s">
        <v>9334</v>
      </c>
      <c r="AC1675" s="7"/>
    </row>
    <row r="1676" spans="1:29" s="5" customFormat="1" x14ac:dyDescent="0.2">
      <c r="A1676" s="4" t="s">
        <v>10228</v>
      </c>
      <c r="B1676" s="5" t="s">
        <v>10227</v>
      </c>
      <c r="C1676" s="5" t="s">
        <v>10229</v>
      </c>
      <c r="D1676" s="6">
        <v>0.13652300000000001</v>
      </c>
      <c r="E1676" s="5">
        <v>0.89416499999999999</v>
      </c>
      <c r="F1676" s="6">
        <v>28.721299999999999</v>
      </c>
      <c r="G1676" s="6">
        <v>27.877600000000001</v>
      </c>
      <c r="H1676" s="6">
        <v>29.352499999999999</v>
      </c>
      <c r="I1676" s="6">
        <v>28.133700000000001</v>
      </c>
      <c r="J1676" s="6">
        <v>27.261399999999998</v>
      </c>
      <c r="K1676" s="6">
        <v>29.5885</v>
      </c>
      <c r="L1676" s="6">
        <v>29.072099999999999</v>
      </c>
      <c r="N1676" s="5">
        <v>30</v>
      </c>
      <c r="O1676" s="5">
        <v>2</v>
      </c>
      <c r="P1676" s="5">
        <v>2</v>
      </c>
      <c r="Q1676" s="5">
        <v>56.7</v>
      </c>
      <c r="R1676" s="5">
        <v>3.9</v>
      </c>
      <c r="S1676" s="5">
        <v>3.9</v>
      </c>
      <c r="T1676" s="5">
        <v>37.029000000000003</v>
      </c>
      <c r="U1676" s="5">
        <v>0</v>
      </c>
      <c r="V1676" s="5">
        <v>5645700000</v>
      </c>
      <c r="W1676" s="5">
        <v>18</v>
      </c>
      <c r="X1676" s="5">
        <v>6.8381700000000004E-2</v>
      </c>
      <c r="Y1676" s="5">
        <v>0.89416499999999999</v>
      </c>
      <c r="Z1676" s="5">
        <v>0.13652300000000001</v>
      </c>
      <c r="AA1676" s="5">
        <v>0.19332099999999999</v>
      </c>
      <c r="AB1676" s="5" t="s">
        <v>10229</v>
      </c>
      <c r="AC1676" s="7"/>
    </row>
    <row r="1677" spans="1:29" s="5" customFormat="1" x14ac:dyDescent="0.2">
      <c r="A1677" s="4" t="s">
        <v>3095</v>
      </c>
      <c r="B1677" s="5" t="s">
        <v>3094</v>
      </c>
      <c r="C1677" s="5" t="s">
        <v>3092</v>
      </c>
      <c r="D1677" s="6">
        <v>0.13610700000000001</v>
      </c>
      <c r="E1677" s="5">
        <v>0.13883300000000001</v>
      </c>
      <c r="F1677" s="6">
        <v>27.377700000000001</v>
      </c>
      <c r="G1677" s="6">
        <v>27.509599999999999</v>
      </c>
      <c r="H1677" s="6">
        <v>27.490400000000001</v>
      </c>
      <c r="I1677" s="6">
        <v>27.275200000000002</v>
      </c>
      <c r="J1677" s="6">
        <v>27.3964</v>
      </c>
      <c r="K1677" s="6">
        <v>27.394600000000001</v>
      </c>
      <c r="L1677" s="6">
        <v>27.226400000000002</v>
      </c>
      <c r="M1677" s="5" t="s">
        <v>324</v>
      </c>
      <c r="N1677" s="5">
        <v>6</v>
      </c>
      <c r="O1677" s="5">
        <v>6</v>
      </c>
      <c r="P1677" s="5">
        <v>6</v>
      </c>
      <c r="Q1677" s="5">
        <v>28</v>
      </c>
      <c r="R1677" s="5">
        <v>28</v>
      </c>
      <c r="S1677" s="5">
        <v>28</v>
      </c>
      <c r="T1677" s="5">
        <v>21.75</v>
      </c>
      <c r="U1677" s="5">
        <v>0</v>
      </c>
      <c r="V1677" s="5">
        <v>1885500000</v>
      </c>
      <c r="W1677" s="5">
        <v>20</v>
      </c>
      <c r="X1677" s="5">
        <v>1.11114</v>
      </c>
      <c r="Y1677" s="5">
        <v>0.13883300000000001</v>
      </c>
      <c r="Z1677" s="5">
        <v>0.13610700000000001</v>
      </c>
      <c r="AA1677" s="5">
        <v>2.21698</v>
      </c>
      <c r="AB1677" s="5" t="s">
        <v>3093</v>
      </c>
      <c r="AC1677" s="7"/>
    </row>
    <row r="1678" spans="1:29" s="5" customFormat="1" x14ac:dyDescent="0.2">
      <c r="A1678" s="4" t="s">
        <v>2867</v>
      </c>
      <c r="B1678" s="5" t="s">
        <v>2866</v>
      </c>
      <c r="C1678" s="5" t="s">
        <v>2865</v>
      </c>
      <c r="D1678" s="6">
        <v>0.13600000000000001</v>
      </c>
      <c r="E1678" s="5">
        <v>8.3615300000000004E-2</v>
      </c>
      <c r="F1678" s="6">
        <v>30.64</v>
      </c>
      <c r="G1678" s="6">
        <v>30.652100000000001</v>
      </c>
      <c r="H1678" s="6">
        <v>30.659099999999999</v>
      </c>
      <c r="I1678" s="6">
        <v>30.435300000000002</v>
      </c>
      <c r="J1678" s="6">
        <v>30.539400000000001</v>
      </c>
      <c r="K1678" s="6">
        <v>30.465699999999998</v>
      </c>
      <c r="L1678" s="6">
        <v>30.617100000000001</v>
      </c>
      <c r="M1678" s="5" t="s">
        <v>2864</v>
      </c>
      <c r="N1678" s="5">
        <v>8</v>
      </c>
      <c r="O1678" s="5">
        <v>8</v>
      </c>
      <c r="P1678" s="5">
        <v>8</v>
      </c>
      <c r="Q1678" s="5">
        <v>66.099999999999994</v>
      </c>
      <c r="R1678" s="5">
        <v>66.099999999999994</v>
      </c>
      <c r="S1678" s="5">
        <v>66.099999999999994</v>
      </c>
      <c r="T1678" s="5">
        <v>12.473000000000001</v>
      </c>
      <c r="U1678" s="5">
        <v>0</v>
      </c>
      <c r="V1678" s="5">
        <v>17563000000</v>
      </c>
      <c r="W1678" s="5">
        <v>72</v>
      </c>
      <c r="X1678" s="5">
        <v>1.42859</v>
      </c>
      <c r="Y1678" s="5">
        <v>8.3615300000000004E-2</v>
      </c>
      <c r="Z1678" s="5">
        <v>0.13600000000000001</v>
      </c>
      <c r="AA1678" s="5">
        <v>2.8162199999999999</v>
      </c>
      <c r="AB1678" s="5" t="s">
        <v>2865</v>
      </c>
      <c r="AC1678" s="7"/>
    </row>
    <row r="1679" spans="1:29" s="5" customFormat="1" x14ac:dyDescent="0.2">
      <c r="A1679" s="4" t="s">
        <v>10033</v>
      </c>
      <c r="B1679" s="5" t="s">
        <v>10032</v>
      </c>
      <c r="C1679" s="5" t="s">
        <v>10030</v>
      </c>
      <c r="D1679" s="6">
        <v>0.135822</v>
      </c>
      <c r="E1679" s="5">
        <v>7.2203199999999995E-2</v>
      </c>
      <c r="F1679" s="6">
        <v>29.347799999999999</v>
      </c>
      <c r="G1679" s="6">
        <v>29.477399999999999</v>
      </c>
      <c r="H1679" s="6">
        <v>29.342099999999999</v>
      </c>
      <c r="I1679" s="6">
        <v>29.269500000000001</v>
      </c>
      <c r="J1679" s="6">
        <v>29.2714</v>
      </c>
      <c r="K1679" s="6">
        <v>29.2867</v>
      </c>
      <c r="L1679" s="6">
        <v>29.185700000000001</v>
      </c>
      <c r="M1679" s="5" t="s">
        <v>3621</v>
      </c>
      <c r="N1679" s="5">
        <v>26</v>
      </c>
      <c r="O1679" s="5">
        <v>26</v>
      </c>
      <c r="P1679" s="5">
        <v>26</v>
      </c>
      <c r="Q1679" s="5">
        <v>28.9</v>
      </c>
      <c r="R1679" s="5">
        <v>28.9</v>
      </c>
      <c r="S1679" s="5">
        <v>28.9</v>
      </c>
      <c r="T1679" s="5">
        <v>112.91</v>
      </c>
      <c r="U1679" s="5">
        <v>0</v>
      </c>
      <c r="V1679" s="5">
        <v>7216300000</v>
      </c>
      <c r="W1679" s="5">
        <v>91</v>
      </c>
      <c r="X1679" s="5">
        <v>1.50383</v>
      </c>
      <c r="Y1679" s="5">
        <v>7.2203199999999995E-2</v>
      </c>
      <c r="Z1679" s="5">
        <v>0.135822</v>
      </c>
      <c r="AA1679" s="5">
        <v>2.9647899999999998</v>
      </c>
      <c r="AB1679" s="5" t="s">
        <v>10031</v>
      </c>
      <c r="AC1679" s="7"/>
    </row>
    <row r="1680" spans="1:29" s="5" customFormat="1" x14ac:dyDescent="0.2">
      <c r="A1680" s="4" t="s">
        <v>9677</v>
      </c>
      <c r="B1680" s="5" t="s">
        <v>9676</v>
      </c>
      <c r="C1680" s="5" t="s">
        <v>9675</v>
      </c>
      <c r="D1680" s="6">
        <v>0.135792</v>
      </c>
      <c r="E1680" s="5">
        <v>0.29325200000000001</v>
      </c>
      <c r="F1680" s="6">
        <v>23.982800000000001</v>
      </c>
      <c r="G1680" s="6">
        <v>23.819900000000001</v>
      </c>
      <c r="H1680" s="6">
        <v>24.069199999999999</v>
      </c>
      <c r="I1680" s="6">
        <v>23.997199999999999</v>
      </c>
      <c r="J1680" s="6">
        <v>23.796700000000001</v>
      </c>
      <c r="K1680" s="6">
        <v>23.7545</v>
      </c>
      <c r="L1680" s="6">
        <v>23.7376</v>
      </c>
      <c r="M1680" s="5" t="s">
        <v>9674</v>
      </c>
      <c r="N1680" s="5">
        <v>3</v>
      </c>
      <c r="O1680" s="5">
        <v>2</v>
      </c>
      <c r="P1680" s="5">
        <v>2</v>
      </c>
      <c r="Q1680" s="5">
        <v>1</v>
      </c>
      <c r="R1680" s="5">
        <v>0.7</v>
      </c>
      <c r="S1680" s="5">
        <v>0.7</v>
      </c>
      <c r="T1680" s="5">
        <v>272.5</v>
      </c>
      <c r="U1680" s="5">
        <v>4.1885000000000002E-4</v>
      </c>
      <c r="V1680" s="5">
        <v>166710000</v>
      </c>
      <c r="W1680" s="5">
        <v>5</v>
      </c>
      <c r="X1680" s="5">
        <v>0.68498099999999995</v>
      </c>
      <c r="Y1680" s="5">
        <v>0.29325200000000001</v>
      </c>
      <c r="Z1680" s="5">
        <v>0.135792</v>
      </c>
      <c r="AA1680" s="5">
        <v>1.45076</v>
      </c>
      <c r="AB1680" s="5" t="s">
        <v>9675</v>
      </c>
      <c r="AC1680" s="7"/>
    </row>
    <row r="1681" spans="1:29" s="5" customFormat="1" x14ac:dyDescent="0.2">
      <c r="A1681" s="4" t="s">
        <v>733</v>
      </c>
      <c r="B1681" s="5" t="s">
        <v>732</v>
      </c>
      <c r="C1681" s="5" t="s">
        <v>730</v>
      </c>
      <c r="D1681" s="6">
        <v>0.13563900000000001</v>
      </c>
      <c r="E1681" s="5">
        <v>0.60965000000000003</v>
      </c>
      <c r="F1681" s="6">
        <v>24.513300000000001</v>
      </c>
      <c r="G1681" s="6">
        <v>25.1189</v>
      </c>
      <c r="H1681" s="6">
        <v>25.0242</v>
      </c>
      <c r="I1681" s="6">
        <v>24.883199999999999</v>
      </c>
      <c r="J1681" s="6">
        <v>24.734100000000002</v>
      </c>
      <c r="K1681" s="6">
        <v>24.468</v>
      </c>
      <c r="L1681" s="6">
        <v>24.914200000000001</v>
      </c>
      <c r="N1681" s="5">
        <v>3</v>
      </c>
      <c r="O1681" s="5">
        <v>3</v>
      </c>
      <c r="P1681" s="5">
        <v>3</v>
      </c>
      <c r="Q1681" s="5">
        <v>5.5</v>
      </c>
      <c r="R1681" s="5">
        <v>5.5</v>
      </c>
      <c r="S1681" s="5">
        <v>5.5</v>
      </c>
      <c r="T1681" s="5">
        <v>66.605999999999995</v>
      </c>
      <c r="U1681" s="5">
        <v>2.1672999999999999E-4</v>
      </c>
      <c r="V1681" s="5">
        <v>308000000</v>
      </c>
      <c r="W1681" s="5">
        <v>7</v>
      </c>
      <c r="X1681" s="5">
        <v>0.280532</v>
      </c>
      <c r="Y1681" s="5">
        <v>0.60965000000000003</v>
      </c>
      <c r="Z1681" s="5">
        <v>0.13563900000000001</v>
      </c>
      <c r="AA1681" s="5">
        <v>0.68437199999999998</v>
      </c>
      <c r="AB1681" s="5" t="s">
        <v>731</v>
      </c>
      <c r="AC1681" s="7"/>
    </row>
    <row r="1682" spans="1:29" s="5" customFormat="1" x14ac:dyDescent="0.2">
      <c r="A1682" s="4" t="s">
        <v>13968</v>
      </c>
      <c r="B1682" s="5" t="s">
        <v>13967</v>
      </c>
      <c r="C1682" s="5" t="s">
        <v>13965</v>
      </c>
      <c r="D1682" s="6">
        <v>0.13519300000000001</v>
      </c>
      <c r="E1682" s="5">
        <v>0.68077900000000002</v>
      </c>
      <c r="F1682" s="6">
        <v>26.288900000000002</v>
      </c>
      <c r="G1682" s="6">
        <v>26.154199999999999</v>
      </c>
      <c r="H1682" s="6">
        <v>25.653700000000001</v>
      </c>
      <c r="I1682" s="6">
        <v>25.5031</v>
      </c>
      <c r="J1682" s="6">
        <v>25.909600000000001</v>
      </c>
      <c r="K1682" s="6">
        <v>26.263999999999999</v>
      </c>
      <c r="L1682" s="6">
        <v>25.9117</v>
      </c>
      <c r="N1682" s="5">
        <v>4</v>
      </c>
      <c r="O1682" s="5">
        <v>4</v>
      </c>
      <c r="P1682" s="5">
        <v>4</v>
      </c>
      <c r="Q1682" s="5">
        <v>8.1</v>
      </c>
      <c r="R1682" s="5">
        <v>8.1</v>
      </c>
      <c r="S1682" s="5">
        <v>8.1</v>
      </c>
      <c r="T1682" s="5">
        <v>78.575999999999993</v>
      </c>
      <c r="U1682" s="5">
        <v>0</v>
      </c>
      <c r="V1682" s="5">
        <v>712890000</v>
      </c>
      <c r="W1682" s="5">
        <v>16</v>
      </c>
      <c r="X1682" s="5">
        <v>0.218419</v>
      </c>
      <c r="Y1682" s="5">
        <v>0.68077900000000002</v>
      </c>
      <c r="Z1682" s="5">
        <v>0.13519300000000001</v>
      </c>
      <c r="AA1682" s="5">
        <v>0.55193000000000003</v>
      </c>
      <c r="AB1682" s="5" t="s">
        <v>13966</v>
      </c>
      <c r="AC1682" s="7"/>
    </row>
    <row r="1683" spans="1:29" s="5" customFormat="1" x14ac:dyDescent="0.2">
      <c r="A1683" s="4" t="s">
        <v>14130</v>
      </c>
      <c r="B1683" s="5" t="s">
        <v>14129</v>
      </c>
      <c r="C1683" s="5" t="s">
        <v>14128</v>
      </c>
      <c r="D1683" s="6">
        <v>0.13491400000000001</v>
      </c>
      <c r="E1683" s="5">
        <v>0.212725</v>
      </c>
      <c r="F1683" s="6">
        <v>28.9359</v>
      </c>
      <c r="G1683" s="6">
        <v>29.247299999999999</v>
      </c>
      <c r="H1683" s="6">
        <v>29.079699999999999</v>
      </c>
      <c r="I1683" s="6">
        <v>28.969100000000001</v>
      </c>
      <c r="J1683" s="6">
        <v>28.972999999999999</v>
      </c>
      <c r="K1683" s="6">
        <v>28.926500000000001</v>
      </c>
      <c r="L1683" s="6">
        <v>28.9422</v>
      </c>
      <c r="N1683" s="5">
        <v>8</v>
      </c>
      <c r="O1683" s="5">
        <v>8</v>
      </c>
      <c r="P1683" s="5">
        <v>1</v>
      </c>
      <c r="Q1683" s="5">
        <v>19.2</v>
      </c>
      <c r="R1683" s="5">
        <v>19.2</v>
      </c>
      <c r="S1683" s="5">
        <v>1.3</v>
      </c>
      <c r="T1683" s="5">
        <v>58.375</v>
      </c>
      <c r="U1683" s="5">
        <v>0</v>
      </c>
      <c r="V1683" s="5">
        <v>5778800000</v>
      </c>
      <c r="W1683" s="5">
        <v>42</v>
      </c>
      <c r="X1683" s="5">
        <v>0.86114900000000005</v>
      </c>
      <c r="Y1683" s="5">
        <v>0.212725</v>
      </c>
      <c r="Z1683" s="5">
        <v>0.13491400000000001</v>
      </c>
      <c r="AA1683" s="5">
        <v>1.7659</v>
      </c>
      <c r="AB1683" s="5" t="s">
        <v>14128</v>
      </c>
      <c r="AC1683" s="7"/>
    </row>
    <row r="1684" spans="1:29" s="5" customFormat="1" x14ac:dyDescent="0.2">
      <c r="A1684" s="4" t="s">
        <v>1537</v>
      </c>
      <c r="B1684" s="5" t="s">
        <v>1536</v>
      </c>
      <c r="C1684" s="5" t="s">
        <v>1534</v>
      </c>
      <c r="D1684" s="6">
        <v>0.13478399999999999</v>
      </c>
      <c r="E1684" s="5">
        <v>0.32068999999999998</v>
      </c>
      <c r="F1684" s="6">
        <v>27.287800000000001</v>
      </c>
      <c r="G1684" s="6">
        <v>27.218800000000002</v>
      </c>
      <c r="H1684" s="6">
        <v>27.391100000000002</v>
      </c>
      <c r="I1684" s="6">
        <v>27.302299999999999</v>
      </c>
      <c r="J1684" s="6">
        <v>27.127400000000002</v>
      </c>
      <c r="K1684" s="6">
        <v>27.262799999999999</v>
      </c>
      <c r="L1684" s="6">
        <v>26.965199999999999</v>
      </c>
      <c r="M1684" s="5" t="s">
        <v>380</v>
      </c>
      <c r="N1684" s="5">
        <v>8</v>
      </c>
      <c r="O1684" s="5">
        <v>8</v>
      </c>
      <c r="P1684" s="5">
        <v>8</v>
      </c>
      <c r="Q1684" s="5">
        <v>15.2</v>
      </c>
      <c r="R1684" s="5">
        <v>15.2</v>
      </c>
      <c r="S1684" s="5">
        <v>15.2</v>
      </c>
      <c r="T1684" s="5">
        <v>72.888999999999996</v>
      </c>
      <c r="U1684" s="5">
        <v>0</v>
      </c>
      <c r="V1684" s="5">
        <v>1667500000</v>
      </c>
      <c r="W1684" s="5">
        <v>27</v>
      </c>
      <c r="X1684" s="5">
        <v>0.63192899999999996</v>
      </c>
      <c r="Y1684" s="5">
        <v>0.32068999999999998</v>
      </c>
      <c r="Z1684" s="5">
        <v>0.13478399999999999</v>
      </c>
      <c r="AA1684" s="5">
        <v>1.3551200000000001</v>
      </c>
      <c r="AB1684" s="5" t="s">
        <v>1535</v>
      </c>
      <c r="AC1684" s="7"/>
    </row>
    <row r="1685" spans="1:29" s="5" customFormat="1" x14ac:dyDescent="0.2">
      <c r="A1685" s="4" t="s">
        <v>1021</v>
      </c>
      <c r="B1685" s="5" t="s">
        <v>1020</v>
      </c>
      <c r="C1685" s="5" t="s">
        <v>1018</v>
      </c>
      <c r="D1685" s="6">
        <v>0.13477900000000001</v>
      </c>
      <c r="E1685" s="5">
        <v>6.71847E-2</v>
      </c>
      <c r="F1685" s="6">
        <v>31.2775</v>
      </c>
      <c r="G1685" s="6">
        <v>31.357500000000002</v>
      </c>
      <c r="H1685" s="6">
        <v>31.331499999999998</v>
      </c>
      <c r="I1685" s="6">
        <v>31.271999999999998</v>
      </c>
      <c r="J1685" s="6">
        <v>31.181999999999999</v>
      </c>
      <c r="K1685" s="6">
        <v>31.186599999999999</v>
      </c>
      <c r="L1685" s="6">
        <v>31.109100000000002</v>
      </c>
      <c r="M1685" s="5" t="s">
        <v>157</v>
      </c>
      <c r="N1685" s="5">
        <v>47</v>
      </c>
      <c r="O1685" s="5">
        <v>47</v>
      </c>
      <c r="P1685" s="5">
        <v>47</v>
      </c>
      <c r="Q1685" s="5">
        <v>44.7</v>
      </c>
      <c r="R1685" s="5">
        <v>44.7</v>
      </c>
      <c r="S1685" s="5">
        <v>44.7</v>
      </c>
      <c r="T1685" s="5">
        <v>117.46</v>
      </c>
      <c r="U1685" s="5">
        <v>0</v>
      </c>
      <c r="V1685" s="5">
        <v>27432000000</v>
      </c>
      <c r="W1685" s="5">
        <v>230</v>
      </c>
      <c r="X1685" s="5">
        <v>1.5498000000000001</v>
      </c>
      <c r="Y1685" s="5">
        <v>6.71847E-2</v>
      </c>
      <c r="Z1685" s="5">
        <v>0.13477900000000001</v>
      </c>
      <c r="AA1685" s="5">
        <v>3.0570400000000002</v>
      </c>
      <c r="AB1685" s="5" t="s">
        <v>1019</v>
      </c>
      <c r="AC1685" s="7"/>
    </row>
    <row r="1686" spans="1:29" s="5" customFormat="1" x14ac:dyDescent="0.2">
      <c r="A1686" s="4" t="s">
        <v>20691</v>
      </c>
      <c r="B1686" s="5" t="s">
        <v>20690</v>
      </c>
      <c r="C1686" s="5" t="s">
        <v>20688</v>
      </c>
      <c r="D1686" s="6">
        <v>0.134746</v>
      </c>
      <c r="E1686" s="5">
        <v>0.14912900000000001</v>
      </c>
      <c r="F1686" s="6">
        <v>31.105799999999999</v>
      </c>
      <c r="G1686" s="6">
        <v>31.313300000000002</v>
      </c>
      <c r="H1686" s="6">
        <v>31.181799999999999</v>
      </c>
      <c r="I1686" s="6">
        <v>31.0962</v>
      </c>
      <c r="J1686" s="6">
        <v>31.094999999999999</v>
      </c>
      <c r="K1686" s="6">
        <v>31.100200000000001</v>
      </c>
      <c r="L1686" s="6">
        <v>30.971</v>
      </c>
      <c r="M1686" s="5" t="s">
        <v>2091</v>
      </c>
      <c r="N1686" s="5">
        <v>39</v>
      </c>
      <c r="O1686" s="5">
        <v>39</v>
      </c>
      <c r="P1686" s="5">
        <v>1</v>
      </c>
      <c r="Q1686" s="5">
        <v>32</v>
      </c>
      <c r="R1686" s="5">
        <v>32</v>
      </c>
      <c r="S1686" s="5">
        <v>1.3</v>
      </c>
      <c r="T1686" s="5">
        <v>145.44</v>
      </c>
      <c r="U1686" s="5">
        <v>0</v>
      </c>
      <c r="V1686" s="5">
        <v>25115000000</v>
      </c>
      <c r="W1686" s="5">
        <v>190</v>
      </c>
      <c r="X1686" s="5">
        <v>1.0687899999999999</v>
      </c>
      <c r="Y1686" s="5">
        <v>0.14912900000000001</v>
      </c>
      <c r="Z1686" s="5">
        <v>0.134746</v>
      </c>
      <c r="AA1686" s="5">
        <v>2.1396799999999998</v>
      </c>
      <c r="AB1686" s="5" t="s">
        <v>20689</v>
      </c>
      <c r="AC1686" s="7"/>
    </row>
    <row r="1687" spans="1:29" s="5" customFormat="1" x14ac:dyDescent="0.2">
      <c r="A1687" s="4" t="s">
        <v>11317</v>
      </c>
      <c r="B1687" s="5" t="s">
        <v>11316</v>
      </c>
      <c r="C1687" s="5" t="s">
        <v>11315</v>
      </c>
      <c r="D1687" s="6">
        <v>0.134627</v>
      </c>
      <c r="E1687" s="5">
        <v>4.3111700000000003E-2</v>
      </c>
      <c r="F1687" s="6">
        <v>32.911799999999999</v>
      </c>
      <c r="G1687" s="6">
        <v>33.044600000000003</v>
      </c>
      <c r="H1687" s="6">
        <v>33.000100000000003</v>
      </c>
      <c r="I1687" s="6">
        <v>32.883400000000002</v>
      </c>
      <c r="J1687" s="6">
        <v>32.837299999999999</v>
      </c>
      <c r="K1687" s="6">
        <v>32.850299999999997</v>
      </c>
      <c r="L1687" s="6">
        <v>32.832500000000003</v>
      </c>
      <c r="M1687" s="5" t="s">
        <v>1861</v>
      </c>
      <c r="N1687" s="5">
        <v>11</v>
      </c>
      <c r="O1687" s="5">
        <v>11</v>
      </c>
      <c r="P1687" s="5">
        <v>10</v>
      </c>
      <c r="Q1687" s="5">
        <v>45.1</v>
      </c>
      <c r="R1687" s="5">
        <v>45.1</v>
      </c>
      <c r="S1687" s="5">
        <v>45.1</v>
      </c>
      <c r="T1687" s="5">
        <v>19.329000000000001</v>
      </c>
      <c r="U1687" s="5">
        <v>0</v>
      </c>
      <c r="V1687" s="5">
        <v>84659000000</v>
      </c>
      <c r="W1687" s="5">
        <v>95</v>
      </c>
      <c r="X1687" s="5">
        <v>1.90137</v>
      </c>
      <c r="Y1687" s="5">
        <v>4.3111700000000003E-2</v>
      </c>
      <c r="Z1687" s="5">
        <v>0.134627</v>
      </c>
      <c r="AA1687" s="5">
        <v>3.8061400000000001</v>
      </c>
      <c r="AB1687" s="5" t="s">
        <v>11315</v>
      </c>
      <c r="AC1687" s="7"/>
    </row>
    <row r="1688" spans="1:29" s="5" customFormat="1" x14ac:dyDescent="0.2">
      <c r="A1688" s="4" t="s">
        <v>17514</v>
      </c>
      <c r="B1688" s="5" t="s">
        <v>17513</v>
      </c>
      <c r="C1688" s="5" t="s">
        <v>17512</v>
      </c>
      <c r="D1688" s="6">
        <v>0.134523</v>
      </c>
      <c r="E1688" s="5">
        <v>0.29244700000000001</v>
      </c>
      <c r="F1688" s="6">
        <v>30.637499999999999</v>
      </c>
      <c r="G1688" s="6">
        <v>30.874099999999999</v>
      </c>
      <c r="H1688" s="6">
        <v>30.698399999999999</v>
      </c>
      <c r="I1688" s="6">
        <v>30.646799999999999</v>
      </c>
      <c r="J1688" s="6">
        <v>30.700099999999999</v>
      </c>
      <c r="K1688" s="6">
        <v>30.6342</v>
      </c>
      <c r="L1688" s="6">
        <v>30.427399999999999</v>
      </c>
      <c r="M1688" s="5" t="s">
        <v>17511</v>
      </c>
      <c r="N1688" s="5">
        <v>18</v>
      </c>
      <c r="O1688" s="5">
        <v>18</v>
      </c>
      <c r="P1688" s="5">
        <v>1</v>
      </c>
      <c r="Q1688" s="5">
        <v>61.8</v>
      </c>
      <c r="R1688" s="5">
        <v>61.8</v>
      </c>
      <c r="S1688" s="5">
        <v>3.6</v>
      </c>
      <c r="T1688" s="5">
        <v>40.313000000000002</v>
      </c>
      <c r="U1688" s="5">
        <v>0</v>
      </c>
      <c r="V1688" s="5">
        <v>18312000000</v>
      </c>
      <c r="W1688" s="5">
        <v>133</v>
      </c>
      <c r="X1688" s="5">
        <v>0.68700700000000003</v>
      </c>
      <c r="Y1688" s="5">
        <v>0.29244700000000001</v>
      </c>
      <c r="Z1688" s="5">
        <v>0.134523</v>
      </c>
      <c r="AA1688" s="5">
        <v>1.4543999999999999</v>
      </c>
      <c r="AB1688" s="5" t="s">
        <v>17512</v>
      </c>
      <c r="AC1688" s="7"/>
    </row>
    <row r="1689" spans="1:29" s="5" customFormat="1" x14ac:dyDescent="0.2">
      <c r="A1689" s="4" t="s">
        <v>3982</v>
      </c>
      <c r="B1689" s="5" t="s">
        <v>3981</v>
      </c>
      <c r="C1689" s="5" t="s">
        <v>3979</v>
      </c>
      <c r="D1689" s="6">
        <v>0.134385</v>
      </c>
      <c r="E1689" s="5">
        <v>0.13547200000000001</v>
      </c>
      <c r="F1689" s="6">
        <v>31.382000000000001</v>
      </c>
      <c r="G1689" s="6">
        <v>31.392600000000002</v>
      </c>
      <c r="H1689" s="6">
        <v>31.342500000000001</v>
      </c>
      <c r="I1689" s="6">
        <v>31.287700000000001</v>
      </c>
      <c r="J1689" s="6">
        <v>31.254100000000001</v>
      </c>
      <c r="K1689" s="6">
        <v>31.3157</v>
      </c>
      <c r="L1689" s="6">
        <v>31.0944</v>
      </c>
      <c r="N1689" s="5">
        <v>53</v>
      </c>
      <c r="O1689" s="5">
        <v>53</v>
      </c>
      <c r="P1689" s="5">
        <v>1</v>
      </c>
      <c r="Q1689" s="5">
        <v>43</v>
      </c>
      <c r="R1689" s="5">
        <v>43</v>
      </c>
      <c r="S1689" s="5">
        <v>0.9</v>
      </c>
      <c r="T1689" s="5">
        <v>186.96</v>
      </c>
      <c r="U1689" s="5">
        <v>0</v>
      </c>
      <c r="V1689" s="5">
        <v>28906000000</v>
      </c>
      <c r="W1689" s="5">
        <v>243</v>
      </c>
      <c r="X1689" s="5">
        <v>1.1251100000000001</v>
      </c>
      <c r="Y1689" s="5">
        <v>0.13547200000000001</v>
      </c>
      <c r="Z1689" s="5">
        <v>0.134385</v>
      </c>
      <c r="AA1689" s="5">
        <v>2.2425899999999999</v>
      </c>
      <c r="AB1689" s="5" t="s">
        <v>3980</v>
      </c>
      <c r="AC1689" s="7"/>
    </row>
    <row r="1690" spans="1:29" s="5" customFormat="1" x14ac:dyDescent="0.2">
      <c r="A1690" s="4" t="s">
        <v>17245</v>
      </c>
      <c r="B1690" s="5" t="s">
        <v>17244</v>
      </c>
      <c r="C1690" s="5" t="s">
        <v>17243</v>
      </c>
      <c r="D1690" s="6">
        <v>0.134272</v>
      </c>
      <c r="E1690" s="5">
        <v>0.43208400000000002</v>
      </c>
      <c r="F1690" s="6">
        <v>28.483899999999998</v>
      </c>
      <c r="G1690" s="6">
        <v>28.542899999999999</v>
      </c>
      <c r="H1690" s="6">
        <v>28.349699999999999</v>
      </c>
      <c r="I1690" s="6">
        <v>28.063199999999998</v>
      </c>
      <c r="J1690" s="6">
        <v>28.321999999999999</v>
      </c>
      <c r="K1690" s="6">
        <v>28.5486</v>
      </c>
      <c r="L1690" s="6">
        <v>28.3644</v>
      </c>
      <c r="N1690" s="5">
        <v>3</v>
      </c>
      <c r="O1690" s="5">
        <v>3</v>
      </c>
      <c r="P1690" s="5">
        <v>3</v>
      </c>
      <c r="Q1690" s="5">
        <v>23.3</v>
      </c>
      <c r="R1690" s="5">
        <v>23.3</v>
      </c>
      <c r="S1690" s="5">
        <v>23.3</v>
      </c>
      <c r="T1690" s="5">
        <v>15.225</v>
      </c>
      <c r="U1690" s="5">
        <v>0</v>
      </c>
      <c r="V1690" s="5">
        <v>3811700000</v>
      </c>
      <c r="W1690" s="5">
        <v>28</v>
      </c>
      <c r="X1690" s="5">
        <v>0.46721600000000002</v>
      </c>
      <c r="Y1690" s="5">
        <v>0.43208400000000002</v>
      </c>
      <c r="Z1690" s="5">
        <v>0.134272</v>
      </c>
      <c r="AA1690" s="5">
        <v>1.05185</v>
      </c>
      <c r="AB1690" s="5" t="s">
        <v>17243</v>
      </c>
      <c r="AC1690" s="7"/>
    </row>
    <row r="1691" spans="1:29" s="5" customFormat="1" x14ac:dyDescent="0.2">
      <c r="A1691" s="4" t="s">
        <v>11370</v>
      </c>
      <c r="B1691" s="5" t="s">
        <v>11369</v>
      </c>
      <c r="C1691" s="5" t="s">
        <v>11367</v>
      </c>
      <c r="D1691" s="6">
        <v>0.13425000000000001</v>
      </c>
      <c r="E1691" s="5">
        <v>8.2119700000000004E-2</v>
      </c>
      <c r="F1691" s="6">
        <v>31.669599999999999</v>
      </c>
      <c r="G1691" s="6">
        <v>31.672699999999999</v>
      </c>
      <c r="H1691" s="6">
        <v>31.6465</v>
      </c>
      <c r="I1691" s="6">
        <v>31.433399999999999</v>
      </c>
      <c r="J1691" s="6">
        <v>31.500699999999998</v>
      </c>
      <c r="K1691" s="6">
        <v>31.616499999999998</v>
      </c>
      <c r="L1691" s="6">
        <v>31.5642</v>
      </c>
      <c r="N1691" s="5">
        <v>17</v>
      </c>
      <c r="O1691" s="5">
        <v>17</v>
      </c>
      <c r="P1691" s="5">
        <v>17</v>
      </c>
      <c r="Q1691" s="5">
        <v>65.2</v>
      </c>
      <c r="R1691" s="5">
        <v>65.2</v>
      </c>
      <c r="S1691" s="5">
        <v>65.2</v>
      </c>
      <c r="T1691" s="5">
        <v>25.177</v>
      </c>
      <c r="U1691" s="5">
        <v>0</v>
      </c>
      <c r="V1691" s="5">
        <v>34150000000</v>
      </c>
      <c r="W1691" s="5">
        <v>121</v>
      </c>
      <c r="X1691" s="5">
        <v>1.4367099999999999</v>
      </c>
      <c r="Y1691" s="5">
        <v>8.2119700000000004E-2</v>
      </c>
      <c r="Z1691" s="5">
        <v>0.13425000000000001</v>
      </c>
      <c r="AA1691" s="5">
        <v>2.8321000000000001</v>
      </c>
      <c r="AB1691" s="5" t="s">
        <v>11368</v>
      </c>
      <c r="AC1691" s="7"/>
    </row>
    <row r="1692" spans="1:29" s="5" customFormat="1" x14ac:dyDescent="0.2">
      <c r="A1692" s="4" t="s">
        <v>19832</v>
      </c>
      <c r="B1692" s="5" t="s">
        <v>19831</v>
      </c>
      <c r="C1692" s="5" t="s">
        <v>19829</v>
      </c>
      <c r="D1692" s="6">
        <v>0.13406899999999999</v>
      </c>
      <c r="E1692" s="5">
        <v>0.113648</v>
      </c>
      <c r="F1692" s="6">
        <v>28.331099999999999</v>
      </c>
      <c r="G1692" s="6">
        <v>28.436800000000002</v>
      </c>
      <c r="H1692" s="6">
        <v>28.307500000000001</v>
      </c>
      <c r="I1692" s="6">
        <v>28.181799999999999</v>
      </c>
      <c r="J1692" s="6">
        <v>28.212800000000001</v>
      </c>
      <c r="K1692" s="6">
        <v>28.3324</v>
      </c>
      <c r="L1692" s="6">
        <v>28.1707</v>
      </c>
      <c r="M1692" s="5" t="s">
        <v>5974</v>
      </c>
      <c r="N1692" s="5">
        <v>11</v>
      </c>
      <c r="O1692" s="5">
        <v>11</v>
      </c>
      <c r="P1692" s="5">
        <v>11</v>
      </c>
      <c r="Q1692" s="5">
        <v>31.7</v>
      </c>
      <c r="R1692" s="5">
        <v>31.7</v>
      </c>
      <c r="S1692" s="5">
        <v>31.7</v>
      </c>
      <c r="T1692" s="5">
        <v>37.566000000000003</v>
      </c>
      <c r="U1692" s="5">
        <v>0</v>
      </c>
      <c r="V1692" s="5">
        <v>3503500000</v>
      </c>
      <c r="W1692" s="5">
        <v>41</v>
      </c>
      <c r="X1692" s="5">
        <v>1.22939</v>
      </c>
      <c r="Y1692" s="5">
        <v>0.113648</v>
      </c>
      <c r="Z1692" s="5">
        <v>0.13406899999999999</v>
      </c>
      <c r="AA1692" s="5">
        <v>2.43567</v>
      </c>
      <c r="AB1692" s="5" t="s">
        <v>19830</v>
      </c>
      <c r="AC1692" s="7"/>
    </row>
    <row r="1693" spans="1:29" s="5" customFormat="1" x14ac:dyDescent="0.2">
      <c r="A1693" s="4" t="s">
        <v>5711</v>
      </c>
      <c r="B1693" s="5" t="s">
        <v>5710</v>
      </c>
      <c r="C1693" s="5" t="s">
        <v>5709</v>
      </c>
      <c r="D1693" s="6">
        <v>0.13400799999999999</v>
      </c>
      <c r="E1693" s="5">
        <v>0.88948499999999997</v>
      </c>
      <c r="F1693" s="6">
        <v>24.238199999999999</v>
      </c>
      <c r="G1693" s="6">
        <v>23.626200000000001</v>
      </c>
      <c r="H1693" s="6">
        <v>23.1676</v>
      </c>
      <c r="I1693" s="6">
        <v>22.520700000000001</v>
      </c>
      <c r="J1693" s="6">
        <v>24.160499999999999</v>
      </c>
      <c r="K1693" s="6">
        <v>22.807200000000002</v>
      </c>
      <c r="L1693" s="6">
        <v>24.684899999999999</v>
      </c>
      <c r="M1693" s="5" t="s">
        <v>551</v>
      </c>
      <c r="N1693" s="5">
        <v>2</v>
      </c>
      <c r="O1693" s="5">
        <v>2</v>
      </c>
      <c r="P1693" s="5">
        <v>2</v>
      </c>
      <c r="Q1693" s="5">
        <v>4.4000000000000004</v>
      </c>
      <c r="R1693" s="5">
        <v>4.4000000000000004</v>
      </c>
      <c r="S1693" s="5">
        <v>4.4000000000000004</v>
      </c>
      <c r="T1693" s="5">
        <v>78.212999999999994</v>
      </c>
      <c r="U1693" s="5">
        <v>0</v>
      </c>
      <c r="V1693" s="5">
        <v>35326000</v>
      </c>
      <c r="W1693" s="5">
        <v>2</v>
      </c>
      <c r="X1693" s="5">
        <v>7.09008E-2</v>
      </c>
      <c r="Y1693" s="5">
        <v>0.88948499999999997</v>
      </c>
      <c r="Z1693" s="5">
        <v>0.13400799999999999</v>
      </c>
      <c r="AA1693" s="5">
        <v>0.19998099999999999</v>
      </c>
      <c r="AB1693" s="5" t="s">
        <v>5709</v>
      </c>
      <c r="AC1693" s="7"/>
    </row>
    <row r="1694" spans="1:29" s="5" customFormat="1" x14ac:dyDescent="0.2">
      <c r="A1694" s="4" t="s">
        <v>14536</v>
      </c>
      <c r="B1694" s="5" t="s">
        <v>14535</v>
      </c>
      <c r="C1694" s="5" t="s">
        <v>14533</v>
      </c>
      <c r="D1694" s="6">
        <v>0.13400300000000001</v>
      </c>
      <c r="E1694" s="5">
        <v>0.31452999999999998</v>
      </c>
      <c r="F1694" s="6">
        <v>30.552800000000001</v>
      </c>
      <c r="G1694" s="6">
        <v>30.872299999999999</v>
      </c>
      <c r="H1694" s="6">
        <v>30.508900000000001</v>
      </c>
      <c r="I1694" s="6">
        <v>30.506699999999999</v>
      </c>
      <c r="J1694" s="6">
        <v>30.5472</v>
      </c>
      <c r="K1694" s="6">
        <v>30.512</v>
      </c>
      <c r="L1694" s="6">
        <v>30.476700000000001</v>
      </c>
      <c r="M1694" s="5" t="s">
        <v>14532</v>
      </c>
      <c r="N1694" s="5">
        <v>12</v>
      </c>
      <c r="O1694" s="5">
        <v>12</v>
      </c>
      <c r="P1694" s="5">
        <v>12</v>
      </c>
      <c r="Q1694" s="5">
        <v>29.1</v>
      </c>
      <c r="R1694" s="5">
        <v>29.1</v>
      </c>
      <c r="S1694" s="5">
        <v>29.1</v>
      </c>
      <c r="T1694" s="5">
        <v>32.749000000000002</v>
      </c>
      <c r="U1694" s="5">
        <v>0</v>
      </c>
      <c r="V1694" s="5">
        <v>17551000000</v>
      </c>
      <c r="W1694" s="5">
        <v>84</v>
      </c>
      <c r="X1694" s="5">
        <v>0.64390199999999997</v>
      </c>
      <c r="Y1694" s="5">
        <v>0.31452999999999998</v>
      </c>
      <c r="Z1694" s="5">
        <v>0.13400300000000001</v>
      </c>
      <c r="AA1694" s="5">
        <v>1.37676</v>
      </c>
      <c r="AB1694" s="5" t="s">
        <v>14534</v>
      </c>
      <c r="AC1694" s="7"/>
    </row>
    <row r="1695" spans="1:29" s="5" customFormat="1" x14ac:dyDescent="0.2">
      <c r="A1695" s="4" t="s">
        <v>3578</v>
      </c>
      <c r="B1695" s="5" t="s">
        <v>3577</v>
      </c>
      <c r="C1695" s="5" t="s">
        <v>3575</v>
      </c>
      <c r="D1695" s="6">
        <v>0.13385900000000001</v>
      </c>
      <c r="E1695" s="5">
        <v>0.15395800000000001</v>
      </c>
      <c r="F1695" s="6">
        <v>30.459</v>
      </c>
      <c r="G1695" s="6">
        <v>30.2331</v>
      </c>
      <c r="H1695" s="6">
        <v>30.424199999999999</v>
      </c>
      <c r="I1695" s="6">
        <v>30.269400000000001</v>
      </c>
      <c r="J1695" s="6">
        <v>30.214200000000002</v>
      </c>
      <c r="K1695" s="6">
        <v>30.193000000000001</v>
      </c>
      <c r="L1695" s="6">
        <v>30.276299999999999</v>
      </c>
      <c r="M1695" s="5" t="s">
        <v>3574</v>
      </c>
      <c r="N1695" s="5">
        <v>17</v>
      </c>
      <c r="O1695" s="5">
        <v>17</v>
      </c>
      <c r="P1695" s="5">
        <v>14</v>
      </c>
      <c r="Q1695" s="5">
        <v>29.2</v>
      </c>
      <c r="R1695" s="5">
        <v>29.2</v>
      </c>
      <c r="S1695" s="5">
        <v>24.4</v>
      </c>
      <c r="T1695" s="5">
        <v>86.16</v>
      </c>
      <c r="U1695" s="5">
        <v>0</v>
      </c>
      <c r="V1695" s="5">
        <v>13963000000</v>
      </c>
      <c r="W1695" s="5">
        <v>109</v>
      </c>
      <c r="X1695" s="5">
        <v>1.0500499999999999</v>
      </c>
      <c r="Y1695" s="5">
        <v>0.15395800000000001</v>
      </c>
      <c r="Z1695" s="5">
        <v>0.13385900000000001</v>
      </c>
      <c r="AA1695" s="5">
        <v>2.1056300000000001</v>
      </c>
      <c r="AB1695" s="5" t="s">
        <v>3576</v>
      </c>
      <c r="AC1695" s="7"/>
    </row>
    <row r="1696" spans="1:29" s="5" customFormat="1" x14ac:dyDescent="0.2">
      <c r="A1696" s="4" t="s">
        <v>9668</v>
      </c>
      <c r="B1696" s="5" t="s">
        <v>9667</v>
      </c>
      <c r="C1696" s="5" t="s">
        <v>9666</v>
      </c>
      <c r="D1696" s="6">
        <v>0.133772</v>
      </c>
      <c r="E1696" s="5">
        <v>0.49567099999999997</v>
      </c>
      <c r="F1696" s="6">
        <v>28.800799999999999</v>
      </c>
      <c r="G1696" s="6">
        <v>28.376999999999999</v>
      </c>
      <c r="H1696" s="6">
        <v>28.351400000000002</v>
      </c>
      <c r="I1696" s="6">
        <v>28.258299999999998</v>
      </c>
      <c r="J1696" s="6">
        <v>28.305700000000002</v>
      </c>
      <c r="K1696" s="6">
        <v>28.3659</v>
      </c>
      <c r="L1696" s="6">
        <v>28.574200000000001</v>
      </c>
      <c r="M1696" s="5" t="s">
        <v>9665</v>
      </c>
      <c r="N1696" s="5">
        <v>7</v>
      </c>
      <c r="O1696" s="5">
        <v>7</v>
      </c>
      <c r="P1696" s="5">
        <v>7</v>
      </c>
      <c r="Q1696" s="5">
        <v>30.4</v>
      </c>
      <c r="R1696" s="5">
        <v>30.4</v>
      </c>
      <c r="S1696" s="5">
        <v>30.4</v>
      </c>
      <c r="T1696" s="5">
        <v>33.777000000000001</v>
      </c>
      <c r="U1696" s="5">
        <v>0</v>
      </c>
      <c r="V1696" s="5">
        <v>3895300000</v>
      </c>
      <c r="W1696" s="5">
        <v>31</v>
      </c>
      <c r="X1696" s="5">
        <v>0.39254699999999998</v>
      </c>
      <c r="Y1696" s="5">
        <v>0.49567099999999997</v>
      </c>
      <c r="Z1696" s="5">
        <v>0.133772</v>
      </c>
      <c r="AA1696" s="5">
        <v>0.90907499999999997</v>
      </c>
      <c r="AB1696" s="5" t="s">
        <v>9666</v>
      </c>
      <c r="AC1696" s="7"/>
    </row>
    <row r="1697" spans="1:29" s="5" customFormat="1" x14ac:dyDescent="0.2">
      <c r="A1697" s="4" t="s">
        <v>14821</v>
      </c>
      <c r="B1697" s="5" t="s">
        <v>14820</v>
      </c>
      <c r="C1697" s="5" t="s">
        <v>14818</v>
      </c>
      <c r="D1697" s="6">
        <v>0.13359799999999999</v>
      </c>
      <c r="E1697" s="5">
        <v>0.61939200000000005</v>
      </c>
      <c r="F1697" s="6">
        <v>26.6798</v>
      </c>
      <c r="G1697" s="6">
        <v>27.4695</v>
      </c>
      <c r="H1697" s="6">
        <v>27.0382</v>
      </c>
      <c r="I1697" s="6">
        <v>26.820599999999999</v>
      </c>
      <c r="J1697" s="6">
        <v>26.9574</v>
      </c>
      <c r="K1697" s="6">
        <v>27.063400000000001</v>
      </c>
      <c r="L1697" s="6">
        <v>26.874199999999998</v>
      </c>
      <c r="M1697" s="5" t="s">
        <v>157</v>
      </c>
      <c r="N1697" s="5">
        <v>8</v>
      </c>
      <c r="O1697" s="5">
        <v>8</v>
      </c>
      <c r="P1697" s="5">
        <v>8</v>
      </c>
      <c r="Q1697" s="5">
        <v>16.899999999999999</v>
      </c>
      <c r="R1697" s="5">
        <v>16.899999999999999</v>
      </c>
      <c r="S1697" s="5">
        <v>16.899999999999999</v>
      </c>
      <c r="T1697" s="5">
        <v>72.47</v>
      </c>
      <c r="U1697" s="5">
        <v>0</v>
      </c>
      <c r="V1697" s="5">
        <v>1459600000</v>
      </c>
      <c r="W1697" s="5">
        <v>29</v>
      </c>
      <c r="X1697" s="5">
        <v>0.27106000000000002</v>
      </c>
      <c r="Y1697" s="5">
        <v>0.61939200000000005</v>
      </c>
      <c r="Z1697" s="5">
        <v>0.13359799999999999</v>
      </c>
      <c r="AA1697" s="5">
        <v>0.66460399999999997</v>
      </c>
      <c r="AB1697" s="5" t="s">
        <v>14819</v>
      </c>
      <c r="AC1697" s="7"/>
    </row>
    <row r="1698" spans="1:29" s="5" customFormat="1" x14ac:dyDescent="0.2">
      <c r="A1698" s="4" t="s">
        <v>2889</v>
      </c>
      <c r="B1698" s="5" t="s">
        <v>2888</v>
      </c>
      <c r="C1698" s="5" t="s">
        <v>2887</v>
      </c>
      <c r="D1698" s="6">
        <v>0.133438</v>
      </c>
      <c r="E1698" s="5">
        <v>0.17278399999999999</v>
      </c>
      <c r="F1698" s="6">
        <v>27.686900000000001</v>
      </c>
      <c r="G1698" s="6">
        <v>27.657699999999998</v>
      </c>
      <c r="H1698" s="6">
        <v>27.762599999999999</v>
      </c>
      <c r="I1698" s="6">
        <v>27.7257</v>
      </c>
      <c r="J1698" s="6">
        <v>27.5322</v>
      </c>
      <c r="K1698" s="6">
        <v>27.514800000000001</v>
      </c>
      <c r="L1698" s="6">
        <v>27.503299999999999</v>
      </c>
      <c r="M1698" s="5" t="s">
        <v>385</v>
      </c>
      <c r="N1698" s="5">
        <v>3</v>
      </c>
      <c r="O1698" s="5">
        <v>3</v>
      </c>
      <c r="P1698" s="5">
        <v>3</v>
      </c>
      <c r="Q1698" s="5">
        <v>47.4</v>
      </c>
      <c r="R1698" s="5">
        <v>47.4</v>
      </c>
      <c r="S1698" s="5">
        <v>47.4</v>
      </c>
      <c r="T1698" s="5">
        <v>12.615</v>
      </c>
      <c r="U1698" s="5">
        <v>0</v>
      </c>
      <c r="V1698" s="5">
        <v>2181800000</v>
      </c>
      <c r="W1698" s="5">
        <v>16</v>
      </c>
      <c r="X1698" s="5">
        <v>0.97892599999999996</v>
      </c>
      <c r="Y1698" s="5">
        <v>0.17278399999999999</v>
      </c>
      <c r="Z1698" s="5">
        <v>0.133438</v>
      </c>
      <c r="AA1698" s="5">
        <v>1.97706</v>
      </c>
      <c r="AB1698" s="5" t="s">
        <v>2887</v>
      </c>
      <c r="AC1698" s="7"/>
    </row>
    <row r="1699" spans="1:29" s="5" customFormat="1" x14ac:dyDescent="0.2">
      <c r="A1699" s="4" t="s">
        <v>18239</v>
      </c>
      <c r="B1699" s="5" t="s">
        <v>18238</v>
      </c>
      <c r="C1699" s="5" t="s">
        <v>18236</v>
      </c>
      <c r="D1699" s="6">
        <v>0.13328799999999999</v>
      </c>
      <c r="E1699" s="5">
        <v>0.3584</v>
      </c>
      <c r="F1699" s="6">
        <v>27.018899999999999</v>
      </c>
      <c r="G1699" s="6">
        <v>27.393899999999999</v>
      </c>
      <c r="H1699" s="6">
        <v>27.289400000000001</v>
      </c>
      <c r="I1699" s="6">
        <v>27.2196</v>
      </c>
      <c r="J1699" s="6">
        <v>27.1157</v>
      </c>
      <c r="K1699" s="6">
        <v>27.0243</v>
      </c>
      <c r="L1699" s="6">
        <v>27.043500000000002</v>
      </c>
      <c r="M1699" s="5" t="s">
        <v>18235</v>
      </c>
      <c r="N1699" s="5">
        <v>11</v>
      </c>
      <c r="O1699" s="5">
        <v>4</v>
      </c>
      <c r="P1699" s="5">
        <v>4</v>
      </c>
      <c r="Q1699" s="5">
        <v>31.8</v>
      </c>
      <c r="R1699" s="5">
        <v>14.7</v>
      </c>
      <c r="S1699" s="5">
        <v>14.7</v>
      </c>
      <c r="T1699" s="5">
        <v>37.567</v>
      </c>
      <c r="U1699" s="5">
        <v>0</v>
      </c>
      <c r="V1699" s="5">
        <v>1592000000</v>
      </c>
      <c r="W1699" s="5">
        <v>17</v>
      </c>
      <c r="X1699" s="5">
        <v>0.57096000000000002</v>
      </c>
      <c r="Y1699" s="5">
        <v>0.3584</v>
      </c>
      <c r="Z1699" s="5">
        <v>0.13328799999999999</v>
      </c>
      <c r="AA1699" s="5">
        <v>1.2442299999999999</v>
      </c>
      <c r="AB1699" s="5" t="s">
        <v>18237</v>
      </c>
      <c r="AC1699" s="7"/>
    </row>
    <row r="1700" spans="1:29" s="5" customFormat="1" x14ac:dyDescent="0.2">
      <c r="A1700" s="4" t="s">
        <v>15304</v>
      </c>
      <c r="B1700" s="5" t="s">
        <v>15303</v>
      </c>
      <c r="C1700" s="5" t="s">
        <v>15301</v>
      </c>
      <c r="D1700" s="6">
        <v>0.133213</v>
      </c>
      <c r="E1700" s="5">
        <v>0.47298899999999999</v>
      </c>
      <c r="F1700" s="6">
        <v>27.550799999999999</v>
      </c>
      <c r="G1700" s="6">
        <v>27.379799999999999</v>
      </c>
      <c r="H1700" s="6">
        <v>27.209299999999999</v>
      </c>
      <c r="I1700" s="6">
        <v>27.395499999999998</v>
      </c>
      <c r="J1700" s="6">
        <v>27.312899999999999</v>
      </c>
      <c r="K1700" s="6">
        <v>27.308499999999999</v>
      </c>
      <c r="L1700" s="6">
        <v>26.970199999999998</v>
      </c>
      <c r="M1700" s="5" t="s">
        <v>1321</v>
      </c>
      <c r="N1700" s="5">
        <v>9</v>
      </c>
      <c r="O1700" s="5">
        <v>9</v>
      </c>
      <c r="P1700" s="5">
        <v>9</v>
      </c>
      <c r="Q1700" s="5">
        <v>25.6</v>
      </c>
      <c r="R1700" s="5">
        <v>25.6</v>
      </c>
      <c r="S1700" s="5">
        <v>25.6</v>
      </c>
      <c r="T1700" s="5">
        <v>39.866</v>
      </c>
      <c r="U1700" s="5">
        <v>0</v>
      </c>
      <c r="V1700" s="5">
        <v>1767800000</v>
      </c>
      <c r="W1700" s="5">
        <v>32</v>
      </c>
      <c r="X1700" s="5">
        <v>0.41875899999999999</v>
      </c>
      <c r="Y1700" s="5">
        <v>0.47298899999999999</v>
      </c>
      <c r="Z1700" s="5">
        <v>0.133213</v>
      </c>
      <c r="AA1700" s="5">
        <v>0.95970999999999995</v>
      </c>
      <c r="AB1700" s="5" t="s">
        <v>15302</v>
      </c>
      <c r="AC1700" s="7"/>
    </row>
    <row r="1701" spans="1:29" s="5" customFormat="1" x14ac:dyDescent="0.2">
      <c r="A1701" s="4" t="s">
        <v>11688</v>
      </c>
      <c r="B1701" s="5" t="s">
        <v>11687</v>
      </c>
      <c r="C1701" s="5" t="s">
        <v>11686</v>
      </c>
      <c r="D1701" s="6">
        <v>0.13306399999999999</v>
      </c>
      <c r="E1701" s="5">
        <v>0.36285600000000001</v>
      </c>
      <c r="F1701" s="6">
        <v>28.122199999999999</v>
      </c>
      <c r="G1701" s="6">
        <v>27.944400000000002</v>
      </c>
      <c r="H1701" s="6">
        <v>27.795400000000001</v>
      </c>
      <c r="I1701" s="6">
        <v>27.943899999999999</v>
      </c>
      <c r="J1701" s="6">
        <v>27.854199999999999</v>
      </c>
      <c r="K1701" s="6">
        <v>27.8386</v>
      </c>
      <c r="L1701" s="6">
        <v>27.646899999999999</v>
      </c>
      <c r="M1701" s="5" t="s">
        <v>11685</v>
      </c>
      <c r="N1701" s="5">
        <v>2</v>
      </c>
      <c r="O1701" s="5">
        <v>2</v>
      </c>
      <c r="P1701" s="5">
        <v>2</v>
      </c>
      <c r="Q1701" s="5">
        <v>8.1999999999999993</v>
      </c>
      <c r="R1701" s="5">
        <v>8.1999999999999993</v>
      </c>
      <c r="S1701" s="5">
        <v>8.1999999999999993</v>
      </c>
      <c r="T1701" s="5">
        <v>26.048999999999999</v>
      </c>
      <c r="U1701" s="5">
        <v>0</v>
      </c>
      <c r="V1701" s="5">
        <v>2606900000</v>
      </c>
      <c r="W1701" s="5">
        <v>12</v>
      </c>
      <c r="X1701" s="5">
        <v>0.56301199999999996</v>
      </c>
      <c r="Y1701" s="5">
        <v>0.36285600000000001</v>
      </c>
      <c r="Z1701" s="5">
        <v>0.13306399999999999</v>
      </c>
      <c r="AA1701" s="5">
        <v>1.2296800000000001</v>
      </c>
      <c r="AB1701" s="5" t="s">
        <v>11686</v>
      </c>
      <c r="AC1701" s="7"/>
    </row>
    <row r="1702" spans="1:29" s="5" customFormat="1" x14ac:dyDescent="0.2">
      <c r="A1702" s="4" t="s">
        <v>12302</v>
      </c>
      <c r="B1702" s="5" t="s">
        <v>12301</v>
      </c>
      <c r="C1702" s="5" t="s">
        <v>12300</v>
      </c>
      <c r="D1702" s="6">
        <v>0.13297200000000001</v>
      </c>
      <c r="E1702" s="5">
        <v>0.43149900000000002</v>
      </c>
      <c r="F1702" s="6">
        <v>25.965</v>
      </c>
      <c r="G1702" s="6">
        <v>25.596699999999998</v>
      </c>
      <c r="H1702" s="6">
        <v>25.926600000000001</v>
      </c>
      <c r="I1702" s="6">
        <v>25.599900000000002</v>
      </c>
      <c r="J1702" s="6">
        <v>25.8795</v>
      </c>
      <c r="K1702" s="6">
        <v>25.591000000000001</v>
      </c>
      <c r="L1702" s="6">
        <v>25.715499999999999</v>
      </c>
      <c r="N1702" s="5">
        <v>2</v>
      </c>
      <c r="O1702" s="5">
        <v>2</v>
      </c>
      <c r="P1702" s="5">
        <v>2</v>
      </c>
      <c r="Q1702" s="5">
        <v>6.4</v>
      </c>
      <c r="R1702" s="5">
        <v>6.4</v>
      </c>
      <c r="S1702" s="5">
        <v>6.4</v>
      </c>
      <c r="T1702" s="5">
        <v>31.192</v>
      </c>
      <c r="U1702" s="5">
        <v>8.3246999999999998E-4</v>
      </c>
      <c r="V1702" s="5">
        <v>604750000</v>
      </c>
      <c r="W1702" s="5">
        <v>11</v>
      </c>
      <c r="X1702" s="5">
        <v>0.46861900000000001</v>
      </c>
      <c r="Y1702" s="5">
        <v>0.43149900000000002</v>
      </c>
      <c r="Z1702" s="5">
        <v>0.13297200000000001</v>
      </c>
      <c r="AA1702" s="5">
        <v>1.0544899999999999</v>
      </c>
      <c r="AB1702" s="5" t="s">
        <v>12300</v>
      </c>
      <c r="AC1702" s="7"/>
    </row>
    <row r="1703" spans="1:29" s="5" customFormat="1" x14ac:dyDescent="0.2">
      <c r="A1703" s="4" t="s">
        <v>14335</v>
      </c>
      <c r="B1703" s="5" t="s">
        <v>14334</v>
      </c>
      <c r="C1703" s="5" t="s">
        <v>14332</v>
      </c>
      <c r="D1703" s="6">
        <v>0.13270999999999999</v>
      </c>
      <c r="E1703" s="5">
        <v>0.33153899999999997</v>
      </c>
      <c r="F1703" s="6">
        <v>27.1814</v>
      </c>
      <c r="G1703" s="6">
        <v>27.074000000000002</v>
      </c>
      <c r="H1703" s="6">
        <v>27.0655</v>
      </c>
      <c r="I1703" s="6">
        <v>26.8033</v>
      </c>
      <c r="J1703" s="6">
        <v>27.187200000000001</v>
      </c>
      <c r="K1703" s="6">
        <v>26.916799999999999</v>
      </c>
      <c r="L1703" s="6">
        <v>26.989699999999999</v>
      </c>
      <c r="M1703" s="5" t="s">
        <v>4720</v>
      </c>
      <c r="N1703" s="5">
        <v>11</v>
      </c>
      <c r="O1703" s="5">
        <v>11</v>
      </c>
      <c r="P1703" s="5">
        <v>8</v>
      </c>
      <c r="Q1703" s="5">
        <v>11</v>
      </c>
      <c r="R1703" s="5">
        <v>11</v>
      </c>
      <c r="S1703" s="5">
        <v>8</v>
      </c>
      <c r="T1703" s="5">
        <v>116.07</v>
      </c>
      <c r="U1703" s="5">
        <v>0</v>
      </c>
      <c r="V1703" s="5">
        <v>1434000000</v>
      </c>
      <c r="W1703" s="5">
        <v>31</v>
      </c>
      <c r="X1703" s="5">
        <v>0.61338400000000004</v>
      </c>
      <c r="Y1703" s="5">
        <v>0.33153899999999997</v>
      </c>
      <c r="Z1703" s="5">
        <v>0.13270999999999999</v>
      </c>
      <c r="AA1703" s="5">
        <v>1.32152</v>
      </c>
      <c r="AB1703" s="5" t="s">
        <v>14333</v>
      </c>
      <c r="AC1703" s="7"/>
    </row>
    <row r="1704" spans="1:29" s="5" customFormat="1" x14ac:dyDescent="0.2">
      <c r="A1704" s="4" t="s">
        <v>14848</v>
      </c>
      <c r="B1704" s="5" t="s">
        <v>14847</v>
      </c>
      <c r="C1704" s="5" t="s">
        <v>14845</v>
      </c>
      <c r="D1704" s="6">
        <v>0.13265099999999999</v>
      </c>
      <c r="E1704" s="5">
        <v>0.70916100000000004</v>
      </c>
      <c r="F1704" s="6">
        <v>24.9314</v>
      </c>
      <c r="G1704" s="6">
        <v>25.977</v>
      </c>
      <c r="H1704" s="6">
        <v>25.6464</v>
      </c>
      <c r="I1704" s="6">
        <v>25.419899999999998</v>
      </c>
      <c r="J1704" s="6">
        <v>25.375299999999999</v>
      </c>
      <c r="K1704" s="6">
        <v>25.495999999999999</v>
      </c>
      <c r="L1704" s="6">
        <v>25.251200000000001</v>
      </c>
      <c r="M1704" s="5" t="s">
        <v>14844</v>
      </c>
      <c r="N1704" s="5">
        <v>3</v>
      </c>
      <c r="O1704" s="5">
        <v>2</v>
      </c>
      <c r="P1704" s="5">
        <v>2</v>
      </c>
      <c r="Q1704" s="5">
        <v>4.5</v>
      </c>
      <c r="R1704" s="5">
        <v>2.8</v>
      </c>
      <c r="S1704" s="5">
        <v>2.8</v>
      </c>
      <c r="T1704" s="5">
        <v>70.783000000000001</v>
      </c>
      <c r="U1704" s="5">
        <v>5.0752000000000002E-3</v>
      </c>
      <c r="V1704" s="5">
        <v>505870000</v>
      </c>
      <c r="W1704" s="5">
        <v>10</v>
      </c>
      <c r="X1704" s="5">
        <v>0.19506399999999999</v>
      </c>
      <c r="Y1704" s="5">
        <v>0.70916100000000004</v>
      </c>
      <c r="Z1704" s="5">
        <v>0.13265099999999999</v>
      </c>
      <c r="AA1704" s="5">
        <v>0.500197</v>
      </c>
      <c r="AB1704" s="5" t="s">
        <v>14846</v>
      </c>
      <c r="AC1704" s="7"/>
    </row>
    <row r="1705" spans="1:29" s="5" customFormat="1" x14ac:dyDescent="0.2">
      <c r="A1705" s="4" t="s">
        <v>925</v>
      </c>
      <c r="B1705" s="5" t="s">
        <v>924</v>
      </c>
      <c r="C1705" s="5" t="s">
        <v>923</v>
      </c>
      <c r="D1705" s="6">
        <v>0.132574</v>
      </c>
      <c r="E1705" s="5">
        <v>0.25426100000000001</v>
      </c>
      <c r="F1705" s="6">
        <v>24.3384</v>
      </c>
      <c r="G1705" s="6">
        <v>24.4011</v>
      </c>
      <c r="H1705" s="6">
        <v>24.4602</v>
      </c>
      <c r="I1705" s="6">
        <v>24.1236</v>
      </c>
      <c r="J1705" s="6">
        <v>24.397200000000002</v>
      </c>
      <c r="K1705" s="6">
        <v>24.188600000000001</v>
      </c>
      <c r="L1705" s="6">
        <v>24.36</v>
      </c>
      <c r="M1705" s="5" t="s">
        <v>922</v>
      </c>
      <c r="N1705" s="5">
        <v>5</v>
      </c>
      <c r="O1705" s="5">
        <v>5</v>
      </c>
      <c r="P1705" s="5">
        <v>5</v>
      </c>
      <c r="Q1705" s="5">
        <v>11.9</v>
      </c>
      <c r="R1705" s="5">
        <v>11.9</v>
      </c>
      <c r="S1705" s="5">
        <v>11.9</v>
      </c>
      <c r="T1705" s="5">
        <v>51.49</v>
      </c>
      <c r="U1705" s="5">
        <v>0</v>
      </c>
      <c r="V1705" s="5">
        <v>216840000</v>
      </c>
      <c r="W1705" s="5">
        <v>9</v>
      </c>
      <c r="X1705" s="5">
        <v>0.76175300000000001</v>
      </c>
      <c r="Y1705" s="5">
        <v>0.25426100000000001</v>
      </c>
      <c r="Z1705" s="5">
        <v>0.132574</v>
      </c>
      <c r="AA1705" s="5">
        <v>1.58832</v>
      </c>
      <c r="AB1705" s="5" t="s">
        <v>923</v>
      </c>
      <c r="AC1705" s="7"/>
    </row>
    <row r="1706" spans="1:29" s="5" customFormat="1" x14ac:dyDescent="0.2">
      <c r="A1706" s="4" t="s">
        <v>7959</v>
      </c>
      <c r="B1706" s="5" t="s">
        <v>7958</v>
      </c>
      <c r="C1706" s="5" t="s">
        <v>7957</v>
      </c>
      <c r="D1706" s="6">
        <v>0.13236100000000001</v>
      </c>
      <c r="E1706" s="5">
        <v>0.49857499999999999</v>
      </c>
      <c r="F1706" s="6">
        <v>29.328800000000001</v>
      </c>
      <c r="G1706" s="6">
        <v>29.277799999999999</v>
      </c>
      <c r="H1706" s="6">
        <v>29.503</v>
      </c>
      <c r="I1706" s="6">
        <v>28.899799999999999</v>
      </c>
      <c r="J1706" s="6">
        <v>29.3443</v>
      </c>
      <c r="K1706" s="6">
        <v>29.396999999999998</v>
      </c>
      <c r="L1706" s="6">
        <v>29.308800000000002</v>
      </c>
      <c r="M1706" s="5" t="s">
        <v>7956</v>
      </c>
      <c r="N1706" s="5">
        <v>12</v>
      </c>
      <c r="O1706" s="5">
        <v>12</v>
      </c>
      <c r="P1706" s="5">
        <v>12</v>
      </c>
      <c r="Q1706" s="5">
        <v>57</v>
      </c>
      <c r="R1706" s="5">
        <v>57</v>
      </c>
      <c r="S1706" s="5">
        <v>57</v>
      </c>
      <c r="T1706" s="5">
        <v>28.38</v>
      </c>
      <c r="U1706" s="5">
        <v>0</v>
      </c>
      <c r="V1706" s="5">
        <v>7113700000</v>
      </c>
      <c r="W1706" s="5">
        <v>58</v>
      </c>
      <c r="X1706" s="5">
        <v>0.38981399999999999</v>
      </c>
      <c r="Y1706" s="5">
        <v>0.49857499999999999</v>
      </c>
      <c r="Z1706" s="5">
        <v>0.13236100000000001</v>
      </c>
      <c r="AA1706" s="5">
        <v>0.90375899999999998</v>
      </c>
      <c r="AB1706" s="5" t="s">
        <v>7957</v>
      </c>
      <c r="AC1706" s="7"/>
    </row>
    <row r="1707" spans="1:29" s="5" customFormat="1" x14ac:dyDescent="0.2">
      <c r="A1707" s="4" t="s">
        <v>4845</v>
      </c>
      <c r="B1707" s="5" t="s">
        <v>4844</v>
      </c>
      <c r="C1707" s="5" t="s">
        <v>4843</v>
      </c>
      <c r="D1707" s="6">
        <v>0.13228000000000001</v>
      </c>
      <c r="E1707" s="5">
        <v>0.70024600000000004</v>
      </c>
      <c r="F1707" s="6">
        <v>23.125699999999998</v>
      </c>
      <c r="G1707" s="6">
        <v>23.667000000000002</v>
      </c>
      <c r="H1707" s="6">
        <v>23.359200000000001</v>
      </c>
      <c r="I1707" s="6">
        <v>22.847200000000001</v>
      </c>
      <c r="J1707" s="6">
        <v>23.630299999999998</v>
      </c>
      <c r="K1707" s="6">
        <v>23.488199999999999</v>
      </c>
      <c r="L1707" s="6">
        <v>23.041</v>
      </c>
      <c r="M1707" s="5" t="s">
        <v>4842</v>
      </c>
      <c r="N1707" s="5">
        <v>2</v>
      </c>
      <c r="O1707" s="5">
        <v>2</v>
      </c>
      <c r="P1707" s="5">
        <v>2</v>
      </c>
      <c r="Q1707" s="5">
        <v>7</v>
      </c>
      <c r="R1707" s="5">
        <v>7</v>
      </c>
      <c r="S1707" s="5">
        <v>7</v>
      </c>
      <c r="T1707" s="5">
        <v>35.048999999999999</v>
      </c>
      <c r="U1707" s="5">
        <v>1.9712000000000002E-3</v>
      </c>
      <c r="V1707" s="5">
        <v>113350000</v>
      </c>
      <c r="W1707" s="5">
        <v>5</v>
      </c>
      <c r="X1707" s="5">
        <v>0.20392299999999999</v>
      </c>
      <c r="Y1707" s="5">
        <v>0.70024600000000004</v>
      </c>
      <c r="Z1707" s="5">
        <v>0.13228000000000001</v>
      </c>
      <c r="AA1707" s="5">
        <v>0.51995899999999995</v>
      </c>
      <c r="AB1707" s="5" t="s">
        <v>4843</v>
      </c>
      <c r="AC1707" s="7"/>
    </row>
    <row r="1708" spans="1:29" s="5" customFormat="1" x14ac:dyDescent="0.2">
      <c r="A1708" s="4" t="s">
        <v>19638</v>
      </c>
      <c r="B1708" s="5" t="s">
        <v>19637</v>
      </c>
      <c r="C1708" s="5" t="s">
        <v>19636</v>
      </c>
      <c r="D1708" s="6">
        <v>0.13217899999999999</v>
      </c>
      <c r="E1708" s="5">
        <v>0.48097600000000001</v>
      </c>
      <c r="F1708" s="6">
        <v>26.030799999999999</v>
      </c>
      <c r="G1708" s="6">
        <v>26.098600000000001</v>
      </c>
      <c r="H1708" s="6">
        <v>25.764800000000001</v>
      </c>
      <c r="I1708" s="6">
        <v>26.0928</v>
      </c>
      <c r="J1708" s="6">
        <v>25.849799999999998</v>
      </c>
      <c r="K1708" s="6">
        <v>25.684200000000001</v>
      </c>
      <c r="L1708" s="6">
        <v>25.703399999999998</v>
      </c>
      <c r="M1708" s="5" t="s">
        <v>19635</v>
      </c>
      <c r="N1708" s="5">
        <v>7</v>
      </c>
      <c r="O1708" s="5">
        <v>7</v>
      </c>
      <c r="P1708" s="5">
        <v>7</v>
      </c>
      <c r="Q1708" s="5">
        <v>7.6</v>
      </c>
      <c r="R1708" s="5">
        <v>7.6</v>
      </c>
      <c r="S1708" s="5">
        <v>7.6</v>
      </c>
      <c r="T1708" s="5">
        <v>117.35</v>
      </c>
      <c r="U1708" s="5">
        <v>0</v>
      </c>
      <c r="V1708" s="5">
        <v>664840000</v>
      </c>
      <c r="W1708" s="5">
        <v>20</v>
      </c>
      <c r="X1708" s="5">
        <v>0.409219</v>
      </c>
      <c r="Y1708" s="5">
        <v>0.48097600000000001</v>
      </c>
      <c r="Z1708" s="5">
        <v>0.13217899999999999</v>
      </c>
      <c r="AA1708" s="5">
        <v>0.94135100000000005</v>
      </c>
      <c r="AB1708" s="5" t="s">
        <v>19636</v>
      </c>
      <c r="AC1708" s="7"/>
    </row>
    <row r="1709" spans="1:29" s="5" customFormat="1" x14ac:dyDescent="0.2">
      <c r="A1709" s="4" t="s">
        <v>17880</v>
      </c>
      <c r="B1709" s="5" t="s">
        <v>17879</v>
      </c>
      <c r="C1709" s="5" t="s">
        <v>17877</v>
      </c>
      <c r="D1709" s="6">
        <v>0.13200600000000001</v>
      </c>
      <c r="E1709" s="5">
        <v>0.15832499999999999</v>
      </c>
      <c r="F1709" s="6">
        <v>26.8294</v>
      </c>
      <c r="G1709" s="6">
        <v>27.004200000000001</v>
      </c>
      <c r="H1709" s="6">
        <v>26.788900000000002</v>
      </c>
      <c r="I1709" s="6">
        <v>26.7</v>
      </c>
      <c r="J1709" s="6">
        <v>26.756</v>
      </c>
      <c r="K1709" s="6">
        <v>26.7013</v>
      </c>
      <c r="L1709" s="6">
        <v>26.811399999999999</v>
      </c>
      <c r="N1709" s="5">
        <v>5</v>
      </c>
      <c r="O1709" s="5">
        <v>5</v>
      </c>
      <c r="P1709" s="5">
        <v>5</v>
      </c>
      <c r="Q1709" s="5">
        <v>15.8</v>
      </c>
      <c r="R1709" s="5">
        <v>15.8</v>
      </c>
      <c r="S1709" s="5">
        <v>15.8</v>
      </c>
      <c r="T1709" s="5">
        <v>37.012999999999998</v>
      </c>
      <c r="U1709" s="5">
        <v>0</v>
      </c>
      <c r="V1709" s="5">
        <v>1242100000</v>
      </c>
      <c r="W1709" s="5">
        <v>22</v>
      </c>
      <c r="X1709" s="5">
        <v>1.0345500000000001</v>
      </c>
      <c r="Y1709" s="5">
        <v>0.15832499999999999</v>
      </c>
      <c r="Z1709" s="5">
        <v>0.13200600000000001</v>
      </c>
      <c r="AA1709" s="5">
        <v>2.0775299999999999</v>
      </c>
      <c r="AB1709" s="5" t="s">
        <v>17878</v>
      </c>
      <c r="AC1709" s="7"/>
    </row>
    <row r="1710" spans="1:29" s="5" customFormat="1" x14ac:dyDescent="0.2">
      <c r="A1710" s="4" t="s">
        <v>2723</v>
      </c>
      <c r="B1710" s="5" t="s">
        <v>2722</v>
      </c>
      <c r="C1710" s="5" t="s">
        <v>2721</v>
      </c>
      <c r="D1710" s="6">
        <v>0.13191900000000001</v>
      </c>
      <c r="E1710" s="5">
        <v>0.24678</v>
      </c>
      <c r="F1710" s="6">
        <v>28.678000000000001</v>
      </c>
      <c r="G1710" s="6">
        <v>28.876200000000001</v>
      </c>
      <c r="H1710" s="6">
        <v>28.873000000000001</v>
      </c>
      <c r="I1710" s="6">
        <v>28.556000000000001</v>
      </c>
      <c r="J1710" s="6">
        <v>28.795200000000001</v>
      </c>
      <c r="K1710" s="6">
        <v>28.7136</v>
      </c>
      <c r="L1710" s="6">
        <v>28.643799999999999</v>
      </c>
      <c r="N1710" s="5">
        <v>17</v>
      </c>
      <c r="O1710" s="5">
        <v>17</v>
      </c>
      <c r="P1710" s="5">
        <v>16</v>
      </c>
      <c r="Q1710" s="5">
        <v>25.6</v>
      </c>
      <c r="R1710" s="5">
        <v>25.6</v>
      </c>
      <c r="S1710" s="5">
        <v>24.8</v>
      </c>
      <c r="T1710" s="5">
        <v>89.191000000000003</v>
      </c>
      <c r="U1710" s="5">
        <v>0</v>
      </c>
      <c r="V1710" s="5">
        <v>4803000000</v>
      </c>
      <c r="W1710" s="5">
        <v>73</v>
      </c>
      <c r="X1710" s="5">
        <v>0.77969599999999994</v>
      </c>
      <c r="Y1710" s="5">
        <v>0.24678</v>
      </c>
      <c r="Z1710" s="5">
        <v>0.13191900000000001</v>
      </c>
      <c r="AA1710" s="5">
        <v>1.62039</v>
      </c>
      <c r="AB1710" s="5" t="s">
        <v>2721</v>
      </c>
      <c r="AC1710" s="7"/>
    </row>
    <row r="1711" spans="1:29" s="5" customFormat="1" x14ac:dyDescent="0.2">
      <c r="A1711" s="4" t="s">
        <v>20448</v>
      </c>
      <c r="B1711" s="5" t="s">
        <v>20447</v>
      </c>
      <c r="C1711" s="5" t="s">
        <v>20445</v>
      </c>
      <c r="D1711" s="6">
        <v>0.131879</v>
      </c>
      <c r="E1711" s="5">
        <v>0.35463699999999998</v>
      </c>
      <c r="F1711" s="6">
        <v>29.976500000000001</v>
      </c>
      <c r="G1711" s="6">
        <v>29.652899999999999</v>
      </c>
      <c r="H1711" s="6">
        <v>29.8095</v>
      </c>
      <c r="I1711" s="6">
        <v>29.754100000000001</v>
      </c>
      <c r="J1711" s="6">
        <v>29.504200000000001</v>
      </c>
      <c r="K1711" s="6">
        <v>29.728999999999999</v>
      </c>
      <c r="L1711" s="6">
        <v>29.736999999999998</v>
      </c>
      <c r="N1711" s="5">
        <v>17</v>
      </c>
      <c r="O1711" s="5">
        <v>12</v>
      </c>
      <c r="P1711" s="5">
        <v>9</v>
      </c>
      <c r="Q1711" s="5">
        <v>34.5</v>
      </c>
      <c r="R1711" s="5">
        <v>29</v>
      </c>
      <c r="S1711" s="5">
        <v>23</v>
      </c>
      <c r="T1711" s="5">
        <v>62.332999999999998</v>
      </c>
      <c r="U1711" s="5">
        <v>0</v>
      </c>
      <c r="V1711" s="5">
        <v>9483300000</v>
      </c>
      <c r="W1711" s="5">
        <v>72</v>
      </c>
      <c r="X1711" s="5">
        <v>0.57766300000000004</v>
      </c>
      <c r="Y1711" s="5">
        <v>0.35463699999999998</v>
      </c>
      <c r="Z1711" s="5">
        <v>0.131879</v>
      </c>
      <c r="AA1711" s="5">
        <v>1.2564900000000001</v>
      </c>
      <c r="AB1711" s="5" t="s">
        <v>20446</v>
      </c>
      <c r="AC1711" s="7"/>
    </row>
    <row r="1712" spans="1:29" s="5" customFormat="1" x14ac:dyDescent="0.2">
      <c r="A1712" s="4" t="s">
        <v>19824</v>
      </c>
      <c r="B1712" s="5" t="s">
        <v>19823</v>
      </c>
      <c r="C1712" s="5" t="s">
        <v>19822</v>
      </c>
      <c r="D1712" s="6">
        <v>0.13184499999999999</v>
      </c>
      <c r="E1712" s="5">
        <v>0.53530599999999995</v>
      </c>
      <c r="F1712" s="6">
        <v>25.922000000000001</v>
      </c>
      <c r="G1712" s="6">
        <v>26.128699999999998</v>
      </c>
      <c r="H1712" s="6">
        <v>25.541599999999999</v>
      </c>
      <c r="I1712" s="6">
        <v>25.901800000000001</v>
      </c>
      <c r="J1712" s="6">
        <v>25.6919</v>
      </c>
      <c r="K1712" s="6">
        <v>25.704000000000001</v>
      </c>
      <c r="L1712" s="6">
        <v>25.6311</v>
      </c>
      <c r="N1712" s="5">
        <v>6</v>
      </c>
      <c r="O1712" s="5">
        <v>6</v>
      </c>
      <c r="P1712" s="5">
        <v>6</v>
      </c>
      <c r="Q1712" s="5">
        <v>6.2</v>
      </c>
      <c r="R1712" s="5">
        <v>6.2</v>
      </c>
      <c r="S1712" s="5">
        <v>6.2</v>
      </c>
      <c r="T1712" s="5">
        <v>118.87</v>
      </c>
      <c r="U1712" s="5">
        <v>0</v>
      </c>
      <c r="V1712" s="5">
        <v>607380000</v>
      </c>
      <c r="W1712" s="5">
        <v>11</v>
      </c>
      <c r="X1712" s="5">
        <v>0.34987299999999999</v>
      </c>
      <c r="Y1712" s="5">
        <v>0.53530599999999995</v>
      </c>
      <c r="Z1712" s="5">
        <v>0.13184499999999999</v>
      </c>
      <c r="AA1712" s="5">
        <v>0.82522499999999999</v>
      </c>
      <c r="AB1712" s="5" t="s">
        <v>19822</v>
      </c>
      <c r="AC1712" s="7"/>
    </row>
    <row r="1713" spans="1:29" s="5" customFormat="1" x14ac:dyDescent="0.2">
      <c r="A1713" s="4" t="s">
        <v>4508</v>
      </c>
      <c r="B1713" s="5" t="s">
        <v>12963</v>
      </c>
      <c r="C1713" s="5" t="s">
        <v>12964</v>
      </c>
      <c r="D1713" s="6">
        <v>0.13184199999999999</v>
      </c>
      <c r="E1713" s="5">
        <v>0.18512799999999999</v>
      </c>
      <c r="F1713" s="6">
        <v>31.565999999999999</v>
      </c>
      <c r="G1713" s="6">
        <v>31.662400000000002</v>
      </c>
      <c r="H1713" s="6">
        <v>31.592099999999999</v>
      </c>
      <c r="I1713" s="6">
        <v>31.426200000000001</v>
      </c>
      <c r="J1713" s="6">
        <v>31.474699999999999</v>
      </c>
      <c r="K1713" s="6">
        <v>31.627800000000001</v>
      </c>
      <c r="L1713" s="6">
        <v>31.371099999999998</v>
      </c>
      <c r="M1713" s="5" t="s">
        <v>157</v>
      </c>
      <c r="N1713" s="5">
        <v>18</v>
      </c>
      <c r="O1713" s="5">
        <v>18</v>
      </c>
      <c r="P1713" s="5">
        <v>3</v>
      </c>
      <c r="Q1713" s="5">
        <v>38.4</v>
      </c>
      <c r="R1713" s="5">
        <v>38.4</v>
      </c>
      <c r="S1713" s="5">
        <v>6.5</v>
      </c>
      <c r="T1713" s="5">
        <v>61.887999999999998</v>
      </c>
      <c r="U1713" s="5">
        <v>0</v>
      </c>
      <c r="V1713" s="5">
        <v>33967000000</v>
      </c>
      <c r="W1713" s="5">
        <v>126</v>
      </c>
      <c r="X1713" s="5">
        <v>0.93333999999999995</v>
      </c>
      <c r="Y1713" s="5">
        <v>0.18512799999999999</v>
      </c>
      <c r="Z1713" s="5">
        <v>0.13184199999999999</v>
      </c>
      <c r="AA1713" s="5">
        <v>1.89513</v>
      </c>
      <c r="AB1713" s="5" t="s">
        <v>12965</v>
      </c>
      <c r="AC1713" s="7"/>
    </row>
    <row r="1714" spans="1:29" s="5" customFormat="1" x14ac:dyDescent="0.2">
      <c r="A1714" s="4" t="s">
        <v>1704</v>
      </c>
      <c r="B1714" s="5" t="s">
        <v>1703</v>
      </c>
      <c r="C1714" s="5" t="s">
        <v>1702</v>
      </c>
      <c r="D1714" s="6">
        <v>0.13159100000000001</v>
      </c>
      <c r="E1714" s="5">
        <v>0.45757500000000001</v>
      </c>
      <c r="F1714" s="6">
        <v>27.178599999999999</v>
      </c>
      <c r="G1714" s="6">
        <v>27.380099999999999</v>
      </c>
      <c r="H1714" s="6">
        <v>27.463799999999999</v>
      </c>
      <c r="I1714" s="6">
        <v>27.0153</v>
      </c>
      <c r="J1714" s="6">
        <v>27.154299999999999</v>
      </c>
      <c r="K1714" s="6">
        <v>27.4682</v>
      </c>
      <c r="L1714" s="6">
        <v>27.199100000000001</v>
      </c>
      <c r="M1714" s="5" t="s">
        <v>345</v>
      </c>
      <c r="N1714" s="5">
        <v>2</v>
      </c>
      <c r="O1714" s="5">
        <v>2</v>
      </c>
      <c r="P1714" s="5">
        <v>2</v>
      </c>
      <c r="Q1714" s="5">
        <v>10.6</v>
      </c>
      <c r="R1714" s="5">
        <v>10.6</v>
      </c>
      <c r="S1714" s="5">
        <v>10.6</v>
      </c>
      <c r="T1714" s="5">
        <v>32.011000000000003</v>
      </c>
      <c r="U1714" s="5">
        <v>0</v>
      </c>
      <c r="V1714" s="5">
        <v>1734800000</v>
      </c>
      <c r="W1714" s="5">
        <v>16</v>
      </c>
      <c r="X1714" s="5">
        <v>0.43565900000000002</v>
      </c>
      <c r="Y1714" s="5">
        <v>0.45757500000000001</v>
      </c>
      <c r="Z1714" s="5">
        <v>0.13159100000000001</v>
      </c>
      <c r="AA1714" s="5">
        <v>0.99204800000000004</v>
      </c>
      <c r="AB1714" s="5" t="s">
        <v>1702</v>
      </c>
      <c r="AC1714" s="7"/>
    </row>
    <row r="1715" spans="1:29" s="5" customFormat="1" x14ac:dyDescent="0.2">
      <c r="A1715" s="4" t="s">
        <v>5408</v>
      </c>
      <c r="B1715" s="5" t="s">
        <v>5407</v>
      </c>
      <c r="C1715" s="5" t="s">
        <v>5405</v>
      </c>
      <c r="D1715" s="6">
        <v>0.13131899999999999</v>
      </c>
      <c r="E1715" s="5">
        <v>8.2116700000000001E-2</v>
      </c>
      <c r="F1715" s="6">
        <v>31.821400000000001</v>
      </c>
      <c r="G1715" s="6">
        <v>31.856000000000002</v>
      </c>
      <c r="H1715" s="6">
        <v>31.732800000000001</v>
      </c>
      <c r="I1715" s="6">
        <v>31.636099999999999</v>
      </c>
      <c r="J1715" s="6">
        <v>31.704000000000001</v>
      </c>
      <c r="K1715" s="6">
        <v>31.737400000000001</v>
      </c>
      <c r="L1715" s="6">
        <v>31.610900000000001</v>
      </c>
      <c r="N1715" s="5">
        <v>41</v>
      </c>
      <c r="O1715" s="5">
        <v>41</v>
      </c>
      <c r="P1715" s="5">
        <v>41</v>
      </c>
      <c r="Q1715" s="5">
        <v>30.8</v>
      </c>
      <c r="R1715" s="5">
        <v>30.8</v>
      </c>
      <c r="S1715" s="5">
        <v>30.8</v>
      </c>
      <c r="T1715" s="5">
        <v>123.9</v>
      </c>
      <c r="U1715" s="5">
        <v>0</v>
      </c>
      <c r="V1715" s="5">
        <v>38333000000</v>
      </c>
      <c r="W1715" s="5">
        <v>229</v>
      </c>
      <c r="X1715" s="5">
        <v>1.43777</v>
      </c>
      <c r="Y1715" s="5">
        <v>8.2116700000000001E-2</v>
      </c>
      <c r="Z1715" s="5">
        <v>0.13131899999999999</v>
      </c>
      <c r="AA1715" s="5">
        <v>2.8341799999999999</v>
      </c>
      <c r="AB1715" s="5" t="s">
        <v>5406</v>
      </c>
      <c r="AC1715" s="7"/>
    </row>
    <row r="1716" spans="1:29" s="5" customFormat="1" x14ac:dyDescent="0.2">
      <c r="A1716" s="4" t="s">
        <v>11438</v>
      </c>
      <c r="B1716" s="5" t="s">
        <v>11437</v>
      </c>
      <c r="C1716" s="5" t="s">
        <v>11435</v>
      </c>
      <c r="D1716" s="6">
        <v>0.13098799999999999</v>
      </c>
      <c r="E1716" s="5">
        <v>0.29311500000000001</v>
      </c>
      <c r="F1716" s="6">
        <v>30.799099999999999</v>
      </c>
      <c r="G1716" s="6">
        <v>31.111799999999999</v>
      </c>
      <c r="H1716" s="6">
        <v>30.876999999999999</v>
      </c>
      <c r="I1716" s="6">
        <v>30.754300000000001</v>
      </c>
      <c r="J1716" s="6">
        <v>30.860099999999999</v>
      </c>
      <c r="K1716" s="6">
        <v>30.863</v>
      </c>
      <c r="L1716" s="6">
        <v>30.715800000000002</v>
      </c>
      <c r="M1716" s="5" t="s">
        <v>605</v>
      </c>
      <c r="N1716" s="5">
        <v>33</v>
      </c>
      <c r="O1716" s="5">
        <v>33</v>
      </c>
      <c r="P1716" s="5">
        <v>33</v>
      </c>
      <c r="Q1716" s="5">
        <v>42.5</v>
      </c>
      <c r="R1716" s="5">
        <v>42.5</v>
      </c>
      <c r="S1716" s="5">
        <v>42.5</v>
      </c>
      <c r="T1716" s="5">
        <v>100.83</v>
      </c>
      <c r="U1716" s="5">
        <v>0</v>
      </c>
      <c r="V1716" s="5">
        <v>20722000000</v>
      </c>
      <c r="W1716" s="5">
        <v>164</v>
      </c>
      <c r="X1716" s="5">
        <v>0.685724</v>
      </c>
      <c r="Y1716" s="5">
        <v>0.29311500000000001</v>
      </c>
      <c r="Z1716" s="5">
        <v>0.13098799999999999</v>
      </c>
      <c r="AA1716" s="5">
        <v>1.4520900000000001</v>
      </c>
      <c r="AB1716" s="5" t="s">
        <v>11436</v>
      </c>
      <c r="AC1716" s="7"/>
    </row>
    <row r="1717" spans="1:29" s="5" customFormat="1" x14ac:dyDescent="0.2">
      <c r="A1717" s="4" t="s">
        <v>8796</v>
      </c>
      <c r="B1717" s="5" t="s">
        <v>8795</v>
      </c>
      <c r="C1717" s="5" t="s">
        <v>8793</v>
      </c>
      <c r="D1717" s="6">
        <v>0.13094600000000001</v>
      </c>
      <c r="E1717" s="5">
        <v>0.18176100000000001</v>
      </c>
      <c r="F1717" s="6">
        <v>29.380099999999999</v>
      </c>
      <c r="G1717" s="6">
        <v>29.640899999999998</v>
      </c>
      <c r="H1717" s="6">
        <v>29.457100000000001</v>
      </c>
      <c r="I1717" s="6">
        <v>29.355</v>
      </c>
      <c r="J1717" s="6">
        <v>29.400200000000002</v>
      </c>
      <c r="K1717" s="6">
        <v>29.3796</v>
      </c>
      <c r="L1717" s="6">
        <v>29.312200000000001</v>
      </c>
      <c r="M1717" s="5" t="s">
        <v>8792</v>
      </c>
      <c r="N1717" s="5">
        <v>15</v>
      </c>
      <c r="O1717" s="5">
        <v>15</v>
      </c>
      <c r="P1717" s="5">
        <v>15</v>
      </c>
      <c r="Q1717" s="5">
        <v>25.2</v>
      </c>
      <c r="R1717" s="5">
        <v>25.2</v>
      </c>
      <c r="S1717" s="5">
        <v>25.2</v>
      </c>
      <c r="T1717" s="5">
        <v>75.474999999999994</v>
      </c>
      <c r="U1717" s="5">
        <v>0</v>
      </c>
      <c r="V1717" s="5">
        <v>7724200000</v>
      </c>
      <c r="W1717" s="5">
        <v>76</v>
      </c>
      <c r="X1717" s="5">
        <v>0.94262599999999996</v>
      </c>
      <c r="Y1717" s="5">
        <v>0.18176100000000001</v>
      </c>
      <c r="Z1717" s="5">
        <v>0.13094600000000001</v>
      </c>
      <c r="AA1717" s="5">
        <v>1.9117900000000001</v>
      </c>
      <c r="AB1717" s="5" t="s">
        <v>8794</v>
      </c>
      <c r="AC1717" s="7"/>
    </row>
    <row r="1718" spans="1:29" s="5" customFormat="1" x14ac:dyDescent="0.2">
      <c r="A1718" s="4" t="s">
        <v>20371</v>
      </c>
      <c r="B1718" s="5" t="s">
        <v>20370</v>
      </c>
      <c r="C1718" s="5" t="s">
        <v>20368</v>
      </c>
      <c r="D1718" s="6">
        <v>0.13088900000000001</v>
      </c>
      <c r="E1718" s="5">
        <v>0.42367899999999997</v>
      </c>
      <c r="F1718" s="6">
        <v>27.438600000000001</v>
      </c>
      <c r="G1718" s="6">
        <v>27.700900000000001</v>
      </c>
      <c r="H1718" s="6">
        <v>27.483499999999999</v>
      </c>
      <c r="I1718" s="6">
        <v>27.624600000000001</v>
      </c>
      <c r="J1718" s="6">
        <v>27.237200000000001</v>
      </c>
      <c r="K1718" s="6">
        <v>27.314399999999999</v>
      </c>
      <c r="L1718" s="6">
        <v>27.464099999999998</v>
      </c>
      <c r="N1718" s="5">
        <v>6</v>
      </c>
      <c r="O1718" s="5">
        <v>6</v>
      </c>
      <c r="P1718" s="5">
        <v>6</v>
      </c>
      <c r="Q1718" s="5">
        <v>18.399999999999999</v>
      </c>
      <c r="R1718" s="5">
        <v>18.399999999999999</v>
      </c>
      <c r="S1718" s="5">
        <v>18.399999999999999</v>
      </c>
      <c r="T1718" s="5">
        <v>35.438000000000002</v>
      </c>
      <c r="U1718" s="5">
        <v>0</v>
      </c>
      <c r="V1718" s="5">
        <v>1959100000</v>
      </c>
      <c r="W1718" s="5">
        <v>37</v>
      </c>
      <c r="X1718" s="5">
        <v>0.47885299999999997</v>
      </c>
      <c r="Y1718" s="5">
        <v>0.42367899999999997</v>
      </c>
      <c r="Z1718" s="5">
        <v>0.13088900000000001</v>
      </c>
      <c r="AA1718" s="5">
        <v>1.0737300000000001</v>
      </c>
      <c r="AB1718" s="5" t="s">
        <v>20369</v>
      </c>
      <c r="AC1718" s="7"/>
    </row>
    <row r="1719" spans="1:29" s="5" customFormat="1" x14ac:dyDescent="0.2">
      <c r="A1719" s="4" t="s">
        <v>9219</v>
      </c>
      <c r="B1719" s="5" t="s">
        <v>9218</v>
      </c>
      <c r="C1719" s="5" t="s">
        <v>9217</v>
      </c>
      <c r="D1719" s="6">
        <v>0.13086500000000001</v>
      </c>
      <c r="E1719" s="5">
        <v>0.33128299999999999</v>
      </c>
      <c r="F1719" s="6">
        <v>32.926099999999998</v>
      </c>
      <c r="G1719" s="6">
        <v>32.981400000000001</v>
      </c>
      <c r="H1719" s="6">
        <v>32.894199999999998</v>
      </c>
      <c r="I1719" s="6">
        <v>32.564900000000002</v>
      </c>
      <c r="J1719" s="6">
        <v>32.837299999999999</v>
      </c>
      <c r="K1719" s="6">
        <v>32.931399999999996</v>
      </c>
      <c r="L1719" s="6">
        <v>32.878599999999999</v>
      </c>
      <c r="M1719" s="5" t="s">
        <v>157</v>
      </c>
      <c r="N1719" s="5">
        <v>13</v>
      </c>
      <c r="O1719" s="5">
        <v>11</v>
      </c>
      <c r="P1719" s="5">
        <v>11</v>
      </c>
      <c r="Q1719" s="5">
        <v>23</v>
      </c>
      <c r="R1719" s="5">
        <v>23</v>
      </c>
      <c r="S1719" s="5">
        <v>23</v>
      </c>
      <c r="T1719" s="5">
        <v>53.424999999999997</v>
      </c>
      <c r="U1719" s="5">
        <v>0</v>
      </c>
      <c r="V1719" s="5">
        <v>86489000000</v>
      </c>
      <c r="W1719" s="5">
        <v>163</v>
      </c>
      <c r="X1719" s="5">
        <v>0.61383100000000002</v>
      </c>
      <c r="Y1719" s="5">
        <v>0.33128299999999999</v>
      </c>
      <c r="Z1719" s="5">
        <v>0.13086500000000001</v>
      </c>
      <c r="AA1719" s="5">
        <v>1.32233</v>
      </c>
      <c r="AB1719" s="5" t="s">
        <v>9217</v>
      </c>
      <c r="AC1719" s="7"/>
    </row>
    <row r="1720" spans="1:29" s="5" customFormat="1" x14ac:dyDescent="0.2">
      <c r="A1720" s="4" t="s">
        <v>1945</v>
      </c>
      <c r="B1720" s="5" t="s">
        <v>1944</v>
      </c>
      <c r="C1720" s="5" t="s">
        <v>1943</v>
      </c>
      <c r="D1720" s="6">
        <v>0.130833</v>
      </c>
      <c r="E1720" s="5">
        <v>0.39160299999999998</v>
      </c>
      <c r="F1720" s="6">
        <v>25.793299999999999</v>
      </c>
      <c r="G1720" s="6">
        <v>25.965</v>
      </c>
      <c r="H1720" s="6">
        <v>25.917999999999999</v>
      </c>
      <c r="I1720" s="6">
        <v>25.580500000000001</v>
      </c>
      <c r="J1720" s="6">
        <v>25.670400000000001</v>
      </c>
      <c r="K1720" s="6">
        <v>25.9893</v>
      </c>
      <c r="L1720" s="6">
        <v>25.8048</v>
      </c>
      <c r="N1720" s="5">
        <v>2</v>
      </c>
      <c r="O1720" s="5">
        <v>2</v>
      </c>
      <c r="P1720" s="5">
        <v>1</v>
      </c>
      <c r="Q1720" s="5">
        <v>7.7</v>
      </c>
      <c r="R1720" s="5">
        <v>7.7</v>
      </c>
      <c r="S1720" s="5">
        <v>3.8</v>
      </c>
      <c r="T1720" s="5">
        <v>20.574000000000002</v>
      </c>
      <c r="U1720" s="5">
        <v>0</v>
      </c>
      <c r="V1720" s="5">
        <v>637210000</v>
      </c>
      <c r="W1720" s="5">
        <v>8</v>
      </c>
      <c r="X1720" s="5">
        <v>0.52079399999999998</v>
      </c>
      <c r="Y1720" s="5">
        <v>0.39160299999999998</v>
      </c>
      <c r="Z1720" s="5">
        <v>0.130833</v>
      </c>
      <c r="AA1720" s="5">
        <v>1.15191</v>
      </c>
      <c r="AB1720" s="5" t="s">
        <v>1943</v>
      </c>
      <c r="AC1720" s="7"/>
    </row>
    <row r="1721" spans="1:29" s="5" customFormat="1" x14ac:dyDescent="0.2">
      <c r="A1721" s="4" t="s">
        <v>14559</v>
      </c>
      <c r="B1721" s="5" t="s">
        <v>14558</v>
      </c>
      <c r="C1721" s="5" t="s">
        <v>14556</v>
      </c>
      <c r="D1721" s="6">
        <v>0.13079299999999999</v>
      </c>
      <c r="E1721" s="5">
        <v>0.42635099999999998</v>
      </c>
      <c r="F1721" s="6">
        <v>28.721900000000002</v>
      </c>
      <c r="G1721" s="6">
        <v>28.272400000000001</v>
      </c>
      <c r="H1721" s="6">
        <v>28.3599</v>
      </c>
      <c r="I1721" s="6">
        <v>28.325299999999999</v>
      </c>
      <c r="J1721" s="6">
        <v>28.282599999999999</v>
      </c>
      <c r="K1721" s="6">
        <v>28.2561</v>
      </c>
      <c r="L1721" s="6">
        <v>28.418399999999998</v>
      </c>
      <c r="N1721" s="5">
        <v>14</v>
      </c>
      <c r="O1721" s="5">
        <v>14</v>
      </c>
      <c r="P1721" s="5">
        <v>7</v>
      </c>
      <c r="Q1721" s="5">
        <v>18.7</v>
      </c>
      <c r="R1721" s="5">
        <v>18.7</v>
      </c>
      <c r="S1721" s="5">
        <v>10.5</v>
      </c>
      <c r="T1721" s="5">
        <v>87.66</v>
      </c>
      <c r="U1721" s="5">
        <v>0</v>
      </c>
      <c r="V1721" s="5">
        <v>3620600000</v>
      </c>
      <c r="W1721" s="5">
        <v>45</v>
      </c>
      <c r="X1721" s="5">
        <v>0.47533999999999998</v>
      </c>
      <c r="Y1721" s="5">
        <v>0.42635099999999998</v>
      </c>
      <c r="Z1721" s="5">
        <v>0.13079299999999999</v>
      </c>
      <c r="AA1721" s="5">
        <v>1.0671299999999999</v>
      </c>
      <c r="AB1721" s="5" t="s">
        <v>14557</v>
      </c>
      <c r="AC1721" s="7"/>
    </row>
    <row r="1722" spans="1:29" s="5" customFormat="1" x14ac:dyDescent="0.2">
      <c r="A1722" s="4" t="s">
        <v>8682</v>
      </c>
      <c r="B1722" s="5" t="s">
        <v>8681</v>
      </c>
      <c r="C1722" s="5" t="s">
        <v>8679</v>
      </c>
      <c r="D1722" s="6">
        <v>0.13076499999999999</v>
      </c>
      <c r="E1722" s="5">
        <v>6.8183199999999999E-2</v>
      </c>
      <c r="F1722" s="6">
        <v>30.549299999999999</v>
      </c>
      <c r="G1722" s="6">
        <v>30.5565</v>
      </c>
      <c r="H1722" s="6">
        <v>30.579799999999999</v>
      </c>
      <c r="I1722" s="6">
        <v>30.494599999999998</v>
      </c>
      <c r="J1722" s="6">
        <v>30.416499999999999</v>
      </c>
      <c r="K1722" s="6">
        <v>30.336200000000002</v>
      </c>
      <c r="L1722" s="6">
        <v>30.4773</v>
      </c>
      <c r="M1722" s="5" t="s">
        <v>3520</v>
      </c>
      <c r="N1722" s="5">
        <v>21</v>
      </c>
      <c r="O1722" s="5">
        <v>21</v>
      </c>
      <c r="P1722" s="5">
        <v>21</v>
      </c>
      <c r="Q1722" s="5">
        <v>58.6</v>
      </c>
      <c r="R1722" s="5">
        <v>58.6</v>
      </c>
      <c r="S1722" s="5">
        <v>58.6</v>
      </c>
      <c r="T1722" s="5">
        <v>54.415999999999997</v>
      </c>
      <c r="U1722" s="5">
        <v>0</v>
      </c>
      <c r="V1722" s="5">
        <v>16015000000</v>
      </c>
      <c r="W1722" s="5">
        <v>126</v>
      </c>
      <c r="X1722" s="5">
        <v>1.53965</v>
      </c>
      <c r="Y1722" s="5">
        <v>6.8183199999999999E-2</v>
      </c>
      <c r="Z1722" s="5">
        <v>0.13076499999999999</v>
      </c>
      <c r="AA1722" s="5">
        <v>3.0365799999999998</v>
      </c>
      <c r="AB1722" s="5" t="s">
        <v>8680</v>
      </c>
      <c r="AC1722" s="7"/>
    </row>
    <row r="1723" spans="1:29" s="5" customFormat="1" x14ac:dyDescent="0.2">
      <c r="A1723" s="4" t="s">
        <v>801</v>
      </c>
      <c r="B1723" s="5" t="s">
        <v>800</v>
      </c>
      <c r="C1723" s="5" t="s">
        <v>798</v>
      </c>
      <c r="D1723" s="6">
        <v>0.13067599999999999</v>
      </c>
      <c r="E1723" s="5">
        <v>0.26633099999999998</v>
      </c>
      <c r="F1723" s="6">
        <v>29.500900000000001</v>
      </c>
      <c r="G1723" s="6">
        <v>29.7044</v>
      </c>
      <c r="H1723" s="6">
        <v>29.6492</v>
      </c>
      <c r="I1723" s="6">
        <v>29.409099999999999</v>
      </c>
      <c r="J1723" s="6">
        <v>29.538699999999999</v>
      </c>
      <c r="K1723" s="6">
        <v>29.622900000000001</v>
      </c>
      <c r="L1723" s="6">
        <v>29.379300000000001</v>
      </c>
      <c r="M1723" s="5" t="s">
        <v>797</v>
      </c>
      <c r="N1723" s="5">
        <v>11</v>
      </c>
      <c r="O1723" s="5">
        <v>11</v>
      </c>
      <c r="P1723" s="5">
        <v>11</v>
      </c>
      <c r="Q1723" s="5">
        <v>27.4</v>
      </c>
      <c r="R1723" s="5">
        <v>27.4</v>
      </c>
      <c r="S1723" s="5">
        <v>27.4</v>
      </c>
      <c r="T1723" s="5">
        <v>46.319000000000003</v>
      </c>
      <c r="U1723" s="5">
        <v>0</v>
      </c>
      <c r="V1723" s="5">
        <v>8564500000</v>
      </c>
      <c r="W1723" s="5">
        <v>53</v>
      </c>
      <c r="X1723" s="5">
        <v>0.74003699999999994</v>
      </c>
      <c r="Y1723" s="5">
        <v>0.26633099999999998</v>
      </c>
      <c r="Z1723" s="5">
        <v>0.13067599999999999</v>
      </c>
      <c r="AA1723" s="5">
        <v>1.54948</v>
      </c>
      <c r="AB1723" s="5" t="s">
        <v>799</v>
      </c>
      <c r="AC1723" s="7"/>
    </row>
    <row r="1724" spans="1:29" s="5" customFormat="1" x14ac:dyDescent="0.2">
      <c r="A1724" s="4" t="s">
        <v>13210</v>
      </c>
      <c r="B1724" s="5" t="s">
        <v>13209</v>
      </c>
      <c r="C1724" s="5" t="s">
        <v>13208</v>
      </c>
      <c r="D1724" s="6">
        <v>0.13055600000000001</v>
      </c>
      <c r="E1724" s="5">
        <v>0.36044500000000002</v>
      </c>
      <c r="F1724" s="6">
        <v>27.278300000000002</v>
      </c>
      <c r="G1724" s="6">
        <v>27.591200000000001</v>
      </c>
      <c r="H1724" s="6">
        <v>27.523399999999999</v>
      </c>
      <c r="I1724" s="6">
        <v>27.212499999999999</v>
      </c>
      <c r="J1724" s="6">
        <v>27.482700000000001</v>
      </c>
      <c r="K1724" s="6">
        <v>27.364699999999999</v>
      </c>
      <c r="L1724" s="6">
        <v>27.275099999999998</v>
      </c>
      <c r="M1724" s="5" t="s">
        <v>6263</v>
      </c>
      <c r="N1724" s="5">
        <v>7</v>
      </c>
      <c r="O1724" s="5">
        <v>7</v>
      </c>
      <c r="P1724" s="5">
        <v>7</v>
      </c>
      <c r="Q1724" s="5">
        <v>63.9</v>
      </c>
      <c r="R1724" s="5">
        <v>63.9</v>
      </c>
      <c r="S1724" s="5">
        <v>63.9</v>
      </c>
      <c r="T1724" s="5">
        <v>13.37</v>
      </c>
      <c r="U1724" s="5">
        <v>0</v>
      </c>
      <c r="V1724" s="5">
        <v>1880300000</v>
      </c>
      <c r="W1724" s="5">
        <v>38</v>
      </c>
      <c r="X1724" s="5">
        <v>0.56694299999999997</v>
      </c>
      <c r="Y1724" s="5">
        <v>0.36044500000000002</v>
      </c>
      <c r="Z1724" s="5">
        <v>0.13055600000000001</v>
      </c>
      <c r="AA1724" s="5">
        <v>1.23688</v>
      </c>
      <c r="AB1724" s="5" t="s">
        <v>13208</v>
      </c>
      <c r="AC1724" s="7"/>
    </row>
    <row r="1725" spans="1:29" s="5" customFormat="1" x14ac:dyDescent="0.2">
      <c r="A1725" s="4" t="s">
        <v>11533</v>
      </c>
      <c r="B1725" s="5" t="s">
        <v>11532</v>
      </c>
      <c r="C1725" s="5" t="s">
        <v>11530</v>
      </c>
      <c r="D1725" s="6">
        <v>0.130496</v>
      </c>
      <c r="E1725" s="5">
        <v>0.393897</v>
      </c>
      <c r="F1725" s="6">
        <v>31.251200000000001</v>
      </c>
      <c r="G1725" s="6">
        <v>31.5581</v>
      </c>
      <c r="H1725" s="6">
        <v>31.3901</v>
      </c>
      <c r="I1725" s="6">
        <v>31.2837</v>
      </c>
      <c r="J1725" s="6">
        <v>31.410399999999999</v>
      </c>
      <c r="K1725" s="6">
        <v>31.316700000000001</v>
      </c>
      <c r="L1725" s="6">
        <v>31.066299999999998</v>
      </c>
      <c r="M1725" s="5" t="s">
        <v>11529</v>
      </c>
      <c r="N1725" s="5">
        <v>9</v>
      </c>
      <c r="O1725" s="5">
        <v>9</v>
      </c>
      <c r="P1725" s="5">
        <v>9</v>
      </c>
      <c r="Q1725" s="5">
        <v>51.7</v>
      </c>
      <c r="R1725" s="5">
        <v>51.7</v>
      </c>
      <c r="S1725" s="5">
        <v>51.7</v>
      </c>
      <c r="T1725" s="5">
        <v>20.471</v>
      </c>
      <c r="U1725" s="5">
        <v>0</v>
      </c>
      <c r="V1725" s="5">
        <v>28906000000</v>
      </c>
      <c r="W1725" s="5">
        <v>63</v>
      </c>
      <c r="X1725" s="5">
        <v>0.518544</v>
      </c>
      <c r="Y1725" s="5">
        <v>0.393897</v>
      </c>
      <c r="Z1725" s="5">
        <v>0.130496</v>
      </c>
      <c r="AA1725" s="5">
        <v>1.14774</v>
      </c>
      <c r="AB1725" s="5" t="s">
        <v>11531</v>
      </c>
      <c r="AC1725" s="7"/>
    </row>
    <row r="1726" spans="1:29" s="5" customFormat="1" x14ac:dyDescent="0.2">
      <c r="A1726" s="4" t="s">
        <v>10892</v>
      </c>
      <c r="B1726" s="5" t="s">
        <v>10891</v>
      </c>
      <c r="C1726" s="5" t="s">
        <v>10890</v>
      </c>
      <c r="D1726" s="6">
        <v>0.13044900000000001</v>
      </c>
      <c r="E1726" s="5">
        <v>0.45553399999999999</v>
      </c>
      <c r="F1726" s="6">
        <v>28.234200000000001</v>
      </c>
      <c r="G1726" s="6">
        <v>28.291499999999999</v>
      </c>
      <c r="H1726" s="6">
        <v>28.0137</v>
      </c>
      <c r="I1726" s="6">
        <v>28.200600000000001</v>
      </c>
      <c r="J1726" s="6">
        <v>28.084800000000001</v>
      </c>
      <c r="K1726" s="6">
        <v>28.1325</v>
      </c>
      <c r="L1726" s="6">
        <v>27.779399999999999</v>
      </c>
      <c r="M1726" s="5" t="s">
        <v>10889</v>
      </c>
      <c r="N1726" s="5">
        <v>2</v>
      </c>
      <c r="O1726" s="5">
        <v>2</v>
      </c>
      <c r="P1726" s="5">
        <v>2</v>
      </c>
      <c r="Q1726" s="5">
        <v>19.600000000000001</v>
      </c>
      <c r="R1726" s="5">
        <v>19.600000000000001</v>
      </c>
      <c r="S1726" s="5">
        <v>19.600000000000001</v>
      </c>
      <c r="T1726" s="5">
        <v>11.845000000000001</v>
      </c>
      <c r="U1726" s="5">
        <v>5.6074999999999996E-3</v>
      </c>
      <c r="V1726" s="5">
        <v>3091200000</v>
      </c>
      <c r="W1726" s="5">
        <v>1</v>
      </c>
      <c r="X1726" s="5">
        <v>0.43789499999999998</v>
      </c>
      <c r="Y1726" s="5">
        <v>0.45553399999999999</v>
      </c>
      <c r="Z1726" s="5">
        <v>0.13044900000000001</v>
      </c>
      <c r="AA1726" s="5">
        <v>0.99631000000000003</v>
      </c>
      <c r="AB1726" s="5" t="s">
        <v>10890</v>
      </c>
      <c r="AC1726" s="7"/>
    </row>
    <row r="1727" spans="1:29" s="5" customFormat="1" x14ac:dyDescent="0.2">
      <c r="A1727" s="4" t="s">
        <v>12015</v>
      </c>
      <c r="B1727" s="5" t="s">
        <v>12014</v>
      </c>
      <c r="C1727" s="5" t="s">
        <v>12012</v>
      </c>
      <c r="D1727" s="6">
        <v>0.13042899999999999</v>
      </c>
      <c r="E1727" s="5">
        <v>1.0279099999999999E-2</v>
      </c>
      <c r="F1727" s="6">
        <v>31.6678</v>
      </c>
      <c r="G1727" s="6">
        <v>31.710699999999999</v>
      </c>
      <c r="H1727" s="6">
        <v>31.702200000000001</v>
      </c>
      <c r="I1727" s="6">
        <v>31.585799999999999</v>
      </c>
      <c r="J1727" s="6">
        <v>31.555099999999999</v>
      </c>
      <c r="K1727" s="6">
        <v>31.564299999999999</v>
      </c>
      <c r="L1727" s="6">
        <v>31.5473</v>
      </c>
      <c r="N1727" s="5">
        <v>14</v>
      </c>
      <c r="O1727" s="5">
        <v>14</v>
      </c>
      <c r="P1727" s="5">
        <v>14</v>
      </c>
      <c r="Q1727" s="5">
        <v>40.6</v>
      </c>
      <c r="R1727" s="5">
        <v>40.6</v>
      </c>
      <c r="S1727" s="5">
        <v>40.6</v>
      </c>
      <c r="T1727" s="5">
        <v>44.738999999999997</v>
      </c>
      <c r="U1727" s="5">
        <v>0</v>
      </c>
      <c r="V1727" s="5">
        <v>35234000000</v>
      </c>
      <c r="W1727" s="5">
        <v>104</v>
      </c>
      <c r="X1727" s="5">
        <v>3.5140899999999999</v>
      </c>
      <c r="Y1727" s="5">
        <v>1.0279099999999999E-2</v>
      </c>
      <c r="Z1727" s="5">
        <v>0.13042899999999999</v>
      </c>
      <c r="AA1727" s="5">
        <v>8.8501200000000004</v>
      </c>
      <c r="AB1727" s="5" t="s">
        <v>12013</v>
      </c>
      <c r="AC1727" s="7"/>
    </row>
    <row r="1728" spans="1:29" s="5" customFormat="1" x14ac:dyDescent="0.2">
      <c r="A1728" s="4" t="s">
        <v>20633</v>
      </c>
      <c r="B1728" s="5" t="s">
        <v>20632</v>
      </c>
      <c r="C1728" s="5" t="s">
        <v>20630</v>
      </c>
      <c r="D1728" s="6">
        <v>0.13030900000000001</v>
      </c>
      <c r="E1728" s="5">
        <v>0.63771900000000004</v>
      </c>
      <c r="F1728" s="6">
        <v>24.5305</v>
      </c>
      <c r="G1728" s="6">
        <v>24.892399999999999</v>
      </c>
      <c r="H1728" s="6">
        <v>24.808199999999999</v>
      </c>
      <c r="I1728" s="6">
        <v>24.177199999999999</v>
      </c>
      <c r="J1728" s="6">
        <v>24.901299999999999</v>
      </c>
      <c r="K1728" s="6">
        <v>24.6204</v>
      </c>
      <c r="L1728" s="6">
        <v>24.7547</v>
      </c>
      <c r="M1728" s="5" t="s">
        <v>5053</v>
      </c>
      <c r="N1728" s="5">
        <v>4</v>
      </c>
      <c r="O1728" s="5">
        <v>3</v>
      </c>
      <c r="P1728" s="5">
        <v>3</v>
      </c>
      <c r="Q1728" s="5">
        <v>7.5</v>
      </c>
      <c r="R1728" s="5">
        <v>5.4</v>
      </c>
      <c r="S1728" s="5">
        <v>5.4</v>
      </c>
      <c r="T1728" s="5">
        <v>60.292999999999999</v>
      </c>
      <c r="U1728" s="5">
        <v>0</v>
      </c>
      <c r="V1728" s="5">
        <v>286320000</v>
      </c>
      <c r="W1728" s="5">
        <v>9</v>
      </c>
      <c r="X1728" s="5">
        <v>0.255386</v>
      </c>
      <c r="Y1728" s="5">
        <v>0.63771900000000004</v>
      </c>
      <c r="Z1728" s="5">
        <v>0.13030900000000001</v>
      </c>
      <c r="AA1728" s="5">
        <v>0.63157200000000002</v>
      </c>
      <c r="AB1728" s="5" t="s">
        <v>20631</v>
      </c>
      <c r="AC1728" s="7"/>
    </row>
    <row r="1729" spans="1:29" s="5" customFormat="1" x14ac:dyDescent="0.2">
      <c r="A1729" s="4" t="s">
        <v>5075</v>
      </c>
      <c r="B1729" s="5" t="s">
        <v>5074</v>
      </c>
      <c r="C1729" s="5" t="s">
        <v>5072</v>
      </c>
      <c r="D1729" s="6">
        <v>0.130187</v>
      </c>
      <c r="E1729" s="5">
        <v>0.26092100000000001</v>
      </c>
      <c r="F1729" s="6">
        <v>25.6233</v>
      </c>
      <c r="G1729" s="6">
        <v>25.392199999999999</v>
      </c>
      <c r="H1729" s="6">
        <v>25.4575</v>
      </c>
      <c r="I1729" s="6">
        <v>25.242000000000001</v>
      </c>
      <c r="J1729" s="6">
        <v>25.311800000000002</v>
      </c>
      <c r="K1729" s="6">
        <v>25.456700000000001</v>
      </c>
      <c r="L1729" s="6">
        <v>25.432600000000001</v>
      </c>
      <c r="N1729" s="5">
        <v>3</v>
      </c>
      <c r="O1729" s="5">
        <v>3</v>
      </c>
      <c r="P1729" s="5">
        <v>3</v>
      </c>
      <c r="Q1729" s="5">
        <v>7.1</v>
      </c>
      <c r="R1729" s="5">
        <v>7.1</v>
      </c>
      <c r="S1729" s="5">
        <v>7.1</v>
      </c>
      <c r="T1729" s="5">
        <v>76.343000000000004</v>
      </c>
      <c r="U1729" s="5">
        <v>8.2969999999999995E-4</v>
      </c>
      <c r="V1729" s="5">
        <v>500550000</v>
      </c>
      <c r="W1729" s="5">
        <v>7</v>
      </c>
      <c r="X1729" s="5">
        <v>0.74928300000000003</v>
      </c>
      <c r="Y1729" s="5">
        <v>0.26092100000000001</v>
      </c>
      <c r="Z1729" s="5">
        <v>0.130187</v>
      </c>
      <c r="AA1729" s="5">
        <v>1.56602</v>
      </c>
      <c r="AB1729" s="5" t="s">
        <v>5073</v>
      </c>
      <c r="AC1729" s="7"/>
    </row>
    <row r="1730" spans="1:29" s="5" customFormat="1" x14ac:dyDescent="0.2">
      <c r="A1730" s="4" t="s">
        <v>8918</v>
      </c>
      <c r="B1730" s="5" t="s">
        <v>8917</v>
      </c>
      <c r="C1730" s="5" t="s">
        <v>8916</v>
      </c>
      <c r="D1730" s="6">
        <v>0.13012299999999999</v>
      </c>
      <c r="E1730" s="5">
        <v>0.12733700000000001</v>
      </c>
      <c r="F1730" s="6">
        <v>31.425000000000001</v>
      </c>
      <c r="G1730" s="6">
        <v>31.463899999999999</v>
      </c>
      <c r="H1730" s="6">
        <v>31.376300000000001</v>
      </c>
      <c r="I1730" s="6">
        <v>31.295200000000001</v>
      </c>
      <c r="J1730" s="6">
        <v>31.406400000000001</v>
      </c>
      <c r="K1730" s="6">
        <v>31.271000000000001</v>
      </c>
      <c r="L1730" s="6">
        <v>31.193899999999999</v>
      </c>
      <c r="M1730" s="5" t="s">
        <v>1170</v>
      </c>
      <c r="N1730" s="5">
        <v>16</v>
      </c>
      <c r="O1730" s="5">
        <v>16</v>
      </c>
      <c r="P1730" s="5">
        <v>16</v>
      </c>
      <c r="Q1730" s="5">
        <v>52.4</v>
      </c>
      <c r="R1730" s="5">
        <v>52.4</v>
      </c>
      <c r="S1730" s="5">
        <v>52.4</v>
      </c>
      <c r="T1730" s="5">
        <v>31.387</v>
      </c>
      <c r="U1730" s="5">
        <v>0</v>
      </c>
      <c r="V1730" s="5">
        <v>29748000000</v>
      </c>
      <c r="W1730" s="5">
        <v>116</v>
      </c>
      <c r="X1730" s="5">
        <v>1.1657599999999999</v>
      </c>
      <c r="Y1730" s="5">
        <v>0.12733700000000001</v>
      </c>
      <c r="Z1730" s="5">
        <v>0.13012299999999999</v>
      </c>
      <c r="AA1730" s="5">
        <v>2.3174299999999999</v>
      </c>
      <c r="AB1730" s="5" t="s">
        <v>8916</v>
      </c>
      <c r="AC1730" s="7"/>
    </row>
    <row r="1731" spans="1:29" s="5" customFormat="1" x14ac:dyDescent="0.2">
      <c r="A1731" s="4" t="s">
        <v>19417</v>
      </c>
      <c r="B1731" s="5" t="s">
        <v>19416</v>
      </c>
      <c r="C1731" s="5" t="s">
        <v>19414</v>
      </c>
      <c r="D1731" s="6">
        <v>0.13004199999999999</v>
      </c>
      <c r="E1731" s="5">
        <v>0.56373499999999999</v>
      </c>
      <c r="F1731" s="6">
        <v>29.135100000000001</v>
      </c>
      <c r="G1731" s="6">
        <v>28.5078</v>
      </c>
      <c r="H1731" s="6">
        <v>28.772200000000002</v>
      </c>
      <c r="I1731" s="6">
        <v>28.509</v>
      </c>
      <c r="J1731" s="6">
        <v>28.648399999999999</v>
      </c>
      <c r="K1731" s="6">
        <v>28.761099999999999</v>
      </c>
      <c r="L1731" s="6">
        <v>28.781500000000001</v>
      </c>
      <c r="M1731" s="5" t="s">
        <v>19347</v>
      </c>
      <c r="N1731" s="5">
        <v>13</v>
      </c>
      <c r="O1731" s="5">
        <v>13</v>
      </c>
      <c r="P1731" s="5">
        <v>13</v>
      </c>
      <c r="Q1731" s="5">
        <v>21.4</v>
      </c>
      <c r="R1731" s="5">
        <v>21.4</v>
      </c>
      <c r="S1731" s="5">
        <v>21.4</v>
      </c>
      <c r="T1731" s="5">
        <v>71.222999999999999</v>
      </c>
      <c r="U1731" s="5">
        <v>0</v>
      </c>
      <c r="V1731" s="5">
        <v>4751700000</v>
      </c>
      <c r="W1731" s="5">
        <v>42</v>
      </c>
      <c r="X1731" s="5">
        <v>0.321633</v>
      </c>
      <c r="Y1731" s="5">
        <v>0.56373499999999999</v>
      </c>
      <c r="Z1731" s="5">
        <v>0.13004199999999999</v>
      </c>
      <c r="AA1731" s="5">
        <v>0.76862200000000003</v>
      </c>
      <c r="AB1731" s="5" t="s">
        <v>19415</v>
      </c>
      <c r="AC1731" s="7"/>
    </row>
    <row r="1732" spans="1:29" s="5" customFormat="1" x14ac:dyDescent="0.2">
      <c r="A1732" s="4" t="s">
        <v>10214</v>
      </c>
      <c r="B1732" s="5" t="s">
        <v>10213</v>
      </c>
      <c r="C1732" s="5" t="s">
        <v>10212</v>
      </c>
      <c r="D1732" s="6">
        <v>0.12980900000000001</v>
      </c>
      <c r="E1732" s="5">
        <v>0.362952</v>
      </c>
      <c r="F1732" s="6">
        <v>31.6311</v>
      </c>
      <c r="G1732" s="6">
        <v>31.303599999999999</v>
      </c>
      <c r="H1732" s="6">
        <v>31.479299999999999</v>
      </c>
      <c r="I1732" s="6">
        <v>31.1921</v>
      </c>
      <c r="J1732" s="6">
        <v>31.3263</v>
      </c>
      <c r="K1732" s="6">
        <v>31.369900000000001</v>
      </c>
      <c r="L1732" s="6">
        <v>31.477599999999999</v>
      </c>
      <c r="M1732" s="5" t="s">
        <v>345</v>
      </c>
      <c r="N1732" s="5">
        <v>16</v>
      </c>
      <c r="O1732" s="5">
        <v>15</v>
      </c>
      <c r="P1732" s="5">
        <v>15</v>
      </c>
      <c r="Q1732" s="5">
        <v>57.9</v>
      </c>
      <c r="R1732" s="5">
        <v>54.6</v>
      </c>
      <c r="S1732" s="5">
        <v>54.6</v>
      </c>
      <c r="T1732" s="5">
        <v>26.788</v>
      </c>
      <c r="U1732" s="5">
        <v>0</v>
      </c>
      <c r="V1732" s="5">
        <v>30043000000</v>
      </c>
      <c r="W1732" s="5">
        <v>98</v>
      </c>
      <c r="X1732" s="5">
        <v>0.562693</v>
      </c>
      <c r="Y1732" s="5">
        <v>0.362952</v>
      </c>
      <c r="Z1732" s="5">
        <v>0.12980900000000001</v>
      </c>
      <c r="AA1732" s="5">
        <v>1.22909</v>
      </c>
      <c r="AB1732" s="5" t="s">
        <v>10212</v>
      </c>
      <c r="AC1732" s="7"/>
    </row>
    <row r="1733" spans="1:29" s="5" customFormat="1" x14ac:dyDescent="0.2">
      <c r="A1733" s="4" t="s">
        <v>1204</v>
      </c>
      <c r="B1733" s="5" t="s">
        <v>1203</v>
      </c>
      <c r="C1733" s="5" t="s">
        <v>1202</v>
      </c>
      <c r="D1733" s="6">
        <v>0.12955</v>
      </c>
      <c r="E1733" s="5">
        <v>0.34236699999999998</v>
      </c>
      <c r="F1733" s="6">
        <v>25.905799999999999</v>
      </c>
      <c r="G1733" s="6">
        <v>25.8734</v>
      </c>
      <c r="H1733" s="6">
        <v>25.615300000000001</v>
      </c>
      <c r="I1733" s="6">
        <v>25.755400000000002</v>
      </c>
      <c r="J1733" s="6">
        <v>25.541</v>
      </c>
      <c r="K1733" s="6">
        <v>25.764299999999999</v>
      </c>
      <c r="L1733" s="6">
        <v>25.613700000000001</v>
      </c>
      <c r="N1733" s="5">
        <v>6</v>
      </c>
      <c r="O1733" s="5">
        <v>6</v>
      </c>
      <c r="P1733" s="5">
        <v>6</v>
      </c>
      <c r="Q1733" s="5">
        <v>10.6</v>
      </c>
      <c r="R1733" s="5">
        <v>10.6</v>
      </c>
      <c r="S1733" s="5">
        <v>10.6</v>
      </c>
      <c r="T1733" s="5">
        <v>63.243000000000002</v>
      </c>
      <c r="U1733" s="5">
        <v>0</v>
      </c>
      <c r="V1733" s="5">
        <v>585090000</v>
      </c>
      <c r="W1733" s="5">
        <v>16</v>
      </c>
      <c r="X1733" s="5">
        <v>0.59513499999999997</v>
      </c>
      <c r="Y1733" s="5">
        <v>0.34236699999999998</v>
      </c>
      <c r="Z1733" s="5">
        <v>0.12955</v>
      </c>
      <c r="AA1733" s="5">
        <v>1.2883500000000001</v>
      </c>
      <c r="AB1733" s="5" t="s">
        <v>1202</v>
      </c>
      <c r="AC1733" s="7"/>
    </row>
    <row r="1734" spans="1:29" s="5" customFormat="1" x14ac:dyDescent="0.2">
      <c r="A1734" s="4" t="s">
        <v>14652</v>
      </c>
      <c r="B1734" s="5" t="s">
        <v>14651</v>
      </c>
      <c r="C1734" s="5" t="s">
        <v>14649</v>
      </c>
      <c r="D1734" s="6">
        <v>0.129385</v>
      </c>
      <c r="E1734" s="5">
        <v>0.68809100000000001</v>
      </c>
      <c r="F1734" s="6">
        <v>27.667100000000001</v>
      </c>
      <c r="G1734" s="6">
        <v>27.220600000000001</v>
      </c>
      <c r="H1734" s="6">
        <v>27.311900000000001</v>
      </c>
      <c r="I1734" s="6">
        <v>26.789300000000001</v>
      </c>
      <c r="J1734" s="6">
        <v>27.215399999999999</v>
      </c>
      <c r="K1734" s="6">
        <v>27.546099999999999</v>
      </c>
      <c r="L1734" s="6">
        <v>27.531099999999999</v>
      </c>
      <c r="N1734" s="5">
        <v>4</v>
      </c>
      <c r="O1734" s="5">
        <v>4</v>
      </c>
      <c r="P1734" s="5">
        <v>4</v>
      </c>
      <c r="Q1734" s="5">
        <v>21.6</v>
      </c>
      <c r="R1734" s="5">
        <v>21.6</v>
      </c>
      <c r="S1734" s="5">
        <v>21.6</v>
      </c>
      <c r="T1734" s="5">
        <v>24.478999999999999</v>
      </c>
      <c r="U1734" s="5">
        <v>0</v>
      </c>
      <c r="V1734" s="5">
        <v>1886800000</v>
      </c>
      <c r="W1734" s="5">
        <v>16</v>
      </c>
      <c r="X1734" s="5">
        <v>0.21357200000000001</v>
      </c>
      <c r="Y1734" s="5">
        <v>0.68809100000000001</v>
      </c>
      <c r="Z1734" s="5">
        <v>0.129385</v>
      </c>
      <c r="AA1734" s="5">
        <v>0.54128900000000002</v>
      </c>
      <c r="AB1734" s="5" t="s">
        <v>14650</v>
      </c>
      <c r="AC1734" s="7"/>
    </row>
    <row r="1735" spans="1:29" s="5" customFormat="1" x14ac:dyDescent="0.2">
      <c r="A1735" s="4" t="s">
        <v>294</v>
      </c>
      <c r="B1735" s="5" t="s">
        <v>293</v>
      </c>
      <c r="C1735" s="5" t="s">
        <v>291</v>
      </c>
      <c r="D1735" s="6">
        <v>0.12908900000000001</v>
      </c>
      <c r="E1735" s="5">
        <v>0.13361600000000001</v>
      </c>
      <c r="F1735" s="6">
        <v>28.526800000000001</v>
      </c>
      <c r="G1735" s="6">
        <v>28.6875</v>
      </c>
      <c r="H1735" s="6">
        <v>28.5837</v>
      </c>
      <c r="I1735" s="6">
        <v>28.506399999999999</v>
      </c>
      <c r="J1735" s="6">
        <v>28.384699999999999</v>
      </c>
      <c r="K1735" s="6">
        <v>28.5443</v>
      </c>
      <c r="L1735" s="6">
        <v>28.445399999999999</v>
      </c>
      <c r="M1735" s="5" t="s">
        <v>290</v>
      </c>
      <c r="N1735" s="5">
        <v>15</v>
      </c>
      <c r="O1735" s="5">
        <v>15</v>
      </c>
      <c r="P1735" s="5">
        <v>15</v>
      </c>
      <c r="Q1735" s="5">
        <v>24.8</v>
      </c>
      <c r="R1735" s="5">
        <v>24.8</v>
      </c>
      <c r="S1735" s="5">
        <v>24.8</v>
      </c>
      <c r="T1735" s="5">
        <v>75.665000000000006</v>
      </c>
      <c r="U1735" s="5">
        <v>0</v>
      </c>
      <c r="V1735" s="5">
        <v>4072400000</v>
      </c>
      <c r="W1735" s="5">
        <v>65</v>
      </c>
      <c r="X1735" s="5">
        <v>1.1336999999999999</v>
      </c>
      <c r="Y1735" s="5">
        <v>0.13361600000000001</v>
      </c>
      <c r="Z1735" s="5">
        <v>0.12908900000000001</v>
      </c>
      <c r="AA1735" s="5">
        <v>2.2583700000000002</v>
      </c>
      <c r="AB1735" s="5" t="s">
        <v>292</v>
      </c>
      <c r="AC1735" s="7"/>
    </row>
    <row r="1736" spans="1:29" s="5" customFormat="1" x14ac:dyDescent="0.2">
      <c r="A1736" s="4" t="s">
        <v>6555</v>
      </c>
      <c r="B1736" s="5" t="s">
        <v>6554</v>
      </c>
      <c r="C1736" s="5" t="s">
        <v>6553</v>
      </c>
      <c r="D1736" s="6">
        <v>0.12887499999999999</v>
      </c>
      <c r="E1736" s="5">
        <v>0.12740499999999999</v>
      </c>
      <c r="F1736" s="6">
        <v>31.130099999999999</v>
      </c>
      <c r="G1736" s="6">
        <v>31.3048</v>
      </c>
      <c r="H1736" s="6">
        <v>31.195399999999999</v>
      </c>
      <c r="I1736" s="6">
        <v>31.095300000000002</v>
      </c>
      <c r="J1736" s="6">
        <v>31.136700000000001</v>
      </c>
      <c r="K1736" s="6">
        <v>31.097799999999999</v>
      </c>
      <c r="L1736" s="6">
        <v>30.995000000000001</v>
      </c>
      <c r="M1736" s="5" t="s">
        <v>1046</v>
      </c>
      <c r="N1736" s="5">
        <v>26</v>
      </c>
      <c r="O1736" s="5">
        <v>26</v>
      </c>
      <c r="P1736" s="5">
        <v>21</v>
      </c>
      <c r="Q1736" s="5">
        <v>37.6</v>
      </c>
      <c r="R1736" s="5">
        <v>37.6</v>
      </c>
      <c r="S1736" s="5">
        <v>30.7</v>
      </c>
      <c r="T1736" s="5">
        <v>75.022000000000006</v>
      </c>
      <c r="U1736" s="5">
        <v>0</v>
      </c>
      <c r="V1736" s="5">
        <v>24947000000</v>
      </c>
      <c r="W1736" s="5">
        <v>132</v>
      </c>
      <c r="X1736" s="5">
        <v>1.16412</v>
      </c>
      <c r="Y1736" s="5">
        <v>0.12740499999999999</v>
      </c>
      <c r="Z1736" s="5">
        <v>0.12887499999999999</v>
      </c>
      <c r="AA1736" s="5">
        <v>2.3144100000000001</v>
      </c>
      <c r="AB1736" s="5" t="s">
        <v>6553</v>
      </c>
      <c r="AC1736" s="7"/>
    </row>
    <row r="1737" spans="1:29" s="5" customFormat="1" x14ac:dyDescent="0.2">
      <c r="A1737" s="4" t="s">
        <v>3310</v>
      </c>
      <c r="B1737" s="5" t="s">
        <v>3309</v>
      </c>
      <c r="C1737" s="5" t="s">
        <v>3307</v>
      </c>
      <c r="D1737" s="6">
        <v>0.128718</v>
      </c>
      <c r="E1737" s="5">
        <v>0.61319999999999997</v>
      </c>
      <c r="F1737" s="6">
        <v>27.268699999999999</v>
      </c>
      <c r="G1737" s="6">
        <v>27.616399999999999</v>
      </c>
      <c r="H1737" s="6">
        <v>27.3826</v>
      </c>
      <c r="I1737" s="6">
        <v>27.245699999999999</v>
      </c>
      <c r="J1737" s="6">
        <v>26.9251</v>
      </c>
      <c r="K1737" s="6">
        <v>27.3996</v>
      </c>
      <c r="L1737" s="6">
        <v>27.604900000000001</v>
      </c>
      <c r="N1737" s="5">
        <v>7</v>
      </c>
      <c r="O1737" s="5">
        <v>5</v>
      </c>
      <c r="P1737" s="5">
        <v>5</v>
      </c>
      <c r="Q1737" s="5">
        <v>34.200000000000003</v>
      </c>
      <c r="R1737" s="5">
        <v>29.1</v>
      </c>
      <c r="S1737" s="5">
        <v>29.1</v>
      </c>
      <c r="T1737" s="5">
        <v>17.27</v>
      </c>
      <c r="U1737" s="5">
        <v>0</v>
      </c>
      <c r="V1737" s="5">
        <v>1883500000</v>
      </c>
      <c r="W1737" s="5">
        <v>16</v>
      </c>
      <c r="X1737" s="5">
        <v>0.27740799999999999</v>
      </c>
      <c r="Y1737" s="5">
        <v>0.61319999999999997</v>
      </c>
      <c r="Z1737" s="5">
        <v>0.128718</v>
      </c>
      <c r="AA1737" s="5">
        <v>0.67786900000000005</v>
      </c>
      <c r="AB1737" s="5" t="s">
        <v>3308</v>
      </c>
      <c r="AC1737" s="7"/>
    </row>
    <row r="1738" spans="1:29" s="5" customFormat="1" x14ac:dyDescent="0.2">
      <c r="A1738" s="4" t="s">
        <v>13070</v>
      </c>
      <c r="B1738" s="5" t="s">
        <v>13069</v>
      </c>
      <c r="C1738" s="5" t="s">
        <v>13067</v>
      </c>
      <c r="D1738" s="6">
        <v>0.128689</v>
      </c>
      <c r="E1738" s="5">
        <v>0.26862799999999998</v>
      </c>
      <c r="F1738" s="6">
        <v>32.411900000000003</v>
      </c>
      <c r="G1738" s="6">
        <v>32.6845</v>
      </c>
      <c r="H1738" s="6">
        <v>32.460700000000003</v>
      </c>
      <c r="I1738" s="6">
        <v>32.4998</v>
      </c>
      <c r="J1738" s="6">
        <v>32.373100000000001</v>
      </c>
      <c r="K1738" s="6">
        <v>32.319699999999997</v>
      </c>
      <c r="L1738" s="6">
        <v>32.3688</v>
      </c>
      <c r="M1738" s="5" t="s">
        <v>13066</v>
      </c>
      <c r="N1738" s="5">
        <v>15</v>
      </c>
      <c r="O1738" s="5">
        <v>15</v>
      </c>
      <c r="P1738" s="5">
        <v>2</v>
      </c>
      <c r="Q1738" s="5">
        <v>66.099999999999994</v>
      </c>
      <c r="R1738" s="5">
        <v>66.099999999999994</v>
      </c>
      <c r="S1738" s="5">
        <v>13.3</v>
      </c>
      <c r="T1738" s="5">
        <v>24.488</v>
      </c>
      <c r="U1738" s="5">
        <v>0</v>
      </c>
      <c r="V1738" s="5">
        <v>63022000000</v>
      </c>
      <c r="W1738" s="5">
        <v>92</v>
      </c>
      <c r="X1738" s="5">
        <v>0.73378399999999999</v>
      </c>
      <c r="Y1738" s="5">
        <v>0.26862799999999998</v>
      </c>
      <c r="Z1738" s="5">
        <v>0.128689</v>
      </c>
      <c r="AA1738" s="5">
        <v>1.5382800000000001</v>
      </c>
      <c r="AB1738" s="5" t="s">
        <v>13068</v>
      </c>
      <c r="AC1738" s="7"/>
    </row>
    <row r="1739" spans="1:29" s="5" customFormat="1" x14ac:dyDescent="0.2">
      <c r="A1739" s="4" t="s">
        <v>1844</v>
      </c>
      <c r="B1739" s="5" t="s">
        <v>1843</v>
      </c>
      <c r="C1739" s="5" t="s">
        <v>1842</v>
      </c>
      <c r="D1739" s="6">
        <v>0.128439</v>
      </c>
      <c r="E1739" s="5">
        <v>0.24360299999999999</v>
      </c>
      <c r="F1739" s="6">
        <v>31.104299999999999</v>
      </c>
      <c r="G1739" s="6">
        <v>31.0627</v>
      </c>
      <c r="H1739" s="6">
        <v>31.277799999999999</v>
      </c>
      <c r="I1739" s="6">
        <v>30.971399999999999</v>
      </c>
      <c r="J1739" s="6">
        <v>31.151</v>
      </c>
      <c r="K1739" s="6">
        <v>31.023700000000002</v>
      </c>
      <c r="L1739" s="6">
        <v>30.933299999999999</v>
      </c>
      <c r="M1739" s="5" t="s">
        <v>1841</v>
      </c>
      <c r="N1739" s="5">
        <v>4</v>
      </c>
      <c r="O1739" s="5">
        <v>4</v>
      </c>
      <c r="P1739" s="5">
        <v>4</v>
      </c>
      <c r="Q1739" s="5">
        <v>36.799999999999997</v>
      </c>
      <c r="R1739" s="5">
        <v>36.799999999999997</v>
      </c>
      <c r="S1739" s="5">
        <v>36.799999999999997</v>
      </c>
      <c r="T1739" s="5">
        <v>8.4960000000000004</v>
      </c>
      <c r="U1739" s="5">
        <v>0</v>
      </c>
      <c r="V1739" s="5">
        <v>24199000000</v>
      </c>
      <c r="W1739" s="5">
        <v>26</v>
      </c>
      <c r="X1739" s="5">
        <v>0.78633500000000001</v>
      </c>
      <c r="Y1739" s="5">
        <v>0.24360299999999999</v>
      </c>
      <c r="Z1739" s="5">
        <v>0.128439</v>
      </c>
      <c r="AA1739" s="5">
        <v>1.63225</v>
      </c>
      <c r="AB1739" s="5" t="s">
        <v>1842</v>
      </c>
      <c r="AC1739" s="7"/>
    </row>
    <row r="1740" spans="1:29" s="5" customFormat="1" x14ac:dyDescent="0.2">
      <c r="A1740" s="4" t="s">
        <v>16306</v>
      </c>
      <c r="B1740" s="5" t="s">
        <v>16305</v>
      </c>
      <c r="C1740" s="5" t="s">
        <v>16303</v>
      </c>
      <c r="D1740" s="6">
        <v>0.12842700000000001</v>
      </c>
      <c r="E1740" s="5">
        <v>9.2481599999999997E-2</v>
      </c>
      <c r="F1740" s="6">
        <v>30.597200000000001</v>
      </c>
      <c r="G1740" s="6">
        <v>30.569299999999998</v>
      </c>
      <c r="H1740" s="6">
        <v>30.6189</v>
      </c>
      <c r="I1740" s="6">
        <v>30.482399999999998</v>
      </c>
      <c r="J1740" s="6">
        <v>30.560400000000001</v>
      </c>
      <c r="K1740" s="6">
        <v>30.453600000000002</v>
      </c>
      <c r="L1740" s="6">
        <v>30.3705</v>
      </c>
      <c r="M1740" s="5" t="s">
        <v>319</v>
      </c>
      <c r="N1740" s="5">
        <v>17</v>
      </c>
      <c r="O1740" s="5">
        <v>17</v>
      </c>
      <c r="P1740" s="5">
        <v>17</v>
      </c>
      <c r="Q1740" s="5">
        <v>51.2</v>
      </c>
      <c r="R1740" s="5">
        <v>51.2</v>
      </c>
      <c r="S1740" s="5">
        <v>51.2</v>
      </c>
      <c r="T1740" s="5">
        <v>52.622999999999998</v>
      </c>
      <c r="U1740" s="5">
        <v>0</v>
      </c>
      <c r="V1740" s="5">
        <v>16514000000</v>
      </c>
      <c r="W1740" s="5">
        <v>109</v>
      </c>
      <c r="X1740" s="5">
        <v>1.35785</v>
      </c>
      <c r="Y1740" s="5">
        <v>9.2481599999999997E-2</v>
      </c>
      <c r="Z1740" s="5">
        <v>0.12842700000000001</v>
      </c>
      <c r="AA1740" s="5">
        <v>2.6790799999999999</v>
      </c>
      <c r="AB1740" s="5" t="s">
        <v>16304</v>
      </c>
      <c r="AC1740" s="7"/>
    </row>
    <row r="1741" spans="1:29" s="5" customFormat="1" x14ac:dyDescent="0.2">
      <c r="A1741" s="4" t="s">
        <v>6824</v>
      </c>
      <c r="B1741" s="5" t="s">
        <v>6823</v>
      </c>
      <c r="C1741" s="5" t="s">
        <v>6821</v>
      </c>
      <c r="D1741" s="6">
        <v>0.128217</v>
      </c>
      <c r="E1741" s="5">
        <v>0.29983300000000002</v>
      </c>
      <c r="F1741" s="6">
        <v>25.797000000000001</v>
      </c>
      <c r="G1741" s="6">
        <v>25.665199999999999</v>
      </c>
      <c r="H1741" s="6">
        <v>25.4861</v>
      </c>
      <c r="I1741" s="6">
        <v>25.470400000000001</v>
      </c>
      <c r="J1741" s="6">
        <v>25.641999999999999</v>
      </c>
      <c r="K1741" s="6">
        <v>25.505800000000001</v>
      </c>
      <c r="L1741" s="6">
        <v>25.4666</v>
      </c>
      <c r="N1741" s="5">
        <v>4</v>
      </c>
      <c r="O1741" s="5">
        <v>4</v>
      </c>
      <c r="P1741" s="5">
        <v>4</v>
      </c>
      <c r="Q1741" s="5">
        <v>3.5</v>
      </c>
      <c r="R1741" s="5">
        <v>3.5</v>
      </c>
      <c r="S1741" s="5">
        <v>3.5</v>
      </c>
      <c r="T1741" s="5">
        <v>119.38</v>
      </c>
      <c r="U1741" s="5">
        <v>0</v>
      </c>
      <c r="V1741" s="5">
        <v>541790000</v>
      </c>
      <c r="W1741" s="5">
        <v>8</v>
      </c>
      <c r="X1741" s="5">
        <v>0.67227400000000004</v>
      </c>
      <c r="Y1741" s="5">
        <v>0.29983300000000002</v>
      </c>
      <c r="Z1741" s="5">
        <v>0.128217</v>
      </c>
      <c r="AA1741" s="5">
        <v>1.42791</v>
      </c>
      <c r="AB1741" s="5" t="s">
        <v>6822</v>
      </c>
      <c r="AC1741" s="7"/>
    </row>
    <row r="1742" spans="1:29" s="5" customFormat="1" x14ac:dyDescent="0.2">
      <c r="A1742" s="4" t="s">
        <v>15203</v>
      </c>
      <c r="B1742" s="5" t="s">
        <v>15202</v>
      </c>
      <c r="C1742" s="5" t="s">
        <v>15200</v>
      </c>
      <c r="D1742" s="6">
        <v>0.127632</v>
      </c>
      <c r="E1742" s="5">
        <v>0.62996399999999997</v>
      </c>
      <c r="F1742" s="6">
        <v>24.793099999999999</v>
      </c>
      <c r="G1742" s="6">
        <v>25.1693</v>
      </c>
      <c r="H1742" s="6">
        <v>25.0503</v>
      </c>
      <c r="I1742" s="6">
        <v>24.803000000000001</v>
      </c>
      <c r="J1742" s="6">
        <v>24.646599999999999</v>
      </c>
      <c r="K1742" s="6">
        <v>25.304200000000002</v>
      </c>
      <c r="L1742" s="6">
        <v>24.752400000000002</v>
      </c>
      <c r="N1742" s="5">
        <v>3</v>
      </c>
      <c r="O1742" s="5">
        <v>3</v>
      </c>
      <c r="P1742" s="5">
        <v>3</v>
      </c>
      <c r="Q1742" s="5">
        <v>9</v>
      </c>
      <c r="R1742" s="5">
        <v>9</v>
      </c>
      <c r="S1742" s="5">
        <v>9</v>
      </c>
      <c r="T1742" s="5">
        <v>38.963000000000001</v>
      </c>
      <c r="U1742" s="5">
        <v>0</v>
      </c>
      <c r="V1742" s="5">
        <v>352250000</v>
      </c>
      <c r="W1742" s="5">
        <v>10</v>
      </c>
      <c r="X1742" s="5">
        <v>0.26407700000000001</v>
      </c>
      <c r="Y1742" s="5">
        <v>0.62996399999999997</v>
      </c>
      <c r="Z1742" s="5">
        <v>0.127632</v>
      </c>
      <c r="AA1742" s="5">
        <v>0.64993900000000004</v>
      </c>
      <c r="AB1742" s="5" t="s">
        <v>15201</v>
      </c>
      <c r="AC1742" s="7"/>
    </row>
    <row r="1743" spans="1:29" s="5" customFormat="1" x14ac:dyDescent="0.2">
      <c r="A1743" s="4" t="s">
        <v>10809</v>
      </c>
      <c r="B1743" s="5" t="s">
        <v>10808</v>
      </c>
      <c r="C1743" s="5" t="s">
        <v>10810</v>
      </c>
      <c r="D1743" s="6">
        <v>0.127611</v>
      </c>
      <c r="E1743" s="5">
        <v>3.9643600000000001E-2</v>
      </c>
      <c r="F1743" s="6">
        <v>35.479700000000001</v>
      </c>
      <c r="G1743" s="6">
        <v>35.533700000000003</v>
      </c>
      <c r="H1743" s="6">
        <v>35.429699999999997</v>
      </c>
      <c r="I1743" s="6">
        <v>35.318600000000004</v>
      </c>
      <c r="J1743" s="6">
        <v>35.36</v>
      </c>
      <c r="K1743" s="6">
        <v>35.398699999999998</v>
      </c>
      <c r="L1743" s="6">
        <v>35.336399999999998</v>
      </c>
      <c r="N1743" s="5">
        <v>32</v>
      </c>
      <c r="O1743" s="5">
        <v>32</v>
      </c>
      <c r="P1743" s="5">
        <v>2</v>
      </c>
      <c r="Q1743" s="5">
        <v>67</v>
      </c>
      <c r="R1743" s="5">
        <v>67</v>
      </c>
      <c r="S1743" s="5">
        <v>3</v>
      </c>
      <c r="T1743" s="5">
        <v>48.561999999999998</v>
      </c>
      <c r="U1743" s="5">
        <v>0</v>
      </c>
      <c r="V1743" s="5">
        <v>498120000000</v>
      </c>
      <c r="W1743" s="5">
        <v>376</v>
      </c>
      <c r="X1743" s="5">
        <v>1.9583200000000001</v>
      </c>
      <c r="Y1743" s="5">
        <v>3.9643600000000001E-2</v>
      </c>
      <c r="Z1743" s="5">
        <v>0.127611</v>
      </c>
      <c r="AA1743" s="5">
        <v>3.9356900000000001</v>
      </c>
      <c r="AB1743" s="5" t="s">
        <v>10810</v>
      </c>
      <c r="AC1743" s="7"/>
    </row>
    <row r="1744" spans="1:29" s="5" customFormat="1" x14ac:dyDescent="0.2">
      <c r="A1744" s="4" t="s">
        <v>19928</v>
      </c>
      <c r="B1744" s="5" t="s">
        <v>19927</v>
      </c>
      <c r="C1744" s="5" t="s">
        <v>19926</v>
      </c>
      <c r="D1744" s="6">
        <v>0.12761</v>
      </c>
      <c r="E1744" s="5">
        <v>0.28855599999999998</v>
      </c>
      <c r="F1744" s="6">
        <v>29.1312</v>
      </c>
      <c r="G1744" s="6">
        <v>28.874500000000001</v>
      </c>
      <c r="H1744" s="6">
        <v>29.030100000000001</v>
      </c>
      <c r="I1744" s="6">
        <v>28.892800000000001</v>
      </c>
      <c r="J1744" s="6">
        <v>28.856200000000001</v>
      </c>
      <c r="K1744" s="6">
        <v>28.770600000000002</v>
      </c>
      <c r="L1744" s="6">
        <v>29.017800000000001</v>
      </c>
      <c r="N1744" s="5">
        <v>13</v>
      </c>
      <c r="O1744" s="5">
        <v>13</v>
      </c>
      <c r="P1744" s="5">
        <v>13</v>
      </c>
      <c r="Q1744" s="5">
        <v>23.4</v>
      </c>
      <c r="R1744" s="5">
        <v>23.4</v>
      </c>
      <c r="S1744" s="5">
        <v>23.4</v>
      </c>
      <c r="T1744" s="5">
        <v>73.953000000000003</v>
      </c>
      <c r="U1744" s="5">
        <v>0</v>
      </c>
      <c r="V1744" s="5">
        <v>5506500000</v>
      </c>
      <c r="W1744" s="5">
        <v>60</v>
      </c>
      <c r="X1744" s="5">
        <v>0.69286800000000004</v>
      </c>
      <c r="Y1744" s="5">
        <v>0.28855599999999998</v>
      </c>
      <c r="Z1744" s="5">
        <v>0.12761</v>
      </c>
      <c r="AA1744" s="5">
        <v>1.4649300000000001</v>
      </c>
      <c r="AB1744" s="5" t="s">
        <v>19926</v>
      </c>
      <c r="AC1744" s="7"/>
    </row>
    <row r="1745" spans="1:29" s="5" customFormat="1" x14ac:dyDescent="0.2">
      <c r="A1745" s="4" t="s">
        <v>12921</v>
      </c>
      <c r="B1745" s="5" t="s">
        <v>12920</v>
      </c>
      <c r="C1745" s="5" t="s">
        <v>12918</v>
      </c>
      <c r="D1745" s="6">
        <v>0.12756999999999999</v>
      </c>
      <c r="E1745" s="5">
        <v>0.41176000000000001</v>
      </c>
      <c r="F1745" s="6">
        <v>32.588000000000001</v>
      </c>
      <c r="G1745" s="6">
        <v>32.983400000000003</v>
      </c>
      <c r="H1745" s="6">
        <v>32.694800000000001</v>
      </c>
      <c r="I1745" s="6">
        <v>32.490900000000003</v>
      </c>
      <c r="J1745" s="6">
        <v>32.674900000000001</v>
      </c>
      <c r="K1745" s="6">
        <v>32.723199999999999</v>
      </c>
      <c r="L1745" s="6">
        <v>32.622300000000003</v>
      </c>
      <c r="M1745" s="5" t="s">
        <v>157</v>
      </c>
      <c r="N1745" s="5">
        <v>41</v>
      </c>
      <c r="O1745" s="5">
        <v>41</v>
      </c>
      <c r="P1745" s="5">
        <v>41</v>
      </c>
      <c r="Q1745" s="5">
        <v>53.6</v>
      </c>
      <c r="R1745" s="5">
        <v>53.6</v>
      </c>
      <c r="S1745" s="5">
        <v>53.6</v>
      </c>
      <c r="T1745" s="5">
        <v>88.885000000000005</v>
      </c>
      <c r="U1745" s="5">
        <v>0</v>
      </c>
      <c r="V1745" s="5">
        <v>76354000000</v>
      </c>
      <c r="W1745" s="5">
        <v>293</v>
      </c>
      <c r="X1745" s="5">
        <v>0.496807</v>
      </c>
      <c r="Y1745" s="5">
        <v>0.41176000000000001</v>
      </c>
      <c r="Z1745" s="5">
        <v>0.12756999999999999</v>
      </c>
      <c r="AA1745" s="5">
        <v>1.1073200000000001</v>
      </c>
      <c r="AB1745" s="5" t="s">
        <v>12919</v>
      </c>
      <c r="AC1745" s="7"/>
    </row>
    <row r="1746" spans="1:29" s="5" customFormat="1" x14ac:dyDescent="0.2">
      <c r="A1746" s="4" t="s">
        <v>1981</v>
      </c>
      <c r="B1746" s="5" t="s">
        <v>1980</v>
      </c>
      <c r="C1746" s="5" t="s">
        <v>1978</v>
      </c>
      <c r="D1746" s="6">
        <v>0.12743599999999999</v>
      </c>
      <c r="E1746" s="5">
        <v>0.143845</v>
      </c>
      <c r="F1746" s="6">
        <v>34.642400000000002</v>
      </c>
      <c r="G1746" s="6">
        <v>34.814399999999999</v>
      </c>
      <c r="H1746" s="6">
        <v>34.657200000000003</v>
      </c>
      <c r="I1746" s="6">
        <v>34.663699999999999</v>
      </c>
      <c r="J1746" s="6">
        <v>34.571599999999997</v>
      </c>
      <c r="K1746" s="6">
        <v>34.551000000000002</v>
      </c>
      <c r="L1746" s="6">
        <v>34.522399999999998</v>
      </c>
      <c r="N1746" s="5">
        <v>24</v>
      </c>
      <c r="O1746" s="5">
        <v>24</v>
      </c>
      <c r="P1746" s="5">
        <v>2</v>
      </c>
      <c r="Q1746" s="5">
        <v>56.7</v>
      </c>
      <c r="R1746" s="5">
        <v>56.7</v>
      </c>
      <c r="S1746" s="5">
        <v>6.5</v>
      </c>
      <c r="T1746" s="5">
        <v>32.337000000000003</v>
      </c>
      <c r="U1746" s="5">
        <v>0</v>
      </c>
      <c r="V1746" s="5">
        <v>297050000000</v>
      </c>
      <c r="W1746" s="5">
        <v>236</v>
      </c>
      <c r="X1746" s="5">
        <v>1.0892599999999999</v>
      </c>
      <c r="Y1746" s="5">
        <v>0.143845</v>
      </c>
      <c r="Z1746" s="5">
        <v>0.12743599999999999</v>
      </c>
      <c r="AA1746" s="5">
        <v>2.17699</v>
      </c>
      <c r="AB1746" s="5" t="s">
        <v>1979</v>
      </c>
      <c r="AC1746" s="7"/>
    </row>
    <row r="1747" spans="1:29" s="5" customFormat="1" x14ac:dyDescent="0.2">
      <c r="A1747" s="4" t="s">
        <v>12385</v>
      </c>
      <c r="B1747" s="5" t="s">
        <v>12384</v>
      </c>
      <c r="C1747" s="5" t="s">
        <v>12382</v>
      </c>
      <c r="D1747" s="6">
        <v>0.127385</v>
      </c>
      <c r="E1747" s="5">
        <v>9.9768399999999993E-2</v>
      </c>
      <c r="F1747" s="6">
        <v>31.9282</v>
      </c>
      <c r="G1747" s="6">
        <v>31.993300000000001</v>
      </c>
      <c r="H1747" s="6">
        <v>31.912400000000002</v>
      </c>
      <c r="I1747" s="6">
        <v>31.888100000000001</v>
      </c>
      <c r="J1747" s="6">
        <v>31.7668</v>
      </c>
      <c r="K1747" s="6">
        <v>31.7393</v>
      </c>
      <c r="L1747" s="6">
        <v>31.8749</v>
      </c>
      <c r="M1747" s="5" t="s">
        <v>4577</v>
      </c>
      <c r="N1747" s="5">
        <v>77</v>
      </c>
      <c r="O1747" s="5">
        <v>77</v>
      </c>
      <c r="P1747" s="5">
        <v>77</v>
      </c>
      <c r="Q1747" s="5">
        <v>44.5</v>
      </c>
      <c r="R1747" s="5">
        <v>44.5</v>
      </c>
      <c r="S1747" s="5">
        <v>44.5</v>
      </c>
      <c r="T1747" s="5">
        <v>225.49</v>
      </c>
      <c r="U1747" s="5">
        <v>0</v>
      </c>
      <c r="V1747" s="5">
        <v>41766000000</v>
      </c>
      <c r="W1747" s="5">
        <v>355</v>
      </c>
      <c r="X1747" s="5">
        <v>1.3143100000000001</v>
      </c>
      <c r="Y1747" s="5">
        <v>9.9768399999999993E-2</v>
      </c>
      <c r="Z1747" s="5">
        <v>0.127385</v>
      </c>
      <c r="AA1747" s="5">
        <v>2.5958199999999998</v>
      </c>
      <c r="AB1747" s="5" t="s">
        <v>12383</v>
      </c>
      <c r="AC1747" s="7"/>
    </row>
    <row r="1748" spans="1:29" s="5" customFormat="1" x14ac:dyDescent="0.2">
      <c r="A1748" s="4" t="s">
        <v>2760</v>
      </c>
      <c r="B1748" s="5" t="s">
        <v>2759</v>
      </c>
      <c r="C1748" s="5" t="s">
        <v>2758</v>
      </c>
      <c r="D1748" s="6">
        <v>0.127245</v>
      </c>
      <c r="E1748" s="5">
        <v>0.54486999999999997</v>
      </c>
      <c r="F1748" s="6">
        <v>29.288699999999999</v>
      </c>
      <c r="G1748" s="6">
        <v>28.835799999999999</v>
      </c>
      <c r="H1748" s="6">
        <v>28.768899999999999</v>
      </c>
      <c r="I1748" s="6">
        <v>28.895</v>
      </c>
      <c r="J1748" s="6">
        <v>28.986599999999999</v>
      </c>
      <c r="K1748" s="6">
        <v>28.795400000000001</v>
      </c>
      <c r="L1748" s="6">
        <v>28.672000000000001</v>
      </c>
      <c r="M1748" s="5" t="s">
        <v>385</v>
      </c>
      <c r="N1748" s="5">
        <v>2</v>
      </c>
      <c r="O1748" s="5">
        <v>2</v>
      </c>
      <c r="P1748" s="5">
        <v>2</v>
      </c>
      <c r="Q1748" s="5">
        <v>28.6</v>
      </c>
      <c r="R1748" s="5">
        <v>28.6</v>
      </c>
      <c r="S1748" s="5">
        <v>28.6</v>
      </c>
      <c r="T1748" s="5">
        <v>7.2454000000000001</v>
      </c>
      <c r="U1748" s="5">
        <v>0</v>
      </c>
      <c r="V1748" s="5">
        <v>5364000000</v>
      </c>
      <c r="W1748" s="5">
        <v>18</v>
      </c>
      <c r="X1748" s="5">
        <v>0.33926299999999998</v>
      </c>
      <c r="Y1748" s="5">
        <v>0.54486999999999997</v>
      </c>
      <c r="Z1748" s="5">
        <v>0.127245</v>
      </c>
      <c r="AA1748" s="5">
        <v>0.80406999999999995</v>
      </c>
      <c r="AB1748" s="5" t="s">
        <v>2758</v>
      </c>
      <c r="AC1748" s="7"/>
    </row>
    <row r="1749" spans="1:29" s="5" customFormat="1" x14ac:dyDescent="0.2">
      <c r="A1749" s="4" t="s">
        <v>5154</v>
      </c>
      <c r="B1749" s="5" t="s">
        <v>5153</v>
      </c>
      <c r="C1749" s="5" t="s">
        <v>5152</v>
      </c>
      <c r="D1749" s="6">
        <v>0.12698599999999999</v>
      </c>
      <c r="E1749" s="5">
        <v>0.35520499999999999</v>
      </c>
      <c r="F1749" s="6">
        <v>32.664400000000001</v>
      </c>
      <c r="G1749" s="6">
        <v>32.8142</v>
      </c>
      <c r="H1749" s="6">
        <v>32.449800000000003</v>
      </c>
      <c r="I1749" s="6">
        <v>32.629600000000003</v>
      </c>
      <c r="J1749" s="6">
        <v>32.491199999999999</v>
      </c>
      <c r="K1749" s="6">
        <v>32.510300000000001</v>
      </c>
      <c r="L1749" s="6">
        <v>32.432099999999998</v>
      </c>
      <c r="M1749" s="5" t="s">
        <v>319</v>
      </c>
      <c r="N1749" s="5">
        <v>14</v>
      </c>
      <c r="O1749" s="5">
        <v>14</v>
      </c>
      <c r="P1749" s="5">
        <v>13</v>
      </c>
      <c r="Q1749" s="5">
        <v>65.099999999999994</v>
      </c>
      <c r="R1749" s="5">
        <v>65.099999999999994</v>
      </c>
      <c r="S1749" s="5">
        <v>60.5</v>
      </c>
      <c r="T1749" s="5">
        <v>21.670999999999999</v>
      </c>
      <c r="U1749" s="5">
        <v>0</v>
      </c>
      <c r="V1749" s="5">
        <v>68622000000</v>
      </c>
      <c r="W1749" s="5">
        <v>110</v>
      </c>
      <c r="X1749" s="5">
        <v>0.57706000000000002</v>
      </c>
      <c r="Y1749" s="5">
        <v>0.35520499999999999</v>
      </c>
      <c r="Z1749" s="5">
        <v>0.12698599999999999</v>
      </c>
      <c r="AA1749" s="5">
        <v>1.25539</v>
      </c>
      <c r="AB1749" s="5" t="s">
        <v>5152</v>
      </c>
      <c r="AC1749" s="7"/>
    </row>
    <row r="1750" spans="1:29" s="5" customFormat="1" x14ac:dyDescent="0.2">
      <c r="A1750" s="4" t="s">
        <v>1694</v>
      </c>
      <c r="B1750" s="5" t="s">
        <v>1693</v>
      </c>
      <c r="C1750" s="5" t="s">
        <v>1692</v>
      </c>
      <c r="D1750" s="6">
        <v>0.126972</v>
      </c>
      <c r="E1750" s="5">
        <v>0.48029500000000003</v>
      </c>
      <c r="F1750" s="6">
        <v>27.041599999999999</v>
      </c>
      <c r="G1750" s="6">
        <v>26.526499999999999</v>
      </c>
      <c r="H1750" s="6">
        <v>26.827400000000001</v>
      </c>
      <c r="I1750" s="6">
        <v>26.750599999999999</v>
      </c>
      <c r="J1750" s="6">
        <v>26.720199999999998</v>
      </c>
      <c r="K1750" s="6">
        <v>26.6553</v>
      </c>
      <c r="L1750" s="6">
        <v>26.559899999999999</v>
      </c>
      <c r="N1750" s="5">
        <v>4</v>
      </c>
      <c r="O1750" s="5">
        <v>4</v>
      </c>
      <c r="P1750" s="5">
        <v>4</v>
      </c>
      <c r="Q1750" s="5">
        <v>18.399999999999999</v>
      </c>
      <c r="R1750" s="5">
        <v>18.399999999999999</v>
      </c>
      <c r="S1750" s="5">
        <v>18.399999999999999</v>
      </c>
      <c r="T1750" s="5">
        <v>28.087</v>
      </c>
      <c r="U1750" s="5">
        <v>0</v>
      </c>
      <c r="V1750" s="5">
        <v>1146500000</v>
      </c>
      <c r="W1750" s="5">
        <v>20</v>
      </c>
      <c r="X1750" s="5">
        <v>0.41029700000000002</v>
      </c>
      <c r="Y1750" s="5">
        <v>0.48029500000000003</v>
      </c>
      <c r="Z1750" s="5">
        <v>0.126972</v>
      </c>
      <c r="AA1750" s="5">
        <v>0.94342999999999999</v>
      </c>
      <c r="AB1750" s="5" t="s">
        <v>1692</v>
      </c>
      <c r="AC1750" s="7"/>
    </row>
    <row r="1751" spans="1:29" s="5" customFormat="1" x14ac:dyDescent="0.2">
      <c r="A1751" s="4" t="s">
        <v>7260</v>
      </c>
      <c r="B1751" s="5" t="s">
        <v>7259</v>
      </c>
      <c r="C1751" s="5" t="s">
        <v>7257</v>
      </c>
      <c r="D1751" s="6">
        <v>0.12686700000000001</v>
      </c>
      <c r="E1751" s="5">
        <v>0.18624499999999999</v>
      </c>
      <c r="F1751" s="6">
        <v>35.650300000000001</v>
      </c>
      <c r="G1751" s="6">
        <v>35.791699999999999</v>
      </c>
      <c r="H1751" s="6">
        <v>35.631300000000003</v>
      </c>
      <c r="I1751" s="6">
        <v>35.5976</v>
      </c>
      <c r="J1751" s="6">
        <v>35.590499999999999</v>
      </c>
      <c r="K1751" s="6">
        <v>35.633600000000001</v>
      </c>
      <c r="L1751" s="6">
        <v>35.435200000000002</v>
      </c>
      <c r="M1751" s="5" t="s">
        <v>491</v>
      </c>
      <c r="N1751" s="5">
        <v>46</v>
      </c>
      <c r="O1751" s="5">
        <v>46</v>
      </c>
      <c r="P1751" s="5">
        <v>28</v>
      </c>
      <c r="Q1751" s="5">
        <v>83</v>
      </c>
      <c r="R1751" s="5">
        <v>83</v>
      </c>
      <c r="S1751" s="5">
        <v>63.7</v>
      </c>
      <c r="T1751" s="5">
        <v>48.057000000000002</v>
      </c>
      <c r="U1751" s="5">
        <v>0</v>
      </c>
      <c r="V1751" s="5">
        <v>591750000000</v>
      </c>
      <c r="W1751" s="5">
        <v>478</v>
      </c>
      <c r="X1751" s="5">
        <v>0.93053300000000005</v>
      </c>
      <c r="Y1751" s="5">
        <v>0.18624499999999999</v>
      </c>
      <c r="Z1751" s="5">
        <v>0.12686700000000001</v>
      </c>
      <c r="AA1751" s="5">
        <v>1.8900999999999999</v>
      </c>
      <c r="AB1751" s="5" t="s">
        <v>7258</v>
      </c>
      <c r="AC1751" s="7"/>
    </row>
    <row r="1752" spans="1:29" s="5" customFormat="1" x14ac:dyDescent="0.2">
      <c r="A1752" s="4" t="s">
        <v>7591</v>
      </c>
      <c r="B1752" s="5" t="s">
        <v>7590</v>
      </c>
      <c r="C1752" s="5" t="s">
        <v>7588</v>
      </c>
      <c r="D1752" s="6">
        <v>0.126136</v>
      </c>
      <c r="E1752" s="5">
        <v>0.20056299999999999</v>
      </c>
      <c r="F1752" s="6">
        <v>36.026499999999999</v>
      </c>
      <c r="G1752" s="6">
        <v>35.884799999999998</v>
      </c>
      <c r="H1752" s="6">
        <v>35.927599999999998</v>
      </c>
      <c r="I1752" s="6">
        <v>35.7605</v>
      </c>
      <c r="J1752" s="6">
        <v>35.903300000000002</v>
      </c>
      <c r="K1752" s="6">
        <v>35.908200000000001</v>
      </c>
      <c r="L1752" s="6">
        <v>35.708599999999997</v>
      </c>
      <c r="M1752" s="5" t="s">
        <v>4018</v>
      </c>
      <c r="N1752" s="5">
        <v>33</v>
      </c>
      <c r="O1752" s="5">
        <v>32</v>
      </c>
      <c r="P1752" s="5">
        <v>29</v>
      </c>
      <c r="Q1752" s="5">
        <v>70.400000000000006</v>
      </c>
      <c r="R1752" s="5">
        <v>70.400000000000006</v>
      </c>
      <c r="S1752" s="5">
        <v>68.5</v>
      </c>
      <c r="T1752" s="5">
        <v>38.746000000000002</v>
      </c>
      <c r="U1752" s="5">
        <v>0</v>
      </c>
      <c r="V1752" s="5">
        <v>688450000000</v>
      </c>
      <c r="W1752" s="5">
        <v>458</v>
      </c>
      <c r="X1752" s="5">
        <v>0.89040600000000003</v>
      </c>
      <c r="Y1752" s="5">
        <v>0.20056299999999999</v>
      </c>
      <c r="Z1752" s="5">
        <v>0.126136</v>
      </c>
      <c r="AA1752" s="5">
        <v>1.8182100000000001</v>
      </c>
      <c r="AB1752" s="5" t="s">
        <v>7589</v>
      </c>
      <c r="AC1752" s="7"/>
    </row>
    <row r="1753" spans="1:29" s="5" customFormat="1" x14ac:dyDescent="0.2">
      <c r="A1753" s="4" t="s">
        <v>4124</v>
      </c>
      <c r="B1753" s="5" t="s">
        <v>4123</v>
      </c>
      <c r="C1753" s="5" t="s">
        <v>4122</v>
      </c>
      <c r="D1753" s="6">
        <v>0.12606800000000001</v>
      </c>
      <c r="E1753" s="5">
        <v>0.43373800000000001</v>
      </c>
      <c r="F1753" s="6">
        <v>25.3447</v>
      </c>
      <c r="G1753" s="6">
        <v>25.5398</v>
      </c>
      <c r="H1753" s="6">
        <v>25.648800000000001</v>
      </c>
      <c r="I1753" s="6">
        <v>25.218900000000001</v>
      </c>
      <c r="J1753" s="6">
        <v>25.2791</v>
      </c>
      <c r="K1753" s="6">
        <v>25.540600000000001</v>
      </c>
      <c r="L1753" s="6">
        <v>25.5014</v>
      </c>
      <c r="N1753" s="5">
        <v>1</v>
      </c>
      <c r="O1753" s="5">
        <v>1</v>
      </c>
      <c r="P1753" s="5">
        <v>1</v>
      </c>
      <c r="Q1753" s="5">
        <v>10.7</v>
      </c>
      <c r="R1753" s="5">
        <v>10.7</v>
      </c>
      <c r="S1753" s="5">
        <v>10.7</v>
      </c>
      <c r="T1753" s="5">
        <v>13.313000000000001</v>
      </c>
      <c r="U1753" s="5">
        <v>2.173E-4</v>
      </c>
      <c r="V1753" s="5">
        <v>491250000</v>
      </c>
      <c r="W1753" s="5">
        <v>13</v>
      </c>
      <c r="X1753" s="5">
        <v>0.46509499999999998</v>
      </c>
      <c r="Y1753" s="5">
        <v>0.43373800000000001</v>
      </c>
      <c r="Z1753" s="5">
        <v>0.12606800000000001</v>
      </c>
      <c r="AA1753" s="5">
        <v>1.0478499999999999</v>
      </c>
      <c r="AB1753" s="5" t="s">
        <v>4122</v>
      </c>
      <c r="AC1753" s="7"/>
    </row>
    <row r="1754" spans="1:29" s="5" customFormat="1" x14ac:dyDescent="0.2">
      <c r="A1754" s="4" t="s">
        <v>8295</v>
      </c>
      <c r="B1754" s="5" t="s">
        <v>8294</v>
      </c>
      <c r="C1754" s="5" t="s">
        <v>8293</v>
      </c>
      <c r="D1754" s="6">
        <v>0.12595700000000001</v>
      </c>
      <c r="E1754" s="5">
        <v>0.47186600000000001</v>
      </c>
      <c r="F1754" s="6">
        <v>30.5246</v>
      </c>
      <c r="G1754" s="6">
        <v>30.941600000000001</v>
      </c>
      <c r="H1754" s="6">
        <v>30.6966</v>
      </c>
      <c r="I1754" s="6">
        <v>30.671500000000002</v>
      </c>
      <c r="J1754" s="6">
        <v>30.673500000000001</v>
      </c>
      <c r="K1754" s="6">
        <v>30.6496</v>
      </c>
      <c r="L1754" s="6">
        <v>30.385300000000001</v>
      </c>
      <c r="M1754" s="5" t="s">
        <v>3883</v>
      </c>
      <c r="N1754" s="5">
        <v>6</v>
      </c>
      <c r="O1754" s="5">
        <v>6</v>
      </c>
      <c r="P1754" s="5">
        <v>6</v>
      </c>
      <c r="Q1754" s="5">
        <v>51.9</v>
      </c>
      <c r="R1754" s="5">
        <v>51.9</v>
      </c>
      <c r="S1754" s="5">
        <v>51.9</v>
      </c>
      <c r="T1754" s="5">
        <v>12.587</v>
      </c>
      <c r="U1754" s="5">
        <v>0</v>
      </c>
      <c r="V1754" s="5">
        <v>18732000000</v>
      </c>
      <c r="W1754" s="5">
        <v>49</v>
      </c>
      <c r="X1754" s="5">
        <v>0.42021799999999998</v>
      </c>
      <c r="Y1754" s="5">
        <v>0.47186600000000001</v>
      </c>
      <c r="Z1754" s="5">
        <v>0.12595700000000001</v>
      </c>
      <c r="AA1754" s="5">
        <v>0.96251200000000003</v>
      </c>
      <c r="AB1754" s="5" t="s">
        <v>8293</v>
      </c>
      <c r="AC1754" s="7"/>
    </row>
    <row r="1755" spans="1:29" s="5" customFormat="1" x14ac:dyDescent="0.2">
      <c r="A1755" s="4" t="s">
        <v>11030</v>
      </c>
      <c r="B1755" s="5" t="s">
        <v>11029</v>
      </c>
      <c r="C1755" s="5" t="s">
        <v>11027</v>
      </c>
      <c r="D1755" s="6">
        <v>0.12582399999999999</v>
      </c>
      <c r="E1755" s="5">
        <v>0.443909</v>
      </c>
      <c r="F1755" s="6">
        <v>34.906199999999998</v>
      </c>
      <c r="G1755" s="6">
        <v>35.002800000000001</v>
      </c>
      <c r="H1755" s="6">
        <v>35.095599999999997</v>
      </c>
      <c r="I1755" s="6">
        <v>34.612000000000002</v>
      </c>
      <c r="J1755" s="6">
        <v>34.881399999999999</v>
      </c>
      <c r="K1755" s="6">
        <v>34.939799999999998</v>
      </c>
      <c r="L1755" s="6">
        <v>35.069699999999997</v>
      </c>
      <c r="M1755" s="5" t="s">
        <v>11026</v>
      </c>
      <c r="N1755" s="5">
        <v>14</v>
      </c>
      <c r="O1755" s="5">
        <v>14</v>
      </c>
      <c r="P1755" s="5">
        <v>6</v>
      </c>
      <c r="Q1755" s="5">
        <v>75.8</v>
      </c>
      <c r="R1755" s="5">
        <v>75.8</v>
      </c>
      <c r="S1755" s="5">
        <v>31.5</v>
      </c>
      <c r="T1755" s="5">
        <v>18.012</v>
      </c>
      <c r="U1755" s="5">
        <v>0</v>
      </c>
      <c r="V1755" s="5">
        <v>382790000000</v>
      </c>
      <c r="W1755" s="5">
        <v>278</v>
      </c>
      <c r="X1755" s="5">
        <v>0.45284099999999999</v>
      </c>
      <c r="Y1755" s="5">
        <v>0.443909</v>
      </c>
      <c r="Z1755" s="5">
        <v>0.12582399999999999</v>
      </c>
      <c r="AA1755" s="5">
        <v>1.0246999999999999</v>
      </c>
      <c r="AB1755" s="5" t="s">
        <v>11028</v>
      </c>
      <c r="AC1755" s="7"/>
    </row>
    <row r="1756" spans="1:29" s="5" customFormat="1" x14ac:dyDescent="0.2">
      <c r="A1756" s="4" t="s">
        <v>4112</v>
      </c>
      <c r="B1756" s="5" t="s">
        <v>4111</v>
      </c>
      <c r="C1756" s="5" t="s">
        <v>4109</v>
      </c>
      <c r="D1756" s="6">
        <v>0.12571099999999999</v>
      </c>
      <c r="E1756" s="5">
        <v>0.55566300000000002</v>
      </c>
      <c r="F1756" s="6">
        <v>28.0091</v>
      </c>
      <c r="G1756" s="6">
        <v>28.220500000000001</v>
      </c>
      <c r="H1756" s="6">
        <v>28.252800000000001</v>
      </c>
      <c r="I1756" s="6">
        <v>27.794799999999999</v>
      </c>
      <c r="J1756" s="6">
        <v>27.955400000000001</v>
      </c>
      <c r="K1756" s="6">
        <v>28.381499999999999</v>
      </c>
      <c r="L1756" s="6">
        <v>28.008800000000001</v>
      </c>
      <c r="N1756" s="5">
        <v>6</v>
      </c>
      <c r="O1756" s="5">
        <v>6</v>
      </c>
      <c r="P1756" s="5">
        <v>6</v>
      </c>
      <c r="Q1756" s="5">
        <v>35.5</v>
      </c>
      <c r="R1756" s="5">
        <v>35.5</v>
      </c>
      <c r="S1756" s="5">
        <v>35.5</v>
      </c>
      <c r="T1756" s="5">
        <v>23.864000000000001</v>
      </c>
      <c r="U1756" s="5">
        <v>0</v>
      </c>
      <c r="V1756" s="5">
        <v>3050800000</v>
      </c>
      <c r="W1756" s="5">
        <v>28</v>
      </c>
      <c r="X1756" s="5">
        <v>0.329764</v>
      </c>
      <c r="Y1756" s="5">
        <v>0.55566300000000002</v>
      </c>
      <c r="Z1756" s="5">
        <v>0.12571099999999999</v>
      </c>
      <c r="AA1756" s="5">
        <v>0.78501900000000002</v>
      </c>
      <c r="AB1756" s="5" t="s">
        <v>4110</v>
      </c>
      <c r="AC1756" s="7"/>
    </row>
    <row r="1757" spans="1:29" s="5" customFormat="1" x14ac:dyDescent="0.2">
      <c r="A1757" s="4" t="s">
        <v>286</v>
      </c>
      <c r="B1757" s="5" t="s">
        <v>285</v>
      </c>
      <c r="C1757" s="5" t="s">
        <v>284</v>
      </c>
      <c r="D1757" s="6">
        <v>0.12551499999999999</v>
      </c>
      <c r="E1757" s="5">
        <v>0.41656799999999999</v>
      </c>
      <c r="F1757" s="6">
        <v>27.0871</v>
      </c>
      <c r="G1757" s="6">
        <v>27.153199999999998</v>
      </c>
      <c r="H1757" s="6">
        <v>27.070799999999998</v>
      </c>
      <c r="I1757" s="6">
        <v>27.119199999999999</v>
      </c>
      <c r="J1757" s="6">
        <v>27.084599999999998</v>
      </c>
      <c r="K1757" s="6">
        <v>27.007999999999999</v>
      </c>
      <c r="L1757" s="6">
        <v>26.7011</v>
      </c>
      <c r="N1757" s="5">
        <v>9</v>
      </c>
      <c r="O1757" s="5">
        <v>8</v>
      </c>
      <c r="P1757" s="5">
        <v>8</v>
      </c>
      <c r="Q1757" s="5">
        <v>15.3</v>
      </c>
      <c r="R1757" s="5">
        <v>13.7</v>
      </c>
      <c r="S1757" s="5">
        <v>13.7</v>
      </c>
      <c r="T1757" s="5">
        <v>90.070999999999998</v>
      </c>
      <c r="U1757" s="5">
        <v>0</v>
      </c>
      <c r="V1757" s="5">
        <v>1436400000</v>
      </c>
      <c r="W1757" s="5">
        <v>21</v>
      </c>
      <c r="X1757" s="5">
        <v>0.49001899999999998</v>
      </c>
      <c r="Y1757" s="5">
        <v>0.41656799999999999</v>
      </c>
      <c r="Z1757" s="5">
        <v>0.12551499999999999</v>
      </c>
      <c r="AA1757" s="5">
        <v>1.0946400000000001</v>
      </c>
      <c r="AB1757" s="5" t="s">
        <v>284</v>
      </c>
      <c r="AC1757" s="7"/>
    </row>
    <row r="1758" spans="1:29" s="5" customFormat="1" x14ac:dyDescent="0.2">
      <c r="A1758" s="4" t="s">
        <v>8446</v>
      </c>
      <c r="B1758" s="5" t="s">
        <v>8445</v>
      </c>
      <c r="C1758" s="5" t="s">
        <v>8444</v>
      </c>
      <c r="D1758" s="6">
        <v>0.125496</v>
      </c>
      <c r="E1758" s="5">
        <v>0.41966700000000001</v>
      </c>
      <c r="F1758" s="6">
        <v>27.5413</v>
      </c>
      <c r="G1758" s="6">
        <v>27.837399999999999</v>
      </c>
      <c r="H1758" s="6">
        <v>27.9495</v>
      </c>
      <c r="I1758" s="6">
        <v>27.739899999999999</v>
      </c>
      <c r="J1758" s="6">
        <v>27.714700000000001</v>
      </c>
      <c r="K1758" s="6">
        <v>27.547000000000001</v>
      </c>
      <c r="L1758" s="6">
        <v>27.6007</v>
      </c>
      <c r="M1758" s="5" t="s">
        <v>8443</v>
      </c>
      <c r="N1758" s="5">
        <v>8</v>
      </c>
      <c r="O1758" s="5">
        <v>8</v>
      </c>
      <c r="P1758" s="5">
        <v>8</v>
      </c>
      <c r="Q1758" s="5">
        <v>19</v>
      </c>
      <c r="R1758" s="5">
        <v>19</v>
      </c>
      <c r="S1758" s="5">
        <v>19</v>
      </c>
      <c r="T1758" s="5">
        <v>59.680999999999997</v>
      </c>
      <c r="U1758" s="5">
        <v>0</v>
      </c>
      <c r="V1758" s="5">
        <v>2357300000</v>
      </c>
      <c r="W1758" s="5">
        <v>45</v>
      </c>
      <c r="X1758" s="5">
        <v>0.48585</v>
      </c>
      <c r="Y1758" s="5">
        <v>0.41966700000000001</v>
      </c>
      <c r="Z1758" s="5">
        <v>0.125496</v>
      </c>
      <c r="AA1758" s="5">
        <v>1.08684</v>
      </c>
      <c r="AB1758" s="5" t="s">
        <v>8444</v>
      </c>
      <c r="AC1758" s="7"/>
    </row>
    <row r="1759" spans="1:29" s="5" customFormat="1" x14ac:dyDescent="0.2">
      <c r="A1759" s="4" t="s">
        <v>8620</v>
      </c>
      <c r="B1759" s="5" t="s">
        <v>8619</v>
      </c>
      <c r="C1759" s="5" t="s">
        <v>8617</v>
      </c>
      <c r="D1759" s="6">
        <v>0.12542300000000001</v>
      </c>
      <c r="E1759" s="5">
        <v>0.14338300000000001</v>
      </c>
      <c r="F1759" s="6">
        <v>30.043600000000001</v>
      </c>
      <c r="G1759" s="6">
        <v>30.154</v>
      </c>
      <c r="H1759" s="6">
        <v>30.028400000000001</v>
      </c>
      <c r="I1759" s="6">
        <v>29.933499999999999</v>
      </c>
      <c r="J1759" s="6">
        <v>29.970400000000001</v>
      </c>
      <c r="K1759" s="6">
        <v>30.043399999999998</v>
      </c>
      <c r="L1759" s="6">
        <v>29.852399999999999</v>
      </c>
      <c r="M1759" s="5" t="s">
        <v>935</v>
      </c>
      <c r="N1759" s="5">
        <v>47</v>
      </c>
      <c r="O1759" s="5">
        <v>47</v>
      </c>
      <c r="P1759" s="5">
        <v>47</v>
      </c>
      <c r="Q1759" s="5">
        <v>25.8</v>
      </c>
      <c r="R1759" s="5">
        <v>25.8</v>
      </c>
      <c r="S1759" s="5">
        <v>25.8</v>
      </c>
      <c r="T1759" s="5">
        <v>217.17</v>
      </c>
      <c r="U1759" s="5">
        <v>0</v>
      </c>
      <c r="V1759" s="5">
        <v>11534000000</v>
      </c>
      <c r="W1759" s="5">
        <v>183</v>
      </c>
      <c r="X1759" s="5">
        <v>1.0921400000000001</v>
      </c>
      <c r="Y1759" s="5">
        <v>0.14338300000000001</v>
      </c>
      <c r="Z1759" s="5">
        <v>0.12542300000000001</v>
      </c>
      <c r="AA1759" s="5">
        <v>2.1822499999999998</v>
      </c>
      <c r="AB1759" s="5" t="s">
        <v>8618</v>
      </c>
      <c r="AC1759" s="7"/>
    </row>
    <row r="1760" spans="1:29" s="5" customFormat="1" x14ac:dyDescent="0.2">
      <c r="A1760" s="4" t="s">
        <v>3523</v>
      </c>
      <c r="B1760" s="5" t="s">
        <v>3522</v>
      </c>
      <c r="C1760" s="5" t="s">
        <v>3521</v>
      </c>
      <c r="D1760" s="6">
        <v>0.12541099999999999</v>
      </c>
      <c r="E1760" s="5">
        <v>0.42251100000000003</v>
      </c>
      <c r="F1760" s="6">
        <v>25.759799999999998</v>
      </c>
      <c r="G1760" s="6">
        <v>25.5748</v>
      </c>
      <c r="H1760" s="6">
        <v>25.757400000000001</v>
      </c>
      <c r="I1760" s="6">
        <v>25.809100000000001</v>
      </c>
      <c r="J1760" s="6">
        <v>25.531099999999999</v>
      </c>
      <c r="K1760" s="6">
        <v>25.385200000000001</v>
      </c>
      <c r="L1760" s="6">
        <v>25.5623</v>
      </c>
      <c r="M1760" s="5" t="s">
        <v>3520</v>
      </c>
      <c r="N1760" s="5">
        <v>4</v>
      </c>
      <c r="O1760" s="5">
        <v>4</v>
      </c>
      <c r="P1760" s="5">
        <v>4</v>
      </c>
      <c r="Q1760" s="5">
        <v>7.8</v>
      </c>
      <c r="R1760" s="5">
        <v>7.8</v>
      </c>
      <c r="S1760" s="5">
        <v>7.8</v>
      </c>
      <c r="T1760" s="5">
        <v>67.721999999999994</v>
      </c>
      <c r="U1760" s="5">
        <v>0</v>
      </c>
      <c r="V1760" s="5">
        <v>539740000</v>
      </c>
      <c r="W1760" s="5">
        <v>10</v>
      </c>
      <c r="X1760" s="5">
        <v>0.482597</v>
      </c>
      <c r="Y1760" s="5">
        <v>0.42251100000000003</v>
      </c>
      <c r="Z1760" s="5">
        <v>0.12541099999999999</v>
      </c>
      <c r="AA1760" s="5">
        <v>1.0807500000000001</v>
      </c>
      <c r="AB1760" s="5" t="s">
        <v>3521</v>
      </c>
      <c r="AC1760" s="7"/>
    </row>
    <row r="1761" spans="1:29" s="5" customFormat="1" x14ac:dyDescent="0.2">
      <c r="A1761" s="4" t="s">
        <v>17479</v>
      </c>
      <c r="B1761" s="5" t="s">
        <v>17478</v>
      </c>
      <c r="C1761" s="5" t="s">
        <v>17476</v>
      </c>
      <c r="D1761" s="6">
        <v>0.125384</v>
      </c>
      <c r="E1761" s="5">
        <v>0.39082800000000001</v>
      </c>
      <c r="F1761" s="6">
        <v>30.117100000000001</v>
      </c>
      <c r="G1761" s="6">
        <v>30.4405</v>
      </c>
      <c r="H1761" s="6">
        <v>30.4834</v>
      </c>
      <c r="I1761" s="6">
        <v>30.123100000000001</v>
      </c>
      <c r="J1761" s="6">
        <v>30.189900000000002</v>
      </c>
      <c r="K1761" s="6">
        <v>30.256399999999999</v>
      </c>
      <c r="L1761" s="6">
        <v>30.317</v>
      </c>
      <c r="M1761" s="5" t="s">
        <v>10009</v>
      </c>
      <c r="N1761" s="5">
        <v>18</v>
      </c>
      <c r="O1761" s="5">
        <v>18</v>
      </c>
      <c r="P1761" s="5">
        <v>18</v>
      </c>
      <c r="Q1761" s="5">
        <v>31.2</v>
      </c>
      <c r="R1761" s="5">
        <v>31.2</v>
      </c>
      <c r="S1761" s="5">
        <v>31.2</v>
      </c>
      <c r="T1761" s="5">
        <v>75.019000000000005</v>
      </c>
      <c r="U1761" s="5">
        <v>0</v>
      </c>
      <c r="V1761" s="5">
        <v>14817000000</v>
      </c>
      <c r="W1761" s="5">
        <v>92</v>
      </c>
      <c r="X1761" s="5">
        <v>0.52176699999999998</v>
      </c>
      <c r="Y1761" s="5">
        <v>0.39082800000000001</v>
      </c>
      <c r="Z1761" s="5">
        <v>0.125384</v>
      </c>
      <c r="AA1761" s="5">
        <v>1.15371</v>
      </c>
      <c r="AB1761" s="5" t="s">
        <v>17477</v>
      </c>
      <c r="AC1761" s="7"/>
    </row>
    <row r="1762" spans="1:29" s="5" customFormat="1" x14ac:dyDescent="0.2">
      <c r="A1762" s="4" t="s">
        <v>17844</v>
      </c>
      <c r="B1762" s="5" t="s">
        <v>17843</v>
      </c>
      <c r="C1762" s="5" t="s">
        <v>17841</v>
      </c>
      <c r="D1762" s="6">
        <v>0.12537899999999999</v>
      </c>
      <c r="E1762" s="5">
        <v>0.38713599999999998</v>
      </c>
      <c r="F1762" s="6">
        <v>28.2605</v>
      </c>
      <c r="G1762" s="6">
        <v>28.43</v>
      </c>
      <c r="H1762" s="6">
        <v>28.369</v>
      </c>
      <c r="I1762" s="6">
        <v>28.078499999999998</v>
      </c>
      <c r="J1762" s="6">
        <v>28.217700000000001</v>
      </c>
      <c r="K1762" s="6">
        <v>28.465599999999998</v>
      </c>
      <c r="L1762" s="6">
        <v>28.1494</v>
      </c>
      <c r="N1762" s="5">
        <v>12</v>
      </c>
      <c r="O1762" s="5">
        <v>12</v>
      </c>
      <c r="P1762" s="5">
        <v>12</v>
      </c>
      <c r="Q1762" s="5">
        <v>37.200000000000003</v>
      </c>
      <c r="R1762" s="5">
        <v>37.200000000000003</v>
      </c>
      <c r="S1762" s="5">
        <v>37.200000000000003</v>
      </c>
      <c r="T1762" s="5">
        <v>37.948</v>
      </c>
      <c r="U1762" s="5">
        <v>0</v>
      </c>
      <c r="V1762" s="5">
        <v>3540100000</v>
      </c>
      <c r="W1762" s="5">
        <v>70</v>
      </c>
      <c r="X1762" s="5">
        <v>0.52618699999999996</v>
      </c>
      <c r="Y1762" s="5">
        <v>0.38713599999999998</v>
      </c>
      <c r="Z1762" s="5">
        <v>0.12537899999999999</v>
      </c>
      <c r="AA1762" s="5">
        <v>1.1618900000000001</v>
      </c>
      <c r="AB1762" s="5" t="s">
        <v>17842</v>
      </c>
      <c r="AC1762" s="7"/>
    </row>
    <row r="1763" spans="1:29" s="5" customFormat="1" x14ac:dyDescent="0.2">
      <c r="A1763" s="4" t="s">
        <v>15127</v>
      </c>
      <c r="B1763" s="5" t="s">
        <v>15126</v>
      </c>
      <c r="C1763" s="5" t="s">
        <v>15124</v>
      </c>
      <c r="D1763" s="6">
        <v>0.125365</v>
      </c>
      <c r="E1763" s="5">
        <v>0.25261899999999998</v>
      </c>
      <c r="F1763" s="6">
        <v>30.200800000000001</v>
      </c>
      <c r="G1763" s="6">
        <v>30.3932</v>
      </c>
      <c r="H1763" s="6">
        <v>30.2912</v>
      </c>
      <c r="I1763" s="6">
        <v>30.241499999999998</v>
      </c>
      <c r="J1763" s="6">
        <v>30.271699999999999</v>
      </c>
      <c r="K1763" s="6">
        <v>30.0396</v>
      </c>
      <c r="L1763" s="6">
        <v>30.126100000000001</v>
      </c>
      <c r="N1763" s="5">
        <v>26</v>
      </c>
      <c r="O1763" s="5">
        <v>26</v>
      </c>
      <c r="P1763" s="5">
        <v>26</v>
      </c>
      <c r="Q1763" s="5">
        <v>31.1</v>
      </c>
      <c r="R1763" s="5">
        <v>31.1</v>
      </c>
      <c r="S1763" s="5">
        <v>31.1</v>
      </c>
      <c r="T1763" s="5">
        <v>111.76</v>
      </c>
      <c r="U1763" s="5">
        <v>0</v>
      </c>
      <c r="V1763" s="5">
        <v>13720000000</v>
      </c>
      <c r="W1763" s="5">
        <v>124</v>
      </c>
      <c r="X1763" s="5">
        <v>0.76554800000000001</v>
      </c>
      <c r="Y1763" s="5">
        <v>0.25261899999999998</v>
      </c>
      <c r="Z1763" s="5">
        <v>0.125365</v>
      </c>
      <c r="AA1763" s="5">
        <v>1.5951</v>
      </c>
      <c r="AB1763" s="5" t="s">
        <v>15125</v>
      </c>
      <c r="AC1763" s="7"/>
    </row>
    <row r="1764" spans="1:29" s="5" customFormat="1" x14ac:dyDescent="0.2">
      <c r="A1764" s="4" t="s">
        <v>6479</v>
      </c>
      <c r="B1764" s="5" t="s">
        <v>6478</v>
      </c>
      <c r="C1764" s="5" t="s">
        <v>6476</v>
      </c>
      <c r="D1764" s="6">
        <v>0.12509200000000001</v>
      </c>
      <c r="E1764" s="5">
        <v>0.42784699999999998</v>
      </c>
      <c r="F1764" s="6">
        <v>25.695499999999999</v>
      </c>
      <c r="G1764" s="6">
        <v>26.148900000000001</v>
      </c>
      <c r="H1764" s="6">
        <v>25.830300000000001</v>
      </c>
      <c r="I1764" s="6">
        <v>25.730399999999999</v>
      </c>
      <c r="J1764" s="6">
        <v>25.712800000000001</v>
      </c>
      <c r="K1764" s="6">
        <v>25.778199999999998</v>
      </c>
      <c r="L1764" s="6">
        <v>25.8446</v>
      </c>
      <c r="M1764" s="5" t="s">
        <v>6475</v>
      </c>
      <c r="N1764" s="5">
        <v>4</v>
      </c>
      <c r="O1764" s="5">
        <v>4</v>
      </c>
      <c r="P1764" s="5">
        <v>3</v>
      </c>
      <c r="Q1764" s="5">
        <v>9.1</v>
      </c>
      <c r="R1764" s="5">
        <v>9.1</v>
      </c>
      <c r="S1764" s="5">
        <v>6.8</v>
      </c>
      <c r="T1764" s="5">
        <v>71.834999999999994</v>
      </c>
      <c r="U1764" s="5">
        <v>0</v>
      </c>
      <c r="V1764" s="5">
        <v>649780000</v>
      </c>
      <c r="W1764" s="5">
        <v>11</v>
      </c>
      <c r="X1764" s="5">
        <v>0.472804</v>
      </c>
      <c r="Y1764" s="5">
        <v>0.42784699999999998</v>
      </c>
      <c r="Z1764" s="5">
        <v>0.12509200000000001</v>
      </c>
      <c r="AA1764" s="5">
        <v>1.06237</v>
      </c>
      <c r="AB1764" s="5" t="s">
        <v>6477</v>
      </c>
      <c r="AC1764" s="7"/>
    </row>
    <row r="1765" spans="1:29" s="5" customFormat="1" x14ac:dyDescent="0.2">
      <c r="A1765" s="4" t="s">
        <v>13423</v>
      </c>
      <c r="B1765" s="5" t="s">
        <v>13422</v>
      </c>
      <c r="C1765" s="5" t="s">
        <v>13421</v>
      </c>
      <c r="D1765" s="6">
        <v>0.12507699999999999</v>
      </c>
      <c r="E1765" s="5">
        <v>0.24027399999999999</v>
      </c>
      <c r="F1765" s="6">
        <v>25.677900000000001</v>
      </c>
      <c r="G1765" s="6">
        <v>25.572399999999998</v>
      </c>
      <c r="H1765" s="6">
        <v>25.503399999999999</v>
      </c>
      <c r="I1765" s="6">
        <v>25.547799999999999</v>
      </c>
      <c r="J1765" s="6">
        <v>25.4514</v>
      </c>
      <c r="K1765" s="6">
        <v>25.526</v>
      </c>
      <c r="L1765" s="6">
        <v>25.3126</v>
      </c>
      <c r="N1765" s="5">
        <v>5</v>
      </c>
      <c r="O1765" s="5">
        <v>5</v>
      </c>
      <c r="P1765" s="5">
        <v>5</v>
      </c>
      <c r="Q1765" s="5">
        <v>13.7</v>
      </c>
      <c r="R1765" s="5">
        <v>13.7</v>
      </c>
      <c r="S1765" s="5">
        <v>13.7</v>
      </c>
      <c r="T1765" s="5">
        <v>55.670999999999999</v>
      </c>
      <c r="U1765" s="5">
        <v>0</v>
      </c>
      <c r="V1765" s="5">
        <v>494470000</v>
      </c>
      <c r="W1765" s="5">
        <v>13</v>
      </c>
      <c r="X1765" s="5">
        <v>0.79569800000000002</v>
      </c>
      <c r="Y1765" s="5">
        <v>0.24027399999999999</v>
      </c>
      <c r="Z1765" s="5">
        <v>0.12507699999999999</v>
      </c>
      <c r="AA1765" s="5">
        <v>1.6489799999999999</v>
      </c>
      <c r="AB1765" s="5" t="s">
        <v>13421</v>
      </c>
      <c r="AC1765" s="7"/>
    </row>
    <row r="1766" spans="1:29" s="5" customFormat="1" x14ac:dyDescent="0.2">
      <c r="A1766" s="4" t="s">
        <v>4990</v>
      </c>
      <c r="B1766" s="5" t="s">
        <v>4989</v>
      </c>
      <c r="C1766" s="5" t="s">
        <v>4988</v>
      </c>
      <c r="D1766" s="6">
        <v>0.125027</v>
      </c>
      <c r="E1766" s="5">
        <v>0.28467199999999998</v>
      </c>
      <c r="F1766" s="6">
        <v>27.867699999999999</v>
      </c>
      <c r="G1766" s="6">
        <v>27.84</v>
      </c>
      <c r="H1766" s="6">
        <v>27.606400000000001</v>
      </c>
      <c r="I1766" s="6">
        <v>27.561699999999998</v>
      </c>
      <c r="J1766" s="6">
        <v>27.6191</v>
      </c>
      <c r="K1766" s="6">
        <v>27.647400000000001</v>
      </c>
      <c r="L1766" s="6">
        <v>27.757000000000001</v>
      </c>
      <c r="N1766" s="5">
        <v>16</v>
      </c>
      <c r="O1766" s="5">
        <v>16</v>
      </c>
      <c r="P1766" s="5">
        <v>16</v>
      </c>
      <c r="Q1766" s="5">
        <v>21</v>
      </c>
      <c r="R1766" s="5">
        <v>21</v>
      </c>
      <c r="S1766" s="5">
        <v>21</v>
      </c>
      <c r="T1766" s="5">
        <v>103.28</v>
      </c>
      <c r="U1766" s="5">
        <v>0</v>
      </c>
      <c r="V1766" s="5">
        <v>2338200000</v>
      </c>
      <c r="W1766" s="5">
        <v>51</v>
      </c>
      <c r="X1766" s="5">
        <v>0.70004299999999997</v>
      </c>
      <c r="Y1766" s="5">
        <v>0.28467199999999998</v>
      </c>
      <c r="Z1766" s="5">
        <v>0.125027</v>
      </c>
      <c r="AA1766" s="5">
        <v>1.4778100000000001</v>
      </c>
      <c r="AB1766" s="5" t="s">
        <v>4988</v>
      </c>
      <c r="AC1766" s="7"/>
    </row>
    <row r="1767" spans="1:29" s="5" customFormat="1" x14ac:dyDescent="0.2">
      <c r="A1767" s="4" t="s">
        <v>2814</v>
      </c>
      <c r="B1767" s="5" t="s">
        <v>2813</v>
      </c>
      <c r="C1767" s="5" t="s">
        <v>2811</v>
      </c>
      <c r="D1767" s="6">
        <v>0.124914</v>
      </c>
      <c r="E1767" s="5">
        <v>0.53396299999999997</v>
      </c>
      <c r="F1767" s="6">
        <v>26.212199999999999</v>
      </c>
      <c r="G1767" s="6">
        <v>26.4465</v>
      </c>
      <c r="H1767" s="6">
        <v>25.9801</v>
      </c>
      <c r="I1767" s="6">
        <v>25.896100000000001</v>
      </c>
      <c r="J1767" s="6">
        <v>26.270499999999998</v>
      </c>
      <c r="K1767" s="6">
        <v>26.003499999999999</v>
      </c>
      <c r="L1767" s="6">
        <v>26.181899999999999</v>
      </c>
      <c r="M1767" s="5" t="s">
        <v>2810</v>
      </c>
      <c r="N1767" s="5">
        <v>4</v>
      </c>
      <c r="O1767" s="5">
        <v>4</v>
      </c>
      <c r="P1767" s="5">
        <v>4</v>
      </c>
      <c r="Q1767" s="5">
        <v>17.3</v>
      </c>
      <c r="R1767" s="5">
        <v>17.3</v>
      </c>
      <c r="S1767" s="5">
        <v>17.3</v>
      </c>
      <c r="T1767" s="5">
        <v>30.518000000000001</v>
      </c>
      <c r="U1767" s="5">
        <v>0</v>
      </c>
      <c r="V1767" s="5">
        <v>837420000</v>
      </c>
      <c r="W1767" s="5">
        <v>16</v>
      </c>
      <c r="X1767" s="5">
        <v>0.35151399999999999</v>
      </c>
      <c r="Y1767" s="5">
        <v>0.53396299999999997</v>
      </c>
      <c r="Z1767" s="5">
        <v>0.124914</v>
      </c>
      <c r="AA1767" s="5">
        <v>0.828484</v>
      </c>
      <c r="AB1767" s="5" t="s">
        <v>2812</v>
      </c>
      <c r="AC1767" s="7"/>
    </row>
    <row r="1768" spans="1:29" s="5" customFormat="1" x14ac:dyDescent="0.2">
      <c r="A1768" s="4" t="s">
        <v>10103</v>
      </c>
      <c r="B1768" s="5" t="s">
        <v>10102</v>
      </c>
      <c r="C1768" s="5" t="s">
        <v>10100</v>
      </c>
      <c r="D1768" s="6">
        <v>0.124889</v>
      </c>
      <c r="E1768" s="5">
        <v>0.16439899999999999</v>
      </c>
      <c r="F1768" s="6">
        <v>29.244299999999999</v>
      </c>
      <c r="G1768" s="6">
        <v>29.214200000000002</v>
      </c>
      <c r="H1768" s="6">
        <v>29.3444</v>
      </c>
      <c r="I1768" s="6">
        <v>29.129799999999999</v>
      </c>
      <c r="J1768" s="6">
        <v>29.028600000000001</v>
      </c>
      <c r="K1768" s="6">
        <v>29.234999999999999</v>
      </c>
      <c r="L1768" s="6">
        <v>29.177499999999998</v>
      </c>
      <c r="M1768" s="5" t="s">
        <v>6040</v>
      </c>
      <c r="N1768" s="5">
        <v>12</v>
      </c>
      <c r="O1768" s="5">
        <v>11</v>
      </c>
      <c r="P1768" s="5">
        <v>11</v>
      </c>
      <c r="Q1768" s="5">
        <v>36.799999999999997</v>
      </c>
      <c r="R1768" s="5">
        <v>34.700000000000003</v>
      </c>
      <c r="S1768" s="5">
        <v>34.700000000000003</v>
      </c>
      <c r="T1768" s="5">
        <v>42.777000000000001</v>
      </c>
      <c r="U1768" s="5">
        <v>0</v>
      </c>
      <c r="V1768" s="5">
        <v>6548300000</v>
      </c>
      <c r="W1768" s="5">
        <v>49</v>
      </c>
      <c r="X1768" s="5">
        <v>1.01257</v>
      </c>
      <c r="Y1768" s="5">
        <v>0.16439899999999999</v>
      </c>
      <c r="Z1768" s="5">
        <v>0.124889</v>
      </c>
      <c r="AA1768" s="5">
        <v>2.0377399999999999</v>
      </c>
      <c r="AB1768" s="5" t="s">
        <v>10101</v>
      </c>
      <c r="AC1768" s="7"/>
    </row>
    <row r="1769" spans="1:29" s="5" customFormat="1" x14ac:dyDescent="0.2">
      <c r="A1769" s="4" t="s">
        <v>10564</v>
      </c>
      <c r="B1769" s="5" t="s">
        <v>10563</v>
      </c>
      <c r="C1769" s="5" t="s">
        <v>10561</v>
      </c>
      <c r="D1769" s="6">
        <v>0.124876</v>
      </c>
      <c r="E1769" s="5">
        <v>0.38171699999999997</v>
      </c>
      <c r="F1769" s="6">
        <v>30.308499999999999</v>
      </c>
      <c r="G1769" s="6">
        <v>30.4465</v>
      </c>
      <c r="H1769" s="6">
        <v>30.303799999999999</v>
      </c>
      <c r="I1769" s="6">
        <v>30.0124</v>
      </c>
      <c r="J1769" s="6">
        <v>30.186800000000002</v>
      </c>
      <c r="K1769" s="6">
        <v>30.3901</v>
      </c>
      <c r="L1769" s="6">
        <v>30.322800000000001</v>
      </c>
      <c r="M1769" s="5" t="s">
        <v>10560</v>
      </c>
      <c r="N1769" s="5">
        <v>15</v>
      </c>
      <c r="O1769" s="5">
        <v>15</v>
      </c>
      <c r="P1769" s="5">
        <v>11</v>
      </c>
      <c r="Q1769" s="5">
        <v>16.2</v>
      </c>
      <c r="R1769" s="5">
        <v>16.2</v>
      </c>
      <c r="S1769" s="5">
        <v>13</v>
      </c>
      <c r="T1769" s="5">
        <v>106.19</v>
      </c>
      <c r="U1769" s="5">
        <v>0</v>
      </c>
      <c r="V1769" s="5">
        <v>13940000000</v>
      </c>
      <c r="W1769" s="5">
        <v>72</v>
      </c>
      <c r="X1769" s="5">
        <v>0.53402899999999998</v>
      </c>
      <c r="Y1769" s="5">
        <v>0.38171699999999997</v>
      </c>
      <c r="Z1769" s="5">
        <v>0.124876</v>
      </c>
      <c r="AA1769" s="5">
        <v>1.17638</v>
      </c>
      <c r="AB1769" s="5" t="s">
        <v>10562</v>
      </c>
      <c r="AC1769" s="7"/>
    </row>
    <row r="1770" spans="1:29" s="5" customFormat="1" x14ac:dyDescent="0.2">
      <c r="A1770" s="4" t="s">
        <v>7094</v>
      </c>
      <c r="B1770" s="5" t="s">
        <v>7093</v>
      </c>
      <c r="C1770" s="5" t="s">
        <v>7092</v>
      </c>
      <c r="D1770" s="6">
        <v>0.124779</v>
      </c>
      <c r="E1770" s="5">
        <v>0.226189</v>
      </c>
      <c r="F1770" s="6">
        <v>29.154699999999998</v>
      </c>
      <c r="G1770" s="6">
        <v>29.273599999999998</v>
      </c>
      <c r="H1770" s="6">
        <v>29.2319</v>
      </c>
      <c r="I1770" s="6">
        <v>29.2072</v>
      </c>
      <c r="J1770" s="6">
        <v>29.092400000000001</v>
      </c>
      <c r="K1770" s="6">
        <v>29.140899999999998</v>
      </c>
      <c r="L1770" s="6">
        <v>28.9405</v>
      </c>
      <c r="M1770" s="5" t="s">
        <v>7091</v>
      </c>
      <c r="N1770" s="5">
        <v>10</v>
      </c>
      <c r="O1770" s="5">
        <v>10</v>
      </c>
      <c r="P1770" s="5">
        <v>10</v>
      </c>
      <c r="Q1770" s="5">
        <v>21.1</v>
      </c>
      <c r="R1770" s="5">
        <v>21.1</v>
      </c>
      <c r="S1770" s="5">
        <v>21.1</v>
      </c>
      <c r="T1770" s="5">
        <v>59.716000000000001</v>
      </c>
      <c r="U1770" s="5">
        <v>0</v>
      </c>
      <c r="V1770" s="5">
        <v>6508500000</v>
      </c>
      <c r="W1770" s="5">
        <v>47</v>
      </c>
      <c r="X1770" s="5">
        <v>0.82760100000000003</v>
      </c>
      <c r="Y1770" s="5">
        <v>0.226189</v>
      </c>
      <c r="Z1770" s="5">
        <v>0.124779</v>
      </c>
      <c r="AA1770" s="5">
        <v>1.7059599999999999</v>
      </c>
      <c r="AB1770" s="5" t="s">
        <v>7092</v>
      </c>
      <c r="AC1770" s="7"/>
    </row>
    <row r="1771" spans="1:29" s="5" customFormat="1" x14ac:dyDescent="0.2">
      <c r="A1771" s="4" t="s">
        <v>6980</v>
      </c>
      <c r="B1771" s="5" t="s">
        <v>6979</v>
      </c>
      <c r="C1771" s="5" t="s">
        <v>6978</v>
      </c>
      <c r="D1771" s="6">
        <v>0.12467300000000001</v>
      </c>
      <c r="E1771" s="5">
        <v>0.37773600000000002</v>
      </c>
      <c r="F1771" s="6">
        <v>31.200900000000001</v>
      </c>
      <c r="G1771" s="6">
        <v>31.536000000000001</v>
      </c>
      <c r="H1771" s="6">
        <v>31.3277</v>
      </c>
      <c r="I1771" s="6">
        <v>31.3687</v>
      </c>
      <c r="J1771" s="6">
        <v>31.271599999999999</v>
      </c>
      <c r="K1771" s="6">
        <v>31.157299999999999</v>
      </c>
      <c r="L1771" s="6">
        <v>31.1234</v>
      </c>
      <c r="M1771" s="5" t="s">
        <v>385</v>
      </c>
      <c r="N1771" s="5">
        <v>7</v>
      </c>
      <c r="O1771" s="5">
        <v>7</v>
      </c>
      <c r="P1771" s="5">
        <v>7</v>
      </c>
      <c r="Q1771" s="5">
        <v>35.200000000000003</v>
      </c>
      <c r="R1771" s="5">
        <v>35.200000000000003</v>
      </c>
      <c r="S1771" s="5">
        <v>35.200000000000003</v>
      </c>
      <c r="T1771" s="5">
        <v>25.565000000000001</v>
      </c>
      <c r="U1771" s="5">
        <v>0</v>
      </c>
      <c r="V1771" s="5">
        <v>31554000000</v>
      </c>
      <c r="W1771" s="5">
        <v>52</v>
      </c>
      <c r="X1771" s="5">
        <v>0.53869199999999995</v>
      </c>
      <c r="Y1771" s="5">
        <v>0.37773600000000002</v>
      </c>
      <c r="Z1771" s="5">
        <v>0.12467300000000001</v>
      </c>
      <c r="AA1771" s="5">
        <v>1.1849799999999999</v>
      </c>
      <c r="AB1771" s="5" t="s">
        <v>6978</v>
      </c>
      <c r="AC1771" s="7"/>
    </row>
    <row r="1772" spans="1:29" s="5" customFormat="1" x14ac:dyDescent="0.2">
      <c r="A1772" s="4" t="s">
        <v>18030</v>
      </c>
      <c r="B1772" s="5" t="s">
        <v>18029</v>
      </c>
      <c r="C1772" s="5" t="s">
        <v>18028</v>
      </c>
      <c r="D1772" s="6">
        <v>0.124474</v>
      </c>
      <c r="E1772" s="5">
        <v>0.55482100000000001</v>
      </c>
      <c r="F1772" s="6">
        <v>27.933199999999999</v>
      </c>
      <c r="G1772" s="6">
        <v>27.419899999999998</v>
      </c>
      <c r="H1772" s="6">
        <v>27.679500000000001</v>
      </c>
      <c r="I1772" s="6">
        <v>27.767600000000002</v>
      </c>
      <c r="J1772" s="6">
        <v>27.3675</v>
      </c>
      <c r="K1772" s="6">
        <v>27.5093</v>
      </c>
      <c r="L1772" s="6">
        <v>27.567799999999998</v>
      </c>
      <c r="N1772" s="5">
        <v>9</v>
      </c>
      <c r="O1772" s="5">
        <v>9</v>
      </c>
      <c r="P1772" s="5">
        <v>9</v>
      </c>
      <c r="Q1772" s="5">
        <v>9.5</v>
      </c>
      <c r="R1772" s="5">
        <v>9.5</v>
      </c>
      <c r="S1772" s="5">
        <v>9.5</v>
      </c>
      <c r="T1772" s="5">
        <v>117.4</v>
      </c>
      <c r="U1772" s="5">
        <v>0</v>
      </c>
      <c r="V1772" s="5">
        <v>2034800000</v>
      </c>
      <c r="W1772" s="5">
        <v>25</v>
      </c>
      <c r="X1772" s="5">
        <v>0.33082099999999998</v>
      </c>
      <c r="Y1772" s="5">
        <v>0.55482100000000001</v>
      </c>
      <c r="Z1772" s="5">
        <v>0.124474</v>
      </c>
      <c r="AA1772" s="5">
        <v>0.78714399999999995</v>
      </c>
      <c r="AB1772" s="5" t="s">
        <v>18028</v>
      </c>
      <c r="AC1772" s="7"/>
    </row>
    <row r="1773" spans="1:29" s="5" customFormat="1" x14ac:dyDescent="0.2">
      <c r="A1773" s="4" t="s">
        <v>13599</v>
      </c>
      <c r="B1773" s="5" t="s">
        <v>13598</v>
      </c>
      <c r="C1773" s="5" t="s">
        <v>13597</v>
      </c>
      <c r="D1773" s="6">
        <v>0.12439600000000001</v>
      </c>
      <c r="E1773" s="5">
        <v>0.287217</v>
      </c>
      <c r="F1773" s="6">
        <v>29.082000000000001</v>
      </c>
      <c r="G1773" s="6">
        <v>29.400400000000001</v>
      </c>
      <c r="H1773" s="6">
        <v>29.297000000000001</v>
      </c>
      <c r="I1773" s="6">
        <v>29.176600000000001</v>
      </c>
      <c r="J1773" s="6">
        <v>29.162600000000001</v>
      </c>
      <c r="K1773" s="6">
        <v>29.1449</v>
      </c>
      <c r="L1773" s="6">
        <v>29.057500000000001</v>
      </c>
      <c r="M1773" s="5" t="s">
        <v>11635</v>
      </c>
      <c r="N1773" s="5">
        <v>10</v>
      </c>
      <c r="O1773" s="5">
        <v>10</v>
      </c>
      <c r="P1773" s="5">
        <v>10</v>
      </c>
      <c r="Q1773" s="5">
        <v>52.2</v>
      </c>
      <c r="R1773" s="5">
        <v>52.2</v>
      </c>
      <c r="S1773" s="5">
        <v>52.2</v>
      </c>
      <c r="T1773" s="5">
        <v>28.234999999999999</v>
      </c>
      <c r="U1773" s="5">
        <v>0</v>
      </c>
      <c r="V1773" s="5">
        <v>6550900000</v>
      </c>
      <c r="W1773" s="5">
        <v>45</v>
      </c>
      <c r="X1773" s="5">
        <v>0.69582500000000003</v>
      </c>
      <c r="Y1773" s="5">
        <v>0.287217</v>
      </c>
      <c r="Z1773" s="5">
        <v>0.12439600000000001</v>
      </c>
      <c r="AA1773" s="5">
        <v>1.47024</v>
      </c>
      <c r="AB1773" s="5" t="s">
        <v>13597</v>
      </c>
      <c r="AC1773" s="7"/>
    </row>
    <row r="1774" spans="1:29" s="5" customFormat="1" x14ac:dyDescent="0.2">
      <c r="A1774" s="4" t="s">
        <v>13232</v>
      </c>
      <c r="B1774" s="5" t="s">
        <v>13231</v>
      </c>
      <c r="C1774" s="5" t="s">
        <v>13229</v>
      </c>
      <c r="D1774" s="6">
        <v>0.124365</v>
      </c>
      <c r="E1774" s="5">
        <v>0.61454200000000003</v>
      </c>
      <c r="F1774" s="6">
        <v>26.2271</v>
      </c>
      <c r="G1774" s="6">
        <v>26.7913</v>
      </c>
      <c r="H1774" s="6">
        <v>26.526399999999999</v>
      </c>
      <c r="I1774" s="6">
        <v>26.188400000000001</v>
      </c>
      <c r="J1774" s="6">
        <v>26.2912</v>
      </c>
      <c r="K1774" s="6">
        <v>26.677099999999999</v>
      </c>
      <c r="L1774" s="6">
        <v>26.4056</v>
      </c>
      <c r="M1774" s="5" t="s">
        <v>2682</v>
      </c>
      <c r="N1774" s="5">
        <v>7</v>
      </c>
      <c r="O1774" s="5">
        <v>7</v>
      </c>
      <c r="P1774" s="5">
        <v>7</v>
      </c>
      <c r="Q1774" s="5">
        <v>8.5</v>
      </c>
      <c r="R1774" s="5">
        <v>8.5</v>
      </c>
      <c r="S1774" s="5">
        <v>8.5</v>
      </c>
      <c r="T1774" s="5">
        <v>110.11</v>
      </c>
      <c r="U1774" s="5">
        <v>0</v>
      </c>
      <c r="V1774" s="5">
        <v>991460000</v>
      </c>
      <c r="W1774" s="5">
        <v>16</v>
      </c>
      <c r="X1774" s="5">
        <v>0.27522600000000003</v>
      </c>
      <c r="Y1774" s="5">
        <v>0.61454200000000003</v>
      </c>
      <c r="Z1774" s="5">
        <v>0.124365</v>
      </c>
      <c r="AA1774" s="5">
        <v>0.67331700000000005</v>
      </c>
      <c r="AB1774" s="5" t="s">
        <v>13230</v>
      </c>
      <c r="AC1774" s="7"/>
    </row>
    <row r="1775" spans="1:29" s="5" customFormat="1" x14ac:dyDescent="0.2">
      <c r="A1775" s="4" t="s">
        <v>14300</v>
      </c>
      <c r="B1775" s="5" t="s">
        <v>14299</v>
      </c>
      <c r="C1775" s="5" t="s">
        <v>14297</v>
      </c>
      <c r="D1775" s="6">
        <v>0.12411700000000001</v>
      </c>
      <c r="E1775" s="5">
        <v>0.35751300000000003</v>
      </c>
      <c r="F1775" s="6">
        <v>31.766100000000002</v>
      </c>
      <c r="G1775" s="6">
        <v>31.482099999999999</v>
      </c>
      <c r="H1775" s="6">
        <v>31.450700000000001</v>
      </c>
      <c r="I1775" s="6">
        <v>31.326699999999999</v>
      </c>
      <c r="J1775" s="6">
        <v>31.462399999999999</v>
      </c>
      <c r="K1775" s="6">
        <v>31.434000000000001</v>
      </c>
      <c r="L1775" s="6">
        <v>31.5456</v>
      </c>
      <c r="N1775" s="5">
        <v>19</v>
      </c>
      <c r="O1775" s="5">
        <v>19</v>
      </c>
      <c r="P1775" s="5">
        <v>18</v>
      </c>
      <c r="Q1775" s="5">
        <v>41.5</v>
      </c>
      <c r="R1775" s="5">
        <v>41.5</v>
      </c>
      <c r="S1775" s="5">
        <v>39.9</v>
      </c>
      <c r="T1775" s="5">
        <v>48.042999999999999</v>
      </c>
      <c r="U1775" s="5">
        <v>0</v>
      </c>
      <c r="V1775" s="5">
        <v>32200000000</v>
      </c>
      <c r="W1775" s="5">
        <v>110</v>
      </c>
      <c r="X1775" s="5">
        <v>0.57267699999999999</v>
      </c>
      <c r="Y1775" s="5">
        <v>0.35751300000000003</v>
      </c>
      <c r="Z1775" s="5">
        <v>0.12411700000000001</v>
      </c>
      <c r="AA1775" s="5">
        <v>1.2473700000000001</v>
      </c>
      <c r="AB1775" s="5" t="s">
        <v>14298</v>
      </c>
      <c r="AC1775" s="7"/>
    </row>
    <row r="1776" spans="1:29" s="5" customFormat="1" x14ac:dyDescent="0.2">
      <c r="A1776" s="4" t="s">
        <v>20641</v>
      </c>
      <c r="B1776" s="5" t="s">
        <v>20640</v>
      </c>
      <c r="C1776" s="5" t="s">
        <v>20638</v>
      </c>
      <c r="D1776" s="6">
        <v>0.124081</v>
      </c>
      <c r="E1776" s="5">
        <v>0.42717500000000003</v>
      </c>
      <c r="F1776" s="6">
        <v>25.506900000000002</v>
      </c>
      <c r="G1776" s="6">
        <v>25.343800000000002</v>
      </c>
      <c r="H1776" s="6">
        <v>25.056699999999999</v>
      </c>
      <c r="I1776" s="6">
        <v>25.218</v>
      </c>
      <c r="J1776" s="6">
        <v>25.219000000000001</v>
      </c>
      <c r="K1776" s="6">
        <v>25.192599999999999</v>
      </c>
      <c r="L1776" s="6">
        <v>25.0838</v>
      </c>
      <c r="M1776" s="5" t="s">
        <v>1221</v>
      </c>
      <c r="N1776" s="5">
        <v>4</v>
      </c>
      <c r="O1776" s="5">
        <v>4</v>
      </c>
      <c r="P1776" s="5">
        <v>4</v>
      </c>
      <c r="Q1776" s="5">
        <v>6.3</v>
      </c>
      <c r="R1776" s="5">
        <v>6.3</v>
      </c>
      <c r="S1776" s="5">
        <v>6.3</v>
      </c>
      <c r="T1776" s="5">
        <v>67.813999999999993</v>
      </c>
      <c r="U1776" s="5">
        <v>0</v>
      </c>
      <c r="V1776" s="5">
        <v>424830000</v>
      </c>
      <c r="W1776" s="5">
        <v>16</v>
      </c>
      <c r="X1776" s="5">
        <v>0.474379</v>
      </c>
      <c r="Y1776" s="5">
        <v>0.42717500000000003</v>
      </c>
      <c r="Z1776" s="5">
        <v>0.124081</v>
      </c>
      <c r="AA1776" s="5">
        <v>1.0653300000000001</v>
      </c>
      <c r="AB1776" s="5" t="s">
        <v>20639</v>
      </c>
      <c r="AC1776" s="7"/>
    </row>
    <row r="1777" spans="1:29" s="5" customFormat="1" x14ac:dyDescent="0.2">
      <c r="A1777" s="4" t="s">
        <v>14234</v>
      </c>
      <c r="B1777" s="5" t="s">
        <v>14233</v>
      </c>
      <c r="C1777" s="5" t="s">
        <v>14232</v>
      </c>
      <c r="D1777" s="6">
        <v>0.124045</v>
      </c>
      <c r="E1777" s="5">
        <v>0.40992000000000001</v>
      </c>
      <c r="F1777" s="6">
        <v>26.348299999999998</v>
      </c>
      <c r="G1777" s="6">
        <v>26.370200000000001</v>
      </c>
      <c r="H1777" s="6">
        <v>26.6357</v>
      </c>
      <c r="I1777" s="6">
        <v>26.263400000000001</v>
      </c>
      <c r="J1777" s="6">
        <v>26.5303</v>
      </c>
      <c r="K1777" s="6">
        <v>26.273399999999999</v>
      </c>
      <c r="L1777" s="6">
        <v>26.2424</v>
      </c>
      <c r="N1777" s="5">
        <v>9</v>
      </c>
      <c r="O1777" s="5">
        <v>9</v>
      </c>
      <c r="P1777" s="5">
        <v>9</v>
      </c>
      <c r="Q1777" s="5">
        <v>3.1</v>
      </c>
      <c r="R1777" s="5">
        <v>3.1</v>
      </c>
      <c r="S1777" s="5">
        <v>3.1</v>
      </c>
      <c r="T1777" s="5">
        <v>422.39</v>
      </c>
      <c r="U1777" s="5">
        <v>0</v>
      </c>
      <c r="V1777" s="5">
        <v>919770000</v>
      </c>
      <c r="W1777" s="5">
        <v>20</v>
      </c>
      <c r="X1777" s="5">
        <v>0.49946000000000002</v>
      </c>
      <c r="Y1777" s="5">
        <v>0.40992000000000001</v>
      </c>
      <c r="Z1777" s="5">
        <v>0.124045</v>
      </c>
      <c r="AA1777" s="5">
        <v>1.1122700000000001</v>
      </c>
      <c r="AB1777" s="5" t="s">
        <v>14232</v>
      </c>
      <c r="AC1777" s="7"/>
    </row>
    <row r="1778" spans="1:29" s="5" customFormat="1" x14ac:dyDescent="0.2">
      <c r="A1778" s="4" t="s">
        <v>15803</v>
      </c>
      <c r="B1778" s="5" t="s">
        <v>15802</v>
      </c>
      <c r="C1778" s="5" t="s">
        <v>15800</v>
      </c>
      <c r="D1778" s="6">
        <v>0.123796</v>
      </c>
      <c r="E1778" s="5">
        <v>0.22453699999999999</v>
      </c>
      <c r="F1778" s="6">
        <v>29.519100000000002</v>
      </c>
      <c r="G1778" s="6">
        <v>29.792400000000001</v>
      </c>
      <c r="H1778" s="6">
        <v>29.628799999999998</v>
      </c>
      <c r="I1778" s="6">
        <v>29.561599999999999</v>
      </c>
      <c r="J1778" s="6">
        <v>29.488800000000001</v>
      </c>
      <c r="K1778" s="6">
        <v>29.567599999999999</v>
      </c>
      <c r="L1778" s="6">
        <v>29.4739</v>
      </c>
      <c r="M1778" s="5" t="s">
        <v>4720</v>
      </c>
      <c r="N1778" s="5">
        <v>32</v>
      </c>
      <c r="O1778" s="5">
        <v>32</v>
      </c>
      <c r="P1778" s="5">
        <v>32</v>
      </c>
      <c r="Q1778" s="5">
        <v>18.100000000000001</v>
      </c>
      <c r="R1778" s="5">
        <v>18.100000000000001</v>
      </c>
      <c r="S1778" s="5">
        <v>18.100000000000001</v>
      </c>
      <c r="T1778" s="5">
        <v>252.5</v>
      </c>
      <c r="U1778" s="5">
        <v>0</v>
      </c>
      <c r="V1778" s="5">
        <v>8580800000</v>
      </c>
      <c r="W1778" s="5">
        <v>136</v>
      </c>
      <c r="X1778" s="5">
        <v>0.83035400000000004</v>
      </c>
      <c r="Y1778" s="5">
        <v>0.22453699999999999</v>
      </c>
      <c r="Z1778" s="5">
        <v>0.123796</v>
      </c>
      <c r="AA1778" s="5">
        <v>1.71088</v>
      </c>
      <c r="AB1778" s="5" t="s">
        <v>15801</v>
      </c>
      <c r="AC1778" s="7"/>
    </row>
    <row r="1779" spans="1:29" s="5" customFormat="1" x14ac:dyDescent="0.2">
      <c r="A1779" s="4" t="s">
        <v>17963</v>
      </c>
      <c r="B1779" s="5" t="s">
        <v>17962</v>
      </c>
      <c r="C1779" s="5" t="s">
        <v>17961</v>
      </c>
      <c r="D1779" s="6">
        <v>0.12343</v>
      </c>
      <c r="E1779" s="5">
        <v>0.27785500000000002</v>
      </c>
      <c r="F1779" s="6">
        <v>25.970400000000001</v>
      </c>
      <c r="G1779" s="6">
        <v>26.114799999999999</v>
      </c>
      <c r="H1779" s="6">
        <v>25.967500000000001</v>
      </c>
      <c r="I1779" s="6">
        <v>25.766400000000001</v>
      </c>
      <c r="J1779" s="6">
        <v>25.829000000000001</v>
      </c>
      <c r="K1779" s="6">
        <v>26.039300000000001</v>
      </c>
      <c r="L1779" s="6">
        <v>25.941800000000001</v>
      </c>
      <c r="M1779" s="5" t="s">
        <v>17960</v>
      </c>
      <c r="N1779" s="5">
        <v>4</v>
      </c>
      <c r="O1779" s="5">
        <v>4</v>
      </c>
      <c r="P1779" s="5">
        <v>4</v>
      </c>
      <c r="Q1779" s="5">
        <v>13.5</v>
      </c>
      <c r="R1779" s="5">
        <v>13.5</v>
      </c>
      <c r="S1779" s="5">
        <v>13.5</v>
      </c>
      <c r="T1779" s="5">
        <v>52.725000000000001</v>
      </c>
      <c r="U1779" s="5">
        <v>0</v>
      </c>
      <c r="V1779" s="5">
        <v>701980000</v>
      </c>
      <c r="W1779" s="5">
        <v>6</v>
      </c>
      <c r="X1779" s="5">
        <v>0.71198799999999995</v>
      </c>
      <c r="Y1779" s="5">
        <v>0.27785500000000002</v>
      </c>
      <c r="Z1779" s="5">
        <v>0.12343</v>
      </c>
      <c r="AA1779" s="5">
        <v>1.4992399999999999</v>
      </c>
      <c r="AB1779" s="5" t="s">
        <v>17961</v>
      </c>
      <c r="AC1779" s="7"/>
    </row>
    <row r="1780" spans="1:29" s="5" customFormat="1" x14ac:dyDescent="0.2">
      <c r="A1780" s="4" t="s">
        <v>12719</v>
      </c>
      <c r="B1780" s="5" t="s">
        <v>12718</v>
      </c>
      <c r="C1780" s="5" t="s">
        <v>12716</v>
      </c>
      <c r="D1780" s="6">
        <v>0.122861</v>
      </c>
      <c r="E1780" s="5">
        <v>0.485093</v>
      </c>
      <c r="F1780" s="6">
        <v>28.374300000000002</v>
      </c>
      <c r="G1780" s="6">
        <v>28.3704</v>
      </c>
      <c r="H1780" s="6">
        <v>28.265999999999998</v>
      </c>
      <c r="I1780" s="6">
        <v>28.468599999999999</v>
      </c>
      <c r="J1780" s="6">
        <v>28.034099999999999</v>
      </c>
      <c r="K1780" s="6">
        <v>28.320900000000002</v>
      </c>
      <c r="L1780" s="6">
        <v>28.032599999999999</v>
      </c>
      <c r="M1780" s="5" t="s">
        <v>1221</v>
      </c>
      <c r="N1780" s="5">
        <v>14</v>
      </c>
      <c r="O1780" s="5">
        <v>11</v>
      </c>
      <c r="P1780" s="5">
        <v>11</v>
      </c>
      <c r="Q1780" s="5">
        <v>52.4</v>
      </c>
      <c r="R1780" s="5">
        <v>38.9</v>
      </c>
      <c r="S1780" s="5">
        <v>38.9</v>
      </c>
      <c r="T1780" s="5">
        <v>32.307000000000002</v>
      </c>
      <c r="U1780" s="5">
        <v>0</v>
      </c>
      <c r="V1780" s="5">
        <v>3429800000</v>
      </c>
      <c r="W1780" s="5">
        <v>43</v>
      </c>
      <c r="X1780" s="5">
        <v>0.40419699999999997</v>
      </c>
      <c r="Y1780" s="5">
        <v>0.485093</v>
      </c>
      <c r="Z1780" s="5">
        <v>0.122861</v>
      </c>
      <c r="AA1780" s="5">
        <v>0.93165500000000001</v>
      </c>
      <c r="AB1780" s="5" t="s">
        <v>12717</v>
      </c>
      <c r="AC1780" s="7"/>
    </row>
    <row r="1781" spans="1:29" s="5" customFormat="1" x14ac:dyDescent="0.2">
      <c r="A1781" s="4" t="s">
        <v>6135</v>
      </c>
      <c r="B1781" s="5" t="s">
        <v>6134</v>
      </c>
      <c r="C1781" s="5" t="s">
        <v>6133</v>
      </c>
      <c r="D1781" s="6">
        <v>0.122574</v>
      </c>
      <c r="E1781" s="5">
        <v>0.193912</v>
      </c>
      <c r="F1781" s="6">
        <v>31.114100000000001</v>
      </c>
      <c r="G1781" s="6">
        <v>31.039300000000001</v>
      </c>
      <c r="H1781" s="6">
        <v>30.923400000000001</v>
      </c>
      <c r="I1781" s="6">
        <v>30.855499999999999</v>
      </c>
      <c r="J1781" s="6">
        <v>31.0168</v>
      </c>
      <c r="K1781" s="6">
        <v>30.9</v>
      </c>
      <c r="L1781" s="6">
        <v>30.84</v>
      </c>
      <c r="N1781" s="5">
        <v>10</v>
      </c>
      <c r="O1781" s="5">
        <v>10</v>
      </c>
      <c r="P1781" s="5">
        <v>10</v>
      </c>
      <c r="Q1781" s="5">
        <v>54.7</v>
      </c>
      <c r="R1781" s="5">
        <v>54.7</v>
      </c>
      <c r="S1781" s="5">
        <v>54.7</v>
      </c>
      <c r="T1781" s="5">
        <v>16.367999999999999</v>
      </c>
      <c r="U1781" s="5">
        <v>0</v>
      </c>
      <c r="V1781" s="5">
        <v>21966000000</v>
      </c>
      <c r="W1781" s="5">
        <v>72</v>
      </c>
      <c r="X1781" s="5">
        <v>0.90763799999999994</v>
      </c>
      <c r="Y1781" s="5">
        <v>0.193912</v>
      </c>
      <c r="Z1781" s="5">
        <v>0.122574</v>
      </c>
      <c r="AA1781" s="5">
        <v>1.8490599999999999</v>
      </c>
      <c r="AB1781" s="5" t="s">
        <v>6133</v>
      </c>
      <c r="AC1781" s="7"/>
    </row>
    <row r="1782" spans="1:29" s="5" customFormat="1" x14ac:dyDescent="0.2">
      <c r="A1782" s="4" t="s">
        <v>19874</v>
      </c>
      <c r="B1782" s="5" t="s">
        <v>19873</v>
      </c>
      <c r="C1782" s="5" t="s">
        <v>19871</v>
      </c>
      <c r="D1782" s="6">
        <v>0.122429</v>
      </c>
      <c r="E1782" s="5">
        <v>0.31028099999999997</v>
      </c>
      <c r="F1782" s="6">
        <v>28.846299999999999</v>
      </c>
      <c r="G1782" s="6">
        <v>29.1492</v>
      </c>
      <c r="H1782" s="6">
        <v>29.106300000000001</v>
      </c>
      <c r="I1782" s="6">
        <v>28.921099999999999</v>
      </c>
      <c r="J1782" s="6">
        <v>28.9986</v>
      </c>
      <c r="K1782" s="6">
        <v>28.851099999999999</v>
      </c>
      <c r="L1782" s="6">
        <v>28.8752</v>
      </c>
      <c r="N1782" s="5">
        <v>5</v>
      </c>
      <c r="O1782" s="5">
        <v>5</v>
      </c>
      <c r="P1782" s="5">
        <v>5</v>
      </c>
      <c r="Q1782" s="5">
        <v>24</v>
      </c>
      <c r="R1782" s="5">
        <v>24</v>
      </c>
      <c r="S1782" s="5">
        <v>24</v>
      </c>
      <c r="T1782" s="5">
        <v>28.462</v>
      </c>
      <c r="U1782" s="5">
        <v>0</v>
      </c>
      <c r="V1782" s="5">
        <v>5622700000</v>
      </c>
      <c r="W1782" s="5">
        <v>38</v>
      </c>
      <c r="X1782" s="5">
        <v>0.65181500000000003</v>
      </c>
      <c r="Y1782" s="5">
        <v>0.31028099999999997</v>
      </c>
      <c r="Z1782" s="5">
        <v>0.122429</v>
      </c>
      <c r="AA1782" s="5">
        <v>1.3910400000000001</v>
      </c>
      <c r="AB1782" s="5" t="s">
        <v>19872</v>
      </c>
      <c r="AC1782" s="7"/>
    </row>
    <row r="1783" spans="1:29" s="5" customFormat="1" x14ac:dyDescent="0.2">
      <c r="A1783" s="4" t="s">
        <v>1551</v>
      </c>
      <c r="B1783" s="5" t="s">
        <v>1550</v>
      </c>
      <c r="C1783" s="5" t="s">
        <v>1548</v>
      </c>
      <c r="D1783" s="6">
        <v>0.122379</v>
      </c>
      <c r="E1783" s="5">
        <v>0.16155700000000001</v>
      </c>
      <c r="F1783" s="6">
        <v>27.027100000000001</v>
      </c>
      <c r="G1783" s="6">
        <v>27.2196</v>
      </c>
      <c r="H1783" s="6">
        <v>27.208400000000001</v>
      </c>
      <c r="I1783" s="6">
        <v>27.008700000000001</v>
      </c>
      <c r="J1783" s="6">
        <v>26.970400000000001</v>
      </c>
      <c r="K1783" s="6">
        <v>27.0685</v>
      </c>
      <c r="L1783" s="6">
        <v>27.069700000000001</v>
      </c>
      <c r="M1783" s="5" t="s">
        <v>1547</v>
      </c>
      <c r="N1783" s="5">
        <v>5</v>
      </c>
      <c r="O1783" s="5">
        <v>5</v>
      </c>
      <c r="P1783" s="5">
        <v>4</v>
      </c>
      <c r="Q1783" s="5">
        <v>11.6</v>
      </c>
      <c r="R1783" s="5">
        <v>11.6</v>
      </c>
      <c r="S1783" s="5">
        <v>9.4</v>
      </c>
      <c r="T1783" s="5">
        <v>55.673999999999999</v>
      </c>
      <c r="U1783" s="5">
        <v>0</v>
      </c>
      <c r="V1783" s="5">
        <v>1516900000</v>
      </c>
      <c r="W1783" s="5">
        <v>27</v>
      </c>
      <c r="X1783" s="5">
        <v>1.0217400000000001</v>
      </c>
      <c r="Y1783" s="5">
        <v>0.16155700000000001</v>
      </c>
      <c r="Z1783" s="5">
        <v>0.122379</v>
      </c>
      <c r="AA1783" s="5">
        <v>2.0543399999999998</v>
      </c>
      <c r="AB1783" s="5" t="s">
        <v>1549</v>
      </c>
      <c r="AC1783" s="7"/>
    </row>
    <row r="1784" spans="1:29" s="5" customFormat="1" x14ac:dyDescent="0.2">
      <c r="A1784" s="4" t="s">
        <v>11287</v>
      </c>
      <c r="B1784" s="5" t="s">
        <v>11286</v>
      </c>
      <c r="C1784" s="5" t="s">
        <v>11284</v>
      </c>
      <c r="D1784" s="6">
        <v>0.12237000000000001</v>
      </c>
      <c r="E1784" s="5">
        <v>0.215589</v>
      </c>
      <c r="F1784" s="6">
        <v>30.100899999999999</v>
      </c>
      <c r="G1784" s="6">
        <v>30.345300000000002</v>
      </c>
      <c r="H1784" s="6">
        <v>30.1326</v>
      </c>
      <c r="I1784" s="6">
        <v>30.038499999999999</v>
      </c>
      <c r="J1784" s="6">
        <v>30.064599999999999</v>
      </c>
      <c r="K1784" s="6">
        <v>30.138200000000001</v>
      </c>
      <c r="L1784" s="6">
        <v>30.040900000000001</v>
      </c>
      <c r="N1784" s="5">
        <v>20</v>
      </c>
      <c r="O1784" s="5">
        <v>20</v>
      </c>
      <c r="P1784" s="5">
        <v>20</v>
      </c>
      <c r="Q1784" s="5">
        <v>35.1</v>
      </c>
      <c r="R1784" s="5">
        <v>35.1</v>
      </c>
      <c r="S1784" s="5">
        <v>35.1</v>
      </c>
      <c r="T1784" s="5">
        <v>60.692999999999998</v>
      </c>
      <c r="U1784" s="5">
        <v>0</v>
      </c>
      <c r="V1784" s="5">
        <v>12522000000</v>
      </c>
      <c r="W1784" s="5">
        <v>109</v>
      </c>
      <c r="X1784" s="5">
        <v>0.85291899999999998</v>
      </c>
      <c r="Y1784" s="5">
        <v>0.215589</v>
      </c>
      <c r="Z1784" s="5">
        <v>0.12237000000000001</v>
      </c>
      <c r="AA1784" s="5">
        <v>1.75119</v>
      </c>
      <c r="AB1784" s="5" t="s">
        <v>11285</v>
      </c>
      <c r="AC1784" s="7"/>
    </row>
    <row r="1785" spans="1:29" s="5" customFormat="1" x14ac:dyDescent="0.2">
      <c r="A1785" s="4" t="s">
        <v>11220</v>
      </c>
      <c r="B1785" s="5" t="s">
        <v>11219</v>
      </c>
      <c r="C1785" s="5" t="s">
        <v>11217</v>
      </c>
      <c r="D1785" s="6">
        <v>0.122366</v>
      </c>
      <c r="E1785" s="5">
        <v>2.4482799999999999E-2</v>
      </c>
      <c r="F1785" s="6">
        <v>30.826599999999999</v>
      </c>
      <c r="G1785" s="6">
        <v>30.8323</v>
      </c>
      <c r="H1785" s="6">
        <v>30.8672</v>
      </c>
      <c r="I1785" s="6">
        <v>30.747399999999999</v>
      </c>
      <c r="J1785" s="6">
        <v>30.753</v>
      </c>
      <c r="K1785" s="6">
        <v>30.7041</v>
      </c>
      <c r="L1785" s="6">
        <v>30.673999999999999</v>
      </c>
      <c r="M1785" s="5" t="s">
        <v>77</v>
      </c>
      <c r="N1785" s="5">
        <v>14</v>
      </c>
      <c r="O1785" s="5">
        <v>14</v>
      </c>
      <c r="P1785" s="5">
        <v>14</v>
      </c>
      <c r="Q1785" s="5">
        <v>49.7</v>
      </c>
      <c r="R1785" s="5">
        <v>49.7</v>
      </c>
      <c r="S1785" s="5">
        <v>49.7</v>
      </c>
      <c r="T1785" s="5">
        <v>40.968000000000004</v>
      </c>
      <c r="U1785" s="5">
        <v>0</v>
      </c>
      <c r="V1785" s="5">
        <v>20033000000</v>
      </c>
      <c r="W1785" s="5">
        <v>127</v>
      </c>
      <c r="X1785" s="5">
        <v>2.38001</v>
      </c>
      <c r="Y1785" s="5">
        <v>2.4482799999999999E-2</v>
      </c>
      <c r="Z1785" s="5">
        <v>0.122366</v>
      </c>
      <c r="AA1785" s="5">
        <v>4.9819899999999997</v>
      </c>
      <c r="AB1785" s="5" t="s">
        <v>11218</v>
      </c>
      <c r="AC1785" s="7"/>
    </row>
    <row r="1786" spans="1:29" s="5" customFormat="1" x14ac:dyDescent="0.2">
      <c r="A1786" s="4" t="s">
        <v>14403</v>
      </c>
      <c r="B1786" s="5" t="s">
        <v>14402</v>
      </c>
      <c r="C1786" s="5" t="s">
        <v>14400</v>
      </c>
      <c r="D1786" s="6">
        <v>0.122335</v>
      </c>
      <c r="E1786" s="5">
        <v>0.34870400000000001</v>
      </c>
      <c r="F1786" s="6">
        <v>28.4833</v>
      </c>
      <c r="G1786" s="6">
        <v>28.363600000000002</v>
      </c>
      <c r="H1786" s="6">
        <v>28.540600000000001</v>
      </c>
      <c r="I1786" s="6">
        <v>28.182300000000001</v>
      </c>
      <c r="J1786" s="6">
        <v>28.3262</v>
      </c>
      <c r="K1786" s="6">
        <v>28.317900000000002</v>
      </c>
      <c r="L1786" s="6">
        <v>28.534300000000002</v>
      </c>
      <c r="M1786" s="5" t="s">
        <v>9200</v>
      </c>
      <c r="N1786" s="5">
        <v>17</v>
      </c>
      <c r="O1786" s="5">
        <v>11</v>
      </c>
      <c r="P1786" s="5">
        <v>11</v>
      </c>
      <c r="Q1786" s="5">
        <v>8.4</v>
      </c>
      <c r="R1786" s="5">
        <v>5.4</v>
      </c>
      <c r="S1786" s="5">
        <v>5.4</v>
      </c>
      <c r="T1786" s="5">
        <v>227.87</v>
      </c>
      <c r="U1786" s="5">
        <v>0</v>
      </c>
      <c r="V1786" s="5">
        <v>3797500000</v>
      </c>
      <c r="W1786" s="5">
        <v>29</v>
      </c>
      <c r="X1786" s="5">
        <v>0.58468299999999995</v>
      </c>
      <c r="Y1786" s="5">
        <v>0.34870400000000001</v>
      </c>
      <c r="Z1786" s="5">
        <v>0.122335</v>
      </c>
      <c r="AA1786" s="5">
        <v>1.2693000000000001</v>
      </c>
      <c r="AB1786" s="5" t="s">
        <v>14401</v>
      </c>
      <c r="AC1786" s="7"/>
    </row>
    <row r="1787" spans="1:29" s="5" customFormat="1" x14ac:dyDescent="0.2">
      <c r="A1787" s="4" t="s">
        <v>17268</v>
      </c>
      <c r="B1787" s="5" t="s">
        <v>17267</v>
      </c>
      <c r="C1787" s="5" t="s">
        <v>17265</v>
      </c>
      <c r="D1787" s="6">
        <v>0.122237</v>
      </c>
      <c r="E1787" s="5">
        <v>0.28472700000000001</v>
      </c>
      <c r="F1787" s="6">
        <v>30.0364</v>
      </c>
      <c r="G1787" s="6">
        <v>30.318000000000001</v>
      </c>
      <c r="H1787" s="6">
        <v>30.099499999999999</v>
      </c>
      <c r="I1787" s="6">
        <v>30.099900000000002</v>
      </c>
      <c r="J1787" s="6">
        <v>30.078600000000002</v>
      </c>
      <c r="K1787" s="6">
        <v>29.9802</v>
      </c>
      <c r="L1787" s="6">
        <v>29.9575</v>
      </c>
      <c r="N1787" s="5">
        <v>20</v>
      </c>
      <c r="O1787" s="5">
        <v>20</v>
      </c>
      <c r="P1787" s="5">
        <v>20</v>
      </c>
      <c r="Q1787" s="5">
        <v>29.1</v>
      </c>
      <c r="R1787" s="5">
        <v>29.1</v>
      </c>
      <c r="S1787" s="5">
        <v>29.1</v>
      </c>
      <c r="T1787" s="5">
        <v>80.301000000000002</v>
      </c>
      <c r="U1787" s="5">
        <v>0</v>
      </c>
      <c r="V1787" s="5">
        <v>12334000000</v>
      </c>
      <c r="W1787" s="5">
        <v>112</v>
      </c>
      <c r="X1787" s="5">
        <v>0.70011400000000001</v>
      </c>
      <c r="Y1787" s="5">
        <v>0.28472700000000001</v>
      </c>
      <c r="Z1787" s="5">
        <v>0.122237</v>
      </c>
      <c r="AA1787" s="5">
        <v>1.47794</v>
      </c>
      <c r="AB1787" s="5" t="s">
        <v>17266</v>
      </c>
      <c r="AC1787" s="7"/>
    </row>
    <row r="1788" spans="1:29" s="5" customFormat="1" x14ac:dyDescent="0.2">
      <c r="A1788" s="4" t="s">
        <v>16186</v>
      </c>
      <c r="B1788" s="5" t="s">
        <v>16185</v>
      </c>
      <c r="C1788" s="5" t="s">
        <v>16184</v>
      </c>
      <c r="D1788" s="6">
        <v>0.122012</v>
      </c>
      <c r="E1788" s="5">
        <v>0.57249700000000003</v>
      </c>
      <c r="F1788" s="6">
        <v>24.29</v>
      </c>
      <c r="G1788" s="6">
        <v>24.765999999999998</v>
      </c>
      <c r="H1788" s="6">
        <v>24.211300000000001</v>
      </c>
      <c r="I1788" s="6">
        <v>24.441600000000001</v>
      </c>
      <c r="J1788" s="6">
        <v>24.144500000000001</v>
      </c>
      <c r="K1788" s="6">
        <v>24.301400000000001</v>
      </c>
      <c r="L1788" s="6">
        <v>24.3142</v>
      </c>
      <c r="N1788" s="5">
        <v>2</v>
      </c>
      <c r="O1788" s="5">
        <v>2</v>
      </c>
      <c r="P1788" s="5">
        <v>2</v>
      </c>
      <c r="Q1788" s="5">
        <v>1.9</v>
      </c>
      <c r="R1788" s="5">
        <v>1.9</v>
      </c>
      <c r="S1788" s="5">
        <v>1.9</v>
      </c>
      <c r="T1788" s="5">
        <v>129.56</v>
      </c>
      <c r="U1788" s="5">
        <v>4.5488999999999998E-3</v>
      </c>
      <c r="V1788" s="5">
        <v>219710000</v>
      </c>
      <c r="W1788" s="5">
        <v>6</v>
      </c>
      <c r="X1788" s="5">
        <v>0.31428</v>
      </c>
      <c r="Y1788" s="5">
        <v>0.57249700000000003</v>
      </c>
      <c r="Z1788" s="5">
        <v>0.122012</v>
      </c>
      <c r="AA1788" s="5">
        <v>0.75372099999999997</v>
      </c>
      <c r="AB1788" s="5" t="s">
        <v>16184</v>
      </c>
      <c r="AC1788" s="7"/>
    </row>
    <row r="1789" spans="1:29" s="5" customFormat="1" x14ac:dyDescent="0.2">
      <c r="A1789" s="4" t="s">
        <v>14133</v>
      </c>
      <c r="B1789" s="5" t="s">
        <v>14132</v>
      </c>
      <c r="C1789" s="5" t="s">
        <v>14131</v>
      </c>
      <c r="D1789" s="6">
        <v>0.121972</v>
      </c>
      <c r="E1789" s="5">
        <v>0.64587000000000006</v>
      </c>
      <c r="F1789" s="6">
        <v>24.078900000000001</v>
      </c>
      <c r="G1789" s="6">
        <v>24.762499999999999</v>
      </c>
      <c r="H1789" s="6">
        <v>24.411899999999999</v>
      </c>
      <c r="I1789" s="6">
        <v>24.065999999999999</v>
      </c>
      <c r="J1789" s="6">
        <v>24.506</v>
      </c>
      <c r="K1789" s="6">
        <v>24.257200000000001</v>
      </c>
      <c r="L1789" s="6">
        <v>24.353899999999999</v>
      </c>
      <c r="N1789" s="5">
        <v>4</v>
      </c>
      <c r="O1789" s="5">
        <v>4</v>
      </c>
      <c r="P1789" s="5">
        <v>4</v>
      </c>
      <c r="Q1789" s="5">
        <v>6.7</v>
      </c>
      <c r="R1789" s="5">
        <v>6.7</v>
      </c>
      <c r="S1789" s="5">
        <v>6.7</v>
      </c>
      <c r="T1789" s="5">
        <v>74.396000000000001</v>
      </c>
      <c r="U1789" s="5">
        <v>0</v>
      </c>
      <c r="V1789" s="5">
        <v>229650000</v>
      </c>
      <c r="W1789" s="5">
        <v>4</v>
      </c>
      <c r="X1789" s="5">
        <v>0.24826400000000001</v>
      </c>
      <c r="Y1789" s="5">
        <v>0.64587000000000006</v>
      </c>
      <c r="Z1789" s="5">
        <v>0.121972</v>
      </c>
      <c r="AA1789" s="5">
        <v>0.616425</v>
      </c>
      <c r="AB1789" s="5" t="s">
        <v>14131</v>
      </c>
      <c r="AC1789" s="7"/>
    </row>
    <row r="1790" spans="1:29" s="5" customFormat="1" x14ac:dyDescent="0.2">
      <c r="A1790" s="4" t="s">
        <v>2197</v>
      </c>
      <c r="B1790" s="5" t="s">
        <v>2196</v>
      </c>
      <c r="C1790" s="5" t="s">
        <v>2194</v>
      </c>
      <c r="D1790" s="6">
        <v>0.12171800000000001</v>
      </c>
      <c r="E1790" s="5">
        <v>0.87668800000000002</v>
      </c>
      <c r="F1790" s="6">
        <v>22.628399999999999</v>
      </c>
      <c r="G1790" s="6">
        <v>24.277999999999999</v>
      </c>
      <c r="H1790" s="6">
        <v>24.7254</v>
      </c>
      <c r="I1790" s="6">
        <v>23.646699999999999</v>
      </c>
      <c r="J1790" s="6">
        <v>23.603300000000001</v>
      </c>
      <c r="K1790" s="6">
        <v>24.032399999999999</v>
      </c>
      <c r="L1790" s="6">
        <v>23.739699999999999</v>
      </c>
      <c r="N1790" s="5">
        <v>12</v>
      </c>
      <c r="O1790" s="5">
        <v>1</v>
      </c>
      <c r="P1790" s="5">
        <v>1</v>
      </c>
      <c r="Q1790" s="5">
        <v>57.4</v>
      </c>
      <c r="R1790" s="5">
        <v>6.2</v>
      </c>
      <c r="S1790" s="5">
        <v>6.2</v>
      </c>
      <c r="T1790" s="5">
        <v>24.693999999999999</v>
      </c>
      <c r="U1790" s="5">
        <v>4.5393999999999999E-3</v>
      </c>
      <c r="V1790" s="5">
        <v>171520000</v>
      </c>
      <c r="W1790" s="5">
        <v>5</v>
      </c>
      <c r="X1790" s="5">
        <v>7.9723799999999997E-2</v>
      </c>
      <c r="Y1790" s="5">
        <v>0.87668800000000002</v>
      </c>
      <c r="Z1790" s="5">
        <v>0.12171800000000001</v>
      </c>
      <c r="AA1790" s="5">
        <v>0.22309000000000001</v>
      </c>
      <c r="AB1790" s="5" t="s">
        <v>2195</v>
      </c>
      <c r="AC1790" s="7"/>
    </row>
    <row r="1791" spans="1:29" s="5" customFormat="1" x14ac:dyDescent="0.2">
      <c r="A1791" s="4" t="s">
        <v>14904</v>
      </c>
      <c r="B1791" s="5" t="s">
        <v>14903</v>
      </c>
      <c r="C1791" s="5" t="s">
        <v>14902</v>
      </c>
      <c r="D1791" s="6">
        <v>0.121585</v>
      </c>
      <c r="E1791" s="5">
        <v>0.76253499999999996</v>
      </c>
      <c r="F1791" s="6">
        <v>25.085999999999999</v>
      </c>
      <c r="G1791" s="6">
        <v>25.496200000000002</v>
      </c>
      <c r="H1791" s="6">
        <v>24.9101</v>
      </c>
      <c r="I1791" s="6">
        <v>25.6067</v>
      </c>
      <c r="J1791" s="6">
        <v>24.662600000000001</v>
      </c>
      <c r="K1791" s="6">
        <v>25.158000000000001</v>
      </c>
      <c r="L1791" s="6">
        <v>24.742799999999999</v>
      </c>
      <c r="N1791" s="5">
        <v>2</v>
      </c>
      <c r="O1791" s="5">
        <v>2</v>
      </c>
      <c r="P1791" s="5">
        <v>2</v>
      </c>
      <c r="Q1791" s="5">
        <v>13.2</v>
      </c>
      <c r="R1791" s="5">
        <v>13.2</v>
      </c>
      <c r="S1791" s="5">
        <v>13.2</v>
      </c>
      <c r="T1791" s="5">
        <v>25.977</v>
      </c>
      <c r="U1791" s="5">
        <v>0</v>
      </c>
      <c r="V1791" s="5">
        <v>387200000</v>
      </c>
      <c r="W1791" s="5">
        <v>13</v>
      </c>
      <c r="X1791" s="5">
        <v>0.15648100000000001</v>
      </c>
      <c r="Y1791" s="5">
        <v>0.76253499999999996</v>
      </c>
      <c r="Z1791" s="5">
        <v>0.121585</v>
      </c>
      <c r="AA1791" s="5">
        <v>0.41192400000000001</v>
      </c>
      <c r="AB1791" s="5" t="s">
        <v>14902</v>
      </c>
      <c r="AC1791" s="7"/>
    </row>
    <row r="1792" spans="1:29" s="5" customFormat="1" x14ac:dyDescent="0.2">
      <c r="A1792" s="4" t="s">
        <v>16278</v>
      </c>
      <c r="B1792" s="5" t="s">
        <v>16277</v>
      </c>
      <c r="C1792" s="5" t="s">
        <v>16276</v>
      </c>
      <c r="D1792" s="6">
        <v>0.12143900000000001</v>
      </c>
      <c r="E1792" s="5">
        <v>0.69786199999999998</v>
      </c>
      <c r="F1792" s="6">
        <v>26.553100000000001</v>
      </c>
      <c r="G1792" s="6">
        <v>25.650700000000001</v>
      </c>
      <c r="H1792" s="6">
        <v>26.293600000000001</v>
      </c>
      <c r="I1792" s="6">
        <v>25.999600000000001</v>
      </c>
      <c r="J1792" s="6">
        <v>25.937200000000001</v>
      </c>
      <c r="K1792" s="6">
        <v>26.131399999999999</v>
      </c>
      <c r="L1792" s="6">
        <v>26.109200000000001</v>
      </c>
      <c r="M1792" s="5" t="s">
        <v>14079</v>
      </c>
      <c r="N1792" s="5">
        <v>5</v>
      </c>
      <c r="O1792" s="5">
        <v>5</v>
      </c>
      <c r="P1792" s="5">
        <v>5</v>
      </c>
      <c r="Q1792" s="5">
        <v>16</v>
      </c>
      <c r="R1792" s="5">
        <v>16</v>
      </c>
      <c r="S1792" s="5">
        <v>16</v>
      </c>
      <c r="T1792" s="5">
        <v>38.607999999999997</v>
      </c>
      <c r="U1792" s="5">
        <v>0</v>
      </c>
      <c r="V1792" s="5">
        <v>746990000</v>
      </c>
      <c r="W1792" s="5">
        <v>16</v>
      </c>
      <c r="X1792" s="5">
        <v>0.20662800000000001</v>
      </c>
      <c r="Y1792" s="5">
        <v>0.69786199999999998</v>
      </c>
      <c r="Z1792" s="5">
        <v>0.12143900000000001</v>
      </c>
      <c r="AA1792" s="5">
        <v>0.52595999999999998</v>
      </c>
      <c r="AB1792" s="5" t="s">
        <v>16276</v>
      </c>
      <c r="AC1792" s="7"/>
    </row>
    <row r="1793" spans="1:29" s="5" customFormat="1" x14ac:dyDescent="0.2">
      <c r="A1793" s="4" t="s">
        <v>13340</v>
      </c>
      <c r="B1793" s="5" t="s">
        <v>13339</v>
      </c>
      <c r="C1793" s="5" t="s">
        <v>13337</v>
      </c>
      <c r="D1793" s="6">
        <v>0.12134</v>
      </c>
      <c r="E1793" s="5">
        <v>0.30041000000000001</v>
      </c>
      <c r="F1793" s="6">
        <v>28.304600000000001</v>
      </c>
      <c r="G1793" s="6">
        <v>28.440300000000001</v>
      </c>
      <c r="H1793" s="6">
        <v>28.443200000000001</v>
      </c>
      <c r="I1793" s="6">
        <v>28.2407</v>
      </c>
      <c r="J1793" s="6">
        <v>28.1859</v>
      </c>
      <c r="K1793" s="6">
        <v>28.464600000000001</v>
      </c>
      <c r="L1793" s="6">
        <v>28.2075</v>
      </c>
      <c r="N1793" s="5">
        <v>14</v>
      </c>
      <c r="O1793" s="5">
        <v>14</v>
      </c>
      <c r="P1793" s="5">
        <v>14</v>
      </c>
      <c r="Q1793" s="5">
        <v>26.6</v>
      </c>
      <c r="R1793" s="5">
        <v>26.6</v>
      </c>
      <c r="S1793" s="5">
        <v>26.6</v>
      </c>
      <c r="T1793" s="5">
        <v>66.897999999999996</v>
      </c>
      <c r="U1793" s="5">
        <v>0</v>
      </c>
      <c r="V1793" s="5">
        <v>3651400000</v>
      </c>
      <c r="W1793" s="5">
        <v>50</v>
      </c>
      <c r="X1793" s="5">
        <v>0.67052100000000003</v>
      </c>
      <c r="Y1793" s="5">
        <v>0.30041000000000001</v>
      </c>
      <c r="Z1793" s="5">
        <v>0.12134</v>
      </c>
      <c r="AA1793" s="5">
        <v>1.42475</v>
      </c>
      <c r="AB1793" s="5" t="s">
        <v>13338</v>
      </c>
      <c r="AC1793" s="7"/>
    </row>
    <row r="1794" spans="1:29" s="5" customFormat="1" x14ac:dyDescent="0.2">
      <c r="A1794" s="4" t="s">
        <v>11842</v>
      </c>
      <c r="B1794" s="5" t="s">
        <v>11841</v>
      </c>
      <c r="C1794" s="5" t="s">
        <v>11839</v>
      </c>
      <c r="D1794" s="6">
        <v>0.12124</v>
      </c>
      <c r="E1794" s="5">
        <v>0.31156200000000001</v>
      </c>
      <c r="F1794" s="6">
        <v>30.284199999999998</v>
      </c>
      <c r="G1794" s="6">
        <v>30.484400000000001</v>
      </c>
      <c r="H1794" s="6">
        <v>30.2028</v>
      </c>
      <c r="I1794" s="6">
        <v>30.2834</v>
      </c>
      <c r="J1794" s="6">
        <v>30.2212</v>
      </c>
      <c r="K1794" s="6">
        <v>30.229600000000001</v>
      </c>
      <c r="L1794" s="6">
        <v>30.076000000000001</v>
      </c>
      <c r="M1794" s="5" t="s">
        <v>802</v>
      </c>
      <c r="N1794" s="5">
        <v>21</v>
      </c>
      <c r="O1794" s="5">
        <v>21</v>
      </c>
      <c r="P1794" s="5">
        <v>21</v>
      </c>
      <c r="Q1794" s="5">
        <v>32.5</v>
      </c>
      <c r="R1794" s="5">
        <v>32.5</v>
      </c>
      <c r="S1794" s="5">
        <v>32.5</v>
      </c>
      <c r="T1794" s="5">
        <v>89.034000000000006</v>
      </c>
      <c r="U1794" s="5">
        <v>0</v>
      </c>
      <c r="V1794" s="5">
        <v>14047000000</v>
      </c>
      <c r="W1794" s="5">
        <v>117</v>
      </c>
      <c r="X1794" s="5">
        <v>0.64862699999999995</v>
      </c>
      <c r="Y1794" s="5">
        <v>0.31156200000000001</v>
      </c>
      <c r="Z1794" s="5">
        <v>0.12124</v>
      </c>
      <c r="AA1794" s="5">
        <v>1.3852899999999999</v>
      </c>
      <c r="AB1794" s="5" t="s">
        <v>11840</v>
      </c>
      <c r="AC1794" s="7"/>
    </row>
    <row r="1795" spans="1:29" s="5" customFormat="1" x14ac:dyDescent="0.2">
      <c r="A1795" s="4" t="s">
        <v>8453</v>
      </c>
      <c r="B1795" s="5" t="s">
        <v>8452</v>
      </c>
      <c r="C1795" s="5" t="s">
        <v>8451</v>
      </c>
      <c r="D1795" s="6">
        <v>0.121169</v>
      </c>
      <c r="E1795" s="5">
        <v>0.25420900000000002</v>
      </c>
      <c r="F1795" s="6">
        <v>34.113500000000002</v>
      </c>
      <c r="G1795" s="6">
        <v>34.414200000000001</v>
      </c>
      <c r="H1795" s="6">
        <v>34.313400000000001</v>
      </c>
      <c r="I1795" s="6">
        <v>34.112299999999998</v>
      </c>
      <c r="J1795" s="6">
        <v>34.1753</v>
      </c>
      <c r="K1795" s="6">
        <v>34.169199999999996</v>
      </c>
      <c r="L1795" s="6">
        <v>34.180199999999999</v>
      </c>
      <c r="M1795" s="5" t="s">
        <v>8450</v>
      </c>
      <c r="N1795" s="5">
        <v>20</v>
      </c>
      <c r="O1795" s="5">
        <v>20</v>
      </c>
      <c r="P1795" s="5">
        <v>20</v>
      </c>
      <c r="Q1795" s="5">
        <v>82.3</v>
      </c>
      <c r="R1795" s="5">
        <v>82.3</v>
      </c>
      <c r="S1795" s="5">
        <v>82.3</v>
      </c>
      <c r="T1795" s="5">
        <v>30.771999999999998</v>
      </c>
      <c r="U1795" s="5">
        <v>0</v>
      </c>
      <c r="V1795" s="5">
        <v>212370000000</v>
      </c>
      <c r="W1795" s="5">
        <v>239</v>
      </c>
      <c r="X1795" s="5">
        <v>0.76197400000000004</v>
      </c>
      <c r="Y1795" s="5">
        <v>0.25420900000000002</v>
      </c>
      <c r="Z1795" s="5">
        <v>0.121169</v>
      </c>
      <c r="AA1795" s="5">
        <v>1.5887100000000001</v>
      </c>
      <c r="AB1795" s="5" t="s">
        <v>8451</v>
      </c>
      <c r="AC1795" s="7"/>
    </row>
    <row r="1796" spans="1:29" s="5" customFormat="1" x14ac:dyDescent="0.2">
      <c r="A1796" s="4" t="s">
        <v>5640</v>
      </c>
      <c r="B1796" s="5" t="s">
        <v>5639</v>
      </c>
      <c r="C1796" s="5" t="s">
        <v>5638</v>
      </c>
      <c r="D1796" s="6">
        <v>0.121071</v>
      </c>
      <c r="E1796" s="5">
        <v>0.60666200000000003</v>
      </c>
      <c r="F1796" s="6">
        <v>24.465299999999999</v>
      </c>
      <c r="G1796" s="6">
        <v>24.9697</v>
      </c>
      <c r="H1796" s="6">
        <v>24.4755</v>
      </c>
      <c r="I1796" s="6">
        <v>24.4499</v>
      </c>
      <c r="J1796" s="6">
        <v>24.4254</v>
      </c>
      <c r="K1796" s="6">
        <v>24.403500000000001</v>
      </c>
      <c r="L1796" s="6">
        <v>24.784300000000002</v>
      </c>
      <c r="M1796" s="5" t="s">
        <v>5637</v>
      </c>
      <c r="N1796" s="5">
        <v>2</v>
      </c>
      <c r="O1796" s="5">
        <v>1</v>
      </c>
      <c r="P1796" s="5">
        <v>1</v>
      </c>
      <c r="Q1796" s="5">
        <v>4.7</v>
      </c>
      <c r="R1796" s="5">
        <v>2.8</v>
      </c>
      <c r="S1796" s="5">
        <v>2.8</v>
      </c>
      <c r="T1796" s="5">
        <v>48.847000000000001</v>
      </c>
      <c r="U1796" s="5">
        <v>1.4289000000000001E-3</v>
      </c>
      <c r="V1796" s="5">
        <v>278220000</v>
      </c>
      <c r="W1796" s="5">
        <v>3</v>
      </c>
      <c r="X1796" s="5">
        <v>0.28346900000000003</v>
      </c>
      <c r="Y1796" s="5">
        <v>0.60666200000000003</v>
      </c>
      <c r="Z1796" s="5">
        <v>0.121071</v>
      </c>
      <c r="AA1796" s="5">
        <v>0.69047499999999995</v>
      </c>
      <c r="AB1796" s="5" t="s">
        <v>5638</v>
      </c>
      <c r="AC1796" s="7"/>
    </row>
    <row r="1797" spans="1:29" s="5" customFormat="1" x14ac:dyDescent="0.2">
      <c r="A1797" s="4"/>
      <c r="C1797" s="5" t="s">
        <v>2667</v>
      </c>
      <c r="D1797" s="6">
        <v>0.120893</v>
      </c>
      <c r="E1797" s="5">
        <v>0.68903400000000004</v>
      </c>
      <c r="F1797" s="6">
        <v>25.716000000000001</v>
      </c>
      <c r="G1797" s="6">
        <v>26.3095</v>
      </c>
      <c r="H1797" s="6">
        <v>26.000299999999999</v>
      </c>
      <c r="I1797" s="6">
        <v>25.6494</v>
      </c>
      <c r="J1797" s="6">
        <v>26.256399999999999</v>
      </c>
      <c r="K1797" s="6">
        <v>25.984300000000001</v>
      </c>
      <c r="L1797" s="6">
        <v>25.660699999999999</v>
      </c>
      <c r="M1797" s="5" t="s">
        <v>2666</v>
      </c>
      <c r="N1797" s="5">
        <v>4</v>
      </c>
      <c r="O1797" s="5">
        <v>4</v>
      </c>
      <c r="P1797" s="5">
        <v>4</v>
      </c>
      <c r="Q1797" s="5">
        <v>8</v>
      </c>
      <c r="R1797" s="5">
        <v>8</v>
      </c>
      <c r="S1797" s="5">
        <v>8</v>
      </c>
      <c r="T1797" s="5">
        <v>68.885999999999996</v>
      </c>
      <c r="U1797" s="5">
        <v>0</v>
      </c>
      <c r="V1797" s="5">
        <v>709130000</v>
      </c>
      <c r="W1797" s="5">
        <v>15</v>
      </c>
      <c r="X1797" s="5">
        <v>0.21292900000000001</v>
      </c>
      <c r="Y1797" s="5">
        <v>0.68903400000000004</v>
      </c>
      <c r="Z1797" s="5">
        <v>0.120893</v>
      </c>
      <c r="AA1797" s="5">
        <v>0.53987399999999997</v>
      </c>
      <c r="AB1797" s="5" t="s">
        <v>2668</v>
      </c>
      <c r="AC1797" s="7"/>
    </row>
    <row r="1798" spans="1:29" s="5" customFormat="1" x14ac:dyDescent="0.2">
      <c r="A1798" s="4" t="s">
        <v>9541</v>
      </c>
      <c r="B1798" s="5" t="s">
        <v>9540</v>
      </c>
      <c r="C1798" s="5" t="s">
        <v>9538</v>
      </c>
      <c r="D1798" s="6">
        <v>0.120846</v>
      </c>
      <c r="E1798" s="5">
        <v>0.58342899999999998</v>
      </c>
      <c r="F1798" s="6">
        <v>25.936499999999999</v>
      </c>
      <c r="G1798" s="6">
        <v>26.308700000000002</v>
      </c>
      <c r="H1798" s="6">
        <v>25.758099999999999</v>
      </c>
      <c r="I1798" s="6">
        <v>26.115300000000001</v>
      </c>
      <c r="J1798" s="6">
        <v>25.775099999999998</v>
      </c>
      <c r="K1798" s="6">
        <v>25.794799999999999</v>
      </c>
      <c r="L1798" s="6">
        <v>25.835899999999999</v>
      </c>
      <c r="M1798" s="5" t="s">
        <v>874</v>
      </c>
      <c r="N1798" s="5">
        <v>4</v>
      </c>
      <c r="O1798" s="5">
        <v>4</v>
      </c>
      <c r="P1798" s="5">
        <v>4</v>
      </c>
      <c r="Q1798" s="5">
        <v>3.6</v>
      </c>
      <c r="R1798" s="5">
        <v>3.6</v>
      </c>
      <c r="S1798" s="5">
        <v>3.6</v>
      </c>
      <c r="T1798" s="5">
        <v>168.89</v>
      </c>
      <c r="U1798" s="5">
        <v>0</v>
      </c>
      <c r="V1798" s="5">
        <v>670260000</v>
      </c>
      <c r="W1798" s="5">
        <v>14</v>
      </c>
      <c r="X1798" s="5">
        <v>0.30375600000000003</v>
      </c>
      <c r="Y1798" s="5">
        <v>0.58342899999999998</v>
      </c>
      <c r="Z1798" s="5">
        <v>0.120846</v>
      </c>
      <c r="AA1798" s="5">
        <v>0.73226800000000003</v>
      </c>
      <c r="AB1798" s="5" t="s">
        <v>9539</v>
      </c>
      <c r="AC1798" s="7"/>
    </row>
    <row r="1799" spans="1:29" s="5" customFormat="1" x14ac:dyDescent="0.2">
      <c r="A1799" s="4" t="s">
        <v>20196</v>
      </c>
      <c r="B1799" s="5" t="s">
        <v>20195</v>
      </c>
      <c r="C1799" s="5" t="s">
        <v>20193</v>
      </c>
      <c r="D1799" s="6">
        <v>0.120477</v>
      </c>
      <c r="E1799" s="5">
        <v>0.23352500000000001</v>
      </c>
      <c r="F1799" s="6">
        <v>31.103899999999999</v>
      </c>
      <c r="G1799" s="6">
        <v>30.924399999999999</v>
      </c>
      <c r="H1799" s="6">
        <v>31.034099999999999</v>
      </c>
      <c r="I1799" s="6">
        <v>30.761399999999998</v>
      </c>
      <c r="J1799" s="6">
        <v>30.981200000000001</v>
      </c>
      <c r="K1799" s="6">
        <v>30.944199999999999</v>
      </c>
      <c r="L1799" s="6">
        <v>30.9146</v>
      </c>
      <c r="M1799" s="5" t="s">
        <v>157</v>
      </c>
      <c r="N1799" s="5">
        <v>22</v>
      </c>
      <c r="O1799" s="5">
        <v>22</v>
      </c>
      <c r="P1799" s="5">
        <v>22</v>
      </c>
      <c r="Q1799" s="5">
        <v>33.9</v>
      </c>
      <c r="R1799" s="5">
        <v>33.9</v>
      </c>
      <c r="S1799" s="5">
        <v>33.9</v>
      </c>
      <c r="T1799" s="5">
        <v>69.997</v>
      </c>
      <c r="U1799" s="5">
        <v>0</v>
      </c>
      <c r="V1799" s="5">
        <v>22404000000</v>
      </c>
      <c r="W1799" s="5">
        <v>141</v>
      </c>
      <c r="X1799" s="5">
        <v>0.81004799999999999</v>
      </c>
      <c r="Y1799" s="5">
        <v>0.23352500000000001</v>
      </c>
      <c r="Z1799" s="5">
        <v>0.120477</v>
      </c>
      <c r="AA1799" s="5">
        <v>1.6746099999999999</v>
      </c>
      <c r="AB1799" s="5" t="s">
        <v>20194</v>
      </c>
      <c r="AC1799" s="7"/>
    </row>
    <row r="1800" spans="1:29" s="5" customFormat="1" x14ac:dyDescent="0.2">
      <c r="A1800" s="4" t="s">
        <v>7783</v>
      </c>
      <c r="B1800" s="5" t="s">
        <v>7782</v>
      </c>
      <c r="C1800" s="5" t="s">
        <v>7780</v>
      </c>
      <c r="D1800" s="6">
        <v>0.120409</v>
      </c>
      <c r="E1800" s="5">
        <v>5.7929300000000003E-2</v>
      </c>
      <c r="F1800" s="6">
        <v>32.415900000000001</v>
      </c>
      <c r="G1800" s="6">
        <v>32.455800000000004</v>
      </c>
      <c r="H1800" s="6">
        <v>32.411999999999999</v>
      </c>
      <c r="I1800" s="6">
        <v>32.2819</v>
      </c>
      <c r="J1800" s="6">
        <v>32.366900000000001</v>
      </c>
      <c r="K1800" s="6">
        <v>32.343600000000002</v>
      </c>
      <c r="L1800" s="6">
        <v>32.237499999999997</v>
      </c>
      <c r="M1800" s="5" t="s">
        <v>7779</v>
      </c>
      <c r="N1800" s="5">
        <v>37</v>
      </c>
      <c r="O1800" s="5">
        <v>37</v>
      </c>
      <c r="P1800" s="5">
        <v>34</v>
      </c>
      <c r="Q1800" s="5">
        <v>48</v>
      </c>
      <c r="R1800" s="5">
        <v>48</v>
      </c>
      <c r="S1800" s="5">
        <v>44.4</v>
      </c>
      <c r="T1800" s="5">
        <v>90.724999999999994</v>
      </c>
      <c r="U1800" s="5">
        <v>0</v>
      </c>
      <c r="V1800" s="5">
        <v>59573000000</v>
      </c>
      <c r="W1800" s="5">
        <v>271</v>
      </c>
      <c r="X1800" s="5">
        <v>1.65791</v>
      </c>
      <c r="Y1800" s="5">
        <v>5.7929300000000003E-2</v>
      </c>
      <c r="Z1800" s="5">
        <v>0.120409</v>
      </c>
      <c r="AA1800" s="5">
        <v>3.2788200000000001</v>
      </c>
      <c r="AB1800" s="5" t="s">
        <v>7781</v>
      </c>
      <c r="AC1800" s="7"/>
    </row>
    <row r="1801" spans="1:29" s="5" customFormat="1" x14ac:dyDescent="0.2">
      <c r="A1801" s="4" t="s">
        <v>10318</v>
      </c>
      <c r="B1801" s="5" t="s">
        <v>10317</v>
      </c>
      <c r="C1801" s="5" t="s">
        <v>10316</v>
      </c>
      <c r="D1801" s="6">
        <v>0.12033099999999999</v>
      </c>
      <c r="E1801" s="5">
        <v>9.5214699999999999E-2</v>
      </c>
      <c r="F1801" s="6">
        <v>30.081299999999999</v>
      </c>
      <c r="G1801" s="6">
        <v>30.2471</v>
      </c>
      <c r="H1801" s="6">
        <v>30.111000000000001</v>
      </c>
      <c r="I1801" s="6">
        <v>30.011299999999999</v>
      </c>
      <c r="J1801" s="6">
        <v>30.059799999999999</v>
      </c>
      <c r="K1801" s="6">
        <v>30.033799999999999</v>
      </c>
      <c r="L1801" s="6">
        <v>29.999500000000001</v>
      </c>
      <c r="M1801" s="5" t="s">
        <v>10315</v>
      </c>
      <c r="N1801" s="5">
        <v>9</v>
      </c>
      <c r="O1801" s="5">
        <v>9</v>
      </c>
      <c r="P1801" s="5">
        <v>9</v>
      </c>
      <c r="Q1801" s="5">
        <v>29.3</v>
      </c>
      <c r="R1801" s="5">
        <v>29.3</v>
      </c>
      <c r="S1801" s="5">
        <v>29.3</v>
      </c>
      <c r="T1801" s="5">
        <v>34.012</v>
      </c>
      <c r="U1801" s="5">
        <v>0</v>
      </c>
      <c r="V1801" s="5">
        <v>12192000000</v>
      </c>
      <c r="W1801" s="5">
        <v>58</v>
      </c>
      <c r="X1801" s="5">
        <v>1.33996</v>
      </c>
      <c r="Y1801" s="5">
        <v>9.5214699999999999E-2</v>
      </c>
      <c r="Z1801" s="5">
        <v>0.12033099999999999</v>
      </c>
      <c r="AA1801" s="5">
        <v>2.6447799999999999</v>
      </c>
      <c r="AB1801" s="5" t="s">
        <v>10316</v>
      </c>
      <c r="AC1801" s="7"/>
    </row>
    <row r="1802" spans="1:29" s="5" customFormat="1" x14ac:dyDescent="0.2">
      <c r="A1802" s="4" t="s">
        <v>18098</v>
      </c>
      <c r="B1802" s="5" t="s">
        <v>18097</v>
      </c>
      <c r="C1802" s="5" t="s">
        <v>18095</v>
      </c>
      <c r="D1802" s="6">
        <v>0.120295</v>
      </c>
      <c r="E1802" s="5">
        <v>0.312303</v>
      </c>
      <c r="F1802" s="6">
        <v>28.0688</v>
      </c>
      <c r="G1802" s="6">
        <v>28.219000000000001</v>
      </c>
      <c r="H1802" s="6">
        <v>28.173400000000001</v>
      </c>
      <c r="I1802" s="6">
        <v>27.906600000000001</v>
      </c>
      <c r="J1802" s="6">
        <v>28.006799999999998</v>
      </c>
      <c r="K1802" s="6">
        <v>27.999700000000001</v>
      </c>
      <c r="L1802" s="6">
        <v>28.220600000000001</v>
      </c>
      <c r="N1802" s="5">
        <v>9</v>
      </c>
      <c r="O1802" s="5">
        <v>9</v>
      </c>
      <c r="P1802" s="5">
        <v>9</v>
      </c>
      <c r="Q1802" s="5">
        <v>15.6</v>
      </c>
      <c r="R1802" s="5">
        <v>15.6</v>
      </c>
      <c r="S1802" s="5">
        <v>15.6</v>
      </c>
      <c r="T1802" s="5">
        <v>72.123000000000005</v>
      </c>
      <c r="U1802" s="5">
        <v>0</v>
      </c>
      <c r="V1802" s="5">
        <v>3084100000</v>
      </c>
      <c r="W1802" s="5">
        <v>40</v>
      </c>
      <c r="X1802" s="5">
        <v>0.64737699999999998</v>
      </c>
      <c r="Y1802" s="5">
        <v>0.312303</v>
      </c>
      <c r="Z1802" s="5">
        <v>0.120295</v>
      </c>
      <c r="AA1802" s="5">
        <v>1.38303</v>
      </c>
      <c r="AB1802" s="5" t="s">
        <v>18096</v>
      </c>
      <c r="AC1802" s="7"/>
    </row>
    <row r="1803" spans="1:29" s="5" customFormat="1" x14ac:dyDescent="0.2">
      <c r="A1803" s="4" t="s">
        <v>18254</v>
      </c>
      <c r="B1803" s="5" t="s">
        <v>18253</v>
      </c>
      <c r="C1803" s="5" t="s">
        <v>18251</v>
      </c>
      <c r="D1803" s="6">
        <v>0.12022099999999999</v>
      </c>
      <c r="E1803" s="5">
        <v>0.70845999999999998</v>
      </c>
      <c r="F1803" s="6">
        <v>27.323499999999999</v>
      </c>
      <c r="G1803" s="6">
        <v>27.857500000000002</v>
      </c>
      <c r="H1803" s="6">
        <v>27.654699999999998</v>
      </c>
      <c r="I1803" s="6">
        <v>27.369800000000001</v>
      </c>
      <c r="J1803" s="6">
        <v>27.6051</v>
      </c>
      <c r="K1803" s="6">
        <v>27.097899999999999</v>
      </c>
      <c r="L1803" s="6">
        <v>27.893899999999999</v>
      </c>
      <c r="N1803" s="5">
        <v>7</v>
      </c>
      <c r="O1803" s="5">
        <v>7</v>
      </c>
      <c r="P1803" s="5">
        <v>7</v>
      </c>
      <c r="Q1803" s="5">
        <v>18.8</v>
      </c>
      <c r="R1803" s="5">
        <v>18.8</v>
      </c>
      <c r="S1803" s="5">
        <v>18.8</v>
      </c>
      <c r="T1803" s="5">
        <v>50.83</v>
      </c>
      <c r="U1803" s="5">
        <v>0</v>
      </c>
      <c r="V1803" s="5">
        <v>2155200000</v>
      </c>
      <c r="W1803" s="5">
        <v>21</v>
      </c>
      <c r="X1803" s="5">
        <v>0.19625600000000001</v>
      </c>
      <c r="Y1803" s="5">
        <v>0.70845999999999998</v>
      </c>
      <c r="Z1803" s="5">
        <v>0.12022099999999999</v>
      </c>
      <c r="AA1803" s="5">
        <v>0.50286799999999998</v>
      </c>
      <c r="AB1803" s="5" t="s">
        <v>18252</v>
      </c>
      <c r="AC1803" s="7"/>
    </row>
    <row r="1804" spans="1:29" s="5" customFormat="1" x14ac:dyDescent="0.2">
      <c r="A1804" s="4" t="s">
        <v>9596</v>
      </c>
      <c r="B1804" s="5" t="s">
        <v>9595</v>
      </c>
      <c r="C1804" s="5" t="s">
        <v>9593</v>
      </c>
      <c r="D1804" s="6">
        <v>0.120185</v>
      </c>
      <c r="E1804" s="5">
        <v>0.38618799999999998</v>
      </c>
      <c r="F1804" s="6">
        <v>32.982700000000001</v>
      </c>
      <c r="G1804" s="6">
        <v>32.808599999999998</v>
      </c>
      <c r="H1804" s="6">
        <v>33.058</v>
      </c>
      <c r="I1804" s="6">
        <v>32.668199999999999</v>
      </c>
      <c r="J1804" s="6">
        <v>32.792000000000002</v>
      </c>
      <c r="K1804" s="6">
        <v>32.854399999999998</v>
      </c>
      <c r="L1804" s="6">
        <v>33.003799999999998</v>
      </c>
      <c r="N1804" s="5">
        <v>13</v>
      </c>
      <c r="O1804" s="5">
        <v>13</v>
      </c>
      <c r="P1804" s="5">
        <v>9</v>
      </c>
      <c r="Q1804" s="5">
        <v>39.700000000000003</v>
      </c>
      <c r="R1804" s="5">
        <v>39.700000000000003</v>
      </c>
      <c r="S1804" s="5">
        <v>29.3</v>
      </c>
      <c r="T1804" s="5">
        <v>34.899000000000001</v>
      </c>
      <c r="U1804" s="5">
        <v>0</v>
      </c>
      <c r="V1804" s="5">
        <v>85914000000</v>
      </c>
      <c r="W1804" s="5">
        <v>108</v>
      </c>
      <c r="X1804" s="5">
        <v>0.52811600000000003</v>
      </c>
      <c r="Y1804" s="5">
        <v>0.38618799999999998</v>
      </c>
      <c r="Z1804" s="5">
        <v>0.120185</v>
      </c>
      <c r="AA1804" s="5">
        <v>1.1654599999999999</v>
      </c>
      <c r="AB1804" s="5" t="s">
        <v>9594</v>
      </c>
      <c r="AC1804" s="7"/>
    </row>
    <row r="1805" spans="1:29" s="5" customFormat="1" x14ac:dyDescent="0.2">
      <c r="A1805" s="4" t="s">
        <v>12702</v>
      </c>
      <c r="B1805" s="5" t="s">
        <v>12701</v>
      </c>
      <c r="C1805" s="5" t="s">
        <v>12699</v>
      </c>
      <c r="D1805" s="6">
        <v>0.12008099999999999</v>
      </c>
      <c r="E1805" s="5">
        <v>0.174236</v>
      </c>
      <c r="F1805" s="6">
        <v>28.657599999999999</v>
      </c>
      <c r="G1805" s="6">
        <v>28.637599999999999</v>
      </c>
      <c r="H1805" s="6">
        <v>28.690999999999999</v>
      </c>
      <c r="I1805" s="6">
        <v>28.510100000000001</v>
      </c>
      <c r="J1805" s="6">
        <v>28.559899999999999</v>
      </c>
      <c r="K1805" s="6">
        <v>28.4285</v>
      </c>
      <c r="L1805" s="6">
        <v>28.6694</v>
      </c>
      <c r="N1805" s="5">
        <v>9</v>
      </c>
      <c r="O1805" s="5">
        <v>9</v>
      </c>
      <c r="P1805" s="5">
        <v>9</v>
      </c>
      <c r="Q1805" s="5">
        <v>37</v>
      </c>
      <c r="R1805" s="5">
        <v>37</v>
      </c>
      <c r="S1805" s="5">
        <v>37</v>
      </c>
      <c r="T1805" s="5">
        <v>34.832999999999998</v>
      </c>
      <c r="U1805" s="5">
        <v>0</v>
      </c>
      <c r="V1805" s="5">
        <v>4308800000</v>
      </c>
      <c r="W1805" s="5">
        <v>45</v>
      </c>
      <c r="X1805" s="5">
        <v>0.97398200000000001</v>
      </c>
      <c r="Y1805" s="5">
        <v>0.174236</v>
      </c>
      <c r="Z1805" s="5">
        <v>0.12008099999999999</v>
      </c>
      <c r="AA1805" s="5">
        <v>1.9681599999999999</v>
      </c>
      <c r="AB1805" s="5" t="s">
        <v>12700</v>
      </c>
      <c r="AC1805" s="7"/>
    </row>
    <row r="1806" spans="1:29" s="5" customFormat="1" x14ac:dyDescent="0.2">
      <c r="A1806" s="4" t="s">
        <v>14540</v>
      </c>
      <c r="B1806" s="5" t="s">
        <v>14539</v>
      </c>
      <c r="C1806" s="5" t="s">
        <v>14537</v>
      </c>
      <c r="D1806" s="6">
        <v>0.11996</v>
      </c>
      <c r="E1806" s="5">
        <v>0.23678299999999999</v>
      </c>
      <c r="F1806" s="6">
        <v>28.0915</v>
      </c>
      <c r="G1806" s="6">
        <v>28.2348</v>
      </c>
      <c r="H1806" s="6">
        <v>28.168800000000001</v>
      </c>
      <c r="I1806" s="6">
        <v>28.054600000000001</v>
      </c>
      <c r="J1806" s="6">
        <v>27.941700000000001</v>
      </c>
      <c r="K1806" s="6">
        <v>27.9941</v>
      </c>
      <c r="L1806" s="6">
        <v>28.19</v>
      </c>
      <c r="M1806" s="5" t="s">
        <v>12703</v>
      </c>
      <c r="N1806" s="5">
        <v>14</v>
      </c>
      <c r="O1806" s="5">
        <v>14</v>
      </c>
      <c r="P1806" s="5">
        <v>14</v>
      </c>
      <c r="Q1806" s="5">
        <v>28.6</v>
      </c>
      <c r="R1806" s="5">
        <v>28.6</v>
      </c>
      <c r="S1806" s="5">
        <v>28.6</v>
      </c>
      <c r="T1806" s="5">
        <v>64.472999999999999</v>
      </c>
      <c r="U1806" s="5">
        <v>0</v>
      </c>
      <c r="V1806" s="5">
        <v>3041600000</v>
      </c>
      <c r="W1806" s="5">
        <v>57</v>
      </c>
      <c r="X1806" s="5">
        <v>0.80291299999999999</v>
      </c>
      <c r="Y1806" s="5">
        <v>0.23678299999999999</v>
      </c>
      <c r="Z1806" s="5">
        <v>0.11996</v>
      </c>
      <c r="AA1806" s="5">
        <v>1.6618599999999999</v>
      </c>
      <c r="AB1806" s="5" t="s">
        <v>14538</v>
      </c>
      <c r="AC1806" s="7"/>
    </row>
    <row r="1807" spans="1:29" s="5" customFormat="1" x14ac:dyDescent="0.2">
      <c r="A1807" s="4" t="s">
        <v>14971</v>
      </c>
      <c r="B1807" s="5" t="s">
        <v>14970</v>
      </c>
      <c r="C1807" s="5" t="s">
        <v>14969</v>
      </c>
      <c r="D1807" s="6">
        <v>0.119781</v>
      </c>
      <c r="E1807" s="5">
        <v>0.29618499999999998</v>
      </c>
      <c r="F1807" s="6">
        <v>28.319800000000001</v>
      </c>
      <c r="G1807" s="6">
        <v>28.538399999999999</v>
      </c>
      <c r="H1807" s="6">
        <v>28.3033</v>
      </c>
      <c r="I1807" s="6">
        <v>28.285299999999999</v>
      </c>
      <c r="J1807" s="6">
        <v>28.214099999999998</v>
      </c>
      <c r="K1807" s="6">
        <v>28.3872</v>
      </c>
      <c r="L1807" s="6">
        <v>28.183</v>
      </c>
      <c r="M1807" s="5" t="s">
        <v>1110</v>
      </c>
      <c r="N1807" s="5">
        <v>26</v>
      </c>
      <c r="O1807" s="5">
        <v>26</v>
      </c>
      <c r="P1807" s="5">
        <v>26</v>
      </c>
      <c r="Q1807" s="5">
        <v>13.9</v>
      </c>
      <c r="R1807" s="5">
        <v>13.9</v>
      </c>
      <c r="S1807" s="5">
        <v>13.9</v>
      </c>
      <c r="T1807" s="5">
        <v>244.29</v>
      </c>
      <c r="U1807" s="5">
        <v>0</v>
      </c>
      <c r="V1807" s="5">
        <v>3509200000</v>
      </c>
      <c r="W1807" s="5">
        <v>83</v>
      </c>
      <c r="X1807" s="5">
        <v>0.68040299999999998</v>
      </c>
      <c r="Y1807" s="5">
        <v>0.29618499999999998</v>
      </c>
      <c r="Z1807" s="5">
        <v>0.119781</v>
      </c>
      <c r="AA1807" s="5">
        <v>1.4425300000000001</v>
      </c>
      <c r="AB1807" s="5" t="s">
        <v>14969</v>
      </c>
      <c r="AC1807" s="7"/>
    </row>
    <row r="1808" spans="1:29" s="5" customFormat="1" x14ac:dyDescent="0.2">
      <c r="A1808" s="4" t="s">
        <v>16491</v>
      </c>
      <c r="B1808" s="5" t="s">
        <v>16490</v>
      </c>
      <c r="C1808" s="5" t="s">
        <v>16489</v>
      </c>
      <c r="D1808" s="6">
        <v>0.119716</v>
      </c>
      <c r="E1808" s="5">
        <v>0.61313399999999996</v>
      </c>
      <c r="F1808" s="6">
        <v>25.2347</v>
      </c>
      <c r="G1808" s="6">
        <v>25.0045</v>
      </c>
      <c r="H1808" s="6">
        <v>25.289000000000001</v>
      </c>
      <c r="I1808" s="6">
        <v>24.808399999999999</v>
      </c>
      <c r="J1808" s="6">
        <v>25.005500000000001</v>
      </c>
      <c r="K1808" s="6">
        <v>24.9678</v>
      </c>
      <c r="L1808" s="6">
        <v>25.4437</v>
      </c>
      <c r="N1808" s="5">
        <v>3</v>
      </c>
      <c r="O1808" s="5">
        <v>3</v>
      </c>
      <c r="P1808" s="5">
        <v>3</v>
      </c>
      <c r="Q1808" s="5">
        <v>11.8</v>
      </c>
      <c r="R1808" s="5">
        <v>11.8</v>
      </c>
      <c r="S1808" s="5">
        <v>11.8</v>
      </c>
      <c r="T1808" s="5">
        <v>31.698</v>
      </c>
      <c r="U1808" s="5">
        <v>0</v>
      </c>
      <c r="V1808" s="5">
        <v>388520000</v>
      </c>
      <c r="W1808" s="5">
        <v>11</v>
      </c>
      <c r="X1808" s="5">
        <v>0.27725499999999997</v>
      </c>
      <c r="Y1808" s="5">
        <v>0.61313399999999996</v>
      </c>
      <c r="Z1808" s="5">
        <v>0.119716</v>
      </c>
      <c r="AA1808" s="5">
        <v>0.67754999999999999</v>
      </c>
      <c r="AB1808" s="5" t="s">
        <v>16489</v>
      </c>
      <c r="AC1808" s="7"/>
    </row>
    <row r="1809" spans="1:29" s="5" customFormat="1" x14ac:dyDescent="0.2">
      <c r="A1809" s="4" t="s">
        <v>4791</v>
      </c>
      <c r="B1809" s="5" t="s">
        <v>4790</v>
      </c>
      <c r="C1809" s="5" t="s">
        <v>4789</v>
      </c>
      <c r="D1809" s="6">
        <v>0.119612</v>
      </c>
      <c r="E1809" s="5">
        <v>0.334368</v>
      </c>
      <c r="F1809" s="6">
        <v>27.995000000000001</v>
      </c>
      <c r="G1809" s="6">
        <v>28.316500000000001</v>
      </c>
      <c r="H1809" s="6">
        <v>28.0914</v>
      </c>
      <c r="I1809" s="6">
        <v>27.922699999999999</v>
      </c>
      <c r="J1809" s="6">
        <v>28.014600000000002</v>
      </c>
      <c r="K1809" s="6">
        <v>28.106000000000002</v>
      </c>
      <c r="L1809" s="6">
        <v>28.015499999999999</v>
      </c>
      <c r="M1809" s="5" t="s">
        <v>4788</v>
      </c>
      <c r="N1809" s="5">
        <v>13</v>
      </c>
      <c r="O1809" s="5">
        <v>13</v>
      </c>
      <c r="P1809" s="5">
        <v>13</v>
      </c>
      <c r="Q1809" s="5">
        <v>20.7</v>
      </c>
      <c r="R1809" s="5">
        <v>20.7</v>
      </c>
      <c r="S1809" s="5">
        <v>20.7</v>
      </c>
      <c r="T1809" s="5">
        <v>80.320999999999998</v>
      </c>
      <c r="U1809" s="5">
        <v>0</v>
      </c>
      <c r="V1809" s="5">
        <v>3021900000</v>
      </c>
      <c r="W1809" s="5">
        <v>56</v>
      </c>
      <c r="X1809" s="5">
        <v>0.60805399999999998</v>
      </c>
      <c r="Y1809" s="5">
        <v>0.334368</v>
      </c>
      <c r="Z1809" s="5">
        <v>0.119612</v>
      </c>
      <c r="AA1809" s="5">
        <v>1.3118399999999999</v>
      </c>
      <c r="AB1809" s="5" t="s">
        <v>4789</v>
      </c>
      <c r="AC1809" s="7"/>
    </row>
    <row r="1810" spans="1:29" s="5" customFormat="1" x14ac:dyDescent="0.2">
      <c r="A1810" s="4" t="s">
        <v>12541</v>
      </c>
      <c r="B1810" s="5" t="s">
        <v>12540</v>
      </c>
      <c r="C1810" s="5" t="s">
        <v>12538</v>
      </c>
      <c r="D1810" s="6">
        <v>0.119295</v>
      </c>
      <c r="E1810" s="5">
        <v>0.34519899999999998</v>
      </c>
      <c r="F1810" s="6">
        <v>28.045100000000001</v>
      </c>
      <c r="G1810" s="6">
        <v>28.164200000000001</v>
      </c>
      <c r="H1810" s="6">
        <v>28.045999999999999</v>
      </c>
      <c r="I1810" s="6">
        <v>27.917100000000001</v>
      </c>
      <c r="J1810" s="6">
        <v>28.029199999999999</v>
      </c>
      <c r="K1810" s="6">
        <v>28.1296</v>
      </c>
      <c r="L1810" s="6">
        <v>27.787299999999998</v>
      </c>
      <c r="M1810" s="5" t="s">
        <v>345</v>
      </c>
      <c r="N1810" s="5">
        <v>14</v>
      </c>
      <c r="O1810" s="5">
        <v>14</v>
      </c>
      <c r="P1810" s="5">
        <v>14</v>
      </c>
      <c r="Q1810" s="5">
        <v>32</v>
      </c>
      <c r="R1810" s="5">
        <v>32</v>
      </c>
      <c r="S1810" s="5">
        <v>32</v>
      </c>
      <c r="T1810" s="5">
        <v>59.594000000000001</v>
      </c>
      <c r="U1810" s="5">
        <v>0</v>
      </c>
      <c r="V1810" s="5">
        <v>2907900000</v>
      </c>
      <c r="W1810" s="5">
        <v>58</v>
      </c>
      <c r="X1810" s="5">
        <v>0.59043699999999999</v>
      </c>
      <c r="Y1810" s="5">
        <v>0.34519899999999998</v>
      </c>
      <c r="Z1810" s="5">
        <v>0.119295</v>
      </c>
      <c r="AA1810" s="5">
        <v>1.27979</v>
      </c>
      <c r="AB1810" s="5" t="s">
        <v>12539</v>
      </c>
      <c r="AC1810" s="7"/>
    </row>
    <row r="1811" spans="1:29" s="5" customFormat="1" x14ac:dyDescent="0.2">
      <c r="A1811" s="4" t="s">
        <v>8905</v>
      </c>
      <c r="B1811" s="5" t="s">
        <v>8904</v>
      </c>
      <c r="C1811" s="5" t="s">
        <v>8902</v>
      </c>
      <c r="D1811" s="6">
        <v>0.119267</v>
      </c>
      <c r="E1811" s="5">
        <v>0.288964</v>
      </c>
      <c r="F1811" s="6">
        <v>28.8782</v>
      </c>
      <c r="G1811" s="6">
        <v>29.069900000000001</v>
      </c>
      <c r="H1811" s="6">
        <v>28.963799999999999</v>
      </c>
      <c r="I1811" s="6">
        <v>28.903300000000002</v>
      </c>
      <c r="J1811" s="6">
        <v>28.8385</v>
      </c>
      <c r="K1811" s="6">
        <v>28.6999</v>
      </c>
      <c r="L1811" s="6">
        <v>28.963699999999999</v>
      </c>
      <c r="N1811" s="5">
        <v>4</v>
      </c>
      <c r="O1811" s="5">
        <v>4</v>
      </c>
      <c r="P1811" s="5">
        <v>4</v>
      </c>
      <c r="Q1811" s="5">
        <v>39.799999999999997</v>
      </c>
      <c r="R1811" s="5">
        <v>39.799999999999997</v>
      </c>
      <c r="S1811" s="5">
        <v>39.799999999999997</v>
      </c>
      <c r="T1811" s="5">
        <v>12.712</v>
      </c>
      <c r="U1811" s="5">
        <v>0</v>
      </c>
      <c r="V1811" s="5">
        <v>5316400000</v>
      </c>
      <c r="W1811" s="5">
        <v>35</v>
      </c>
      <c r="X1811" s="5">
        <v>0.69242499999999996</v>
      </c>
      <c r="Y1811" s="5">
        <v>0.288964</v>
      </c>
      <c r="Z1811" s="5">
        <v>0.119267</v>
      </c>
      <c r="AA1811" s="5">
        <v>1.4641299999999999</v>
      </c>
      <c r="AB1811" s="5" t="s">
        <v>8903</v>
      </c>
      <c r="AC1811" s="7"/>
    </row>
    <row r="1812" spans="1:29" s="5" customFormat="1" x14ac:dyDescent="0.2">
      <c r="A1812" s="4" t="s">
        <v>13228</v>
      </c>
      <c r="B1812" s="5" t="s">
        <v>13227</v>
      </c>
      <c r="C1812" s="5" t="s">
        <v>13226</v>
      </c>
      <c r="D1812" s="6">
        <v>0.119258</v>
      </c>
      <c r="E1812" s="5">
        <v>0.15565599999999999</v>
      </c>
      <c r="F1812" s="6">
        <v>31.0379</v>
      </c>
      <c r="G1812" s="6">
        <v>31.200500000000002</v>
      </c>
      <c r="H1812" s="6">
        <v>31.060099999999998</v>
      </c>
      <c r="I1812" s="6">
        <v>31.073399999999999</v>
      </c>
      <c r="J1812" s="6">
        <v>30.9605</v>
      </c>
      <c r="K1812" s="6">
        <v>30.959499999999998</v>
      </c>
      <c r="L1812" s="6">
        <v>30.927800000000001</v>
      </c>
      <c r="N1812" s="5">
        <v>32</v>
      </c>
      <c r="O1812" s="5">
        <v>32</v>
      </c>
      <c r="P1812" s="5">
        <v>32</v>
      </c>
      <c r="Q1812" s="5">
        <v>41.8</v>
      </c>
      <c r="R1812" s="5">
        <v>41.8</v>
      </c>
      <c r="S1812" s="5">
        <v>41.8</v>
      </c>
      <c r="T1812" s="5">
        <v>85.103999999999999</v>
      </c>
      <c r="U1812" s="5">
        <v>0</v>
      </c>
      <c r="V1812" s="5">
        <v>23516000000</v>
      </c>
      <c r="W1812" s="5">
        <v>164</v>
      </c>
      <c r="X1812" s="5">
        <v>1.04389</v>
      </c>
      <c r="Y1812" s="5">
        <v>0.15565599999999999</v>
      </c>
      <c r="Z1812" s="5">
        <v>0.119258</v>
      </c>
      <c r="AA1812" s="5">
        <v>2.0944400000000001</v>
      </c>
      <c r="AB1812" s="5" t="s">
        <v>13226</v>
      </c>
      <c r="AC1812" s="7"/>
    </row>
    <row r="1813" spans="1:29" s="5" customFormat="1" x14ac:dyDescent="0.2">
      <c r="A1813" s="4" t="s">
        <v>686</v>
      </c>
      <c r="B1813" s="5" t="s">
        <v>685</v>
      </c>
      <c r="C1813" s="5" t="s">
        <v>12674</v>
      </c>
      <c r="D1813" s="6">
        <v>0.11892900000000001</v>
      </c>
      <c r="E1813" s="5">
        <v>0.30479600000000001</v>
      </c>
      <c r="F1813" s="6">
        <v>32.436100000000003</v>
      </c>
      <c r="G1813" s="6">
        <v>32.564799999999998</v>
      </c>
      <c r="H1813" s="6">
        <v>32.611699999999999</v>
      </c>
      <c r="I1813" s="6">
        <v>32.590600000000002</v>
      </c>
      <c r="J1813" s="6">
        <v>32.335000000000001</v>
      </c>
      <c r="K1813" s="6">
        <v>32.4191</v>
      </c>
      <c r="L1813" s="6">
        <v>32.329700000000003</v>
      </c>
      <c r="N1813" s="5">
        <v>28</v>
      </c>
      <c r="O1813" s="5">
        <v>28</v>
      </c>
      <c r="P1813" s="5">
        <v>1</v>
      </c>
      <c r="Q1813" s="5">
        <v>36</v>
      </c>
      <c r="R1813" s="5">
        <v>36</v>
      </c>
      <c r="S1813" s="5">
        <v>3.4</v>
      </c>
      <c r="T1813" s="5">
        <v>73.744</v>
      </c>
      <c r="U1813" s="5">
        <v>0</v>
      </c>
      <c r="V1813" s="5">
        <v>63154000000</v>
      </c>
      <c r="W1813" s="5">
        <v>141</v>
      </c>
      <c r="X1813" s="5">
        <v>0.66219899999999998</v>
      </c>
      <c r="Y1813" s="5">
        <v>0.30479600000000001</v>
      </c>
      <c r="Z1813" s="5">
        <v>0.11892900000000001</v>
      </c>
      <c r="AA1813" s="5">
        <v>1.40977</v>
      </c>
      <c r="AB1813" s="5" t="s">
        <v>12675</v>
      </c>
      <c r="AC1813" s="7"/>
    </row>
    <row r="1814" spans="1:29" s="5" customFormat="1" x14ac:dyDescent="0.2">
      <c r="A1814" s="4" t="s">
        <v>17752</v>
      </c>
      <c r="B1814" s="5" t="s">
        <v>17751</v>
      </c>
      <c r="C1814" s="5" t="s">
        <v>17749</v>
      </c>
      <c r="D1814" s="6">
        <v>0.11888899999999999</v>
      </c>
      <c r="E1814" s="5">
        <v>0.221826</v>
      </c>
      <c r="F1814" s="6">
        <v>29.2392</v>
      </c>
      <c r="G1814" s="6">
        <v>29.311599999999999</v>
      </c>
      <c r="H1814" s="6">
        <v>29.160699999999999</v>
      </c>
      <c r="I1814" s="6">
        <v>29.2376</v>
      </c>
      <c r="J1814" s="6">
        <v>29.1435</v>
      </c>
      <c r="K1814" s="6">
        <v>29.091000000000001</v>
      </c>
      <c r="L1814" s="6">
        <v>29.001100000000001</v>
      </c>
      <c r="M1814" s="5" t="s">
        <v>15965</v>
      </c>
      <c r="N1814" s="5">
        <v>22</v>
      </c>
      <c r="O1814" s="5">
        <v>22</v>
      </c>
      <c r="P1814" s="5">
        <v>22</v>
      </c>
      <c r="Q1814" s="5">
        <v>21.9</v>
      </c>
      <c r="R1814" s="5">
        <v>21.9</v>
      </c>
      <c r="S1814" s="5">
        <v>21.9</v>
      </c>
      <c r="T1814" s="5">
        <v>145.88999999999999</v>
      </c>
      <c r="U1814" s="5">
        <v>0</v>
      </c>
      <c r="V1814" s="5">
        <v>6341700000</v>
      </c>
      <c r="W1814" s="5">
        <v>112</v>
      </c>
      <c r="X1814" s="5">
        <v>0.83789000000000002</v>
      </c>
      <c r="Y1814" s="5">
        <v>0.221826</v>
      </c>
      <c r="Z1814" s="5">
        <v>0.11888899999999999</v>
      </c>
      <c r="AA1814" s="5">
        <v>1.72434</v>
      </c>
      <c r="AB1814" s="5" t="s">
        <v>17750</v>
      </c>
      <c r="AC1814" s="7"/>
    </row>
    <row r="1815" spans="1:29" s="5" customFormat="1" x14ac:dyDescent="0.2">
      <c r="A1815" s="4" t="s">
        <v>1040</v>
      </c>
      <c r="B1815" s="5" t="s">
        <v>1039</v>
      </c>
      <c r="C1815" s="5" t="s">
        <v>1038</v>
      </c>
      <c r="D1815" s="6">
        <v>0.118716</v>
      </c>
      <c r="E1815" s="5">
        <v>0.41787400000000002</v>
      </c>
      <c r="F1815" s="6">
        <v>28.4802</v>
      </c>
      <c r="G1815" s="6">
        <v>28.75</v>
      </c>
      <c r="H1815" s="6">
        <v>28.591799999999999</v>
      </c>
      <c r="I1815" s="6">
        <v>28.311699999999998</v>
      </c>
      <c r="J1815" s="6">
        <v>28.651499999999999</v>
      </c>
      <c r="K1815" s="6">
        <v>28.553799999999999</v>
      </c>
      <c r="L1815" s="6">
        <v>28.4375</v>
      </c>
      <c r="M1815" s="5" t="s">
        <v>1037</v>
      </c>
      <c r="N1815" s="5">
        <v>7</v>
      </c>
      <c r="O1815" s="5">
        <v>7</v>
      </c>
      <c r="P1815" s="5">
        <v>7</v>
      </c>
      <c r="Q1815" s="5">
        <v>24.2</v>
      </c>
      <c r="R1815" s="5">
        <v>24.2</v>
      </c>
      <c r="S1815" s="5">
        <v>24.2</v>
      </c>
      <c r="T1815" s="5">
        <v>33.155000000000001</v>
      </c>
      <c r="U1815" s="5">
        <v>0</v>
      </c>
      <c r="V1815" s="5">
        <v>4244400000</v>
      </c>
      <c r="W1815" s="5">
        <v>43</v>
      </c>
      <c r="X1815" s="5">
        <v>0.48826199999999997</v>
      </c>
      <c r="Y1815" s="5">
        <v>0.41787400000000002</v>
      </c>
      <c r="Z1815" s="5">
        <v>0.118716</v>
      </c>
      <c r="AA1815" s="5">
        <v>1.0913600000000001</v>
      </c>
      <c r="AB1815" s="5" t="s">
        <v>1038</v>
      </c>
      <c r="AC1815" s="7"/>
    </row>
    <row r="1816" spans="1:29" s="5" customFormat="1" x14ac:dyDescent="0.2">
      <c r="A1816" s="4" t="s">
        <v>10469</v>
      </c>
      <c r="B1816" s="5" t="s">
        <v>10468</v>
      </c>
      <c r="C1816" s="5" t="s">
        <v>10466</v>
      </c>
      <c r="D1816" s="6">
        <v>0.11848499999999999</v>
      </c>
      <c r="E1816" s="5">
        <v>0.51676200000000005</v>
      </c>
      <c r="F1816" s="6">
        <v>26.4541</v>
      </c>
      <c r="G1816" s="6">
        <v>26.207999999999998</v>
      </c>
      <c r="H1816" s="6">
        <v>26.476099999999999</v>
      </c>
      <c r="I1816" s="6">
        <v>26.2666</v>
      </c>
      <c r="J1816" s="6">
        <v>26.1602</v>
      </c>
      <c r="K1816" s="6">
        <v>26.082999999999998</v>
      </c>
      <c r="L1816" s="6">
        <v>26.533799999999999</v>
      </c>
      <c r="N1816" s="5">
        <v>6</v>
      </c>
      <c r="O1816" s="5">
        <v>6</v>
      </c>
      <c r="P1816" s="5">
        <v>6</v>
      </c>
      <c r="Q1816" s="5">
        <v>19.2</v>
      </c>
      <c r="R1816" s="5">
        <v>19.2</v>
      </c>
      <c r="S1816" s="5">
        <v>19.2</v>
      </c>
      <c r="T1816" s="5">
        <v>40.746000000000002</v>
      </c>
      <c r="U1816" s="5">
        <v>0</v>
      </c>
      <c r="V1816" s="5">
        <v>877020000</v>
      </c>
      <c r="W1816" s="5">
        <v>20</v>
      </c>
      <c r="X1816" s="5">
        <v>0.37024299999999999</v>
      </c>
      <c r="Y1816" s="5">
        <v>0.51676200000000005</v>
      </c>
      <c r="Z1816" s="5">
        <v>0.11848499999999999</v>
      </c>
      <c r="AA1816" s="5">
        <v>0.86548499999999995</v>
      </c>
      <c r="AB1816" s="5" t="s">
        <v>10467</v>
      </c>
      <c r="AC1816" s="7"/>
    </row>
    <row r="1817" spans="1:29" s="5" customFormat="1" x14ac:dyDescent="0.2">
      <c r="A1817" s="4" t="s">
        <v>14164</v>
      </c>
      <c r="B1817" s="5" t="s">
        <v>14163</v>
      </c>
      <c r="C1817" s="5" t="s">
        <v>14161</v>
      </c>
      <c r="D1817" s="6">
        <v>0.11843099999999999</v>
      </c>
      <c r="E1817" s="5">
        <v>0.47034100000000001</v>
      </c>
      <c r="F1817" s="6">
        <v>27.9909</v>
      </c>
      <c r="G1817" s="6">
        <v>28.0336</v>
      </c>
      <c r="H1817" s="6">
        <v>27.619499999999999</v>
      </c>
      <c r="I1817" s="6">
        <v>27.776700000000002</v>
      </c>
      <c r="J1817" s="6">
        <v>27.8202</v>
      </c>
      <c r="K1817" s="6">
        <v>27.629100000000001</v>
      </c>
      <c r="L1817" s="6">
        <v>27.825800000000001</v>
      </c>
      <c r="N1817" s="5">
        <v>11</v>
      </c>
      <c r="O1817" s="5">
        <v>11</v>
      </c>
      <c r="P1817" s="5">
        <v>11</v>
      </c>
      <c r="Q1817" s="5">
        <v>9.4</v>
      </c>
      <c r="R1817" s="5">
        <v>9.4</v>
      </c>
      <c r="S1817" s="5">
        <v>9.4</v>
      </c>
      <c r="T1817" s="5">
        <v>137.16999999999999</v>
      </c>
      <c r="U1817" s="5">
        <v>0</v>
      </c>
      <c r="V1817" s="5">
        <v>2649300000</v>
      </c>
      <c r="W1817" s="5">
        <v>41</v>
      </c>
      <c r="X1817" s="5">
        <v>0.421566</v>
      </c>
      <c r="Y1817" s="5">
        <v>0.47034100000000001</v>
      </c>
      <c r="Z1817" s="5">
        <v>0.11843099999999999</v>
      </c>
      <c r="AA1817" s="5">
        <v>0.96509800000000001</v>
      </c>
      <c r="AB1817" s="5" t="s">
        <v>14162</v>
      </c>
      <c r="AC1817" s="7"/>
    </row>
    <row r="1818" spans="1:29" s="5" customFormat="1" x14ac:dyDescent="0.2">
      <c r="A1818" s="4" t="s">
        <v>14089</v>
      </c>
      <c r="B1818" s="5" t="s">
        <v>14088</v>
      </c>
      <c r="C1818" s="5" t="s">
        <v>14087</v>
      </c>
      <c r="D1818" s="6">
        <v>0.118198</v>
      </c>
      <c r="E1818" s="5">
        <v>0.47615200000000002</v>
      </c>
      <c r="F1818" s="6">
        <v>27.837199999999999</v>
      </c>
      <c r="G1818" s="6">
        <v>28.193200000000001</v>
      </c>
      <c r="H1818" s="6">
        <v>27.793099999999999</v>
      </c>
      <c r="I1818" s="6">
        <v>27.937899999999999</v>
      </c>
      <c r="J1818" s="6">
        <v>27.8705</v>
      </c>
      <c r="K1818" s="6">
        <v>27.802199999999999</v>
      </c>
      <c r="L1818" s="6">
        <v>27.6813</v>
      </c>
      <c r="N1818" s="5">
        <v>5</v>
      </c>
      <c r="O1818" s="5">
        <v>5</v>
      </c>
      <c r="P1818" s="5">
        <v>5</v>
      </c>
      <c r="Q1818" s="5">
        <v>23.3</v>
      </c>
      <c r="R1818" s="5">
        <v>23.3</v>
      </c>
      <c r="S1818" s="5">
        <v>23.3</v>
      </c>
      <c r="T1818" s="5">
        <v>25.498000000000001</v>
      </c>
      <c r="U1818" s="5">
        <v>0</v>
      </c>
      <c r="V1818" s="5">
        <v>2676900000</v>
      </c>
      <c r="W1818" s="5">
        <v>37</v>
      </c>
      <c r="X1818" s="5">
        <v>0.41458699999999998</v>
      </c>
      <c r="Y1818" s="5">
        <v>0.47615200000000002</v>
      </c>
      <c r="Z1818" s="5">
        <v>0.118198</v>
      </c>
      <c r="AA1818" s="5">
        <v>0.95169099999999995</v>
      </c>
      <c r="AB1818" s="5" t="s">
        <v>14087</v>
      </c>
      <c r="AC1818" s="7"/>
    </row>
    <row r="1819" spans="1:29" s="5" customFormat="1" x14ac:dyDescent="0.2">
      <c r="A1819" s="4" t="s">
        <v>865</v>
      </c>
      <c r="B1819" s="5" t="s">
        <v>864</v>
      </c>
      <c r="C1819" s="5" t="s">
        <v>862</v>
      </c>
      <c r="D1819" s="6">
        <v>0.118172</v>
      </c>
      <c r="E1819" s="5">
        <v>0.180426</v>
      </c>
      <c r="F1819" s="6">
        <v>29.697500000000002</v>
      </c>
      <c r="G1819" s="6">
        <v>29.812200000000001</v>
      </c>
      <c r="H1819" s="6">
        <v>29.6114</v>
      </c>
      <c r="I1819" s="6">
        <v>29.6723</v>
      </c>
      <c r="J1819" s="6">
        <v>29.604099999999999</v>
      </c>
      <c r="K1819" s="6">
        <v>29.541</v>
      </c>
      <c r="L1819" s="6">
        <v>29.538</v>
      </c>
      <c r="M1819" s="5" t="s">
        <v>861</v>
      </c>
      <c r="N1819" s="5">
        <v>10</v>
      </c>
      <c r="O1819" s="5">
        <v>10</v>
      </c>
      <c r="P1819" s="5">
        <v>10</v>
      </c>
      <c r="Q1819" s="5">
        <v>45.5</v>
      </c>
      <c r="R1819" s="5">
        <v>45.5</v>
      </c>
      <c r="S1819" s="5">
        <v>45.5</v>
      </c>
      <c r="T1819" s="5">
        <v>25.170999999999999</v>
      </c>
      <c r="U1819" s="5">
        <v>0</v>
      </c>
      <c r="V1819" s="5">
        <v>8823100000</v>
      </c>
      <c r="W1819" s="5">
        <v>62</v>
      </c>
      <c r="X1819" s="5">
        <v>0.94890699999999994</v>
      </c>
      <c r="Y1819" s="5">
        <v>0.180426</v>
      </c>
      <c r="Z1819" s="5">
        <v>0.118172</v>
      </c>
      <c r="AA1819" s="5">
        <v>1.9230700000000001</v>
      </c>
      <c r="AB1819" s="5" t="s">
        <v>863</v>
      </c>
      <c r="AC1819" s="7"/>
    </row>
    <row r="1820" spans="1:29" s="5" customFormat="1" x14ac:dyDescent="0.2">
      <c r="A1820" s="4" t="s">
        <v>16316</v>
      </c>
      <c r="B1820" s="5" t="s">
        <v>16315</v>
      </c>
      <c r="C1820" s="5" t="s">
        <v>16313</v>
      </c>
      <c r="D1820" s="6">
        <v>0.11816400000000001</v>
      </c>
      <c r="E1820" s="5">
        <v>0.40619699999999997</v>
      </c>
      <c r="F1820" s="6">
        <v>27.441299999999998</v>
      </c>
      <c r="G1820" s="6">
        <v>27.370899999999999</v>
      </c>
      <c r="H1820" s="6">
        <v>27.6968</v>
      </c>
      <c r="I1820" s="6">
        <v>27.288799999999998</v>
      </c>
      <c r="J1820" s="6">
        <v>27.316400000000002</v>
      </c>
      <c r="K1820" s="6">
        <v>27.398900000000001</v>
      </c>
      <c r="L1820" s="6">
        <v>27.5351</v>
      </c>
      <c r="M1820" s="5" t="s">
        <v>2207</v>
      </c>
      <c r="N1820" s="5">
        <v>12</v>
      </c>
      <c r="O1820" s="5">
        <v>12</v>
      </c>
      <c r="P1820" s="5">
        <v>12</v>
      </c>
      <c r="Q1820" s="5">
        <v>16.3</v>
      </c>
      <c r="R1820" s="5">
        <v>16.3</v>
      </c>
      <c r="S1820" s="5">
        <v>16.3</v>
      </c>
      <c r="T1820" s="5">
        <v>103.57</v>
      </c>
      <c r="U1820" s="5">
        <v>0</v>
      </c>
      <c r="V1820" s="5">
        <v>1932500000</v>
      </c>
      <c r="W1820" s="5">
        <v>55</v>
      </c>
      <c r="X1820" s="5">
        <v>0.50327500000000003</v>
      </c>
      <c r="Y1820" s="5">
        <v>0.40619699999999997</v>
      </c>
      <c r="Z1820" s="5">
        <v>0.11816400000000001</v>
      </c>
      <c r="AA1820" s="5">
        <v>1.11937</v>
      </c>
      <c r="AB1820" s="5" t="s">
        <v>16314</v>
      </c>
      <c r="AC1820" s="7"/>
    </row>
    <row r="1821" spans="1:29" s="5" customFormat="1" x14ac:dyDescent="0.2">
      <c r="A1821" s="4" t="s">
        <v>18677</v>
      </c>
      <c r="B1821" s="5" t="s">
        <v>18676</v>
      </c>
      <c r="C1821" s="5" t="s">
        <v>18674</v>
      </c>
      <c r="D1821" s="6">
        <v>0.118161</v>
      </c>
      <c r="E1821" s="5">
        <v>0.29708099999999998</v>
      </c>
      <c r="F1821" s="6">
        <v>28.381900000000002</v>
      </c>
      <c r="G1821" s="6">
        <v>28.526900000000001</v>
      </c>
      <c r="H1821" s="6">
        <v>28.327200000000001</v>
      </c>
      <c r="I1821" s="6">
        <v>28.2332</v>
      </c>
      <c r="J1821" s="6">
        <v>28.220500000000001</v>
      </c>
      <c r="K1821" s="6">
        <v>28.264500000000002</v>
      </c>
      <c r="L1821" s="6">
        <v>28.457100000000001</v>
      </c>
      <c r="N1821" s="5">
        <v>11</v>
      </c>
      <c r="O1821" s="5">
        <v>11</v>
      </c>
      <c r="P1821" s="5">
        <v>11</v>
      </c>
      <c r="Q1821" s="5">
        <v>48.2</v>
      </c>
      <c r="R1821" s="5">
        <v>48.2</v>
      </c>
      <c r="S1821" s="5">
        <v>48.2</v>
      </c>
      <c r="T1821" s="5">
        <v>33.698</v>
      </c>
      <c r="U1821" s="5">
        <v>0</v>
      </c>
      <c r="V1821" s="5">
        <v>3684000000</v>
      </c>
      <c r="W1821" s="5">
        <v>51</v>
      </c>
      <c r="X1821" s="5">
        <v>0.67784699999999998</v>
      </c>
      <c r="Y1821" s="5">
        <v>0.29708099999999998</v>
      </c>
      <c r="Z1821" s="5">
        <v>0.118161</v>
      </c>
      <c r="AA1821" s="5">
        <v>1.4379299999999999</v>
      </c>
      <c r="AB1821" s="5" t="s">
        <v>18675</v>
      </c>
      <c r="AC1821" s="7"/>
    </row>
    <row r="1822" spans="1:29" s="5" customFormat="1" x14ac:dyDescent="0.2">
      <c r="A1822" s="4" t="s">
        <v>13480</v>
      </c>
      <c r="B1822" s="5" t="s">
        <v>13479</v>
      </c>
      <c r="C1822" s="5" t="s">
        <v>13477</v>
      </c>
      <c r="D1822" s="6">
        <v>0.11809799999999999</v>
      </c>
      <c r="E1822" s="5">
        <v>0.192415</v>
      </c>
      <c r="F1822" s="6">
        <v>30.421399999999998</v>
      </c>
      <c r="G1822" s="6">
        <v>30.5032</v>
      </c>
      <c r="H1822" s="6">
        <v>30.5093</v>
      </c>
      <c r="I1822" s="6">
        <v>30.479500000000002</v>
      </c>
      <c r="J1822" s="6">
        <v>30.394300000000001</v>
      </c>
      <c r="K1822" s="6">
        <v>30.317799999999998</v>
      </c>
      <c r="L1822" s="6">
        <v>30.248000000000001</v>
      </c>
      <c r="N1822" s="5">
        <v>24</v>
      </c>
      <c r="O1822" s="5">
        <v>24</v>
      </c>
      <c r="P1822" s="5">
        <v>13</v>
      </c>
      <c r="Q1822" s="5">
        <v>48.1</v>
      </c>
      <c r="R1822" s="5">
        <v>48.1</v>
      </c>
      <c r="S1822" s="5">
        <v>25.1</v>
      </c>
      <c r="T1822" s="5">
        <v>65.653000000000006</v>
      </c>
      <c r="U1822" s="5">
        <v>0</v>
      </c>
      <c r="V1822" s="5">
        <v>15237000000</v>
      </c>
      <c r="W1822" s="5">
        <v>129</v>
      </c>
      <c r="X1822" s="5">
        <v>0.91285300000000003</v>
      </c>
      <c r="Y1822" s="5">
        <v>0.192415</v>
      </c>
      <c r="Z1822" s="5">
        <v>0.11809799999999999</v>
      </c>
      <c r="AA1822" s="5">
        <v>1.8584000000000001</v>
      </c>
      <c r="AB1822" s="5" t="s">
        <v>13478</v>
      </c>
      <c r="AC1822" s="7"/>
    </row>
    <row r="1823" spans="1:29" s="5" customFormat="1" x14ac:dyDescent="0.2">
      <c r="A1823" s="4" t="s">
        <v>10675</v>
      </c>
      <c r="B1823" s="5" t="s">
        <v>10674</v>
      </c>
      <c r="C1823" s="5" t="s">
        <v>10673</v>
      </c>
      <c r="D1823" s="6">
        <v>0.11771</v>
      </c>
      <c r="E1823" s="5">
        <v>0.53388800000000003</v>
      </c>
      <c r="F1823" s="6">
        <v>31.096800000000002</v>
      </c>
      <c r="G1823" s="6">
        <v>31.511199999999999</v>
      </c>
      <c r="H1823" s="6">
        <v>31.195699999999999</v>
      </c>
      <c r="I1823" s="6">
        <v>31.3565</v>
      </c>
      <c r="J1823" s="6">
        <v>31.166699999999999</v>
      </c>
      <c r="K1823" s="6">
        <v>31.116099999999999</v>
      </c>
      <c r="L1823" s="6">
        <v>30.961400000000001</v>
      </c>
      <c r="M1823" s="5" t="s">
        <v>10672</v>
      </c>
      <c r="N1823" s="5">
        <v>13</v>
      </c>
      <c r="O1823" s="5">
        <v>12</v>
      </c>
      <c r="P1823" s="5">
        <v>12</v>
      </c>
      <c r="Q1823" s="5">
        <v>58</v>
      </c>
      <c r="R1823" s="5">
        <v>52.5</v>
      </c>
      <c r="S1823" s="5">
        <v>52.5</v>
      </c>
      <c r="T1823" s="5">
        <v>22.541</v>
      </c>
      <c r="U1823" s="5">
        <v>0</v>
      </c>
      <c r="V1823" s="5">
        <v>26773000000</v>
      </c>
      <c r="W1823" s="5">
        <v>81</v>
      </c>
      <c r="X1823" s="5">
        <v>0.35115200000000002</v>
      </c>
      <c r="Y1823" s="5">
        <v>0.53388800000000003</v>
      </c>
      <c r="Z1823" s="5">
        <v>0.11771</v>
      </c>
      <c r="AA1823" s="5">
        <v>0.82776499999999997</v>
      </c>
      <c r="AB1823" s="5" t="s">
        <v>10673</v>
      </c>
      <c r="AC1823" s="7"/>
    </row>
    <row r="1824" spans="1:29" s="5" customFormat="1" x14ac:dyDescent="0.2">
      <c r="A1824" s="4" t="s">
        <v>14185</v>
      </c>
      <c r="B1824" s="5" t="s">
        <v>14184</v>
      </c>
      <c r="C1824" s="5" t="s">
        <v>14183</v>
      </c>
      <c r="D1824" s="6">
        <v>0.117502</v>
      </c>
      <c r="E1824" s="5">
        <v>0.397036</v>
      </c>
      <c r="F1824" s="6">
        <v>28.646699999999999</v>
      </c>
      <c r="G1824" s="6">
        <v>28.493200000000002</v>
      </c>
      <c r="H1824" s="6">
        <v>28.686800000000002</v>
      </c>
      <c r="I1824" s="6">
        <v>28.436800000000002</v>
      </c>
      <c r="J1824" s="6">
        <v>28.440999999999999</v>
      </c>
      <c r="K1824" s="6">
        <v>28.715699999999998</v>
      </c>
      <c r="L1824" s="6">
        <v>28.372</v>
      </c>
      <c r="N1824" s="5">
        <v>11</v>
      </c>
      <c r="O1824" s="5">
        <v>11</v>
      </c>
      <c r="P1824" s="5">
        <v>11</v>
      </c>
      <c r="Q1824" s="5">
        <v>34</v>
      </c>
      <c r="R1824" s="5">
        <v>34</v>
      </c>
      <c r="S1824" s="5">
        <v>34</v>
      </c>
      <c r="T1824" s="5">
        <v>45.393999999999998</v>
      </c>
      <c r="U1824" s="5">
        <v>0</v>
      </c>
      <c r="V1824" s="5">
        <v>4183000000</v>
      </c>
      <c r="W1824" s="5">
        <v>42</v>
      </c>
      <c r="X1824" s="5">
        <v>0.51461699999999999</v>
      </c>
      <c r="Y1824" s="5">
        <v>0.397036</v>
      </c>
      <c r="Z1824" s="5">
        <v>0.117502</v>
      </c>
      <c r="AA1824" s="5">
        <v>1.14045</v>
      </c>
      <c r="AB1824" s="5" t="s">
        <v>14183</v>
      </c>
      <c r="AC1824" s="7"/>
    </row>
    <row r="1825" spans="1:29" s="5" customFormat="1" x14ac:dyDescent="0.2">
      <c r="A1825" s="4" t="s">
        <v>13082</v>
      </c>
      <c r="B1825" s="5" t="s">
        <v>13081</v>
      </c>
      <c r="C1825" s="5" t="s">
        <v>13079</v>
      </c>
      <c r="D1825" s="6">
        <v>0.117302</v>
      </c>
      <c r="E1825" s="5">
        <v>0.56090499999999999</v>
      </c>
      <c r="F1825" s="6">
        <v>25.246300000000002</v>
      </c>
      <c r="G1825" s="6">
        <v>25.139199999999999</v>
      </c>
      <c r="H1825" s="6">
        <v>25.381599999999999</v>
      </c>
      <c r="I1825" s="6">
        <v>25.1554</v>
      </c>
      <c r="J1825" s="6">
        <v>25.1615</v>
      </c>
      <c r="K1825" s="6">
        <v>24.83</v>
      </c>
      <c r="L1825" s="6">
        <v>25.406600000000001</v>
      </c>
      <c r="M1825" s="5" t="s">
        <v>5466</v>
      </c>
      <c r="N1825" s="5">
        <v>4</v>
      </c>
      <c r="O1825" s="5">
        <v>4</v>
      </c>
      <c r="P1825" s="5">
        <v>4</v>
      </c>
      <c r="Q1825" s="5">
        <v>6.3</v>
      </c>
      <c r="R1825" s="5">
        <v>6.3</v>
      </c>
      <c r="S1825" s="5">
        <v>6.3</v>
      </c>
      <c r="T1825" s="5">
        <v>68.495000000000005</v>
      </c>
      <c r="U1825" s="5">
        <v>0</v>
      </c>
      <c r="V1825" s="5">
        <v>406520000</v>
      </c>
      <c r="W1825" s="5">
        <v>15</v>
      </c>
      <c r="X1825" s="5">
        <v>0.32377699999999998</v>
      </c>
      <c r="Y1825" s="5">
        <v>0.56090499999999999</v>
      </c>
      <c r="Z1825" s="5">
        <v>0.117302</v>
      </c>
      <c r="AA1825" s="5">
        <v>0.772953</v>
      </c>
      <c r="AB1825" s="5" t="s">
        <v>13080</v>
      </c>
      <c r="AC1825" s="7"/>
    </row>
    <row r="1826" spans="1:29" s="5" customFormat="1" x14ac:dyDescent="0.2">
      <c r="A1826" s="4" t="s">
        <v>17524</v>
      </c>
      <c r="B1826" s="5" t="s">
        <v>17523</v>
      </c>
      <c r="C1826" s="5" t="s">
        <v>17522</v>
      </c>
      <c r="D1826" s="6">
        <v>0.117246</v>
      </c>
      <c r="E1826" s="5">
        <v>0.24584900000000001</v>
      </c>
      <c r="F1826" s="6">
        <v>30.565000000000001</v>
      </c>
      <c r="G1826" s="6">
        <v>30.751999999999999</v>
      </c>
      <c r="H1826" s="6">
        <v>30.595199999999998</v>
      </c>
      <c r="I1826" s="6">
        <v>30.580100000000002</v>
      </c>
      <c r="J1826" s="6">
        <v>30.5321</v>
      </c>
      <c r="K1826" s="6">
        <v>30.579699999999999</v>
      </c>
      <c r="L1826" s="6">
        <v>30.3887</v>
      </c>
      <c r="M1826" s="5" t="s">
        <v>6398</v>
      </c>
      <c r="N1826" s="5">
        <v>7</v>
      </c>
      <c r="O1826" s="5">
        <v>7</v>
      </c>
      <c r="P1826" s="5">
        <v>7</v>
      </c>
      <c r="Q1826" s="5">
        <v>87.2</v>
      </c>
      <c r="R1826" s="5">
        <v>87.2</v>
      </c>
      <c r="S1826" s="5">
        <v>87.2</v>
      </c>
      <c r="T1826" s="5">
        <v>10.135</v>
      </c>
      <c r="U1826" s="5">
        <v>0</v>
      </c>
      <c r="V1826" s="5">
        <v>17167000000</v>
      </c>
      <c r="W1826" s="5">
        <v>59</v>
      </c>
      <c r="X1826" s="5">
        <v>0.78149199999999996</v>
      </c>
      <c r="Y1826" s="5">
        <v>0.24584900000000001</v>
      </c>
      <c r="Z1826" s="5">
        <v>0.117246</v>
      </c>
      <c r="AA1826" s="5">
        <v>1.6235999999999999</v>
      </c>
      <c r="AB1826" s="5" t="s">
        <v>17522</v>
      </c>
      <c r="AC1826" s="7"/>
    </row>
    <row r="1827" spans="1:29" s="5" customFormat="1" x14ac:dyDescent="0.2">
      <c r="A1827" s="4" t="s">
        <v>18192</v>
      </c>
      <c r="B1827" s="5" t="s">
        <v>18191</v>
      </c>
      <c r="C1827" s="5" t="s">
        <v>18190</v>
      </c>
      <c r="D1827" s="6">
        <v>0.116913</v>
      </c>
      <c r="E1827" s="5">
        <v>1.0716399999999999E-2</v>
      </c>
      <c r="F1827" s="6">
        <v>27.166799999999999</v>
      </c>
      <c r="G1827" s="6">
        <v>27.136199999999999</v>
      </c>
      <c r="H1827" s="6">
        <v>27.160299999999999</v>
      </c>
      <c r="I1827" s="6">
        <v>27.021599999999999</v>
      </c>
      <c r="J1827" s="6">
        <v>27.017299999999999</v>
      </c>
      <c r="K1827" s="6">
        <v>27.062899999999999</v>
      </c>
      <c r="L1827" s="6">
        <v>27.048300000000001</v>
      </c>
      <c r="M1827" s="5" t="s">
        <v>605</v>
      </c>
      <c r="N1827" s="5">
        <v>8</v>
      </c>
      <c r="O1827" s="5">
        <v>8</v>
      </c>
      <c r="P1827" s="5">
        <v>8</v>
      </c>
      <c r="Q1827" s="5">
        <v>26.6</v>
      </c>
      <c r="R1827" s="5">
        <v>26.6</v>
      </c>
      <c r="S1827" s="5">
        <v>26.6</v>
      </c>
      <c r="T1827" s="5">
        <v>39.152999999999999</v>
      </c>
      <c r="U1827" s="5">
        <v>0</v>
      </c>
      <c r="V1827" s="5">
        <v>1495300000</v>
      </c>
      <c r="W1827" s="5">
        <v>26</v>
      </c>
      <c r="X1827" s="5">
        <v>3.24722</v>
      </c>
      <c r="Y1827" s="5">
        <v>1.0716399999999999E-2</v>
      </c>
      <c r="Z1827" s="5">
        <v>0.116913</v>
      </c>
      <c r="AA1827" s="5">
        <v>7.76722</v>
      </c>
      <c r="AB1827" s="5" t="s">
        <v>18190</v>
      </c>
      <c r="AC1827" s="7"/>
    </row>
    <row r="1828" spans="1:29" s="5" customFormat="1" x14ac:dyDescent="0.2">
      <c r="A1828" s="4" t="s">
        <v>17636</v>
      </c>
      <c r="B1828" s="5" t="s">
        <v>17635</v>
      </c>
      <c r="C1828" s="5" t="s">
        <v>17633</v>
      </c>
      <c r="D1828" s="6">
        <v>0.116811</v>
      </c>
      <c r="E1828" s="5">
        <v>0.120462</v>
      </c>
      <c r="F1828" s="6">
        <v>29.670400000000001</v>
      </c>
      <c r="G1828" s="6">
        <v>29.861599999999999</v>
      </c>
      <c r="H1828" s="6">
        <v>29.7471</v>
      </c>
      <c r="I1828" s="6">
        <v>29.611499999999999</v>
      </c>
      <c r="J1828" s="6">
        <v>29.671299999999999</v>
      </c>
      <c r="K1828" s="6">
        <v>29.659199999999998</v>
      </c>
      <c r="L1828" s="6">
        <v>29.6297</v>
      </c>
      <c r="M1828" s="5" t="s">
        <v>64</v>
      </c>
      <c r="N1828" s="5">
        <v>12</v>
      </c>
      <c r="O1828" s="5">
        <v>12</v>
      </c>
      <c r="P1828" s="5">
        <v>12</v>
      </c>
      <c r="Q1828" s="5">
        <v>65.7</v>
      </c>
      <c r="R1828" s="5">
        <v>65.7</v>
      </c>
      <c r="S1828" s="5">
        <v>65.7</v>
      </c>
      <c r="T1828" s="5">
        <v>20.692</v>
      </c>
      <c r="U1828" s="5">
        <v>0</v>
      </c>
      <c r="V1828" s="5">
        <v>9246300000</v>
      </c>
      <c r="W1828" s="5">
        <v>68</v>
      </c>
      <c r="X1828" s="5">
        <v>1.1964300000000001</v>
      </c>
      <c r="Y1828" s="5">
        <v>0.120462</v>
      </c>
      <c r="Z1828" s="5">
        <v>0.116811</v>
      </c>
      <c r="AA1828" s="5">
        <v>2.37425</v>
      </c>
      <c r="AB1828" s="5" t="s">
        <v>17634</v>
      </c>
      <c r="AC1828" s="7"/>
    </row>
    <row r="1829" spans="1:29" s="5" customFormat="1" x14ac:dyDescent="0.2">
      <c r="A1829" s="4" t="s">
        <v>5374</v>
      </c>
      <c r="B1829" s="5" t="s">
        <v>5373</v>
      </c>
      <c r="C1829" s="5" t="s">
        <v>5371</v>
      </c>
      <c r="D1829" s="6">
        <v>0.11680699999999999</v>
      </c>
      <c r="E1829" s="5">
        <v>0.58303099999999997</v>
      </c>
      <c r="F1829" s="6">
        <v>26.421800000000001</v>
      </c>
      <c r="G1829" s="6">
        <v>26.978000000000002</v>
      </c>
      <c r="H1829" s="6">
        <v>26.711099999999998</v>
      </c>
      <c r="I1829" s="6">
        <v>26.718699999999998</v>
      </c>
      <c r="J1829" s="6">
        <v>26.411999999999999</v>
      </c>
      <c r="K1829" s="6">
        <v>26.690100000000001</v>
      </c>
      <c r="L1829" s="6">
        <v>26.526599999999998</v>
      </c>
      <c r="M1829" s="5" t="s">
        <v>5366</v>
      </c>
      <c r="N1829" s="5">
        <v>5</v>
      </c>
      <c r="O1829" s="5">
        <v>5</v>
      </c>
      <c r="P1829" s="5">
        <v>5</v>
      </c>
      <c r="Q1829" s="5">
        <v>17</v>
      </c>
      <c r="R1829" s="5">
        <v>17</v>
      </c>
      <c r="S1829" s="5">
        <v>17</v>
      </c>
      <c r="T1829" s="5">
        <v>37.978000000000002</v>
      </c>
      <c r="U1829" s="5">
        <v>0</v>
      </c>
      <c r="V1829" s="5">
        <v>1118500000</v>
      </c>
      <c r="W1829" s="5">
        <v>30</v>
      </c>
      <c r="X1829" s="5">
        <v>0.30466199999999999</v>
      </c>
      <c r="Y1829" s="5">
        <v>0.58303099999999997</v>
      </c>
      <c r="Z1829" s="5">
        <v>0.11680699999999999</v>
      </c>
      <c r="AA1829" s="5">
        <v>0.73411999999999999</v>
      </c>
      <c r="AB1829" s="5" t="s">
        <v>5372</v>
      </c>
      <c r="AC1829" s="7"/>
    </row>
    <row r="1830" spans="1:29" s="5" customFormat="1" x14ac:dyDescent="0.2">
      <c r="A1830" s="4" t="s">
        <v>18318</v>
      </c>
      <c r="B1830" s="5" t="s">
        <v>18317</v>
      </c>
      <c r="C1830" s="5" t="s">
        <v>18315</v>
      </c>
      <c r="D1830" s="6">
        <v>0.116758</v>
      </c>
      <c r="E1830" s="5">
        <v>0.37337700000000001</v>
      </c>
      <c r="F1830" s="6">
        <v>29.278400000000001</v>
      </c>
      <c r="G1830" s="6">
        <v>29.075199999999999</v>
      </c>
      <c r="H1830" s="6">
        <v>29.0078</v>
      </c>
      <c r="I1830" s="6">
        <v>29.154199999999999</v>
      </c>
      <c r="J1830" s="6">
        <v>28.956800000000001</v>
      </c>
      <c r="K1830" s="6">
        <v>29.027100000000001</v>
      </c>
      <c r="L1830" s="6">
        <v>28.876799999999999</v>
      </c>
      <c r="N1830" s="5">
        <v>20</v>
      </c>
      <c r="O1830" s="5">
        <v>20</v>
      </c>
      <c r="P1830" s="5">
        <v>20</v>
      </c>
      <c r="Q1830" s="5">
        <v>39.4</v>
      </c>
      <c r="R1830" s="5">
        <v>39.4</v>
      </c>
      <c r="S1830" s="5">
        <v>39.4</v>
      </c>
      <c r="T1830" s="5">
        <v>65.536000000000001</v>
      </c>
      <c r="U1830" s="5">
        <v>0</v>
      </c>
      <c r="V1830" s="5">
        <v>5915500000</v>
      </c>
      <c r="W1830" s="5">
        <v>68</v>
      </c>
      <c r="X1830" s="5">
        <v>0.546543</v>
      </c>
      <c r="Y1830" s="5">
        <v>0.37337700000000001</v>
      </c>
      <c r="Z1830" s="5">
        <v>0.116758</v>
      </c>
      <c r="AA1830" s="5">
        <v>1.1994400000000001</v>
      </c>
      <c r="AB1830" s="5" t="s">
        <v>18316</v>
      </c>
      <c r="AC1830" s="7"/>
    </row>
    <row r="1831" spans="1:29" s="5" customFormat="1" x14ac:dyDescent="0.2">
      <c r="A1831" s="4" t="s">
        <v>20293</v>
      </c>
      <c r="B1831" s="5" t="s">
        <v>20292</v>
      </c>
      <c r="C1831" s="5" t="s">
        <v>20291</v>
      </c>
      <c r="D1831" s="6">
        <v>0.11669300000000001</v>
      </c>
      <c r="E1831" s="5">
        <v>0.48521199999999998</v>
      </c>
      <c r="F1831" s="6">
        <v>28.197399999999998</v>
      </c>
      <c r="G1831" s="6">
        <v>28.350200000000001</v>
      </c>
      <c r="H1831" s="6">
        <v>28.136500000000002</v>
      </c>
      <c r="I1831" s="6">
        <v>28.249199999999998</v>
      </c>
      <c r="J1831" s="6">
        <v>28.2714</v>
      </c>
      <c r="K1831" s="6">
        <v>28.065200000000001</v>
      </c>
      <c r="L1831" s="6">
        <v>27.859500000000001</v>
      </c>
      <c r="M1831" s="5" t="s">
        <v>157</v>
      </c>
      <c r="N1831" s="5">
        <v>6</v>
      </c>
      <c r="O1831" s="5">
        <v>6</v>
      </c>
      <c r="P1831" s="5">
        <v>6</v>
      </c>
      <c r="Q1831" s="5">
        <v>38</v>
      </c>
      <c r="R1831" s="5">
        <v>38</v>
      </c>
      <c r="S1831" s="5">
        <v>38</v>
      </c>
      <c r="T1831" s="5">
        <v>18.236999999999998</v>
      </c>
      <c r="U1831" s="5">
        <v>0</v>
      </c>
      <c r="V1831" s="5">
        <v>3418500000</v>
      </c>
      <c r="W1831" s="5">
        <v>37</v>
      </c>
      <c r="X1831" s="5">
        <v>0.40431600000000001</v>
      </c>
      <c r="Y1831" s="5">
        <v>0.48521199999999998</v>
      </c>
      <c r="Z1831" s="5">
        <v>0.11669300000000001</v>
      </c>
      <c r="AA1831" s="5">
        <v>0.93188499999999996</v>
      </c>
      <c r="AB1831" s="5" t="s">
        <v>20291</v>
      </c>
      <c r="AC1831" s="7"/>
    </row>
    <row r="1832" spans="1:29" s="5" customFormat="1" x14ac:dyDescent="0.2">
      <c r="A1832" s="4" t="s">
        <v>12663</v>
      </c>
      <c r="B1832" s="5" t="s">
        <v>12662</v>
      </c>
      <c r="C1832" s="5" t="s">
        <v>12661</v>
      </c>
      <c r="D1832" s="6">
        <v>0.116533</v>
      </c>
      <c r="E1832" s="5">
        <v>0.72052899999999998</v>
      </c>
      <c r="F1832" s="6">
        <v>24.725999999999999</v>
      </c>
      <c r="G1832" s="6">
        <v>24.308299999999999</v>
      </c>
      <c r="H1832" s="6">
        <v>24.6389</v>
      </c>
      <c r="I1832" s="6">
        <v>24.0944</v>
      </c>
      <c r="J1832" s="6">
        <v>24.272500000000001</v>
      </c>
      <c r="K1832" s="6">
        <v>24.453900000000001</v>
      </c>
      <c r="L1832" s="6">
        <v>24.944199999999999</v>
      </c>
      <c r="M1832" s="5" t="s">
        <v>12660</v>
      </c>
      <c r="N1832" s="5">
        <v>1</v>
      </c>
      <c r="O1832" s="5">
        <v>1</v>
      </c>
      <c r="P1832" s="5">
        <v>1</v>
      </c>
      <c r="Q1832" s="5">
        <v>7</v>
      </c>
      <c r="R1832" s="5">
        <v>7</v>
      </c>
      <c r="S1832" s="5">
        <v>7</v>
      </c>
      <c r="T1832" s="5">
        <v>35.869</v>
      </c>
      <c r="U1832" s="5">
        <v>1.0314E-3</v>
      </c>
      <c r="V1832" s="5">
        <v>260150000</v>
      </c>
      <c r="W1832" s="5">
        <v>8</v>
      </c>
      <c r="X1832" s="5">
        <v>0.187413</v>
      </c>
      <c r="Y1832" s="5">
        <v>0.72052899999999998</v>
      </c>
      <c r="Z1832" s="5">
        <v>0.116533</v>
      </c>
      <c r="AA1832" s="5">
        <v>0.482985</v>
      </c>
      <c r="AB1832" s="5" t="s">
        <v>12661</v>
      </c>
      <c r="AC1832" s="7"/>
    </row>
    <row r="1833" spans="1:29" s="5" customFormat="1" x14ac:dyDescent="0.2">
      <c r="A1833" s="4" t="s">
        <v>9224</v>
      </c>
      <c r="B1833" s="5" t="s">
        <v>9223</v>
      </c>
      <c r="C1833" s="5" t="s">
        <v>9221</v>
      </c>
      <c r="D1833" s="6">
        <v>0.116285</v>
      </c>
      <c r="E1833" s="5">
        <v>0.121506</v>
      </c>
      <c r="F1833" s="6">
        <v>30.364799999999999</v>
      </c>
      <c r="G1833" s="6">
        <v>30.479600000000001</v>
      </c>
      <c r="H1833" s="6">
        <v>30.397200000000002</v>
      </c>
      <c r="I1833" s="6">
        <v>30.3123</v>
      </c>
      <c r="J1833" s="6">
        <v>30.314499999999999</v>
      </c>
      <c r="K1833" s="6">
        <v>30.361699999999999</v>
      </c>
      <c r="L1833" s="6">
        <v>30.202000000000002</v>
      </c>
      <c r="M1833" s="5" t="s">
        <v>9220</v>
      </c>
      <c r="N1833" s="5">
        <v>37</v>
      </c>
      <c r="O1833" s="5">
        <v>37</v>
      </c>
      <c r="P1833" s="5">
        <v>37</v>
      </c>
      <c r="Q1833" s="5">
        <v>22.9</v>
      </c>
      <c r="R1833" s="5">
        <v>22.9</v>
      </c>
      <c r="S1833" s="5">
        <v>22.9</v>
      </c>
      <c r="T1833" s="5">
        <v>213.62</v>
      </c>
      <c r="U1833" s="5">
        <v>0</v>
      </c>
      <c r="V1833" s="5">
        <v>14935000000</v>
      </c>
      <c r="W1833" s="5">
        <v>188</v>
      </c>
      <c r="X1833" s="5">
        <v>1.1903600000000001</v>
      </c>
      <c r="Y1833" s="5">
        <v>0.121506</v>
      </c>
      <c r="Z1833" s="5">
        <v>0.116285</v>
      </c>
      <c r="AA1833" s="5">
        <v>2.3629799999999999</v>
      </c>
      <c r="AB1833" s="5" t="s">
        <v>9222</v>
      </c>
      <c r="AC1833" s="7"/>
    </row>
    <row r="1834" spans="1:29" s="5" customFormat="1" x14ac:dyDescent="0.2">
      <c r="A1834" s="4" t="s">
        <v>12740</v>
      </c>
      <c r="B1834" s="5" t="s">
        <v>12739</v>
      </c>
      <c r="C1834" s="5" t="s">
        <v>12737</v>
      </c>
      <c r="D1834" s="6">
        <v>0.116246</v>
      </c>
      <c r="E1834" s="5">
        <v>0.18665999999999999</v>
      </c>
      <c r="F1834" s="6">
        <v>32.742699999999999</v>
      </c>
      <c r="G1834" s="6">
        <v>32.968800000000002</v>
      </c>
      <c r="H1834" s="6">
        <v>32.843800000000002</v>
      </c>
      <c r="I1834" s="6">
        <v>32.663800000000002</v>
      </c>
      <c r="J1834" s="6">
        <v>32.758400000000002</v>
      </c>
      <c r="K1834" s="6">
        <v>32.763100000000001</v>
      </c>
      <c r="L1834" s="6">
        <v>32.756599999999999</v>
      </c>
      <c r="M1834" s="5" t="s">
        <v>6398</v>
      </c>
      <c r="N1834" s="5">
        <v>42</v>
      </c>
      <c r="O1834" s="5">
        <v>41</v>
      </c>
      <c r="P1834" s="5">
        <v>41</v>
      </c>
      <c r="Q1834" s="5">
        <v>53.8</v>
      </c>
      <c r="R1834" s="5">
        <v>52.8</v>
      </c>
      <c r="S1834" s="5">
        <v>52.8</v>
      </c>
      <c r="T1834" s="5">
        <v>109.43</v>
      </c>
      <c r="U1834" s="5">
        <v>0</v>
      </c>
      <c r="V1834" s="5">
        <v>80369000000</v>
      </c>
      <c r="W1834" s="5">
        <v>287</v>
      </c>
      <c r="X1834" s="5">
        <v>0.928817</v>
      </c>
      <c r="Y1834" s="5">
        <v>0.18665999999999999</v>
      </c>
      <c r="Z1834" s="5">
        <v>0.116246</v>
      </c>
      <c r="AA1834" s="5">
        <v>1.8870199999999999</v>
      </c>
      <c r="AB1834" s="5" t="s">
        <v>12738</v>
      </c>
      <c r="AC1834" s="7"/>
    </row>
    <row r="1835" spans="1:29" s="5" customFormat="1" x14ac:dyDescent="0.2">
      <c r="A1835" s="4" t="s">
        <v>14953</v>
      </c>
      <c r="B1835" s="5" t="s">
        <v>14952</v>
      </c>
      <c r="C1835" s="5" t="s">
        <v>14950</v>
      </c>
      <c r="D1835" s="6">
        <v>0.116231</v>
      </c>
      <c r="E1835" s="5">
        <v>0.109293</v>
      </c>
      <c r="F1835" s="6">
        <v>31.764700000000001</v>
      </c>
      <c r="G1835" s="6">
        <v>31.837700000000002</v>
      </c>
      <c r="H1835" s="6">
        <v>31.723099999999999</v>
      </c>
      <c r="I1835" s="6">
        <v>31.651900000000001</v>
      </c>
      <c r="J1835" s="6">
        <v>31.598299999999998</v>
      </c>
      <c r="K1835" s="6">
        <v>31.747599999999998</v>
      </c>
      <c r="L1835" s="6">
        <v>31.638000000000002</v>
      </c>
      <c r="M1835" s="5" t="s">
        <v>1247</v>
      </c>
      <c r="N1835" s="5">
        <v>30</v>
      </c>
      <c r="O1835" s="5">
        <v>30</v>
      </c>
      <c r="P1835" s="5">
        <v>30</v>
      </c>
      <c r="Q1835" s="5">
        <v>38.4</v>
      </c>
      <c r="R1835" s="5">
        <v>38.4</v>
      </c>
      <c r="S1835" s="5">
        <v>38.4</v>
      </c>
      <c r="T1835" s="5">
        <v>102.9</v>
      </c>
      <c r="U1835" s="5">
        <v>0</v>
      </c>
      <c r="V1835" s="5">
        <v>37894000000</v>
      </c>
      <c r="W1835" s="5">
        <v>168</v>
      </c>
      <c r="X1835" s="5">
        <v>1.25596</v>
      </c>
      <c r="Y1835" s="5">
        <v>0.109293</v>
      </c>
      <c r="Z1835" s="5">
        <v>0.116231</v>
      </c>
      <c r="AA1835" s="5">
        <v>2.4854699999999998</v>
      </c>
      <c r="AB1835" s="5" t="s">
        <v>14951</v>
      </c>
      <c r="AC1835" s="7"/>
    </row>
    <row r="1836" spans="1:29" s="5" customFormat="1" x14ac:dyDescent="0.2">
      <c r="A1836" s="4" t="s">
        <v>9617</v>
      </c>
      <c r="B1836" s="5" t="s">
        <v>9616</v>
      </c>
      <c r="C1836" s="5" t="s">
        <v>9614</v>
      </c>
      <c r="D1836" s="6">
        <v>0.116171</v>
      </c>
      <c r="E1836" s="5">
        <v>0.41242899999999999</v>
      </c>
      <c r="F1836" s="6">
        <v>29.8795</v>
      </c>
      <c r="G1836" s="6">
        <v>29.988800000000001</v>
      </c>
      <c r="H1836" s="6">
        <v>29.736999999999998</v>
      </c>
      <c r="I1836" s="6">
        <v>29.569500000000001</v>
      </c>
      <c r="J1836" s="6">
        <v>29.748799999999999</v>
      </c>
      <c r="K1836" s="6">
        <v>29.922799999999999</v>
      </c>
      <c r="L1836" s="6">
        <v>29.768000000000001</v>
      </c>
      <c r="M1836" s="5" t="s">
        <v>9613</v>
      </c>
      <c r="N1836" s="5">
        <v>11</v>
      </c>
      <c r="O1836" s="5">
        <v>11</v>
      </c>
      <c r="P1836" s="5">
        <v>11</v>
      </c>
      <c r="Q1836" s="5">
        <v>39.4</v>
      </c>
      <c r="R1836" s="5">
        <v>39.4</v>
      </c>
      <c r="S1836" s="5">
        <v>39.4</v>
      </c>
      <c r="T1836" s="5">
        <v>35.39</v>
      </c>
      <c r="U1836" s="5">
        <v>0</v>
      </c>
      <c r="V1836" s="5">
        <v>9979100000</v>
      </c>
      <c r="W1836" s="5">
        <v>71</v>
      </c>
      <c r="X1836" s="5">
        <v>0.49592000000000003</v>
      </c>
      <c r="Y1836" s="5">
        <v>0.41242899999999999</v>
      </c>
      <c r="Z1836" s="5">
        <v>0.116171</v>
      </c>
      <c r="AA1836" s="5">
        <v>1.1056699999999999</v>
      </c>
      <c r="AB1836" s="5" t="s">
        <v>9615</v>
      </c>
      <c r="AC1836" s="7"/>
    </row>
    <row r="1837" spans="1:29" s="5" customFormat="1" x14ac:dyDescent="0.2">
      <c r="A1837" s="4" t="s">
        <v>17471</v>
      </c>
      <c r="B1837" s="5" t="s">
        <v>17470</v>
      </c>
      <c r="C1837" s="5" t="s">
        <v>17468</v>
      </c>
      <c r="D1837" s="6">
        <v>0.116165</v>
      </c>
      <c r="E1837" s="5">
        <v>0.29598400000000002</v>
      </c>
      <c r="F1837" s="6">
        <v>25.0136</v>
      </c>
      <c r="G1837" s="6">
        <v>24.868300000000001</v>
      </c>
      <c r="H1837" s="6">
        <v>24.9831</v>
      </c>
      <c r="I1837" s="6">
        <v>24.7072</v>
      </c>
      <c r="J1837" s="6">
        <v>24.844899999999999</v>
      </c>
      <c r="K1837" s="6">
        <v>24.805199999999999</v>
      </c>
      <c r="L1837" s="6">
        <v>24.998100000000001</v>
      </c>
      <c r="M1837" s="5" t="s">
        <v>15119</v>
      </c>
      <c r="N1837" s="5">
        <v>3</v>
      </c>
      <c r="O1837" s="5">
        <v>3</v>
      </c>
      <c r="P1837" s="5">
        <v>3</v>
      </c>
      <c r="Q1837" s="5">
        <v>9.3000000000000007</v>
      </c>
      <c r="R1837" s="5">
        <v>9.3000000000000007</v>
      </c>
      <c r="S1837" s="5">
        <v>9.3000000000000007</v>
      </c>
      <c r="T1837" s="5">
        <v>34.555</v>
      </c>
      <c r="U1837" s="5">
        <v>0</v>
      </c>
      <c r="V1837" s="5">
        <v>337110000</v>
      </c>
      <c r="W1837" s="5">
        <v>14</v>
      </c>
      <c r="X1837" s="5">
        <v>0.68034099999999997</v>
      </c>
      <c r="Y1837" s="5">
        <v>0.29598400000000002</v>
      </c>
      <c r="Z1837" s="5">
        <v>0.116165</v>
      </c>
      <c r="AA1837" s="5">
        <v>1.44242</v>
      </c>
      <c r="AB1837" s="5" t="s">
        <v>17469</v>
      </c>
      <c r="AC1837" s="7"/>
    </row>
    <row r="1838" spans="1:29" s="5" customFormat="1" x14ac:dyDescent="0.2">
      <c r="A1838" s="4"/>
      <c r="C1838" s="5" t="s">
        <v>2691</v>
      </c>
      <c r="D1838" s="6">
        <v>0.11608300000000001</v>
      </c>
      <c r="E1838" s="5">
        <v>0.61224699999999999</v>
      </c>
      <c r="F1838" s="6">
        <v>29.733899999999998</v>
      </c>
      <c r="G1838" s="6">
        <v>30.258400000000002</v>
      </c>
      <c r="H1838" s="6">
        <v>29.8888</v>
      </c>
      <c r="I1838" s="6">
        <v>29.751899999999999</v>
      </c>
      <c r="J1838" s="6">
        <v>30.090599999999998</v>
      </c>
      <c r="K1838" s="6">
        <v>29.875699999999998</v>
      </c>
      <c r="L1838" s="6">
        <v>29.659099999999999</v>
      </c>
      <c r="M1838" s="5" t="s">
        <v>2690</v>
      </c>
      <c r="N1838" s="5">
        <v>9</v>
      </c>
      <c r="O1838" s="5">
        <v>9</v>
      </c>
      <c r="P1838" s="5">
        <v>9</v>
      </c>
      <c r="Q1838" s="5">
        <v>22.7</v>
      </c>
      <c r="R1838" s="5">
        <v>22.7</v>
      </c>
      <c r="S1838" s="5">
        <v>22.7</v>
      </c>
      <c r="T1838" s="5">
        <v>54.098999999999997</v>
      </c>
      <c r="U1838" s="5">
        <v>0</v>
      </c>
      <c r="V1838" s="5">
        <v>10765000000</v>
      </c>
      <c r="W1838" s="5">
        <v>47</v>
      </c>
      <c r="X1838" s="5">
        <v>0.27846300000000002</v>
      </c>
      <c r="Y1838" s="5">
        <v>0.61224699999999999</v>
      </c>
      <c r="Z1838" s="5">
        <v>0.11608300000000001</v>
      </c>
      <c r="AA1838" s="5">
        <v>0.68006699999999998</v>
      </c>
      <c r="AB1838" s="5" t="s">
        <v>2692</v>
      </c>
      <c r="AC1838" s="7"/>
    </row>
    <row r="1839" spans="1:29" s="5" customFormat="1" x14ac:dyDescent="0.2">
      <c r="A1839" s="4" t="s">
        <v>6305</v>
      </c>
      <c r="B1839" s="5" t="s">
        <v>6304</v>
      </c>
      <c r="C1839" s="5" t="s">
        <v>6302</v>
      </c>
      <c r="D1839" s="6">
        <v>0.11583599999999999</v>
      </c>
      <c r="E1839" s="5">
        <v>5.0336400000000003E-2</v>
      </c>
      <c r="F1839" s="6">
        <v>31.079000000000001</v>
      </c>
      <c r="G1839" s="6">
        <v>31.131900000000002</v>
      </c>
      <c r="H1839" s="6">
        <v>31.0657</v>
      </c>
      <c r="I1839" s="6">
        <v>30.9846</v>
      </c>
      <c r="J1839" s="6">
        <v>30.990200000000002</v>
      </c>
      <c r="K1839" s="6">
        <v>31.020800000000001</v>
      </c>
      <c r="L1839" s="6">
        <v>30.909700000000001</v>
      </c>
      <c r="M1839" s="5" t="s">
        <v>157</v>
      </c>
      <c r="N1839" s="5">
        <v>25</v>
      </c>
      <c r="O1839" s="5">
        <v>25</v>
      </c>
      <c r="P1839" s="5">
        <v>23</v>
      </c>
      <c r="Q1839" s="5">
        <v>26.8</v>
      </c>
      <c r="R1839" s="5">
        <v>26.8</v>
      </c>
      <c r="S1839" s="5">
        <v>25.9</v>
      </c>
      <c r="T1839" s="5">
        <v>108.8</v>
      </c>
      <c r="U1839" s="5">
        <v>0</v>
      </c>
      <c r="V1839" s="5">
        <v>23872000000</v>
      </c>
      <c r="W1839" s="5">
        <v>145</v>
      </c>
      <c r="X1839" s="5">
        <v>1.78515</v>
      </c>
      <c r="Y1839" s="5">
        <v>5.0336400000000003E-2</v>
      </c>
      <c r="Z1839" s="5">
        <v>0.11583599999999999</v>
      </c>
      <c r="AA1839" s="5">
        <v>3.54928</v>
      </c>
      <c r="AB1839" s="5" t="s">
        <v>6303</v>
      </c>
      <c r="AC1839" s="7"/>
    </row>
    <row r="1840" spans="1:29" s="5" customFormat="1" x14ac:dyDescent="0.2">
      <c r="A1840" s="4" t="s">
        <v>6276</v>
      </c>
      <c r="B1840" s="5" t="s">
        <v>6275</v>
      </c>
      <c r="C1840" s="5" t="s">
        <v>6273</v>
      </c>
      <c r="D1840" s="6">
        <v>0.115623</v>
      </c>
      <c r="E1840" s="5">
        <v>0.33054499999999998</v>
      </c>
      <c r="F1840" s="6">
        <v>32.564700000000002</v>
      </c>
      <c r="G1840" s="6">
        <v>32.905799999999999</v>
      </c>
      <c r="H1840" s="6">
        <v>32.735300000000002</v>
      </c>
      <c r="I1840" s="6">
        <v>32.571100000000001</v>
      </c>
      <c r="J1840" s="6">
        <v>32.660400000000003</v>
      </c>
      <c r="K1840" s="6">
        <v>32.662300000000002</v>
      </c>
      <c r="L1840" s="6">
        <v>32.584800000000001</v>
      </c>
      <c r="N1840" s="5">
        <v>16</v>
      </c>
      <c r="O1840" s="5">
        <v>16</v>
      </c>
      <c r="P1840" s="5">
        <v>14</v>
      </c>
      <c r="Q1840" s="5">
        <v>57.5</v>
      </c>
      <c r="R1840" s="5">
        <v>57.5</v>
      </c>
      <c r="S1840" s="5">
        <v>50.5</v>
      </c>
      <c r="T1840" s="5">
        <v>39.616999999999997</v>
      </c>
      <c r="U1840" s="5">
        <v>0</v>
      </c>
      <c r="V1840" s="5">
        <v>73388000000</v>
      </c>
      <c r="W1840" s="5">
        <v>126</v>
      </c>
      <c r="X1840" s="5">
        <v>0.61563599999999996</v>
      </c>
      <c r="Y1840" s="5">
        <v>0.33054499999999998</v>
      </c>
      <c r="Z1840" s="5">
        <v>0.115623</v>
      </c>
      <c r="AA1840" s="5">
        <v>1.3255999999999999</v>
      </c>
      <c r="AB1840" s="5" t="s">
        <v>6274</v>
      </c>
      <c r="AC1840" s="7"/>
    </row>
    <row r="1841" spans="1:29" s="5" customFormat="1" x14ac:dyDescent="0.2">
      <c r="A1841" s="4" t="s">
        <v>10867</v>
      </c>
      <c r="B1841" s="5" t="s">
        <v>10866</v>
      </c>
      <c r="C1841" s="5" t="s">
        <v>10865</v>
      </c>
      <c r="D1841" s="6">
        <v>0.11526400000000001</v>
      </c>
      <c r="E1841" s="5">
        <v>7.9012899999999997E-2</v>
      </c>
      <c r="F1841" s="6">
        <v>32.219799999999999</v>
      </c>
      <c r="G1841" s="6">
        <v>32.095399999999998</v>
      </c>
      <c r="H1841" s="6">
        <v>32.107700000000001</v>
      </c>
      <c r="I1841" s="6">
        <v>32.082599999999999</v>
      </c>
      <c r="J1841" s="6">
        <v>32.001600000000003</v>
      </c>
      <c r="K1841" s="6">
        <v>32.009700000000002</v>
      </c>
      <c r="L1841" s="6">
        <v>32.009099999999997</v>
      </c>
      <c r="M1841" s="5" t="s">
        <v>194</v>
      </c>
      <c r="N1841" s="5">
        <v>6</v>
      </c>
      <c r="O1841" s="5">
        <v>6</v>
      </c>
      <c r="P1841" s="5">
        <v>6</v>
      </c>
      <c r="Q1841" s="5">
        <v>30.1</v>
      </c>
      <c r="R1841" s="5">
        <v>30.1</v>
      </c>
      <c r="S1841" s="5">
        <v>30.1</v>
      </c>
      <c r="T1841" s="5">
        <v>15.807</v>
      </c>
      <c r="U1841" s="5">
        <v>0</v>
      </c>
      <c r="V1841" s="5">
        <v>47675000000</v>
      </c>
      <c r="W1841" s="5">
        <v>53</v>
      </c>
      <c r="X1841" s="5">
        <v>1.46034</v>
      </c>
      <c r="Y1841" s="5">
        <v>7.9012899999999997E-2</v>
      </c>
      <c r="Z1841" s="5">
        <v>0.11526400000000001</v>
      </c>
      <c r="AA1841" s="5">
        <v>2.8785400000000001</v>
      </c>
      <c r="AB1841" s="5" t="s">
        <v>10865</v>
      </c>
      <c r="AC1841" s="7"/>
    </row>
    <row r="1842" spans="1:29" s="5" customFormat="1" x14ac:dyDescent="0.2">
      <c r="A1842" s="4" t="s">
        <v>14965</v>
      </c>
      <c r="B1842" s="5" t="s">
        <v>14964</v>
      </c>
      <c r="C1842" s="5" t="s">
        <v>14962</v>
      </c>
      <c r="D1842" s="6">
        <v>0.11519500000000001</v>
      </c>
      <c r="E1842" s="5">
        <v>0.56438699999999997</v>
      </c>
      <c r="F1842" s="6">
        <v>27.2197</v>
      </c>
      <c r="G1842" s="6">
        <v>27.0595</v>
      </c>
      <c r="H1842" s="6">
        <v>27.1861</v>
      </c>
      <c r="I1842" s="6">
        <v>26.684200000000001</v>
      </c>
      <c r="J1842" s="6">
        <v>27.1341</v>
      </c>
      <c r="K1842" s="6">
        <v>27.2395</v>
      </c>
      <c r="L1842" s="6">
        <v>27.101800000000001</v>
      </c>
      <c r="N1842" s="5">
        <v>13</v>
      </c>
      <c r="O1842" s="5">
        <v>13</v>
      </c>
      <c r="P1842" s="5">
        <v>13</v>
      </c>
      <c r="Q1842" s="5">
        <v>15.7</v>
      </c>
      <c r="R1842" s="5">
        <v>15.7</v>
      </c>
      <c r="S1842" s="5">
        <v>15.7</v>
      </c>
      <c r="T1842" s="5">
        <v>95.32</v>
      </c>
      <c r="U1842" s="5">
        <v>0</v>
      </c>
      <c r="V1842" s="5">
        <v>1509700000</v>
      </c>
      <c r="W1842" s="5">
        <v>33</v>
      </c>
      <c r="X1842" s="5">
        <v>0.32081599999999999</v>
      </c>
      <c r="Y1842" s="5">
        <v>0.56438699999999997</v>
      </c>
      <c r="Z1842" s="5">
        <v>0.11519500000000001</v>
      </c>
      <c r="AA1842" s="5">
        <v>0.76697000000000004</v>
      </c>
      <c r="AB1842" s="5" t="s">
        <v>14963</v>
      </c>
      <c r="AC1842" s="7"/>
    </row>
    <row r="1843" spans="1:29" s="5" customFormat="1" x14ac:dyDescent="0.2">
      <c r="A1843" s="4" t="s">
        <v>13926</v>
      </c>
      <c r="B1843" s="5" t="s">
        <v>13925</v>
      </c>
      <c r="C1843" s="5" t="s">
        <v>13924</v>
      </c>
      <c r="D1843" s="6">
        <v>0.115078</v>
      </c>
      <c r="E1843" s="5">
        <v>0.76404799999999995</v>
      </c>
      <c r="F1843" s="6">
        <v>23.706800000000001</v>
      </c>
      <c r="G1843" s="6">
        <v>23.453399999999998</v>
      </c>
      <c r="H1843" s="6">
        <v>24.390899999999998</v>
      </c>
      <c r="I1843" s="6">
        <v>23.450199999999999</v>
      </c>
      <c r="J1843" s="6">
        <v>24.0684</v>
      </c>
      <c r="K1843" s="6">
        <v>23.6371</v>
      </c>
      <c r="L1843" s="6">
        <v>23.785399999999999</v>
      </c>
      <c r="N1843" s="5">
        <v>2</v>
      </c>
      <c r="O1843" s="5">
        <v>2</v>
      </c>
      <c r="P1843" s="5">
        <v>2</v>
      </c>
      <c r="Q1843" s="5">
        <v>5.3</v>
      </c>
      <c r="R1843" s="5">
        <v>5.3</v>
      </c>
      <c r="S1843" s="5">
        <v>5.3</v>
      </c>
      <c r="T1843" s="5">
        <v>40.512999999999998</v>
      </c>
      <c r="U1843" s="5">
        <v>6.267E-4</v>
      </c>
      <c r="V1843" s="5">
        <v>154750000</v>
      </c>
      <c r="W1843" s="5">
        <v>9</v>
      </c>
      <c r="X1843" s="5">
        <v>0.155726</v>
      </c>
      <c r="Y1843" s="5">
        <v>0.76404799999999995</v>
      </c>
      <c r="Z1843" s="5">
        <v>0.115078</v>
      </c>
      <c r="AA1843" s="5">
        <v>0.410159</v>
      </c>
      <c r="AB1843" s="5" t="s">
        <v>13924</v>
      </c>
      <c r="AC1843" s="7"/>
    </row>
    <row r="1844" spans="1:29" s="5" customFormat="1" x14ac:dyDescent="0.2">
      <c r="A1844" s="4" t="s">
        <v>1883</v>
      </c>
      <c r="B1844" s="5" t="s">
        <v>1882</v>
      </c>
      <c r="C1844" s="5" t="s">
        <v>1880</v>
      </c>
      <c r="D1844" s="6">
        <v>0.115063</v>
      </c>
      <c r="E1844" s="5">
        <v>0.30382399999999998</v>
      </c>
      <c r="F1844" s="6">
        <v>31.0168</v>
      </c>
      <c r="G1844" s="6">
        <v>30.937100000000001</v>
      </c>
      <c r="H1844" s="6">
        <v>30.8169</v>
      </c>
      <c r="I1844" s="6">
        <v>30.657499999999999</v>
      </c>
      <c r="J1844" s="6">
        <v>30.896000000000001</v>
      </c>
      <c r="K1844" s="6">
        <v>30.885400000000001</v>
      </c>
      <c r="L1844" s="6">
        <v>30.795200000000001</v>
      </c>
      <c r="N1844" s="5">
        <v>10</v>
      </c>
      <c r="O1844" s="5">
        <v>10</v>
      </c>
      <c r="P1844" s="5">
        <v>10</v>
      </c>
      <c r="Q1844" s="5">
        <v>18.100000000000001</v>
      </c>
      <c r="R1844" s="5">
        <v>18.100000000000001</v>
      </c>
      <c r="S1844" s="5">
        <v>18.100000000000001</v>
      </c>
      <c r="T1844" s="5">
        <v>68.477000000000004</v>
      </c>
      <c r="U1844" s="5">
        <v>0</v>
      </c>
      <c r="V1844" s="5">
        <v>21750000000</v>
      </c>
      <c r="W1844" s="5">
        <v>103</v>
      </c>
      <c r="X1844" s="5">
        <v>0.66432800000000003</v>
      </c>
      <c r="Y1844" s="5">
        <v>0.30382399999999998</v>
      </c>
      <c r="Z1844" s="5">
        <v>0.115063</v>
      </c>
      <c r="AA1844" s="5">
        <v>1.4136</v>
      </c>
      <c r="AB1844" s="5" t="s">
        <v>1881</v>
      </c>
      <c r="AC1844" s="7"/>
    </row>
    <row r="1845" spans="1:29" s="5" customFormat="1" x14ac:dyDescent="0.2">
      <c r="A1845" s="4" t="s">
        <v>19383</v>
      </c>
      <c r="B1845" s="5" t="s">
        <v>19382</v>
      </c>
      <c r="C1845" s="5" t="s">
        <v>19380</v>
      </c>
      <c r="D1845" s="6">
        <v>0.115049</v>
      </c>
      <c r="E1845" s="5">
        <v>0.46376400000000001</v>
      </c>
      <c r="F1845" s="6">
        <v>27.044899999999998</v>
      </c>
      <c r="G1845" s="6">
        <v>27.473800000000001</v>
      </c>
      <c r="H1845" s="6">
        <v>27.269600000000001</v>
      </c>
      <c r="I1845" s="6">
        <v>27.104099999999999</v>
      </c>
      <c r="J1845" s="6">
        <v>27.1648</v>
      </c>
      <c r="K1845" s="6">
        <v>27.27</v>
      </c>
      <c r="L1845" s="6">
        <v>27.052099999999999</v>
      </c>
      <c r="M1845" s="5" t="s">
        <v>19379</v>
      </c>
      <c r="N1845" s="5">
        <v>4</v>
      </c>
      <c r="O1845" s="5">
        <v>4</v>
      </c>
      <c r="P1845" s="5">
        <v>4</v>
      </c>
      <c r="Q1845" s="5">
        <v>7.8</v>
      </c>
      <c r="R1845" s="5">
        <v>7.8</v>
      </c>
      <c r="S1845" s="5">
        <v>7.8</v>
      </c>
      <c r="T1845" s="5">
        <v>54.488999999999997</v>
      </c>
      <c r="U1845" s="5">
        <v>0</v>
      </c>
      <c r="V1845" s="5">
        <v>1652000000</v>
      </c>
      <c r="W1845" s="5">
        <v>21</v>
      </c>
      <c r="X1845" s="5">
        <v>0.42885099999999998</v>
      </c>
      <c r="Y1845" s="5">
        <v>0.46376400000000001</v>
      </c>
      <c r="Z1845" s="5">
        <v>0.115049</v>
      </c>
      <c r="AA1845" s="5">
        <v>0.97904899999999995</v>
      </c>
      <c r="AB1845" s="5" t="s">
        <v>19381</v>
      </c>
      <c r="AC1845" s="7"/>
    </row>
    <row r="1846" spans="1:29" s="5" customFormat="1" x14ac:dyDescent="0.2">
      <c r="A1846" s="4" t="s">
        <v>18992</v>
      </c>
      <c r="B1846" s="5" t="s">
        <v>18991</v>
      </c>
      <c r="C1846" s="5" t="s">
        <v>18989</v>
      </c>
      <c r="D1846" s="6">
        <v>0.11503099999999999</v>
      </c>
      <c r="E1846" s="5">
        <v>0.18044099999999999</v>
      </c>
      <c r="F1846" s="6">
        <v>25.719799999999999</v>
      </c>
      <c r="G1846" s="6">
        <v>25.5595</v>
      </c>
      <c r="H1846" s="6">
        <v>25.707999999999998</v>
      </c>
      <c r="I1846" s="6">
        <v>25.598099999999999</v>
      </c>
      <c r="J1846" s="6">
        <v>25.443999999999999</v>
      </c>
      <c r="K1846" s="6">
        <v>25.5731</v>
      </c>
      <c r="L1846" s="6">
        <v>25.5745</v>
      </c>
      <c r="M1846" s="5" t="s">
        <v>157</v>
      </c>
      <c r="N1846" s="5">
        <v>5</v>
      </c>
      <c r="O1846" s="5">
        <v>5</v>
      </c>
      <c r="P1846" s="5">
        <v>5</v>
      </c>
      <c r="Q1846" s="5">
        <v>11.8</v>
      </c>
      <c r="R1846" s="5">
        <v>11.8</v>
      </c>
      <c r="S1846" s="5">
        <v>11.8</v>
      </c>
      <c r="T1846" s="5">
        <v>49.646999999999998</v>
      </c>
      <c r="U1846" s="5">
        <v>0</v>
      </c>
      <c r="V1846" s="5">
        <v>552180000</v>
      </c>
      <c r="W1846" s="5">
        <v>14</v>
      </c>
      <c r="X1846" s="5">
        <v>0.94973099999999999</v>
      </c>
      <c r="Y1846" s="5">
        <v>0.18044099999999999</v>
      </c>
      <c r="Z1846" s="5">
        <v>0.11503099999999999</v>
      </c>
      <c r="AA1846" s="5">
        <v>1.92455</v>
      </c>
      <c r="AB1846" s="5" t="s">
        <v>18990</v>
      </c>
      <c r="AC1846" s="7"/>
    </row>
    <row r="1847" spans="1:29" s="5" customFormat="1" x14ac:dyDescent="0.2">
      <c r="A1847" s="4" t="s">
        <v>6331</v>
      </c>
      <c r="B1847" s="5" t="s">
        <v>6330</v>
      </c>
      <c r="C1847" s="5" t="s">
        <v>6328</v>
      </c>
      <c r="D1847" s="6">
        <v>0.114996</v>
      </c>
      <c r="E1847" s="5">
        <v>0.57737000000000005</v>
      </c>
      <c r="F1847" s="6">
        <v>24.9663</v>
      </c>
      <c r="G1847" s="6">
        <v>25.240600000000001</v>
      </c>
      <c r="H1847" s="6">
        <v>24.8062</v>
      </c>
      <c r="I1847" s="6">
        <v>25.0017</v>
      </c>
      <c r="J1847" s="6">
        <v>24.605499999999999</v>
      </c>
      <c r="K1847" s="6">
        <v>24.975300000000001</v>
      </c>
      <c r="L1847" s="6">
        <v>24.975000000000001</v>
      </c>
      <c r="N1847" s="5">
        <v>3</v>
      </c>
      <c r="O1847" s="5">
        <v>3</v>
      </c>
      <c r="P1847" s="5">
        <v>2</v>
      </c>
      <c r="Q1847" s="5">
        <v>6.3</v>
      </c>
      <c r="R1847" s="5">
        <v>6.3</v>
      </c>
      <c r="S1847" s="5">
        <v>3.9</v>
      </c>
      <c r="T1847" s="5">
        <v>55.963999999999999</v>
      </c>
      <c r="U1847" s="5">
        <v>1.4086999999999999E-3</v>
      </c>
      <c r="V1847" s="5">
        <v>336270000</v>
      </c>
      <c r="W1847" s="5">
        <v>6</v>
      </c>
      <c r="X1847" s="5">
        <v>0.30978099999999997</v>
      </c>
      <c r="Y1847" s="5">
        <v>0.57737000000000005</v>
      </c>
      <c r="Z1847" s="5">
        <v>0.114996</v>
      </c>
      <c r="AA1847" s="5">
        <v>0.74456800000000001</v>
      </c>
      <c r="AB1847" s="5" t="s">
        <v>6329</v>
      </c>
      <c r="AC1847" s="7"/>
    </row>
    <row r="1848" spans="1:29" s="5" customFormat="1" x14ac:dyDescent="0.2">
      <c r="A1848" s="4" t="s">
        <v>6052</v>
      </c>
      <c r="B1848" s="5" t="s">
        <v>6051</v>
      </c>
      <c r="C1848" s="5" t="s">
        <v>6049</v>
      </c>
      <c r="D1848" s="6">
        <v>0.11494699999999999</v>
      </c>
      <c r="E1848" s="5">
        <v>0.49795299999999998</v>
      </c>
      <c r="F1848" s="6">
        <v>28.511700000000001</v>
      </c>
      <c r="G1848" s="6">
        <v>28.858499999999999</v>
      </c>
      <c r="H1848" s="6">
        <v>28.533799999999999</v>
      </c>
      <c r="I1848" s="6">
        <v>28.401900000000001</v>
      </c>
      <c r="J1848" s="6">
        <v>28.654800000000002</v>
      </c>
      <c r="K1848" s="6">
        <v>28.634799999999998</v>
      </c>
      <c r="L1848" s="6">
        <v>28.3873</v>
      </c>
      <c r="M1848" s="5" t="s">
        <v>5237</v>
      </c>
      <c r="N1848" s="5">
        <v>16</v>
      </c>
      <c r="O1848" s="5">
        <v>16</v>
      </c>
      <c r="P1848" s="5">
        <v>16</v>
      </c>
      <c r="Q1848" s="5">
        <v>26.8</v>
      </c>
      <c r="R1848" s="5">
        <v>26.8</v>
      </c>
      <c r="S1848" s="5">
        <v>26.8</v>
      </c>
      <c r="T1848" s="5">
        <v>84.784000000000006</v>
      </c>
      <c r="U1848" s="5">
        <v>0</v>
      </c>
      <c r="V1848" s="5">
        <v>4284700000</v>
      </c>
      <c r="W1848" s="5">
        <v>69</v>
      </c>
      <c r="X1848" s="5">
        <v>0.39041700000000001</v>
      </c>
      <c r="Y1848" s="5">
        <v>0.49795299999999998</v>
      </c>
      <c r="Z1848" s="5">
        <v>0.11494699999999999</v>
      </c>
      <c r="AA1848" s="5">
        <v>0.90493299999999999</v>
      </c>
      <c r="AB1848" s="5" t="s">
        <v>6050</v>
      </c>
      <c r="AC1848" s="7"/>
    </row>
    <row r="1849" spans="1:29" s="5" customFormat="1" x14ac:dyDescent="0.2">
      <c r="A1849" s="4" t="s">
        <v>13254</v>
      </c>
      <c r="B1849" s="5" t="s">
        <v>13253</v>
      </c>
      <c r="C1849" s="5" t="s">
        <v>13252</v>
      </c>
      <c r="D1849" s="6">
        <v>0.11479399999999999</v>
      </c>
      <c r="E1849" s="5">
        <v>0.617039</v>
      </c>
      <c r="F1849" s="6">
        <v>27.0899</v>
      </c>
      <c r="G1849" s="6">
        <v>27.222000000000001</v>
      </c>
      <c r="H1849" s="6">
        <v>27.511299999999999</v>
      </c>
      <c r="I1849" s="6">
        <v>26.9316</v>
      </c>
      <c r="J1849" s="6">
        <v>27.131</v>
      </c>
      <c r="K1849" s="6">
        <v>27.095300000000002</v>
      </c>
      <c r="L1849" s="6">
        <v>27.480699999999999</v>
      </c>
      <c r="M1849" s="5" t="s">
        <v>4720</v>
      </c>
      <c r="N1849" s="5">
        <v>15</v>
      </c>
      <c r="O1849" s="5">
        <v>15</v>
      </c>
      <c r="P1849" s="5">
        <v>15</v>
      </c>
      <c r="Q1849" s="5">
        <v>12.6</v>
      </c>
      <c r="R1849" s="5">
        <v>12.6</v>
      </c>
      <c r="S1849" s="5">
        <v>12.6</v>
      </c>
      <c r="T1849" s="5">
        <v>141.1</v>
      </c>
      <c r="U1849" s="5">
        <v>0</v>
      </c>
      <c r="V1849" s="5">
        <v>1655500000</v>
      </c>
      <c r="W1849" s="5">
        <v>41</v>
      </c>
      <c r="X1849" s="5">
        <v>0.27278400000000003</v>
      </c>
      <c r="Y1849" s="5">
        <v>0.617039</v>
      </c>
      <c r="Z1849" s="5">
        <v>0.11479399999999999</v>
      </c>
      <c r="AA1849" s="5">
        <v>0.66821399999999997</v>
      </c>
      <c r="AB1849" s="5" t="s">
        <v>13252</v>
      </c>
      <c r="AC1849" s="7"/>
    </row>
    <row r="1850" spans="1:29" s="5" customFormat="1" x14ac:dyDescent="0.2">
      <c r="A1850" s="4" t="s">
        <v>7696</v>
      </c>
      <c r="B1850" s="5" t="s">
        <v>7695</v>
      </c>
      <c r="C1850" s="5" t="s">
        <v>7693</v>
      </c>
      <c r="D1850" s="6">
        <v>0.114728</v>
      </c>
      <c r="E1850" s="5">
        <v>0.50129100000000004</v>
      </c>
      <c r="F1850" s="6">
        <v>29.059100000000001</v>
      </c>
      <c r="G1850" s="6">
        <v>29.4861</v>
      </c>
      <c r="H1850" s="6">
        <v>29.133400000000002</v>
      </c>
      <c r="I1850" s="6">
        <v>29.1496</v>
      </c>
      <c r="J1850" s="6">
        <v>29.1023</v>
      </c>
      <c r="K1850" s="6">
        <v>29.227</v>
      </c>
      <c r="L1850" s="6">
        <v>28.966899999999999</v>
      </c>
      <c r="M1850" s="5" t="s">
        <v>7692</v>
      </c>
      <c r="N1850" s="5">
        <v>7</v>
      </c>
      <c r="O1850" s="5">
        <v>7</v>
      </c>
      <c r="P1850" s="5">
        <v>7</v>
      </c>
      <c r="Q1850" s="5">
        <v>17.899999999999999</v>
      </c>
      <c r="R1850" s="5">
        <v>17.899999999999999</v>
      </c>
      <c r="S1850" s="5">
        <v>17.899999999999999</v>
      </c>
      <c r="T1850" s="5">
        <v>54.465000000000003</v>
      </c>
      <c r="U1850" s="5">
        <v>0</v>
      </c>
      <c r="V1850" s="5">
        <v>6484400000</v>
      </c>
      <c r="W1850" s="5">
        <v>41</v>
      </c>
      <c r="X1850" s="5">
        <v>0.38688</v>
      </c>
      <c r="Y1850" s="5">
        <v>0.50129100000000004</v>
      </c>
      <c r="Z1850" s="5">
        <v>0.114728</v>
      </c>
      <c r="AA1850" s="5">
        <v>0.89804600000000001</v>
      </c>
      <c r="AB1850" s="5" t="s">
        <v>7694</v>
      </c>
      <c r="AC1850" s="7"/>
    </row>
    <row r="1851" spans="1:29" s="5" customFormat="1" x14ac:dyDescent="0.2">
      <c r="A1851" s="4" t="s">
        <v>20037</v>
      </c>
      <c r="B1851" s="5" t="s">
        <v>20036</v>
      </c>
      <c r="C1851" s="5" t="s">
        <v>20035</v>
      </c>
      <c r="D1851" s="6">
        <v>0.11453000000000001</v>
      </c>
      <c r="E1851" s="5">
        <v>0.43796800000000002</v>
      </c>
      <c r="F1851" s="6">
        <v>25.0122</v>
      </c>
      <c r="G1851" s="6">
        <v>24.9345</v>
      </c>
      <c r="H1851" s="6">
        <v>24.706</v>
      </c>
      <c r="I1851" s="6">
        <v>24.674700000000001</v>
      </c>
      <c r="J1851" s="6">
        <v>24.954699999999999</v>
      </c>
      <c r="K1851" s="6">
        <v>24.7818</v>
      </c>
      <c r="L1851" s="6">
        <v>24.6677</v>
      </c>
      <c r="N1851" s="5">
        <v>3</v>
      </c>
      <c r="O1851" s="5">
        <v>3</v>
      </c>
      <c r="P1851" s="5">
        <v>3</v>
      </c>
      <c r="Q1851" s="5">
        <v>4.5999999999999996</v>
      </c>
      <c r="R1851" s="5">
        <v>4.5999999999999996</v>
      </c>
      <c r="S1851" s="5">
        <v>4.5999999999999996</v>
      </c>
      <c r="T1851" s="5">
        <v>77.256</v>
      </c>
      <c r="U1851" s="5">
        <v>3.4423000000000001E-3</v>
      </c>
      <c r="V1851" s="5">
        <v>320410000</v>
      </c>
      <c r="W1851" s="5">
        <v>8</v>
      </c>
      <c r="X1851" s="5">
        <v>0.45947500000000002</v>
      </c>
      <c r="Y1851" s="5">
        <v>0.43796800000000002</v>
      </c>
      <c r="Z1851" s="5">
        <v>0.11453000000000001</v>
      </c>
      <c r="AA1851" s="5">
        <v>1.03725</v>
      </c>
      <c r="AB1851" s="5" t="s">
        <v>20035</v>
      </c>
      <c r="AC1851" s="7"/>
    </row>
    <row r="1852" spans="1:29" s="5" customFormat="1" x14ac:dyDescent="0.2">
      <c r="A1852" s="4" t="s">
        <v>18243</v>
      </c>
      <c r="B1852" s="5" t="s">
        <v>18242</v>
      </c>
      <c r="C1852" s="5" t="s">
        <v>18240</v>
      </c>
      <c r="D1852" s="6">
        <v>0.114526</v>
      </c>
      <c r="E1852" s="5">
        <v>0.31712800000000002</v>
      </c>
      <c r="F1852" s="6">
        <v>29.6417</v>
      </c>
      <c r="G1852" s="6">
        <v>29.540800000000001</v>
      </c>
      <c r="H1852" s="6">
        <v>29.687899999999999</v>
      </c>
      <c r="I1852" s="6">
        <v>29.339600000000001</v>
      </c>
      <c r="J1852" s="6">
        <v>29.520499999999998</v>
      </c>
      <c r="K1852" s="6">
        <v>29.5259</v>
      </c>
      <c r="L1852" s="6">
        <v>29.649799999999999</v>
      </c>
      <c r="M1852" s="5" t="s">
        <v>15804</v>
      </c>
      <c r="N1852" s="5">
        <v>22</v>
      </c>
      <c r="O1852" s="5">
        <v>22</v>
      </c>
      <c r="P1852" s="5">
        <v>22</v>
      </c>
      <c r="Q1852" s="5">
        <v>24.4</v>
      </c>
      <c r="R1852" s="5">
        <v>24.4</v>
      </c>
      <c r="S1852" s="5">
        <v>24.4</v>
      </c>
      <c r="T1852" s="5">
        <v>136.31</v>
      </c>
      <c r="U1852" s="5">
        <v>0</v>
      </c>
      <c r="V1852" s="5">
        <v>8495000000</v>
      </c>
      <c r="W1852" s="5">
        <v>84</v>
      </c>
      <c r="X1852" s="5">
        <v>0.63791799999999999</v>
      </c>
      <c r="Y1852" s="5">
        <v>0.31712800000000002</v>
      </c>
      <c r="Z1852" s="5">
        <v>0.114526</v>
      </c>
      <c r="AA1852" s="5">
        <v>1.36595</v>
      </c>
      <c r="AB1852" s="5" t="s">
        <v>18241</v>
      </c>
      <c r="AC1852" s="7"/>
    </row>
    <row r="1853" spans="1:29" s="5" customFormat="1" x14ac:dyDescent="0.2">
      <c r="A1853" s="4" t="s">
        <v>10900</v>
      </c>
      <c r="B1853" s="5" t="s">
        <v>10899</v>
      </c>
      <c r="C1853" s="5" t="s">
        <v>10897</v>
      </c>
      <c r="D1853" s="6">
        <v>0.114485</v>
      </c>
      <c r="E1853" s="5">
        <v>0.52873000000000003</v>
      </c>
      <c r="F1853" s="6">
        <v>31.091200000000001</v>
      </c>
      <c r="G1853" s="6">
        <v>31.5809</v>
      </c>
      <c r="H1853" s="6">
        <v>31.322199999999999</v>
      </c>
      <c r="I1853" s="6">
        <v>31.312000000000001</v>
      </c>
      <c r="J1853" s="6">
        <v>31.316500000000001</v>
      </c>
      <c r="K1853" s="6">
        <v>31.09</v>
      </c>
      <c r="L1853" s="6">
        <v>31.1492</v>
      </c>
      <c r="M1853" s="5" t="s">
        <v>10896</v>
      </c>
      <c r="N1853" s="5">
        <v>5</v>
      </c>
      <c r="O1853" s="5">
        <v>5</v>
      </c>
      <c r="P1853" s="5">
        <v>5</v>
      </c>
      <c r="Q1853" s="5">
        <v>54.6</v>
      </c>
      <c r="R1853" s="5">
        <v>54.6</v>
      </c>
      <c r="S1853" s="5">
        <v>54.6</v>
      </c>
      <c r="T1853" s="5">
        <v>13.281000000000001</v>
      </c>
      <c r="U1853" s="5">
        <v>0</v>
      </c>
      <c r="V1853" s="5">
        <v>28360000000</v>
      </c>
      <c r="W1853" s="5">
        <v>59</v>
      </c>
      <c r="X1853" s="5">
        <v>0.35672100000000001</v>
      </c>
      <c r="Y1853" s="5">
        <v>0.52873000000000003</v>
      </c>
      <c r="Z1853" s="5">
        <v>0.114485</v>
      </c>
      <c r="AA1853" s="5">
        <v>0.83880999999999994</v>
      </c>
      <c r="AB1853" s="5" t="s">
        <v>10898</v>
      </c>
      <c r="AC1853" s="7"/>
    </row>
    <row r="1854" spans="1:29" s="5" customFormat="1" x14ac:dyDescent="0.2">
      <c r="A1854" s="4" t="s">
        <v>2082</v>
      </c>
      <c r="B1854" s="5" t="s">
        <v>2081</v>
      </c>
      <c r="C1854" s="5" t="s">
        <v>2079</v>
      </c>
      <c r="D1854" s="6">
        <v>0.11429400000000001</v>
      </c>
      <c r="E1854" s="5">
        <v>0.30721599999999999</v>
      </c>
      <c r="F1854" s="6">
        <v>33.235399999999998</v>
      </c>
      <c r="G1854" s="6">
        <v>33.5578</v>
      </c>
      <c r="H1854" s="6">
        <v>33.475000000000001</v>
      </c>
      <c r="I1854" s="6">
        <v>33.293900000000001</v>
      </c>
      <c r="J1854" s="6">
        <v>33.311599999999999</v>
      </c>
      <c r="K1854" s="6">
        <v>33.331499999999998</v>
      </c>
      <c r="L1854" s="6">
        <v>33.296700000000001</v>
      </c>
      <c r="M1854" s="5" t="s">
        <v>319</v>
      </c>
      <c r="N1854" s="5">
        <v>21</v>
      </c>
      <c r="O1854" s="5">
        <v>21</v>
      </c>
      <c r="P1854" s="5">
        <v>21</v>
      </c>
      <c r="Q1854" s="5">
        <v>61.8</v>
      </c>
      <c r="R1854" s="5">
        <v>61.8</v>
      </c>
      <c r="S1854" s="5">
        <v>61.8</v>
      </c>
      <c r="T1854" s="5">
        <v>43.061999999999998</v>
      </c>
      <c r="U1854" s="5">
        <v>0</v>
      </c>
      <c r="V1854" s="5">
        <v>119010000000</v>
      </c>
      <c r="W1854" s="5">
        <v>219</v>
      </c>
      <c r="X1854" s="5">
        <v>0.65772799999999998</v>
      </c>
      <c r="Y1854" s="5">
        <v>0.30721599999999999</v>
      </c>
      <c r="Z1854" s="5">
        <v>0.11429400000000001</v>
      </c>
      <c r="AA1854" s="5">
        <v>1.40171</v>
      </c>
      <c r="AB1854" s="5" t="s">
        <v>2080</v>
      </c>
      <c r="AC1854" s="7"/>
    </row>
    <row r="1855" spans="1:29" s="5" customFormat="1" x14ac:dyDescent="0.2">
      <c r="A1855" s="4" t="s">
        <v>7333</v>
      </c>
      <c r="B1855" s="5" t="s">
        <v>7332</v>
      </c>
      <c r="C1855" s="5" t="s">
        <v>7330</v>
      </c>
      <c r="D1855" s="6">
        <v>0.11415</v>
      </c>
      <c r="E1855" s="5">
        <v>0.41735899999999998</v>
      </c>
      <c r="F1855" s="6">
        <v>28.781600000000001</v>
      </c>
      <c r="G1855" s="6">
        <v>29.1662</v>
      </c>
      <c r="H1855" s="6">
        <v>28.886399999999998</v>
      </c>
      <c r="I1855" s="6">
        <v>28.749500000000001</v>
      </c>
      <c r="J1855" s="6">
        <v>28.909600000000001</v>
      </c>
      <c r="K1855" s="6">
        <v>28.860199999999999</v>
      </c>
      <c r="L1855" s="6">
        <v>28.803000000000001</v>
      </c>
      <c r="M1855" s="5" t="s">
        <v>4414</v>
      </c>
      <c r="N1855" s="5">
        <v>11</v>
      </c>
      <c r="O1855" s="5">
        <v>11</v>
      </c>
      <c r="P1855" s="5">
        <v>11</v>
      </c>
      <c r="Q1855" s="5">
        <v>23.3</v>
      </c>
      <c r="R1855" s="5">
        <v>23.3</v>
      </c>
      <c r="S1855" s="5">
        <v>23.3</v>
      </c>
      <c r="T1855" s="5">
        <v>52.948</v>
      </c>
      <c r="U1855" s="5">
        <v>0</v>
      </c>
      <c r="V1855" s="5">
        <v>5302200000</v>
      </c>
      <c r="W1855" s="5">
        <v>46</v>
      </c>
      <c r="X1855" s="5">
        <v>0.48905500000000002</v>
      </c>
      <c r="Y1855" s="5">
        <v>0.41735899999999998</v>
      </c>
      <c r="Z1855" s="5">
        <v>0.11415</v>
      </c>
      <c r="AA1855" s="5">
        <v>1.09284</v>
      </c>
      <c r="AB1855" s="5" t="s">
        <v>7331</v>
      </c>
      <c r="AC1855" s="7"/>
    </row>
    <row r="1856" spans="1:29" s="5" customFormat="1" x14ac:dyDescent="0.2">
      <c r="A1856" s="4" t="s">
        <v>6301</v>
      </c>
      <c r="B1856" s="5" t="s">
        <v>6300</v>
      </c>
      <c r="C1856" s="5" t="s">
        <v>6298</v>
      </c>
      <c r="D1856" s="6">
        <v>0.114066</v>
      </c>
      <c r="E1856" s="5">
        <v>0.21494199999999999</v>
      </c>
      <c r="F1856" s="6">
        <v>32.329900000000002</v>
      </c>
      <c r="G1856" s="6">
        <v>32.3399</v>
      </c>
      <c r="H1856" s="6">
        <v>32.189</v>
      </c>
      <c r="I1856" s="6">
        <v>32.155299999999997</v>
      </c>
      <c r="J1856" s="6">
        <v>32.058100000000003</v>
      </c>
      <c r="K1856" s="6">
        <v>32.244399999999999</v>
      </c>
      <c r="L1856" s="6">
        <v>32.230800000000002</v>
      </c>
      <c r="M1856" s="5" t="s">
        <v>6297</v>
      </c>
      <c r="N1856" s="5">
        <v>13</v>
      </c>
      <c r="O1856" s="5">
        <v>13</v>
      </c>
      <c r="P1856" s="5">
        <v>13</v>
      </c>
      <c r="Q1856" s="5">
        <v>52.1</v>
      </c>
      <c r="R1856" s="5">
        <v>52.1</v>
      </c>
      <c r="S1856" s="5">
        <v>52.1</v>
      </c>
      <c r="T1856" s="5">
        <v>24.593</v>
      </c>
      <c r="U1856" s="5">
        <v>0</v>
      </c>
      <c r="V1856" s="5">
        <v>55852000000</v>
      </c>
      <c r="W1856" s="5">
        <v>115</v>
      </c>
      <c r="X1856" s="5">
        <v>0.85504400000000003</v>
      </c>
      <c r="Y1856" s="5">
        <v>0.21494199999999999</v>
      </c>
      <c r="Z1856" s="5">
        <v>0.114066</v>
      </c>
      <c r="AA1856" s="5">
        <v>1.75499</v>
      </c>
      <c r="AB1856" s="5" t="s">
        <v>6299</v>
      </c>
      <c r="AC1856" s="7"/>
    </row>
    <row r="1857" spans="1:29" s="5" customFormat="1" x14ac:dyDescent="0.2">
      <c r="A1857" s="4" t="s">
        <v>7382</v>
      </c>
      <c r="B1857" s="5" t="s">
        <v>7381</v>
      </c>
      <c r="C1857" s="5" t="s">
        <v>7380</v>
      </c>
      <c r="D1857" s="6">
        <v>0.114048</v>
      </c>
      <c r="E1857" s="5">
        <v>0.59122600000000003</v>
      </c>
      <c r="F1857" s="6">
        <v>27.8841</v>
      </c>
      <c r="G1857" s="6">
        <v>28.224</v>
      </c>
      <c r="H1857" s="6">
        <v>28.28</v>
      </c>
      <c r="I1857" s="6">
        <v>27.7819</v>
      </c>
      <c r="J1857" s="6">
        <v>27.957899999999999</v>
      </c>
      <c r="K1857" s="6">
        <v>28.271599999999999</v>
      </c>
      <c r="L1857" s="6">
        <v>28.049900000000001</v>
      </c>
      <c r="M1857" s="5" t="s">
        <v>7379</v>
      </c>
      <c r="N1857" s="5">
        <v>3</v>
      </c>
      <c r="O1857" s="5">
        <v>3</v>
      </c>
      <c r="P1857" s="5">
        <v>3</v>
      </c>
      <c r="Q1857" s="5">
        <v>15.3</v>
      </c>
      <c r="R1857" s="5">
        <v>15.3</v>
      </c>
      <c r="S1857" s="5">
        <v>15.3</v>
      </c>
      <c r="T1857" s="5">
        <v>37.564</v>
      </c>
      <c r="U1857" s="5">
        <v>0</v>
      </c>
      <c r="V1857" s="5">
        <v>3108400000</v>
      </c>
      <c r="W1857" s="5">
        <v>19</v>
      </c>
      <c r="X1857" s="5">
        <v>0.29662699999999997</v>
      </c>
      <c r="Y1857" s="5">
        <v>0.59122600000000003</v>
      </c>
      <c r="Z1857" s="5">
        <v>0.114048</v>
      </c>
      <c r="AA1857" s="5">
        <v>0.71765000000000001</v>
      </c>
      <c r="AB1857" s="5" t="s">
        <v>7380</v>
      </c>
      <c r="AC1857" s="7"/>
    </row>
    <row r="1858" spans="1:29" s="5" customFormat="1" x14ac:dyDescent="0.2">
      <c r="A1858" s="4" t="s">
        <v>4997</v>
      </c>
      <c r="B1858" s="5" t="s">
        <v>4996</v>
      </c>
      <c r="C1858" s="5" t="s">
        <v>4995</v>
      </c>
      <c r="D1858" s="6">
        <v>0.11383500000000001</v>
      </c>
      <c r="E1858" s="5">
        <v>0.40052300000000002</v>
      </c>
      <c r="F1858" s="6">
        <v>28.336500000000001</v>
      </c>
      <c r="G1858" s="6">
        <v>28.647099999999998</v>
      </c>
      <c r="H1858" s="6">
        <v>28.424700000000001</v>
      </c>
      <c r="I1858" s="6">
        <v>28.236499999999999</v>
      </c>
      <c r="J1858" s="6">
        <v>28.488</v>
      </c>
      <c r="K1858" s="6">
        <v>28.308</v>
      </c>
      <c r="L1858" s="6">
        <v>28.389900000000001</v>
      </c>
      <c r="M1858" s="5" t="s">
        <v>4994</v>
      </c>
      <c r="N1858" s="5">
        <v>6</v>
      </c>
      <c r="O1858" s="5">
        <v>6</v>
      </c>
      <c r="P1858" s="5">
        <v>6</v>
      </c>
      <c r="Q1858" s="5">
        <v>30.7</v>
      </c>
      <c r="R1858" s="5">
        <v>30.7</v>
      </c>
      <c r="S1858" s="5">
        <v>30.7</v>
      </c>
      <c r="T1858" s="5">
        <v>27.873000000000001</v>
      </c>
      <c r="U1858" s="5">
        <v>0</v>
      </c>
      <c r="V1858" s="5">
        <v>3841300000</v>
      </c>
      <c r="W1858" s="5">
        <v>38</v>
      </c>
      <c r="X1858" s="5">
        <v>0.51110299999999997</v>
      </c>
      <c r="Y1858" s="5">
        <v>0.40052300000000002</v>
      </c>
      <c r="Z1858" s="5">
        <v>0.11383500000000001</v>
      </c>
      <c r="AA1858" s="5">
        <v>1.1339300000000001</v>
      </c>
      <c r="AB1858" s="5" t="s">
        <v>4995</v>
      </c>
      <c r="AC1858" s="7"/>
    </row>
    <row r="1859" spans="1:29" s="5" customFormat="1" x14ac:dyDescent="0.2">
      <c r="A1859" s="4" t="s">
        <v>18874</v>
      </c>
      <c r="B1859" s="5" t="s">
        <v>18873</v>
      </c>
      <c r="C1859" s="5" t="s">
        <v>18871</v>
      </c>
      <c r="D1859" s="6">
        <v>0.113569</v>
      </c>
      <c r="E1859" s="5">
        <v>0.60930399999999996</v>
      </c>
      <c r="F1859" s="6">
        <v>28.332100000000001</v>
      </c>
      <c r="G1859" s="6">
        <v>27.754899999999999</v>
      </c>
      <c r="H1859" s="6">
        <v>27.980799999999999</v>
      </c>
      <c r="I1859" s="6">
        <v>27.910599999999999</v>
      </c>
      <c r="J1859" s="6">
        <v>27.969799999999999</v>
      </c>
      <c r="K1859" s="6">
        <v>28.052099999999999</v>
      </c>
      <c r="L1859" s="6">
        <v>27.703600000000002</v>
      </c>
      <c r="N1859" s="5">
        <v>6</v>
      </c>
      <c r="O1859" s="5">
        <v>6</v>
      </c>
      <c r="P1859" s="5">
        <v>6</v>
      </c>
      <c r="Q1859" s="5">
        <v>18.3</v>
      </c>
      <c r="R1859" s="5">
        <v>18.3</v>
      </c>
      <c r="S1859" s="5">
        <v>18.3</v>
      </c>
      <c r="T1859" s="5">
        <v>33.216000000000001</v>
      </c>
      <c r="U1859" s="5">
        <v>0</v>
      </c>
      <c r="V1859" s="5">
        <v>2776600000</v>
      </c>
      <c r="W1859" s="5">
        <v>21</v>
      </c>
      <c r="X1859" s="5">
        <v>0.28084199999999998</v>
      </c>
      <c r="Y1859" s="5">
        <v>0.60930399999999996</v>
      </c>
      <c r="Z1859" s="5">
        <v>0.113569</v>
      </c>
      <c r="AA1859" s="5">
        <v>0.68501800000000002</v>
      </c>
      <c r="AB1859" s="5" t="s">
        <v>18872</v>
      </c>
      <c r="AC1859" s="7"/>
    </row>
    <row r="1860" spans="1:29" s="5" customFormat="1" x14ac:dyDescent="0.2">
      <c r="A1860" s="4" t="s">
        <v>1345</v>
      </c>
      <c r="B1860" s="5" t="s">
        <v>8953</v>
      </c>
      <c r="C1860" s="5" t="s">
        <v>8952</v>
      </c>
      <c r="D1860" s="6">
        <v>0.113508</v>
      </c>
      <c r="E1860" s="5">
        <v>0.63219999999999998</v>
      </c>
      <c r="F1860" s="6">
        <v>27.104600000000001</v>
      </c>
      <c r="G1860" s="6">
        <v>27.701599999999999</v>
      </c>
      <c r="H1860" s="6">
        <v>27.557600000000001</v>
      </c>
      <c r="I1860" s="6">
        <v>27.2745</v>
      </c>
      <c r="J1860" s="6">
        <v>27.365200000000002</v>
      </c>
      <c r="K1860" s="6">
        <v>27.541799999999999</v>
      </c>
      <c r="L1860" s="6">
        <v>27.1829</v>
      </c>
      <c r="M1860" s="5" t="s">
        <v>1346</v>
      </c>
      <c r="N1860" s="5">
        <v>14</v>
      </c>
      <c r="O1860" s="5">
        <v>3</v>
      </c>
      <c r="P1860" s="5">
        <v>0</v>
      </c>
      <c r="Q1860" s="5">
        <v>49.9</v>
      </c>
      <c r="R1860" s="5">
        <v>12.9</v>
      </c>
      <c r="S1860" s="5">
        <v>0</v>
      </c>
      <c r="T1860" s="5">
        <v>41.054000000000002</v>
      </c>
      <c r="U1860" s="5">
        <v>0</v>
      </c>
      <c r="V1860" s="5">
        <v>1910400000</v>
      </c>
      <c r="W1860" s="5">
        <v>22</v>
      </c>
      <c r="X1860" s="5">
        <v>0.262322</v>
      </c>
      <c r="Y1860" s="5">
        <v>0.63219999999999998</v>
      </c>
      <c r="Z1860" s="5">
        <v>0.113508</v>
      </c>
      <c r="AA1860" s="5">
        <v>0.64624000000000004</v>
      </c>
      <c r="AB1860" s="5" t="s">
        <v>8952</v>
      </c>
      <c r="AC1860" s="7"/>
    </row>
    <row r="1861" spans="1:29" s="5" customFormat="1" x14ac:dyDescent="0.2">
      <c r="A1861" s="4" t="s">
        <v>1419</v>
      </c>
      <c r="B1861" s="5" t="s">
        <v>1418</v>
      </c>
      <c r="C1861" s="5" t="s">
        <v>1416</v>
      </c>
      <c r="D1861" s="6">
        <v>0.11339399999999999</v>
      </c>
      <c r="E1861" s="5">
        <v>0.27726800000000001</v>
      </c>
      <c r="F1861" s="6">
        <v>27.7789</v>
      </c>
      <c r="G1861" s="6">
        <v>27.5092</v>
      </c>
      <c r="H1861" s="6">
        <v>27.716000000000001</v>
      </c>
      <c r="I1861" s="6">
        <v>27.5472</v>
      </c>
      <c r="J1861" s="6">
        <v>27.499199999999998</v>
      </c>
      <c r="K1861" s="6">
        <v>27.630600000000001</v>
      </c>
      <c r="L1861" s="6">
        <v>27.541599999999999</v>
      </c>
      <c r="M1861" s="5" t="s">
        <v>551</v>
      </c>
      <c r="N1861" s="5">
        <v>11</v>
      </c>
      <c r="O1861" s="5">
        <v>11</v>
      </c>
      <c r="P1861" s="5">
        <v>11</v>
      </c>
      <c r="Q1861" s="5">
        <v>13.9</v>
      </c>
      <c r="R1861" s="5">
        <v>13.9</v>
      </c>
      <c r="S1861" s="5">
        <v>13.9</v>
      </c>
      <c r="T1861" s="5">
        <v>100.69</v>
      </c>
      <c r="U1861" s="5">
        <v>0</v>
      </c>
      <c r="V1861" s="5">
        <v>2191900000</v>
      </c>
      <c r="W1861" s="5">
        <v>40</v>
      </c>
      <c r="X1861" s="5">
        <v>0.71338800000000002</v>
      </c>
      <c r="Y1861" s="5">
        <v>0.27726800000000001</v>
      </c>
      <c r="Z1861" s="5">
        <v>0.11339399999999999</v>
      </c>
      <c r="AA1861" s="5">
        <v>1.5017499999999999</v>
      </c>
      <c r="AB1861" s="5" t="s">
        <v>1417</v>
      </c>
      <c r="AC1861" s="7"/>
    </row>
    <row r="1862" spans="1:29" s="5" customFormat="1" x14ac:dyDescent="0.2">
      <c r="A1862" s="4" t="s">
        <v>7596</v>
      </c>
      <c r="B1862" s="5" t="s">
        <v>7595</v>
      </c>
      <c r="C1862" s="5" t="s">
        <v>7593</v>
      </c>
      <c r="D1862" s="6">
        <v>0.113353</v>
      </c>
      <c r="E1862" s="5">
        <v>0.43493599999999999</v>
      </c>
      <c r="F1862" s="6">
        <v>31.341100000000001</v>
      </c>
      <c r="G1862" s="6">
        <v>31.7239</v>
      </c>
      <c r="H1862" s="6">
        <v>31.4376</v>
      </c>
      <c r="I1862" s="6">
        <v>31.3658</v>
      </c>
      <c r="J1862" s="6">
        <v>31.346299999999999</v>
      </c>
      <c r="K1862" s="6">
        <v>31.5122</v>
      </c>
      <c r="L1862" s="6">
        <v>31.325700000000001</v>
      </c>
      <c r="M1862" s="5" t="s">
        <v>7592</v>
      </c>
      <c r="N1862" s="5">
        <v>16</v>
      </c>
      <c r="O1862" s="5">
        <v>16</v>
      </c>
      <c r="P1862" s="5">
        <v>16</v>
      </c>
      <c r="Q1862" s="5">
        <v>57.3</v>
      </c>
      <c r="R1862" s="5">
        <v>57.3</v>
      </c>
      <c r="S1862" s="5">
        <v>57.3</v>
      </c>
      <c r="T1862" s="5">
        <v>28.414999999999999</v>
      </c>
      <c r="U1862" s="5">
        <v>0</v>
      </c>
      <c r="V1862" s="5">
        <v>31014000000</v>
      </c>
      <c r="W1862" s="5">
        <v>93</v>
      </c>
      <c r="X1862" s="5">
        <v>0.46366099999999999</v>
      </c>
      <c r="Y1862" s="5">
        <v>0.43493599999999999</v>
      </c>
      <c r="Z1862" s="5">
        <v>0.113353</v>
      </c>
      <c r="AA1862" s="5">
        <v>1.04515</v>
      </c>
      <c r="AB1862" s="5" t="s">
        <v>7594</v>
      </c>
      <c r="AC1862" s="7"/>
    </row>
    <row r="1863" spans="1:29" s="5" customFormat="1" x14ac:dyDescent="0.2">
      <c r="A1863" s="4" t="s">
        <v>18359</v>
      </c>
      <c r="B1863" s="5" t="s">
        <v>18358</v>
      </c>
      <c r="C1863" s="5" t="s">
        <v>18356</v>
      </c>
      <c r="D1863" s="6">
        <v>0.113209</v>
      </c>
      <c r="E1863" s="5">
        <v>0.41519099999999998</v>
      </c>
      <c r="F1863" s="6">
        <v>26.848199999999999</v>
      </c>
      <c r="G1863" s="6">
        <v>26.623100000000001</v>
      </c>
      <c r="H1863" s="6">
        <v>26.518899999999999</v>
      </c>
      <c r="I1863" s="6">
        <v>26.636900000000001</v>
      </c>
      <c r="J1863" s="6">
        <v>26.606300000000001</v>
      </c>
      <c r="K1863" s="6">
        <v>26.561199999999999</v>
      </c>
      <c r="L1863" s="6">
        <v>26.3965</v>
      </c>
      <c r="N1863" s="5">
        <v>5</v>
      </c>
      <c r="O1863" s="5">
        <v>5</v>
      </c>
      <c r="P1863" s="5">
        <v>5</v>
      </c>
      <c r="Q1863" s="5">
        <v>22.9</v>
      </c>
      <c r="R1863" s="5">
        <v>22.9</v>
      </c>
      <c r="S1863" s="5">
        <v>22.9</v>
      </c>
      <c r="T1863" s="5">
        <v>25.672999999999998</v>
      </c>
      <c r="U1863" s="5">
        <v>0</v>
      </c>
      <c r="V1863" s="5">
        <v>1026500000</v>
      </c>
      <c r="W1863" s="5">
        <v>14</v>
      </c>
      <c r="X1863" s="5">
        <v>0.492062</v>
      </c>
      <c r="Y1863" s="5">
        <v>0.41519099999999998</v>
      </c>
      <c r="Z1863" s="5">
        <v>0.113209</v>
      </c>
      <c r="AA1863" s="5">
        <v>1.09846</v>
      </c>
      <c r="AB1863" s="5" t="s">
        <v>18357</v>
      </c>
      <c r="AC1863" s="7"/>
    </row>
    <row r="1864" spans="1:29" s="5" customFormat="1" x14ac:dyDescent="0.2">
      <c r="A1864" s="4" t="s">
        <v>18883</v>
      </c>
      <c r="B1864" s="5" t="s">
        <v>18882</v>
      </c>
      <c r="C1864" s="5" t="s">
        <v>18880</v>
      </c>
      <c r="D1864" s="6">
        <v>0.112978</v>
      </c>
      <c r="E1864" s="5">
        <v>0.11020199999999999</v>
      </c>
      <c r="F1864" s="6">
        <v>30.956099999999999</v>
      </c>
      <c r="G1864" s="6">
        <v>31.003799999999998</v>
      </c>
      <c r="H1864" s="6">
        <v>30.9269</v>
      </c>
      <c r="I1864" s="6">
        <v>30.904699999999998</v>
      </c>
      <c r="J1864" s="6">
        <v>30.837199999999999</v>
      </c>
      <c r="K1864" s="6">
        <v>30.901</v>
      </c>
      <c r="L1864" s="6">
        <v>30.754200000000001</v>
      </c>
      <c r="N1864" s="5">
        <v>35</v>
      </c>
      <c r="O1864" s="5">
        <v>35</v>
      </c>
      <c r="P1864" s="5">
        <v>35</v>
      </c>
      <c r="Q1864" s="5">
        <v>33</v>
      </c>
      <c r="R1864" s="5">
        <v>33</v>
      </c>
      <c r="S1864" s="5">
        <v>33</v>
      </c>
      <c r="T1864" s="5">
        <v>117.15</v>
      </c>
      <c r="U1864" s="5">
        <v>0</v>
      </c>
      <c r="V1864" s="5">
        <v>21386000000</v>
      </c>
      <c r="W1864" s="5">
        <v>194</v>
      </c>
      <c r="X1864" s="5">
        <v>1.2473799999999999</v>
      </c>
      <c r="Y1864" s="5">
        <v>0.11020199999999999</v>
      </c>
      <c r="Z1864" s="5">
        <v>0.112978</v>
      </c>
      <c r="AA1864" s="5">
        <v>2.46936</v>
      </c>
      <c r="AB1864" s="5" t="s">
        <v>18881</v>
      </c>
      <c r="AC1864" s="7"/>
    </row>
    <row r="1865" spans="1:29" s="5" customFormat="1" x14ac:dyDescent="0.2">
      <c r="A1865" s="4" t="s">
        <v>6662</v>
      </c>
      <c r="B1865" s="5" t="s">
        <v>6661</v>
      </c>
      <c r="C1865" s="5" t="s">
        <v>6660</v>
      </c>
      <c r="D1865" s="6">
        <v>0.11297599999999999</v>
      </c>
      <c r="E1865" s="5">
        <v>0.26338499999999998</v>
      </c>
      <c r="F1865" s="6">
        <v>28.075900000000001</v>
      </c>
      <c r="G1865" s="6">
        <v>28.2681</v>
      </c>
      <c r="H1865" s="6">
        <v>28.3078</v>
      </c>
      <c r="I1865" s="6">
        <v>28.026599999999998</v>
      </c>
      <c r="J1865" s="6">
        <v>28.1815</v>
      </c>
      <c r="K1865" s="6">
        <v>28.1386</v>
      </c>
      <c r="L1865" s="6">
        <v>28.0702</v>
      </c>
      <c r="M1865" s="5" t="s">
        <v>324</v>
      </c>
      <c r="N1865" s="5">
        <v>4</v>
      </c>
      <c r="O1865" s="5">
        <v>4</v>
      </c>
      <c r="P1865" s="5">
        <v>4</v>
      </c>
      <c r="Q1865" s="5">
        <v>41.1</v>
      </c>
      <c r="R1865" s="5">
        <v>41.1</v>
      </c>
      <c r="S1865" s="5">
        <v>41.1</v>
      </c>
      <c r="T1865" s="5">
        <v>15.208</v>
      </c>
      <c r="U1865" s="5">
        <v>0</v>
      </c>
      <c r="V1865" s="5">
        <v>3202000000</v>
      </c>
      <c r="W1865" s="5">
        <v>28</v>
      </c>
      <c r="X1865" s="5">
        <v>0.744506</v>
      </c>
      <c r="Y1865" s="5">
        <v>0.26338499999999998</v>
      </c>
      <c r="Z1865" s="5">
        <v>0.11297599999999999</v>
      </c>
      <c r="AA1865" s="5">
        <v>1.5574699999999999</v>
      </c>
      <c r="AB1865" s="5" t="s">
        <v>6660</v>
      </c>
      <c r="AC1865" s="7"/>
    </row>
    <row r="1866" spans="1:29" s="5" customFormat="1" x14ac:dyDescent="0.2">
      <c r="A1866" s="4" t="s">
        <v>18185</v>
      </c>
      <c r="B1866" s="5" t="s">
        <v>18184</v>
      </c>
      <c r="C1866" s="5" t="s">
        <v>18183</v>
      </c>
      <c r="D1866" s="6">
        <v>0.112917</v>
      </c>
      <c r="E1866" s="5">
        <v>0.413518</v>
      </c>
      <c r="F1866" s="6">
        <v>29.383700000000001</v>
      </c>
      <c r="G1866" s="6">
        <v>29.734400000000001</v>
      </c>
      <c r="H1866" s="6">
        <v>29.520600000000002</v>
      </c>
      <c r="I1866" s="6">
        <v>29.389099999999999</v>
      </c>
      <c r="J1866" s="6">
        <v>29.503</v>
      </c>
      <c r="K1866" s="6">
        <v>29.5215</v>
      </c>
      <c r="L1866" s="6">
        <v>29.319700000000001</v>
      </c>
      <c r="M1866" s="5" t="s">
        <v>64</v>
      </c>
      <c r="N1866" s="5">
        <v>11</v>
      </c>
      <c r="O1866" s="5">
        <v>11</v>
      </c>
      <c r="P1866" s="5">
        <v>11</v>
      </c>
      <c r="Q1866" s="5">
        <v>34.6</v>
      </c>
      <c r="R1866" s="5">
        <v>34.6</v>
      </c>
      <c r="S1866" s="5">
        <v>34.6</v>
      </c>
      <c r="T1866" s="5">
        <v>37.534999999999997</v>
      </c>
      <c r="U1866" s="5">
        <v>0</v>
      </c>
      <c r="V1866" s="5">
        <v>8152900000</v>
      </c>
      <c r="W1866" s="5">
        <v>46</v>
      </c>
      <c r="X1866" s="5">
        <v>0.49405100000000002</v>
      </c>
      <c r="Y1866" s="5">
        <v>0.413518</v>
      </c>
      <c r="Z1866" s="5">
        <v>0.112917</v>
      </c>
      <c r="AA1866" s="5">
        <v>1.1021799999999999</v>
      </c>
      <c r="AB1866" s="5" t="s">
        <v>18183</v>
      </c>
      <c r="AC1866" s="7"/>
    </row>
    <row r="1867" spans="1:29" s="5" customFormat="1" x14ac:dyDescent="0.2">
      <c r="A1867" s="4" t="s">
        <v>3630</v>
      </c>
      <c r="B1867" s="5" t="s">
        <v>3629</v>
      </c>
      <c r="C1867" s="5" t="s">
        <v>3627</v>
      </c>
      <c r="D1867" s="6">
        <v>0.112861</v>
      </c>
      <c r="E1867" s="5">
        <v>0.19395699999999999</v>
      </c>
      <c r="F1867" s="6">
        <v>27.945699999999999</v>
      </c>
      <c r="G1867" s="6">
        <v>27.889099999999999</v>
      </c>
      <c r="H1867" s="6">
        <v>27.779800000000002</v>
      </c>
      <c r="I1867" s="6">
        <v>27.807200000000002</v>
      </c>
      <c r="J1867" s="6">
        <v>27.806100000000001</v>
      </c>
      <c r="K1867" s="6">
        <v>27.7759</v>
      </c>
      <c r="L1867" s="6">
        <v>27.645499999999998</v>
      </c>
      <c r="M1867" s="5" t="s">
        <v>3626</v>
      </c>
      <c r="N1867" s="5">
        <v>12</v>
      </c>
      <c r="O1867" s="5">
        <v>12</v>
      </c>
      <c r="P1867" s="5">
        <v>12</v>
      </c>
      <c r="Q1867" s="5">
        <v>19.3</v>
      </c>
      <c r="R1867" s="5">
        <v>19.3</v>
      </c>
      <c r="S1867" s="5">
        <v>19.3</v>
      </c>
      <c r="T1867" s="5">
        <v>68.721999999999994</v>
      </c>
      <c r="U1867" s="5">
        <v>0</v>
      </c>
      <c r="V1867" s="5">
        <v>2523300000</v>
      </c>
      <c r="W1867" s="5">
        <v>60</v>
      </c>
      <c r="X1867" s="5">
        <v>0.90752699999999997</v>
      </c>
      <c r="Y1867" s="5">
        <v>0.19395699999999999</v>
      </c>
      <c r="Z1867" s="5">
        <v>0.112861</v>
      </c>
      <c r="AA1867" s="5">
        <v>1.8488599999999999</v>
      </c>
      <c r="AB1867" s="5" t="s">
        <v>3628</v>
      </c>
      <c r="AC1867" s="7"/>
    </row>
    <row r="1868" spans="1:29" s="5" customFormat="1" x14ac:dyDescent="0.2">
      <c r="A1868" s="4" t="s">
        <v>6490</v>
      </c>
      <c r="B1868" s="5" t="s">
        <v>6489</v>
      </c>
      <c r="C1868" s="5" t="s">
        <v>6487</v>
      </c>
      <c r="D1868" s="6">
        <v>0.11269999999999999</v>
      </c>
      <c r="E1868" s="5">
        <v>0.17898700000000001</v>
      </c>
      <c r="F1868" s="6">
        <v>30.876000000000001</v>
      </c>
      <c r="G1868" s="6">
        <v>31.073699999999999</v>
      </c>
      <c r="H1868" s="6">
        <v>30.9437</v>
      </c>
      <c r="I1868" s="6">
        <v>30.794799999999999</v>
      </c>
      <c r="J1868" s="6">
        <v>30.899799999999999</v>
      </c>
      <c r="K1868" s="6">
        <v>30.816199999999998</v>
      </c>
      <c r="L1868" s="6">
        <v>30.8962</v>
      </c>
      <c r="M1868" s="5" t="s">
        <v>157</v>
      </c>
      <c r="N1868" s="5">
        <v>13</v>
      </c>
      <c r="O1868" s="5">
        <v>13</v>
      </c>
      <c r="P1868" s="5">
        <v>13</v>
      </c>
      <c r="Q1868" s="5">
        <v>50.6</v>
      </c>
      <c r="R1868" s="5">
        <v>50.6</v>
      </c>
      <c r="S1868" s="5">
        <v>50.6</v>
      </c>
      <c r="T1868" s="5">
        <v>29.841000000000001</v>
      </c>
      <c r="U1868" s="5">
        <v>0</v>
      </c>
      <c r="V1868" s="5">
        <v>21573000000</v>
      </c>
      <c r="W1868" s="5">
        <v>74</v>
      </c>
      <c r="X1868" s="5">
        <v>0.95741699999999996</v>
      </c>
      <c r="Y1868" s="5">
        <v>0.17898700000000001</v>
      </c>
      <c r="Z1868" s="5">
        <v>0.11269999999999999</v>
      </c>
      <c r="AA1868" s="5">
        <v>1.9383600000000001</v>
      </c>
      <c r="AB1868" s="5" t="s">
        <v>6488</v>
      </c>
      <c r="AC1868" s="7"/>
    </row>
    <row r="1869" spans="1:29" s="5" customFormat="1" x14ac:dyDescent="0.2">
      <c r="A1869" s="4" t="s">
        <v>11311</v>
      </c>
      <c r="B1869" s="5" t="s">
        <v>11310</v>
      </c>
      <c r="C1869" s="5" t="s">
        <v>11308</v>
      </c>
      <c r="D1869" s="6">
        <v>0.11241900000000001</v>
      </c>
      <c r="E1869" s="5">
        <v>0.14372499999999999</v>
      </c>
      <c r="F1869" s="6">
        <v>28.696000000000002</v>
      </c>
      <c r="G1869" s="6">
        <v>28.767900000000001</v>
      </c>
      <c r="H1869" s="6">
        <v>28.839500000000001</v>
      </c>
      <c r="I1869" s="6">
        <v>28.7394</v>
      </c>
      <c r="J1869" s="6">
        <v>28.66</v>
      </c>
      <c r="K1869" s="6">
        <v>28.638500000000001</v>
      </c>
      <c r="L1869" s="6">
        <v>28.583500000000001</v>
      </c>
      <c r="M1869" s="5" t="s">
        <v>11307</v>
      </c>
      <c r="N1869" s="5">
        <v>10</v>
      </c>
      <c r="O1869" s="5">
        <v>9</v>
      </c>
      <c r="P1869" s="5">
        <v>9</v>
      </c>
      <c r="Q1869" s="5">
        <v>66.5</v>
      </c>
      <c r="R1869" s="5">
        <v>60.7</v>
      </c>
      <c r="S1869" s="5">
        <v>60.7</v>
      </c>
      <c r="T1869" s="5">
        <v>21.308</v>
      </c>
      <c r="U1869" s="5">
        <v>0</v>
      </c>
      <c r="V1869" s="5">
        <v>4616500000</v>
      </c>
      <c r="W1869" s="5">
        <v>42</v>
      </c>
      <c r="X1869" s="5">
        <v>1.09033</v>
      </c>
      <c r="Y1869" s="5">
        <v>0.14372499999999999</v>
      </c>
      <c r="Z1869" s="5">
        <v>0.11241900000000001</v>
      </c>
      <c r="AA1869" s="5">
        <v>2.1789399999999999</v>
      </c>
      <c r="AB1869" s="5" t="s">
        <v>11309</v>
      </c>
      <c r="AC1869" s="7"/>
    </row>
    <row r="1870" spans="1:29" s="5" customFormat="1" x14ac:dyDescent="0.2">
      <c r="A1870" s="4" t="s">
        <v>4466</v>
      </c>
      <c r="B1870" s="5" t="s">
        <v>4465</v>
      </c>
      <c r="C1870" s="5" t="s">
        <v>4464</v>
      </c>
      <c r="D1870" s="6">
        <v>0.112137</v>
      </c>
      <c r="E1870" s="5">
        <v>0.49226900000000001</v>
      </c>
      <c r="F1870" s="6">
        <v>24.2483</v>
      </c>
      <c r="G1870" s="6">
        <v>24.380600000000001</v>
      </c>
      <c r="H1870" s="6">
        <v>23.968900000000001</v>
      </c>
      <c r="I1870" s="6">
        <v>23.921500000000002</v>
      </c>
      <c r="J1870" s="6">
        <v>24.0977</v>
      </c>
      <c r="K1870" s="6">
        <v>24.148700000000002</v>
      </c>
      <c r="L1870" s="6">
        <v>24.180499999999999</v>
      </c>
      <c r="N1870" s="5">
        <v>2</v>
      </c>
      <c r="O1870" s="5">
        <v>2</v>
      </c>
      <c r="P1870" s="5">
        <v>2</v>
      </c>
      <c r="Q1870" s="5">
        <v>9.6999999999999993</v>
      </c>
      <c r="R1870" s="5">
        <v>9.6999999999999993</v>
      </c>
      <c r="S1870" s="5">
        <v>9.6999999999999993</v>
      </c>
      <c r="T1870" s="5">
        <v>33.223999999999997</v>
      </c>
      <c r="U1870" s="5">
        <v>4.3651999999999996E-3</v>
      </c>
      <c r="V1870" s="5">
        <v>163910000</v>
      </c>
      <c r="W1870" s="5">
        <v>2</v>
      </c>
      <c r="X1870" s="5">
        <v>0.39619300000000002</v>
      </c>
      <c r="Y1870" s="5">
        <v>0.49226900000000001</v>
      </c>
      <c r="Z1870" s="5">
        <v>0.112137</v>
      </c>
      <c r="AA1870" s="5">
        <v>0.91615500000000005</v>
      </c>
      <c r="AB1870" s="5" t="s">
        <v>4464</v>
      </c>
      <c r="AC1870" s="7"/>
    </row>
    <row r="1871" spans="1:29" s="5" customFormat="1" x14ac:dyDescent="0.2">
      <c r="A1871" s="4" t="s">
        <v>17730</v>
      </c>
      <c r="B1871" s="5" t="s">
        <v>17729</v>
      </c>
      <c r="C1871" s="5" t="s">
        <v>17727</v>
      </c>
      <c r="D1871" s="6">
        <v>0.111993</v>
      </c>
      <c r="E1871" s="5">
        <v>0.17422399999999999</v>
      </c>
      <c r="F1871" s="6">
        <v>32.090899999999998</v>
      </c>
      <c r="G1871" s="6">
        <v>32.1432</v>
      </c>
      <c r="H1871" s="6">
        <v>32.034700000000001</v>
      </c>
      <c r="I1871" s="6">
        <v>31.881900000000002</v>
      </c>
      <c r="J1871" s="6">
        <v>31.9298</v>
      </c>
      <c r="K1871" s="6">
        <v>32.042299999999997</v>
      </c>
      <c r="L1871" s="6">
        <v>32.056600000000003</v>
      </c>
      <c r="N1871" s="5">
        <v>24</v>
      </c>
      <c r="O1871" s="5">
        <v>24</v>
      </c>
      <c r="P1871" s="5">
        <v>1</v>
      </c>
      <c r="Q1871" s="5">
        <v>52.4</v>
      </c>
      <c r="R1871" s="5">
        <v>52.4</v>
      </c>
      <c r="S1871" s="5">
        <v>2.4</v>
      </c>
      <c r="T1871" s="5">
        <v>56.768999999999998</v>
      </c>
      <c r="U1871" s="5">
        <v>0</v>
      </c>
      <c r="V1871" s="5">
        <v>46626000000</v>
      </c>
      <c r="W1871" s="5">
        <v>185</v>
      </c>
      <c r="X1871" s="5">
        <v>0.97372599999999998</v>
      </c>
      <c r="Y1871" s="5">
        <v>0.17422399999999999</v>
      </c>
      <c r="Z1871" s="5">
        <v>0.111993</v>
      </c>
      <c r="AA1871" s="5">
        <v>1.9677</v>
      </c>
      <c r="AB1871" s="5" t="s">
        <v>17728</v>
      </c>
      <c r="AC1871" s="7"/>
    </row>
    <row r="1872" spans="1:29" s="5" customFormat="1" x14ac:dyDescent="0.2">
      <c r="A1872" s="4" t="s">
        <v>5751</v>
      </c>
      <c r="B1872" s="5" t="s">
        <v>5750</v>
      </c>
      <c r="C1872" s="5" t="s">
        <v>5748</v>
      </c>
      <c r="D1872" s="6">
        <v>0.111971</v>
      </c>
      <c r="E1872" s="5">
        <v>9.5428200000000005E-2</v>
      </c>
      <c r="F1872" s="6">
        <v>31.490300000000001</v>
      </c>
      <c r="G1872" s="6">
        <v>31.4985</v>
      </c>
      <c r="H1872" s="6">
        <v>31.465</v>
      </c>
      <c r="I1872" s="6">
        <v>31.383199999999999</v>
      </c>
      <c r="J1872" s="6">
        <v>31.376799999999999</v>
      </c>
      <c r="K1872" s="6">
        <v>31.450500000000002</v>
      </c>
      <c r="L1872" s="6">
        <v>31.28</v>
      </c>
      <c r="M1872" s="5" t="s">
        <v>157</v>
      </c>
      <c r="N1872" s="5">
        <v>42</v>
      </c>
      <c r="O1872" s="5">
        <v>42</v>
      </c>
      <c r="P1872" s="5">
        <v>42</v>
      </c>
      <c r="Q1872" s="5">
        <v>52.9</v>
      </c>
      <c r="R1872" s="5">
        <v>52.9</v>
      </c>
      <c r="S1872" s="5">
        <v>52.9</v>
      </c>
      <c r="T1872" s="5">
        <v>90.254000000000005</v>
      </c>
      <c r="U1872" s="5">
        <v>0</v>
      </c>
      <c r="V1872" s="5">
        <v>30806000000</v>
      </c>
      <c r="W1872" s="5">
        <v>207</v>
      </c>
      <c r="X1872" s="5">
        <v>1.339</v>
      </c>
      <c r="Y1872" s="5">
        <v>9.5428200000000005E-2</v>
      </c>
      <c r="Z1872" s="5">
        <v>0.111971</v>
      </c>
      <c r="AA1872" s="5">
        <v>2.6429299999999998</v>
      </c>
      <c r="AB1872" s="5" t="s">
        <v>5749</v>
      </c>
      <c r="AC1872" s="7"/>
    </row>
    <row r="1873" spans="1:29" s="5" customFormat="1" x14ac:dyDescent="0.2">
      <c r="A1873" s="4" t="s">
        <v>15446</v>
      </c>
      <c r="B1873" s="5" t="s">
        <v>15445</v>
      </c>
      <c r="C1873" s="5" t="s">
        <v>15444</v>
      </c>
      <c r="D1873" s="6">
        <v>0.11194</v>
      </c>
      <c r="E1873" s="5">
        <v>7.9871700000000004E-2</v>
      </c>
      <c r="F1873" s="6">
        <v>31.555</v>
      </c>
      <c r="G1873" s="6">
        <v>31.656400000000001</v>
      </c>
      <c r="H1873" s="6">
        <v>31.520600000000002</v>
      </c>
      <c r="I1873" s="6">
        <v>31.445</v>
      </c>
      <c r="J1873" s="6">
        <v>31.4847</v>
      </c>
      <c r="K1873" s="6">
        <v>31.4998</v>
      </c>
      <c r="L1873" s="6">
        <v>31.431999999999999</v>
      </c>
      <c r="M1873" s="5" t="s">
        <v>1294</v>
      </c>
      <c r="N1873" s="5">
        <v>43</v>
      </c>
      <c r="O1873" s="5">
        <v>43</v>
      </c>
      <c r="P1873" s="5">
        <v>1</v>
      </c>
      <c r="Q1873" s="5">
        <v>40</v>
      </c>
      <c r="R1873" s="5">
        <v>40</v>
      </c>
      <c r="S1873" s="5">
        <v>1.6</v>
      </c>
      <c r="T1873" s="5">
        <v>132.88</v>
      </c>
      <c r="U1873" s="5">
        <v>0</v>
      </c>
      <c r="V1873" s="5">
        <v>33343000000</v>
      </c>
      <c r="W1873" s="5">
        <v>245</v>
      </c>
      <c r="X1873" s="5">
        <v>1.4548700000000001</v>
      </c>
      <c r="Y1873" s="5">
        <v>7.9871700000000004E-2</v>
      </c>
      <c r="Z1873" s="5">
        <v>0.11194</v>
      </c>
      <c r="AA1873" s="5">
        <v>2.8677800000000002</v>
      </c>
      <c r="AB1873" s="5" t="s">
        <v>15444</v>
      </c>
      <c r="AC1873" s="7"/>
    </row>
    <row r="1874" spans="1:29" s="5" customFormat="1" x14ac:dyDescent="0.2">
      <c r="A1874" s="4" t="s">
        <v>3149</v>
      </c>
      <c r="B1874" s="5" t="s">
        <v>3148</v>
      </c>
      <c r="C1874" s="5" t="s">
        <v>3146</v>
      </c>
      <c r="D1874" s="6">
        <v>0.11187</v>
      </c>
      <c r="E1874" s="5">
        <v>0.55084100000000003</v>
      </c>
      <c r="F1874" s="6">
        <v>25.953700000000001</v>
      </c>
      <c r="G1874" s="6">
        <v>26.127700000000001</v>
      </c>
      <c r="H1874" s="6">
        <v>26.159600000000001</v>
      </c>
      <c r="I1874" s="6">
        <v>25.9389</v>
      </c>
      <c r="J1874" s="6">
        <v>25.828700000000001</v>
      </c>
      <c r="K1874" s="6">
        <v>25.817900000000002</v>
      </c>
      <c r="L1874" s="6">
        <v>26.288499999999999</v>
      </c>
      <c r="N1874" s="5">
        <v>9</v>
      </c>
      <c r="O1874" s="5">
        <v>3</v>
      </c>
      <c r="P1874" s="5">
        <v>3</v>
      </c>
      <c r="Q1874" s="5">
        <v>4.2</v>
      </c>
      <c r="R1874" s="5">
        <v>1.6</v>
      </c>
      <c r="S1874" s="5">
        <v>1.6</v>
      </c>
      <c r="T1874" s="5">
        <v>269.45</v>
      </c>
      <c r="U1874" s="5">
        <v>0</v>
      </c>
      <c r="V1874" s="5">
        <v>720760000</v>
      </c>
      <c r="W1874" s="5">
        <v>11</v>
      </c>
      <c r="X1874" s="5">
        <v>0.33436199999999999</v>
      </c>
      <c r="Y1874" s="5">
        <v>0.55084100000000003</v>
      </c>
      <c r="Z1874" s="5">
        <v>0.11187</v>
      </c>
      <c r="AA1874" s="5">
        <v>0.79425400000000002</v>
      </c>
      <c r="AB1874" s="5" t="s">
        <v>3147</v>
      </c>
      <c r="AC1874" s="7"/>
    </row>
    <row r="1875" spans="1:29" s="5" customFormat="1" x14ac:dyDescent="0.2">
      <c r="A1875" s="4" t="s">
        <v>6075</v>
      </c>
      <c r="B1875" s="5" t="s">
        <v>6074</v>
      </c>
      <c r="C1875" s="5" t="s">
        <v>6073</v>
      </c>
      <c r="D1875" s="6">
        <v>0.111641</v>
      </c>
      <c r="E1875" s="5">
        <v>0.43333500000000003</v>
      </c>
      <c r="F1875" s="6">
        <v>27.290199999999999</v>
      </c>
      <c r="G1875" s="6">
        <v>26.921800000000001</v>
      </c>
      <c r="H1875" s="6">
        <v>27.0946</v>
      </c>
      <c r="I1875" s="6">
        <v>27.034500000000001</v>
      </c>
      <c r="J1875" s="6">
        <v>26.856000000000002</v>
      </c>
      <c r="K1875" s="6">
        <v>26.985700000000001</v>
      </c>
      <c r="L1875" s="6">
        <v>27.085999999999999</v>
      </c>
      <c r="M1875" s="5" t="s">
        <v>6072</v>
      </c>
      <c r="N1875" s="5">
        <v>8</v>
      </c>
      <c r="O1875" s="5">
        <v>8</v>
      </c>
      <c r="P1875" s="5">
        <v>8</v>
      </c>
      <c r="Q1875" s="5">
        <v>17.3</v>
      </c>
      <c r="R1875" s="5">
        <v>17.3</v>
      </c>
      <c r="S1875" s="5">
        <v>17.3</v>
      </c>
      <c r="T1875" s="5">
        <v>59.875</v>
      </c>
      <c r="U1875" s="5">
        <v>0</v>
      </c>
      <c r="V1875" s="5">
        <v>1456600000</v>
      </c>
      <c r="W1875" s="5">
        <v>29</v>
      </c>
      <c r="X1875" s="5">
        <v>0.46570099999999998</v>
      </c>
      <c r="Y1875" s="5">
        <v>0.43333500000000003</v>
      </c>
      <c r="Z1875" s="5">
        <v>0.111641</v>
      </c>
      <c r="AA1875" s="5">
        <v>1.0489999999999999</v>
      </c>
      <c r="AB1875" s="5" t="s">
        <v>6073</v>
      </c>
      <c r="AC1875" s="7"/>
    </row>
    <row r="1876" spans="1:29" s="5" customFormat="1" x14ac:dyDescent="0.2">
      <c r="A1876" s="4" t="s">
        <v>3132</v>
      </c>
      <c r="B1876" s="5" t="s">
        <v>3131</v>
      </c>
      <c r="C1876" s="5" t="s">
        <v>3130</v>
      </c>
      <c r="D1876" s="6">
        <v>0.11161500000000001</v>
      </c>
      <c r="E1876" s="5">
        <v>0.78889900000000002</v>
      </c>
      <c r="F1876" s="6">
        <v>25.174299999999999</v>
      </c>
      <c r="G1876" s="6">
        <v>24.567</v>
      </c>
      <c r="H1876" s="6">
        <v>24.910299999999999</v>
      </c>
      <c r="I1876" s="6">
        <v>25.1922</v>
      </c>
      <c r="J1876" s="6">
        <v>25.086500000000001</v>
      </c>
      <c r="K1876" s="6">
        <v>24.566099999999999</v>
      </c>
      <c r="L1876" s="6">
        <v>24.2441</v>
      </c>
      <c r="N1876" s="5">
        <v>1</v>
      </c>
      <c r="O1876" s="5">
        <v>1</v>
      </c>
      <c r="P1876" s="5">
        <v>1</v>
      </c>
      <c r="Q1876" s="5">
        <v>7.4</v>
      </c>
      <c r="R1876" s="5">
        <v>7.4</v>
      </c>
      <c r="S1876" s="5">
        <v>7.4</v>
      </c>
      <c r="T1876" s="5">
        <v>18.291</v>
      </c>
      <c r="U1876" s="5">
        <v>1.9530999999999999E-3</v>
      </c>
      <c r="V1876" s="5">
        <v>310300000</v>
      </c>
      <c r="W1876" s="5">
        <v>7</v>
      </c>
      <c r="X1876" s="5">
        <v>0.13853499999999999</v>
      </c>
      <c r="Y1876" s="5">
        <v>0.78889900000000002</v>
      </c>
      <c r="Z1876" s="5">
        <v>0.11161500000000001</v>
      </c>
      <c r="AA1876" s="5">
        <v>0.369506</v>
      </c>
      <c r="AB1876" s="5" t="s">
        <v>3130</v>
      </c>
      <c r="AC1876" s="7"/>
    </row>
    <row r="1877" spans="1:29" s="5" customFormat="1" x14ac:dyDescent="0.2">
      <c r="A1877" s="4" t="s">
        <v>17264</v>
      </c>
      <c r="B1877" s="5" t="s">
        <v>17263</v>
      </c>
      <c r="C1877" s="5" t="s">
        <v>17262</v>
      </c>
      <c r="D1877" s="6">
        <v>0.11129</v>
      </c>
      <c r="E1877" s="5">
        <v>0.24751200000000001</v>
      </c>
      <c r="F1877" s="6">
        <v>31.061800000000002</v>
      </c>
      <c r="G1877" s="6">
        <v>31.3187</v>
      </c>
      <c r="H1877" s="6">
        <v>31.239000000000001</v>
      </c>
      <c r="I1877" s="6">
        <v>31.0809</v>
      </c>
      <c r="J1877" s="6">
        <v>31.074200000000001</v>
      </c>
      <c r="K1877" s="6">
        <v>31.1617</v>
      </c>
      <c r="L1877" s="6">
        <v>31.0641</v>
      </c>
      <c r="M1877" s="5" t="s">
        <v>319</v>
      </c>
      <c r="N1877" s="5">
        <v>15</v>
      </c>
      <c r="O1877" s="5">
        <v>15</v>
      </c>
      <c r="P1877" s="5">
        <v>15</v>
      </c>
      <c r="Q1877" s="5">
        <v>47.3</v>
      </c>
      <c r="R1877" s="5">
        <v>47.3</v>
      </c>
      <c r="S1877" s="5">
        <v>47.3</v>
      </c>
      <c r="T1877" s="5">
        <v>46.970999999999997</v>
      </c>
      <c r="U1877" s="5">
        <v>0</v>
      </c>
      <c r="V1877" s="5">
        <v>25953000000</v>
      </c>
      <c r="W1877" s="5">
        <v>118</v>
      </c>
      <c r="X1877" s="5">
        <v>0.77760899999999999</v>
      </c>
      <c r="Y1877" s="5">
        <v>0.24751200000000001</v>
      </c>
      <c r="Z1877" s="5">
        <v>0.11129</v>
      </c>
      <c r="AA1877" s="5">
        <v>1.61666</v>
      </c>
      <c r="AB1877" s="5" t="s">
        <v>17262</v>
      </c>
      <c r="AC1877" s="7"/>
    </row>
    <row r="1878" spans="1:29" s="5" customFormat="1" x14ac:dyDescent="0.2">
      <c r="A1878" s="4" t="s">
        <v>7795</v>
      </c>
      <c r="B1878" s="5" t="s">
        <v>7794</v>
      </c>
      <c r="C1878" s="5" t="s">
        <v>7793</v>
      </c>
      <c r="D1878" s="6">
        <v>0.111137</v>
      </c>
      <c r="E1878" s="5">
        <v>0.63756999999999997</v>
      </c>
      <c r="F1878" s="6">
        <v>26.969799999999999</v>
      </c>
      <c r="G1878" s="6">
        <v>27.278099999999998</v>
      </c>
      <c r="H1878" s="6">
        <v>27.1922</v>
      </c>
      <c r="I1878" s="6">
        <v>26.7498</v>
      </c>
      <c r="J1878" s="6">
        <v>27.3096</v>
      </c>
      <c r="K1878" s="6">
        <v>26.871600000000001</v>
      </c>
      <c r="L1878" s="6">
        <v>27.211300000000001</v>
      </c>
      <c r="N1878" s="5">
        <v>6</v>
      </c>
      <c r="O1878" s="5">
        <v>6</v>
      </c>
      <c r="P1878" s="5">
        <v>6</v>
      </c>
      <c r="Q1878" s="5">
        <v>35.700000000000003</v>
      </c>
      <c r="R1878" s="5">
        <v>35.700000000000003</v>
      </c>
      <c r="S1878" s="5">
        <v>35.700000000000003</v>
      </c>
      <c r="T1878" s="5">
        <v>17.776</v>
      </c>
      <c r="U1878" s="5">
        <v>0</v>
      </c>
      <c r="V1878" s="5">
        <v>1562900000</v>
      </c>
      <c r="W1878" s="5">
        <v>31</v>
      </c>
      <c r="X1878" s="5">
        <v>0.25555899999999998</v>
      </c>
      <c r="Y1878" s="5">
        <v>0.63756999999999997</v>
      </c>
      <c r="Z1878" s="5">
        <v>0.111137</v>
      </c>
      <c r="AA1878" s="5">
        <v>0.63193900000000003</v>
      </c>
      <c r="AB1878" s="5" t="s">
        <v>7793</v>
      </c>
      <c r="AC1878" s="7"/>
    </row>
    <row r="1879" spans="1:29" s="5" customFormat="1" x14ac:dyDescent="0.2">
      <c r="A1879" s="4" t="s">
        <v>10578</v>
      </c>
      <c r="B1879" s="5" t="s">
        <v>10577</v>
      </c>
      <c r="C1879" s="5" t="s">
        <v>10575</v>
      </c>
      <c r="D1879" s="6">
        <v>0.111056</v>
      </c>
      <c r="E1879" s="5">
        <v>0.13505300000000001</v>
      </c>
      <c r="F1879" s="6">
        <v>30.537099999999999</v>
      </c>
      <c r="G1879" s="6">
        <v>30.6675</v>
      </c>
      <c r="H1879" s="6">
        <v>30.504300000000001</v>
      </c>
      <c r="I1879" s="6">
        <v>30.459599999999998</v>
      </c>
      <c r="J1879" s="6">
        <v>30.521599999999999</v>
      </c>
      <c r="K1879" s="6">
        <v>30.422699999999999</v>
      </c>
      <c r="L1879" s="6">
        <v>30.430299999999999</v>
      </c>
      <c r="M1879" s="5" t="s">
        <v>10009</v>
      </c>
      <c r="N1879" s="5">
        <v>28</v>
      </c>
      <c r="O1879" s="5">
        <v>28</v>
      </c>
      <c r="P1879" s="5">
        <v>28</v>
      </c>
      <c r="Q1879" s="5">
        <v>34.700000000000003</v>
      </c>
      <c r="R1879" s="5">
        <v>34.700000000000003</v>
      </c>
      <c r="S1879" s="5">
        <v>34.700000000000003</v>
      </c>
      <c r="T1879" s="5">
        <v>106.37</v>
      </c>
      <c r="U1879" s="5">
        <v>0</v>
      </c>
      <c r="V1879" s="5">
        <v>16198000000</v>
      </c>
      <c r="W1879" s="5">
        <v>149</v>
      </c>
      <c r="X1879" s="5">
        <v>1.127</v>
      </c>
      <c r="Y1879" s="5">
        <v>0.13505300000000001</v>
      </c>
      <c r="Z1879" s="5">
        <v>0.111056</v>
      </c>
      <c r="AA1879" s="5">
        <v>2.2460499999999999</v>
      </c>
      <c r="AB1879" s="5" t="s">
        <v>10576</v>
      </c>
      <c r="AC1879" s="7"/>
    </row>
    <row r="1880" spans="1:29" s="5" customFormat="1" x14ac:dyDescent="0.2">
      <c r="A1880" s="4" t="s">
        <v>14611</v>
      </c>
      <c r="B1880" s="5" t="s">
        <v>14610</v>
      </c>
      <c r="C1880" s="5" t="s">
        <v>14609</v>
      </c>
      <c r="D1880" s="6">
        <v>0.110983</v>
      </c>
      <c r="E1880" s="5">
        <v>0.16803599999999999</v>
      </c>
      <c r="F1880" s="6">
        <v>27.3279</v>
      </c>
      <c r="G1880" s="6">
        <v>27.346399999999999</v>
      </c>
      <c r="H1880" s="6">
        <v>27.248100000000001</v>
      </c>
      <c r="I1880" s="6">
        <v>27.077000000000002</v>
      </c>
      <c r="J1880" s="6">
        <v>27.2117</v>
      </c>
      <c r="K1880" s="6">
        <v>27.229900000000001</v>
      </c>
      <c r="L1880" s="6">
        <v>27.267199999999999</v>
      </c>
      <c r="M1880" s="5" t="s">
        <v>14608</v>
      </c>
      <c r="N1880" s="5">
        <v>16</v>
      </c>
      <c r="O1880" s="5">
        <v>14</v>
      </c>
      <c r="P1880" s="5">
        <v>14</v>
      </c>
      <c r="Q1880" s="5">
        <v>11.1</v>
      </c>
      <c r="R1880" s="5">
        <v>10.1</v>
      </c>
      <c r="S1880" s="5">
        <v>10.1</v>
      </c>
      <c r="T1880" s="5">
        <v>184.7</v>
      </c>
      <c r="U1880" s="5">
        <v>0</v>
      </c>
      <c r="V1880" s="5">
        <v>1756400000</v>
      </c>
      <c r="W1880" s="5">
        <v>49</v>
      </c>
      <c r="X1880" s="5">
        <v>0.99825699999999995</v>
      </c>
      <c r="Y1880" s="5">
        <v>0.16803599999999999</v>
      </c>
      <c r="Z1880" s="5">
        <v>0.110983</v>
      </c>
      <c r="AA1880" s="5">
        <v>2.0118999999999998</v>
      </c>
      <c r="AB1880" s="5" t="s">
        <v>14609</v>
      </c>
      <c r="AC1880" s="7"/>
    </row>
    <row r="1881" spans="1:29" s="5" customFormat="1" x14ac:dyDescent="0.2">
      <c r="A1881" s="4" t="s">
        <v>1121</v>
      </c>
      <c r="B1881" s="5" t="s">
        <v>1120</v>
      </c>
      <c r="C1881" s="5" t="s">
        <v>1119</v>
      </c>
      <c r="D1881" s="6">
        <v>0.11097</v>
      </c>
      <c r="E1881" s="5">
        <v>0.66356000000000004</v>
      </c>
      <c r="F1881" s="6">
        <v>24.708300000000001</v>
      </c>
      <c r="G1881" s="6">
        <v>24.885400000000001</v>
      </c>
      <c r="H1881" s="6">
        <v>24.776800000000001</v>
      </c>
      <c r="I1881" s="6">
        <v>25.066500000000001</v>
      </c>
      <c r="J1881" s="6">
        <v>24.319299999999998</v>
      </c>
      <c r="K1881" s="6">
        <v>24.5793</v>
      </c>
      <c r="L1881" s="6">
        <v>24.7516</v>
      </c>
      <c r="M1881" s="5" t="s">
        <v>1118</v>
      </c>
      <c r="N1881" s="5">
        <v>2</v>
      </c>
      <c r="O1881" s="5">
        <v>2</v>
      </c>
      <c r="P1881" s="5">
        <v>2</v>
      </c>
      <c r="Q1881" s="5">
        <v>25.2</v>
      </c>
      <c r="R1881" s="5">
        <v>25.2</v>
      </c>
      <c r="S1881" s="5">
        <v>25.2</v>
      </c>
      <c r="T1881" s="5">
        <v>12.388</v>
      </c>
      <c r="U1881" s="5">
        <v>1.4116000000000001E-3</v>
      </c>
      <c r="V1881" s="5">
        <v>296580000</v>
      </c>
      <c r="W1881" s="5">
        <v>4</v>
      </c>
      <c r="X1881" s="5">
        <v>0.23264599999999999</v>
      </c>
      <c r="Y1881" s="5">
        <v>0.66356000000000004</v>
      </c>
      <c r="Z1881" s="5">
        <v>0.11097</v>
      </c>
      <c r="AA1881" s="5">
        <v>0.58288700000000004</v>
      </c>
      <c r="AB1881" s="5" t="s">
        <v>1119</v>
      </c>
      <c r="AC1881" s="7"/>
    </row>
    <row r="1882" spans="1:29" s="5" customFormat="1" x14ac:dyDescent="0.2">
      <c r="A1882" s="4" t="s">
        <v>5574</v>
      </c>
      <c r="B1882" s="5" t="s">
        <v>5573</v>
      </c>
      <c r="C1882" s="5" t="s">
        <v>5571</v>
      </c>
      <c r="D1882" s="6">
        <v>0.110745</v>
      </c>
      <c r="E1882" s="5">
        <v>0.221112</v>
      </c>
      <c r="F1882" s="6">
        <v>28.662299999999998</v>
      </c>
      <c r="G1882" s="6">
        <v>28.753</v>
      </c>
      <c r="H1882" s="6">
        <v>28.5181</v>
      </c>
      <c r="I1882" s="6">
        <v>28.557700000000001</v>
      </c>
      <c r="J1882" s="6">
        <v>28.472200000000001</v>
      </c>
      <c r="K1882" s="6">
        <v>28.520099999999999</v>
      </c>
      <c r="L1882" s="6">
        <v>28.584800000000001</v>
      </c>
      <c r="M1882" s="5" t="s">
        <v>3413</v>
      </c>
      <c r="N1882" s="5">
        <v>8</v>
      </c>
      <c r="O1882" s="5">
        <v>8</v>
      </c>
      <c r="P1882" s="5">
        <v>8</v>
      </c>
      <c r="Q1882" s="5">
        <v>34.1</v>
      </c>
      <c r="R1882" s="5">
        <v>34.1</v>
      </c>
      <c r="S1882" s="5">
        <v>34.1</v>
      </c>
      <c r="T1882" s="5">
        <v>14.582000000000001</v>
      </c>
      <c r="U1882" s="5">
        <v>0</v>
      </c>
      <c r="V1882" s="5">
        <v>4246000000</v>
      </c>
      <c r="W1882" s="5">
        <v>49</v>
      </c>
      <c r="X1882" s="5">
        <v>0.83981600000000001</v>
      </c>
      <c r="Y1882" s="5">
        <v>0.221112</v>
      </c>
      <c r="Z1882" s="5">
        <v>0.110745</v>
      </c>
      <c r="AA1882" s="5">
        <v>1.7277800000000001</v>
      </c>
      <c r="AB1882" s="5" t="s">
        <v>5572</v>
      </c>
      <c r="AC1882" s="7"/>
    </row>
    <row r="1883" spans="1:29" s="5" customFormat="1" x14ac:dyDescent="0.2">
      <c r="A1883" s="4" t="s">
        <v>19048</v>
      </c>
      <c r="B1883" s="5" t="s">
        <v>19047</v>
      </c>
      <c r="C1883" s="5" t="s">
        <v>19045</v>
      </c>
      <c r="D1883" s="6">
        <v>0.110404</v>
      </c>
      <c r="E1883" s="5">
        <v>0.29964299999999999</v>
      </c>
      <c r="F1883" s="6">
        <v>30.676600000000001</v>
      </c>
      <c r="G1883" s="6">
        <v>30.823</v>
      </c>
      <c r="H1883" s="6">
        <v>30.915099999999999</v>
      </c>
      <c r="I1883" s="6">
        <v>30.628499999999999</v>
      </c>
      <c r="J1883" s="6">
        <v>30.8141</v>
      </c>
      <c r="K1883" s="6">
        <v>30.700299999999999</v>
      </c>
      <c r="L1883" s="6">
        <v>30.635200000000001</v>
      </c>
      <c r="M1883" s="5" t="s">
        <v>19044</v>
      </c>
      <c r="N1883" s="5">
        <v>20</v>
      </c>
      <c r="O1883" s="5">
        <v>20</v>
      </c>
      <c r="P1883" s="5">
        <v>20</v>
      </c>
      <c r="Q1883" s="5">
        <v>42</v>
      </c>
      <c r="R1883" s="5">
        <v>42</v>
      </c>
      <c r="S1883" s="5">
        <v>42</v>
      </c>
      <c r="T1883" s="5">
        <v>63.131999999999998</v>
      </c>
      <c r="U1883" s="5">
        <v>0</v>
      </c>
      <c r="V1883" s="5">
        <v>19634000000</v>
      </c>
      <c r="W1883" s="5">
        <v>123</v>
      </c>
      <c r="X1883" s="5">
        <v>0.67312000000000005</v>
      </c>
      <c r="Y1883" s="5">
        <v>0.29964299999999999</v>
      </c>
      <c r="Z1883" s="5">
        <v>0.110404</v>
      </c>
      <c r="AA1883" s="5">
        <v>1.42943</v>
      </c>
      <c r="AB1883" s="5" t="s">
        <v>19046</v>
      </c>
      <c r="AC1883" s="7"/>
    </row>
    <row r="1884" spans="1:29" s="5" customFormat="1" x14ac:dyDescent="0.2">
      <c r="A1884" s="4" t="s">
        <v>19188</v>
      </c>
      <c r="B1884" s="5" t="s">
        <v>19187</v>
      </c>
      <c r="C1884" s="5" t="s">
        <v>19186</v>
      </c>
      <c r="D1884" s="6">
        <v>0.110156</v>
      </c>
      <c r="E1884" s="5">
        <v>0.50854699999999997</v>
      </c>
      <c r="F1884" s="6">
        <v>28.718800000000002</v>
      </c>
      <c r="G1884" s="6">
        <v>28.8308</v>
      </c>
      <c r="H1884" s="6">
        <v>28.789400000000001</v>
      </c>
      <c r="I1884" s="6">
        <v>28.617699999999999</v>
      </c>
      <c r="J1884" s="6">
        <v>28.760300000000001</v>
      </c>
      <c r="K1884" s="6">
        <v>28.890499999999999</v>
      </c>
      <c r="L1884" s="6">
        <v>28.409600000000001</v>
      </c>
      <c r="M1884" s="5" t="s">
        <v>157</v>
      </c>
      <c r="N1884" s="5">
        <v>9</v>
      </c>
      <c r="O1884" s="5">
        <v>9</v>
      </c>
      <c r="P1884" s="5">
        <v>9</v>
      </c>
      <c r="Q1884" s="5">
        <v>37.1</v>
      </c>
      <c r="R1884" s="5">
        <v>37.1</v>
      </c>
      <c r="S1884" s="5">
        <v>37.1</v>
      </c>
      <c r="T1884" s="5">
        <v>26.623999999999999</v>
      </c>
      <c r="U1884" s="5">
        <v>0</v>
      </c>
      <c r="V1884" s="5">
        <v>4700400000</v>
      </c>
      <c r="W1884" s="5">
        <v>31</v>
      </c>
      <c r="X1884" s="5">
        <v>0.37859300000000001</v>
      </c>
      <c r="Y1884" s="5">
        <v>0.50854699999999997</v>
      </c>
      <c r="Z1884" s="5">
        <v>0.110156</v>
      </c>
      <c r="AA1884" s="5">
        <v>0.88186100000000001</v>
      </c>
      <c r="AB1884" s="5" t="s">
        <v>19186</v>
      </c>
      <c r="AC1884" s="7"/>
    </row>
    <row r="1885" spans="1:29" s="5" customFormat="1" x14ac:dyDescent="0.2">
      <c r="A1885" s="4" t="s">
        <v>7023</v>
      </c>
      <c r="B1885" s="5" t="s">
        <v>7022</v>
      </c>
      <c r="C1885" s="5" t="s">
        <v>7020</v>
      </c>
      <c r="D1885" s="6">
        <v>0.109875</v>
      </c>
      <c r="E1885" s="5">
        <v>0.60818399999999995</v>
      </c>
      <c r="F1885" s="6">
        <v>26.903199999999998</v>
      </c>
      <c r="G1885" s="6">
        <v>26.472200000000001</v>
      </c>
      <c r="H1885" s="6">
        <v>26.952400000000001</v>
      </c>
      <c r="I1885" s="6">
        <v>26.898299999999999</v>
      </c>
      <c r="J1885" s="6">
        <v>26.636199999999999</v>
      </c>
      <c r="K1885" s="6">
        <v>26.518000000000001</v>
      </c>
      <c r="L1885" s="6">
        <v>26.611899999999999</v>
      </c>
      <c r="M1885" s="5" t="s">
        <v>7019</v>
      </c>
      <c r="N1885" s="5">
        <v>5</v>
      </c>
      <c r="O1885" s="5">
        <v>5</v>
      </c>
      <c r="P1885" s="5">
        <v>5</v>
      </c>
      <c r="Q1885" s="5">
        <v>18.8</v>
      </c>
      <c r="R1885" s="5">
        <v>18.8</v>
      </c>
      <c r="S1885" s="5">
        <v>18.8</v>
      </c>
      <c r="T1885" s="5">
        <v>29.245999999999999</v>
      </c>
      <c r="U1885" s="5">
        <v>0</v>
      </c>
      <c r="V1885" s="5">
        <v>1161800000</v>
      </c>
      <c r="W1885" s="5">
        <v>19</v>
      </c>
      <c r="X1885" s="5">
        <v>0.28178599999999998</v>
      </c>
      <c r="Y1885" s="5">
        <v>0.60818399999999995</v>
      </c>
      <c r="Z1885" s="5">
        <v>0.109875</v>
      </c>
      <c r="AA1885" s="5">
        <v>0.68697900000000001</v>
      </c>
      <c r="AB1885" s="5" t="s">
        <v>7021</v>
      </c>
      <c r="AC1885" s="7"/>
    </row>
    <row r="1886" spans="1:29" s="5" customFormat="1" x14ac:dyDescent="0.2">
      <c r="A1886" s="4" t="s">
        <v>9599</v>
      </c>
      <c r="B1886" s="5" t="s">
        <v>9598</v>
      </c>
      <c r="C1886" s="5" t="s">
        <v>9597</v>
      </c>
      <c r="D1886" s="6">
        <v>0.109614</v>
      </c>
      <c r="E1886" s="5">
        <v>0.73427100000000001</v>
      </c>
      <c r="F1886" s="6">
        <v>24.936800000000002</v>
      </c>
      <c r="G1886" s="6">
        <v>25.1387</v>
      </c>
      <c r="H1886" s="6">
        <v>24.729299999999999</v>
      </c>
      <c r="I1886" s="6">
        <v>24.607800000000001</v>
      </c>
      <c r="J1886" s="6">
        <v>25.375</v>
      </c>
      <c r="K1886" s="6">
        <v>24.6951</v>
      </c>
      <c r="L1886" s="6">
        <v>24.6234</v>
      </c>
      <c r="N1886" s="5">
        <v>2</v>
      </c>
      <c r="O1886" s="5">
        <v>2</v>
      </c>
      <c r="P1886" s="5">
        <v>2</v>
      </c>
      <c r="Q1886" s="5">
        <v>10.8</v>
      </c>
      <c r="R1886" s="5">
        <v>10.8</v>
      </c>
      <c r="S1886" s="5">
        <v>10.8</v>
      </c>
      <c r="T1886" s="5">
        <v>34.835999999999999</v>
      </c>
      <c r="U1886" s="5">
        <v>2.1863000000000001E-4</v>
      </c>
      <c r="V1886" s="5">
        <v>336300000</v>
      </c>
      <c r="W1886" s="5">
        <v>5</v>
      </c>
      <c r="X1886" s="5">
        <v>0.17640900000000001</v>
      </c>
      <c r="Y1886" s="5">
        <v>0.73427100000000001</v>
      </c>
      <c r="Z1886" s="5">
        <v>0.109614</v>
      </c>
      <c r="AA1886" s="5">
        <v>0.45798499999999998</v>
      </c>
      <c r="AB1886" s="5" t="s">
        <v>9597</v>
      </c>
      <c r="AC1886" s="7"/>
    </row>
    <row r="1887" spans="1:29" s="5" customFormat="1" x14ac:dyDescent="0.2">
      <c r="A1887" s="4" t="s">
        <v>14495</v>
      </c>
      <c r="B1887" s="5" t="s">
        <v>14494</v>
      </c>
      <c r="C1887" s="5" t="s">
        <v>14493</v>
      </c>
      <c r="D1887" s="6">
        <v>0.109537</v>
      </c>
      <c r="E1887" s="5">
        <v>0.36365599999999998</v>
      </c>
      <c r="F1887" s="6">
        <v>28.268799999999999</v>
      </c>
      <c r="G1887" s="6">
        <v>28.187000000000001</v>
      </c>
      <c r="H1887" s="6">
        <v>28.3599</v>
      </c>
      <c r="I1887" s="6">
        <v>28.0596</v>
      </c>
      <c r="J1887" s="6">
        <v>28.354099999999999</v>
      </c>
      <c r="K1887" s="6">
        <v>28.15</v>
      </c>
      <c r="L1887" s="6">
        <v>28.085799999999999</v>
      </c>
      <c r="M1887" s="5" t="s">
        <v>64</v>
      </c>
      <c r="N1887" s="5">
        <v>4</v>
      </c>
      <c r="O1887" s="5">
        <v>4</v>
      </c>
      <c r="P1887" s="5">
        <v>4</v>
      </c>
      <c r="Q1887" s="5">
        <v>20.7</v>
      </c>
      <c r="R1887" s="5">
        <v>20.7</v>
      </c>
      <c r="S1887" s="5">
        <v>20.7</v>
      </c>
      <c r="T1887" s="5">
        <v>29.282</v>
      </c>
      <c r="U1887" s="5">
        <v>0</v>
      </c>
      <c r="V1887" s="5">
        <v>3317700000</v>
      </c>
      <c r="W1887" s="5">
        <v>15</v>
      </c>
      <c r="X1887" s="5">
        <v>0.56160600000000005</v>
      </c>
      <c r="Y1887" s="5">
        <v>0.36365599999999998</v>
      </c>
      <c r="Z1887" s="5">
        <v>0.109537</v>
      </c>
      <c r="AA1887" s="5">
        <v>1.2271000000000001</v>
      </c>
      <c r="AB1887" s="5" t="s">
        <v>14493</v>
      </c>
      <c r="AC1887" s="7"/>
    </row>
    <row r="1888" spans="1:29" s="5" customFormat="1" x14ac:dyDescent="0.2">
      <c r="A1888" s="4" t="s">
        <v>1182</v>
      </c>
      <c r="B1888" s="5" t="s">
        <v>1181</v>
      </c>
      <c r="C1888" s="5" t="s">
        <v>1180</v>
      </c>
      <c r="D1888" s="6">
        <v>0.10947999999999999</v>
      </c>
      <c r="E1888" s="5">
        <v>0.54413299999999998</v>
      </c>
      <c r="F1888" s="6">
        <v>26.929200000000002</v>
      </c>
      <c r="G1888" s="6">
        <v>26.414200000000001</v>
      </c>
      <c r="H1888" s="6">
        <v>26.731200000000001</v>
      </c>
      <c r="I1888" s="6">
        <v>26.481200000000001</v>
      </c>
      <c r="J1888" s="6">
        <v>26.6281</v>
      </c>
      <c r="K1888" s="6">
        <v>26.540700000000001</v>
      </c>
      <c r="L1888" s="6">
        <v>26.6782</v>
      </c>
      <c r="N1888" s="5">
        <v>5</v>
      </c>
      <c r="O1888" s="5">
        <v>5</v>
      </c>
      <c r="P1888" s="5">
        <v>5</v>
      </c>
      <c r="Q1888" s="5">
        <v>14.5</v>
      </c>
      <c r="R1888" s="5">
        <v>14.5</v>
      </c>
      <c r="S1888" s="5">
        <v>14.5</v>
      </c>
      <c r="T1888" s="5">
        <v>41.29</v>
      </c>
      <c r="U1888" s="5">
        <v>0</v>
      </c>
      <c r="V1888" s="5">
        <v>1098800000</v>
      </c>
      <c r="W1888" s="5">
        <v>18</v>
      </c>
      <c r="X1888" s="5">
        <v>0.340165</v>
      </c>
      <c r="Y1888" s="5">
        <v>0.54413299999999998</v>
      </c>
      <c r="Z1888" s="5">
        <v>0.10947999999999999</v>
      </c>
      <c r="AA1888" s="5">
        <v>0.80587500000000001</v>
      </c>
      <c r="AB1888" s="5" t="s">
        <v>1180</v>
      </c>
      <c r="AC1888" s="7"/>
    </row>
    <row r="1889" spans="1:29" s="5" customFormat="1" x14ac:dyDescent="0.2">
      <c r="A1889" s="4" t="s">
        <v>15272</v>
      </c>
      <c r="B1889" s="5" t="s">
        <v>15271</v>
      </c>
      <c r="C1889" s="5" t="s">
        <v>15269</v>
      </c>
      <c r="D1889" s="6">
        <v>0.10946599999999999</v>
      </c>
      <c r="E1889" s="5">
        <v>0.66901699999999997</v>
      </c>
      <c r="F1889" s="6">
        <v>27.763000000000002</v>
      </c>
      <c r="G1889" s="6">
        <v>28.073</v>
      </c>
      <c r="H1889" s="6">
        <v>27.8004</v>
      </c>
      <c r="I1889" s="6">
        <v>28.127700000000001</v>
      </c>
      <c r="J1889" s="6">
        <v>27.41</v>
      </c>
      <c r="K1889" s="6">
        <v>27.765999999999998</v>
      </c>
      <c r="L1889" s="6">
        <v>27.773700000000002</v>
      </c>
      <c r="M1889" s="5" t="s">
        <v>14852</v>
      </c>
      <c r="N1889" s="5">
        <v>4</v>
      </c>
      <c r="O1889" s="5">
        <v>4</v>
      </c>
      <c r="P1889" s="5">
        <v>4</v>
      </c>
      <c r="Q1889" s="5">
        <v>17</v>
      </c>
      <c r="R1889" s="5">
        <v>17</v>
      </c>
      <c r="S1889" s="5">
        <v>17</v>
      </c>
      <c r="T1889" s="5">
        <v>31.673999999999999</v>
      </c>
      <c r="U1889" s="5">
        <v>0</v>
      </c>
      <c r="V1889" s="5">
        <v>2579500000</v>
      </c>
      <c r="W1889" s="5">
        <v>12</v>
      </c>
      <c r="X1889" s="5">
        <v>0.22724800000000001</v>
      </c>
      <c r="Y1889" s="5">
        <v>0.66901699999999997</v>
      </c>
      <c r="Z1889" s="5">
        <v>0.10946599999999999</v>
      </c>
      <c r="AA1889" s="5">
        <v>0.57118899999999995</v>
      </c>
      <c r="AB1889" s="5" t="s">
        <v>15270</v>
      </c>
      <c r="AC1889" s="7"/>
    </row>
    <row r="1890" spans="1:29" s="5" customFormat="1" x14ac:dyDescent="0.2">
      <c r="A1890" s="4" t="s">
        <v>13892</v>
      </c>
      <c r="B1890" s="5" t="s">
        <v>13891</v>
      </c>
      <c r="C1890" s="5" t="s">
        <v>13889</v>
      </c>
      <c r="D1890" s="6">
        <v>0.10920100000000001</v>
      </c>
      <c r="E1890" s="5">
        <v>0.22814499999999999</v>
      </c>
      <c r="F1890" s="6">
        <v>28.6113</v>
      </c>
      <c r="G1890" s="6">
        <v>28.6431</v>
      </c>
      <c r="H1890" s="6">
        <v>28.5932</v>
      </c>
      <c r="I1890" s="6">
        <v>28.487200000000001</v>
      </c>
      <c r="J1890" s="6">
        <v>28.481000000000002</v>
      </c>
      <c r="K1890" s="6">
        <v>28.655999999999999</v>
      </c>
      <c r="L1890" s="6">
        <v>28.4025</v>
      </c>
      <c r="N1890" s="5">
        <v>15</v>
      </c>
      <c r="O1890" s="5">
        <v>15</v>
      </c>
      <c r="P1890" s="5">
        <v>9</v>
      </c>
      <c r="Q1890" s="5">
        <v>19.7</v>
      </c>
      <c r="R1890" s="5">
        <v>19.7</v>
      </c>
      <c r="S1890" s="5">
        <v>13.9</v>
      </c>
      <c r="T1890" s="5">
        <v>95.367000000000004</v>
      </c>
      <c r="U1890" s="5">
        <v>0</v>
      </c>
      <c r="V1890" s="5">
        <v>4259000000</v>
      </c>
      <c r="W1890" s="5">
        <v>59</v>
      </c>
      <c r="X1890" s="5">
        <v>0.82301999999999997</v>
      </c>
      <c r="Y1890" s="5">
        <v>0.22814499999999999</v>
      </c>
      <c r="Z1890" s="5">
        <v>0.10920100000000001</v>
      </c>
      <c r="AA1890" s="5">
        <v>1.6977800000000001</v>
      </c>
      <c r="AB1890" s="5" t="s">
        <v>13890</v>
      </c>
      <c r="AC1890" s="7"/>
    </row>
    <row r="1891" spans="1:29" s="5" customFormat="1" x14ac:dyDescent="0.2">
      <c r="A1891" s="4" t="s">
        <v>8855</v>
      </c>
      <c r="B1891" s="5" t="s">
        <v>8854</v>
      </c>
      <c r="C1891" s="5" t="s">
        <v>8852</v>
      </c>
      <c r="D1891" s="6">
        <v>0.109032</v>
      </c>
      <c r="E1891" s="5">
        <v>0.15579200000000001</v>
      </c>
      <c r="F1891" s="6">
        <v>26.891500000000001</v>
      </c>
      <c r="G1891" s="6">
        <v>26.8826</v>
      </c>
      <c r="H1891" s="6">
        <v>26.810400000000001</v>
      </c>
      <c r="I1891" s="6">
        <v>26.656600000000001</v>
      </c>
      <c r="J1891" s="6">
        <v>26.7622</v>
      </c>
      <c r="K1891" s="6">
        <v>26.7393</v>
      </c>
      <c r="L1891" s="6">
        <v>26.851700000000001</v>
      </c>
      <c r="M1891" s="5" t="s">
        <v>8851</v>
      </c>
      <c r="N1891" s="5">
        <v>6</v>
      </c>
      <c r="O1891" s="5">
        <v>6</v>
      </c>
      <c r="P1891" s="5">
        <v>6</v>
      </c>
      <c r="Q1891" s="5">
        <v>39.9</v>
      </c>
      <c r="R1891" s="5">
        <v>39.9</v>
      </c>
      <c r="S1891" s="5">
        <v>39.9</v>
      </c>
      <c r="T1891" s="5">
        <v>15.693</v>
      </c>
      <c r="U1891" s="5">
        <v>0</v>
      </c>
      <c r="V1891" s="5">
        <v>1291400000</v>
      </c>
      <c r="W1891" s="5">
        <v>31</v>
      </c>
      <c r="X1891" s="5">
        <v>1.04311</v>
      </c>
      <c r="Y1891" s="5">
        <v>0.15579200000000001</v>
      </c>
      <c r="Z1891" s="5">
        <v>0.109032</v>
      </c>
      <c r="AA1891" s="5">
        <v>2.0930399999999998</v>
      </c>
      <c r="AB1891" s="5" t="s">
        <v>8853</v>
      </c>
      <c r="AC1891" s="7"/>
    </row>
    <row r="1892" spans="1:29" s="5" customFormat="1" x14ac:dyDescent="0.2">
      <c r="A1892" s="4" t="s">
        <v>912</v>
      </c>
      <c r="B1892" s="5" t="s">
        <v>911</v>
      </c>
      <c r="C1892" s="5" t="s">
        <v>909</v>
      </c>
      <c r="D1892" s="6">
        <v>0.108829</v>
      </c>
      <c r="E1892" s="5">
        <v>0.33291799999999999</v>
      </c>
      <c r="F1892" s="6">
        <v>32.340000000000003</v>
      </c>
      <c r="G1892" s="6">
        <v>32.404400000000003</v>
      </c>
      <c r="H1892" s="6">
        <v>32.298499999999997</v>
      </c>
      <c r="I1892" s="6">
        <v>32.333399999999997</v>
      </c>
      <c r="J1892" s="6">
        <v>32.299199999999999</v>
      </c>
      <c r="K1892" s="6">
        <v>32.28</v>
      </c>
      <c r="L1892" s="6">
        <v>32.042499999999997</v>
      </c>
      <c r="M1892" s="5" t="s">
        <v>908</v>
      </c>
      <c r="N1892" s="5">
        <v>9</v>
      </c>
      <c r="O1892" s="5">
        <v>8</v>
      </c>
      <c r="P1892" s="5">
        <v>8</v>
      </c>
      <c r="Q1892" s="5">
        <v>31.5</v>
      </c>
      <c r="R1892" s="5">
        <v>31.5</v>
      </c>
      <c r="S1892" s="5">
        <v>31.5</v>
      </c>
      <c r="T1892" s="5">
        <v>27.366</v>
      </c>
      <c r="U1892" s="5">
        <v>0</v>
      </c>
      <c r="V1892" s="5">
        <v>56152000000</v>
      </c>
      <c r="W1892" s="5">
        <v>64</v>
      </c>
      <c r="X1892" s="5">
        <v>0.61106899999999997</v>
      </c>
      <c r="Y1892" s="5">
        <v>0.33291799999999999</v>
      </c>
      <c r="Z1892" s="5">
        <v>0.108829</v>
      </c>
      <c r="AA1892" s="5">
        <v>1.31732</v>
      </c>
      <c r="AB1892" s="5" t="s">
        <v>910</v>
      </c>
      <c r="AC1892" s="7"/>
    </row>
    <row r="1893" spans="1:29" s="5" customFormat="1" x14ac:dyDescent="0.2">
      <c r="A1893" s="4" t="s">
        <v>20220</v>
      </c>
      <c r="B1893" s="5" t="s">
        <v>20219</v>
      </c>
      <c r="C1893" s="5" t="s">
        <v>20217</v>
      </c>
      <c r="D1893" s="6">
        <v>0.108725</v>
      </c>
      <c r="E1893" s="5">
        <v>0.34505000000000002</v>
      </c>
      <c r="F1893" s="6">
        <v>28.999300000000002</v>
      </c>
      <c r="G1893" s="6">
        <v>29.292400000000001</v>
      </c>
      <c r="H1893" s="6">
        <v>29.008900000000001</v>
      </c>
      <c r="I1893" s="6">
        <v>29.047899999999998</v>
      </c>
      <c r="J1893" s="6">
        <v>28.990100000000002</v>
      </c>
      <c r="K1893" s="6">
        <v>28.992699999999999</v>
      </c>
      <c r="L1893" s="6">
        <v>28.935199999999998</v>
      </c>
      <c r="M1893" s="5" t="s">
        <v>3174</v>
      </c>
      <c r="N1893" s="5">
        <v>13</v>
      </c>
      <c r="O1893" s="5">
        <v>13</v>
      </c>
      <c r="P1893" s="5">
        <v>13</v>
      </c>
      <c r="Q1893" s="5">
        <v>31.9</v>
      </c>
      <c r="R1893" s="5">
        <v>31.9</v>
      </c>
      <c r="S1893" s="5">
        <v>31.9</v>
      </c>
      <c r="T1893" s="5">
        <v>49.901000000000003</v>
      </c>
      <c r="U1893" s="5">
        <v>0</v>
      </c>
      <c r="V1893" s="5">
        <v>5916600000</v>
      </c>
      <c r="W1893" s="5">
        <v>70</v>
      </c>
      <c r="X1893" s="5">
        <v>0.59079099999999996</v>
      </c>
      <c r="Y1893" s="5">
        <v>0.34505000000000002</v>
      </c>
      <c r="Z1893" s="5">
        <v>0.108725</v>
      </c>
      <c r="AA1893" s="5">
        <v>1.28044</v>
      </c>
      <c r="AB1893" s="5" t="s">
        <v>20218</v>
      </c>
      <c r="AC1893" s="7"/>
    </row>
    <row r="1894" spans="1:29" s="5" customFormat="1" x14ac:dyDescent="0.2">
      <c r="A1894" s="4" t="s">
        <v>18362</v>
      </c>
      <c r="B1894" s="5" t="s">
        <v>18361</v>
      </c>
      <c r="C1894" s="5" t="s">
        <v>18360</v>
      </c>
      <c r="D1894" s="6">
        <v>0.108392</v>
      </c>
      <c r="E1894" s="5">
        <v>0.28157700000000002</v>
      </c>
      <c r="F1894" s="6">
        <v>29.7517</v>
      </c>
      <c r="G1894" s="6">
        <v>29.8415</v>
      </c>
      <c r="H1894" s="6">
        <v>29.775600000000001</v>
      </c>
      <c r="I1894" s="6">
        <v>29.5549</v>
      </c>
      <c r="J1894" s="6">
        <v>29.6191</v>
      </c>
      <c r="K1894" s="6">
        <v>29.732900000000001</v>
      </c>
      <c r="L1894" s="6">
        <v>29.818000000000001</v>
      </c>
      <c r="M1894" s="5" t="s">
        <v>64</v>
      </c>
      <c r="N1894" s="5">
        <v>10</v>
      </c>
      <c r="O1894" s="5">
        <v>10</v>
      </c>
      <c r="P1894" s="5">
        <v>10</v>
      </c>
      <c r="Q1894" s="5">
        <v>36.4</v>
      </c>
      <c r="R1894" s="5">
        <v>36.4</v>
      </c>
      <c r="S1894" s="5">
        <v>36.4</v>
      </c>
      <c r="T1894" s="5">
        <v>29.45</v>
      </c>
      <c r="U1894" s="5">
        <v>0</v>
      </c>
      <c r="V1894" s="5">
        <v>9586400000</v>
      </c>
      <c r="W1894" s="5">
        <v>49</v>
      </c>
      <c r="X1894" s="5">
        <v>0.705569</v>
      </c>
      <c r="Y1894" s="5">
        <v>0.28157700000000002</v>
      </c>
      <c r="Z1894" s="5">
        <v>0.108392</v>
      </c>
      <c r="AA1894" s="5">
        <v>1.48773</v>
      </c>
      <c r="AB1894" s="5" t="s">
        <v>18360</v>
      </c>
      <c r="AC1894" s="7"/>
    </row>
    <row r="1895" spans="1:29" s="5" customFormat="1" x14ac:dyDescent="0.2">
      <c r="A1895" s="4" t="s">
        <v>4808</v>
      </c>
      <c r="B1895" s="5" t="s">
        <v>4807</v>
      </c>
      <c r="C1895" s="5" t="s">
        <v>4805</v>
      </c>
      <c r="D1895" s="6">
        <v>0.10818700000000001</v>
      </c>
      <c r="E1895" s="5">
        <v>0.33037699999999998</v>
      </c>
      <c r="F1895" s="6">
        <v>30.201599999999999</v>
      </c>
      <c r="G1895" s="6">
        <v>30.127199999999998</v>
      </c>
      <c r="H1895" s="6">
        <v>29.930900000000001</v>
      </c>
      <c r="I1895" s="6">
        <v>29.895600000000002</v>
      </c>
      <c r="J1895" s="6">
        <v>30.077999999999999</v>
      </c>
      <c r="K1895" s="6">
        <v>29.991299999999999</v>
      </c>
      <c r="L1895" s="6">
        <v>29.948499999999999</v>
      </c>
      <c r="N1895" s="5">
        <v>8</v>
      </c>
      <c r="O1895" s="5">
        <v>8</v>
      </c>
      <c r="P1895" s="5">
        <v>8</v>
      </c>
      <c r="Q1895" s="5">
        <v>14.6</v>
      </c>
      <c r="R1895" s="5">
        <v>14.6</v>
      </c>
      <c r="S1895" s="5">
        <v>14.6</v>
      </c>
      <c r="T1895" s="5">
        <v>50.75</v>
      </c>
      <c r="U1895" s="5">
        <v>0</v>
      </c>
      <c r="V1895" s="5">
        <v>11674000000</v>
      </c>
      <c r="W1895" s="5">
        <v>56</v>
      </c>
      <c r="X1895" s="5">
        <v>0.61645099999999997</v>
      </c>
      <c r="Y1895" s="5">
        <v>0.33037699999999998</v>
      </c>
      <c r="Z1895" s="5">
        <v>0.10818700000000001</v>
      </c>
      <c r="AA1895" s="5">
        <v>1.32708</v>
      </c>
      <c r="AB1895" s="5" t="s">
        <v>4806</v>
      </c>
      <c r="AC1895" s="7"/>
    </row>
    <row r="1896" spans="1:29" s="5" customFormat="1" x14ac:dyDescent="0.2">
      <c r="A1896" s="4" t="s">
        <v>6336</v>
      </c>
      <c r="B1896" s="5" t="s">
        <v>6335</v>
      </c>
      <c r="C1896" s="5" t="s">
        <v>6333</v>
      </c>
      <c r="D1896" s="6">
        <v>0.108171</v>
      </c>
      <c r="E1896" s="5">
        <v>0.48712800000000001</v>
      </c>
      <c r="F1896" s="6">
        <v>30.253699999999998</v>
      </c>
      <c r="G1896" s="6">
        <v>30.702500000000001</v>
      </c>
      <c r="H1896" s="6">
        <v>30.341899999999999</v>
      </c>
      <c r="I1896" s="6">
        <v>30.312100000000001</v>
      </c>
      <c r="J1896" s="6">
        <v>30.357900000000001</v>
      </c>
      <c r="K1896" s="6">
        <v>30.3474</v>
      </c>
      <c r="L1896" s="6">
        <v>30.2806</v>
      </c>
      <c r="M1896" s="5" t="s">
        <v>6332</v>
      </c>
      <c r="N1896" s="5">
        <v>17</v>
      </c>
      <c r="O1896" s="5">
        <v>17</v>
      </c>
      <c r="P1896" s="5">
        <v>16</v>
      </c>
      <c r="Q1896" s="5">
        <v>32.6</v>
      </c>
      <c r="R1896" s="5">
        <v>32.6</v>
      </c>
      <c r="S1896" s="5">
        <v>31.1</v>
      </c>
      <c r="T1896" s="5">
        <v>60.103000000000002</v>
      </c>
      <c r="U1896" s="5">
        <v>0</v>
      </c>
      <c r="V1896" s="5">
        <v>15608000000</v>
      </c>
      <c r="W1896" s="5">
        <v>82</v>
      </c>
      <c r="X1896" s="5">
        <v>0.40164899999999998</v>
      </c>
      <c r="Y1896" s="5">
        <v>0.48712800000000001</v>
      </c>
      <c r="Z1896" s="5">
        <v>0.108171</v>
      </c>
      <c r="AA1896" s="5">
        <v>0.926728</v>
      </c>
      <c r="AB1896" s="5" t="s">
        <v>6334</v>
      </c>
      <c r="AC1896" s="7"/>
    </row>
    <row r="1897" spans="1:29" s="5" customFormat="1" x14ac:dyDescent="0.2">
      <c r="A1897" s="4" t="s">
        <v>12896</v>
      </c>
      <c r="B1897" s="5" t="s">
        <v>12895</v>
      </c>
      <c r="C1897" s="5" t="s">
        <v>12893</v>
      </c>
      <c r="D1897" s="6">
        <v>0.108166</v>
      </c>
      <c r="E1897" s="5">
        <v>0.483927</v>
      </c>
      <c r="F1897" s="6">
        <v>28.7498</v>
      </c>
      <c r="G1897" s="6">
        <v>28.424199999999999</v>
      </c>
      <c r="H1897" s="6">
        <v>28.744199999999999</v>
      </c>
      <c r="I1897" s="6">
        <v>28.562000000000001</v>
      </c>
      <c r="J1897" s="6">
        <v>28.532900000000001</v>
      </c>
      <c r="K1897" s="6">
        <v>28.3673</v>
      </c>
      <c r="L1897" s="6">
        <v>28.662700000000001</v>
      </c>
      <c r="M1897" s="5" t="s">
        <v>12892</v>
      </c>
      <c r="N1897" s="5">
        <v>14</v>
      </c>
      <c r="O1897" s="5">
        <v>14</v>
      </c>
      <c r="P1897" s="5">
        <v>14</v>
      </c>
      <c r="Q1897" s="5">
        <v>20.3</v>
      </c>
      <c r="R1897" s="5">
        <v>20.3</v>
      </c>
      <c r="S1897" s="5">
        <v>20.3</v>
      </c>
      <c r="T1897" s="5">
        <v>95.114000000000004</v>
      </c>
      <c r="U1897" s="5">
        <v>0</v>
      </c>
      <c r="V1897" s="5">
        <v>4271000000</v>
      </c>
      <c r="W1897" s="5">
        <v>48</v>
      </c>
      <c r="X1897" s="5">
        <v>0.40617700000000001</v>
      </c>
      <c r="Y1897" s="5">
        <v>0.483927</v>
      </c>
      <c r="Z1897" s="5">
        <v>0.108166</v>
      </c>
      <c r="AA1897" s="5">
        <v>0.93548100000000001</v>
      </c>
      <c r="AB1897" s="5" t="s">
        <v>12894</v>
      </c>
      <c r="AC1897" s="7"/>
    </row>
    <row r="1898" spans="1:29" s="5" customFormat="1" x14ac:dyDescent="0.2">
      <c r="A1898" s="4" t="s">
        <v>6918</v>
      </c>
      <c r="B1898" s="5" t="s">
        <v>6917</v>
      </c>
      <c r="C1898" s="5" t="s">
        <v>6916</v>
      </c>
      <c r="D1898" s="6">
        <v>0.10814</v>
      </c>
      <c r="E1898" s="5">
        <v>0.47410999999999998</v>
      </c>
      <c r="F1898" s="6">
        <v>30.094000000000001</v>
      </c>
      <c r="G1898" s="6">
        <v>30.447099999999999</v>
      </c>
      <c r="H1898" s="6">
        <v>30.222000000000001</v>
      </c>
      <c r="I1898" s="6">
        <v>30.084900000000001</v>
      </c>
      <c r="J1898" s="6">
        <v>30.161200000000001</v>
      </c>
      <c r="K1898" s="6">
        <v>30.311800000000002</v>
      </c>
      <c r="L1898" s="6">
        <v>30.027000000000001</v>
      </c>
      <c r="M1898" s="5" t="s">
        <v>324</v>
      </c>
      <c r="N1898" s="5">
        <v>8</v>
      </c>
      <c r="O1898" s="5">
        <v>8</v>
      </c>
      <c r="P1898" s="5">
        <v>8</v>
      </c>
      <c r="Q1898" s="5">
        <v>44.2</v>
      </c>
      <c r="R1898" s="5">
        <v>44.2</v>
      </c>
      <c r="S1898" s="5">
        <v>44.2</v>
      </c>
      <c r="T1898" s="5">
        <v>20.776</v>
      </c>
      <c r="U1898" s="5">
        <v>0</v>
      </c>
      <c r="V1898" s="5">
        <v>13136000000</v>
      </c>
      <c r="W1898" s="5">
        <v>37</v>
      </c>
      <c r="X1898" s="5">
        <v>0.41713800000000001</v>
      </c>
      <c r="Y1898" s="5">
        <v>0.47410999999999998</v>
      </c>
      <c r="Z1898" s="5">
        <v>0.10814</v>
      </c>
      <c r="AA1898" s="5">
        <v>0.956596</v>
      </c>
      <c r="AB1898" s="5" t="s">
        <v>6916</v>
      </c>
      <c r="AC1898" s="7"/>
    </row>
    <row r="1899" spans="1:29" s="5" customFormat="1" x14ac:dyDescent="0.2">
      <c r="A1899" s="4" t="s">
        <v>12887</v>
      </c>
      <c r="B1899" s="5" t="s">
        <v>12886</v>
      </c>
      <c r="C1899" s="5" t="s">
        <v>12884</v>
      </c>
      <c r="D1899" s="6">
        <v>0.108068</v>
      </c>
      <c r="E1899" s="5">
        <v>9.6278699999999995E-2</v>
      </c>
      <c r="F1899" s="6">
        <v>33.195</v>
      </c>
      <c r="G1899" s="6">
        <v>33.325400000000002</v>
      </c>
      <c r="H1899" s="6">
        <v>33.246400000000001</v>
      </c>
      <c r="I1899" s="6">
        <v>33.145400000000002</v>
      </c>
      <c r="J1899" s="6">
        <v>33.194400000000002</v>
      </c>
      <c r="K1899" s="6">
        <v>33.161299999999997</v>
      </c>
      <c r="L1899" s="6">
        <v>33.088900000000002</v>
      </c>
      <c r="M1899" s="5" t="s">
        <v>6398</v>
      </c>
      <c r="N1899" s="5">
        <v>49</v>
      </c>
      <c r="O1899" s="5">
        <v>49</v>
      </c>
      <c r="P1899" s="5">
        <v>49</v>
      </c>
      <c r="Q1899" s="5">
        <v>48</v>
      </c>
      <c r="R1899" s="5">
        <v>48</v>
      </c>
      <c r="S1899" s="5">
        <v>48</v>
      </c>
      <c r="T1899" s="5">
        <v>135.58000000000001</v>
      </c>
      <c r="U1899" s="5">
        <v>0</v>
      </c>
      <c r="V1899" s="5">
        <v>105620000000</v>
      </c>
      <c r="W1899" s="5">
        <v>367</v>
      </c>
      <c r="X1899" s="5">
        <v>1.3331299999999999</v>
      </c>
      <c r="Y1899" s="5">
        <v>9.6278699999999995E-2</v>
      </c>
      <c r="Z1899" s="5">
        <v>0.108068</v>
      </c>
      <c r="AA1899" s="5">
        <v>2.6316999999999999</v>
      </c>
      <c r="AB1899" s="5" t="s">
        <v>12885</v>
      </c>
      <c r="AC1899" s="7"/>
    </row>
    <row r="1900" spans="1:29" s="5" customFormat="1" x14ac:dyDescent="0.2">
      <c r="A1900" s="4" t="s">
        <v>20359</v>
      </c>
      <c r="B1900" s="5" t="s">
        <v>20358</v>
      </c>
      <c r="C1900" s="5" t="s">
        <v>20356</v>
      </c>
      <c r="D1900" s="6">
        <v>0.107973</v>
      </c>
      <c r="E1900" s="5">
        <v>0.22738</v>
      </c>
      <c r="F1900" s="6">
        <v>28.057200000000002</v>
      </c>
      <c r="G1900" s="6">
        <v>28.133900000000001</v>
      </c>
      <c r="H1900" s="6">
        <v>28.040800000000001</v>
      </c>
      <c r="I1900" s="6">
        <v>27.957100000000001</v>
      </c>
      <c r="J1900" s="6">
        <v>28.099900000000002</v>
      </c>
      <c r="K1900" s="6">
        <v>27.962199999999999</v>
      </c>
      <c r="L1900" s="6">
        <v>27.858000000000001</v>
      </c>
      <c r="M1900" s="5" t="s">
        <v>290</v>
      </c>
      <c r="N1900" s="5">
        <v>4</v>
      </c>
      <c r="O1900" s="5">
        <v>4</v>
      </c>
      <c r="P1900" s="5">
        <v>4</v>
      </c>
      <c r="Q1900" s="5">
        <v>25.8</v>
      </c>
      <c r="R1900" s="5">
        <v>25.8</v>
      </c>
      <c r="S1900" s="5">
        <v>25.8</v>
      </c>
      <c r="T1900" s="5">
        <v>26.396000000000001</v>
      </c>
      <c r="U1900" s="5">
        <v>0</v>
      </c>
      <c r="V1900" s="5">
        <v>3335000000</v>
      </c>
      <c r="W1900" s="5">
        <v>32</v>
      </c>
      <c r="X1900" s="5">
        <v>0.82420000000000004</v>
      </c>
      <c r="Y1900" s="5">
        <v>0.22738</v>
      </c>
      <c r="Z1900" s="5">
        <v>0.107973</v>
      </c>
      <c r="AA1900" s="5">
        <v>1.6998800000000001</v>
      </c>
      <c r="AB1900" s="5" t="s">
        <v>20357</v>
      </c>
      <c r="AC1900" s="7"/>
    </row>
    <row r="1901" spans="1:29" s="5" customFormat="1" x14ac:dyDescent="0.2">
      <c r="A1901" s="4" t="s">
        <v>8691</v>
      </c>
      <c r="B1901" s="5" t="s">
        <v>8690</v>
      </c>
      <c r="C1901" s="5" t="s">
        <v>8688</v>
      </c>
      <c r="D1901" s="6">
        <v>0.107806</v>
      </c>
      <c r="E1901" s="5">
        <v>4.4443299999999998E-2</v>
      </c>
      <c r="F1901" s="6">
        <v>31.003599999999999</v>
      </c>
      <c r="G1901" s="6">
        <v>30.9345</v>
      </c>
      <c r="H1901" s="6">
        <v>30.937999999999999</v>
      </c>
      <c r="I1901" s="6">
        <v>30.842300000000002</v>
      </c>
      <c r="J1901" s="6">
        <v>30.805800000000001</v>
      </c>
      <c r="K1901" s="6">
        <v>30.8643</v>
      </c>
      <c r="L1901" s="6">
        <v>30.891100000000002</v>
      </c>
      <c r="M1901" s="5" t="s">
        <v>8687</v>
      </c>
      <c r="N1901" s="5">
        <v>44</v>
      </c>
      <c r="O1901" s="5">
        <v>44</v>
      </c>
      <c r="P1901" s="5">
        <v>44</v>
      </c>
      <c r="Q1901" s="5">
        <v>28.8</v>
      </c>
      <c r="R1901" s="5">
        <v>28.8</v>
      </c>
      <c r="S1901" s="5">
        <v>28.8</v>
      </c>
      <c r="T1901" s="5">
        <v>183.16</v>
      </c>
      <c r="U1901" s="5">
        <v>0</v>
      </c>
      <c r="V1901" s="5">
        <v>21430000000</v>
      </c>
      <c r="W1901" s="5">
        <v>200</v>
      </c>
      <c r="X1901" s="5">
        <v>1.8944099999999999</v>
      </c>
      <c r="Y1901" s="5">
        <v>4.4443299999999998E-2</v>
      </c>
      <c r="Z1901" s="5">
        <v>0.107806</v>
      </c>
      <c r="AA1901" s="5">
        <v>3.79047</v>
      </c>
      <c r="AB1901" s="5" t="s">
        <v>8689</v>
      </c>
      <c r="AC1901" s="7"/>
    </row>
    <row r="1902" spans="1:29" s="5" customFormat="1" x14ac:dyDescent="0.2">
      <c r="A1902" s="4" t="s">
        <v>3904</v>
      </c>
      <c r="B1902" s="5" t="s">
        <v>3903</v>
      </c>
      <c r="C1902" s="5" t="s">
        <v>3901</v>
      </c>
      <c r="D1902" s="6">
        <v>0.10775800000000001</v>
      </c>
      <c r="E1902" s="5">
        <v>0.58261099999999999</v>
      </c>
      <c r="F1902" s="6">
        <v>26.1294</v>
      </c>
      <c r="G1902" s="6">
        <v>26.338699999999999</v>
      </c>
      <c r="H1902" s="6">
        <v>26.076499999999999</v>
      </c>
      <c r="I1902" s="6">
        <v>26.2317</v>
      </c>
      <c r="J1902" s="6">
        <v>25.766200000000001</v>
      </c>
      <c r="K1902" s="6">
        <v>26.235299999999999</v>
      </c>
      <c r="L1902" s="6">
        <v>26.061900000000001</v>
      </c>
      <c r="N1902" s="5">
        <v>4</v>
      </c>
      <c r="O1902" s="5">
        <v>4</v>
      </c>
      <c r="P1902" s="5">
        <v>4</v>
      </c>
      <c r="Q1902" s="5">
        <v>10</v>
      </c>
      <c r="R1902" s="5">
        <v>10</v>
      </c>
      <c r="S1902" s="5">
        <v>10</v>
      </c>
      <c r="T1902" s="5">
        <v>72.043000000000006</v>
      </c>
      <c r="U1902" s="5">
        <v>0</v>
      </c>
      <c r="V1902" s="5">
        <v>726890000</v>
      </c>
      <c r="W1902" s="5">
        <v>9</v>
      </c>
      <c r="X1902" s="5">
        <v>0.30508999999999997</v>
      </c>
      <c r="Y1902" s="5">
        <v>0.58261099999999999</v>
      </c>
      <c r="Z1902" s="5">
        <v>0.10775800000000001</v>
      </c>
      <c r="AA1902" s="5">
        <v>0.73499700000000001</v>
      </c>
      <c r="AB1902" s="5" t="s">
        <v>3902</v>
      </c>
      <c r="AC1902" s="7"/>
    </row>
    <row r="1903" spans="1:29" s="5" customFormat="1" x14ac:dyDescent="0.2">
      <c r="A1903" s="4" t="s">
        <v>13992</v>
      </c>
      <c r="B1903" s="5" t="s">
        <v>13991</v>
      </c>
      <c r="C1903" s="5" t="s">
        <v>13990</v>
      </c>
      <c r="D1903" s="6">
        <v>0.10766000000000001</v>
      </c>
      <c r="E1903" s="5">
        <v>0.45063199999999998</v>
      </c>
      <c r="F1903" s="6">
        <v>28.594899999999999</v>
      </c>
      <c r="G1903" s="6">
        <v>28.952200000000001</v>
      </c>
      <c r="H1903" s="6">
        <v>28.636700000000001</v>
      </c>
      <c r="I1903" s="6">
        <v>28.664000000000001</v>
      </c>
      <c r="J1903" s="6">
        <v>28.631799999999998</v>
      </c>
      <c r="K1903" s="6">
        <v>28.686599999999999</v>
      </c>
      <c r="L1903" s="6">
        <v>28.498699999999999</v>
      </c>
      <c r="M1903" s="5" t="s">
        <v>13989</v>
      </c>
      <c r="N1903" s="5">
        <v>17</v>
      </c>
      <c r="O1903" s="5">
        <v>17</v>
      </c>
      <c r="P1903" s="5">
        <v>17</v>
      </c>
      <c r="Q1903" s="5">
        <v>34.299999999999997</v>
      </c>
      <c r="R1903" s="5">
        <v>34.299999999999997</v>
      </c>
      <c r="S1903" s="5">
        <v>34.299999999999997</v>
      </c>
      <c r="T1903" s="5">
        <v>60.576000000000001</v>
      </c>
      <c r="U1903" s="5">
        <v>0</v>
      </c>
      <c r="V1903" s="5">
        <v>4635700000</v>
      </c>
      <c r="W1903" s="5">
        <v>59</v>
      </c>
      <c r="X1903" s="5">
        <v>0.44467699999999999</v>
      </c>
      <c r="Y1903" s="5">
        <v>0.45063199999999998</v>
      </c>
      <c r="Z1903" s="5">
        <v>0.10766000000000001</v>
      </c>
      <c r="AA1903" s="5">
        <v>1.0092099999999999</v>
      </c>
      <c r="AB1903" s="5" t="s">
        <v>13990</v>
      </c>
      <c r="AC1903" s="7"/>
    </row>
    <row r="1904" spans="1:29" s="5" customFormat="1" x14ac:dyDescent="0.2">
      <c r="A1904" s="4" t="s">
        <v>7552</v>
      </c>
      <c r="B1904" s="5" t="s">
        <v>7551</v>
      </c>
      <c r="C1904" s="5" t="s">
        <v>7550</v>
      </c>
      <c r="D1904" s="6">
        <v>0.10764899999999999</v>
      </c>
      <c r="E1904" s="5">
        <v>0.56367800000000001</v>
      </c>
      <c r="F1904" s="6">
        <v>33.345100000000002</v>
      </c>
      <c r="G1904" s="6">
        <v>32.921199999999999</v>
      </c>
      <c r="H1904" s="6">
        <v>33.1768</v>
      </c>
      <c r="I1904" s="6">
        <v>32.812199999999997</v>
      </c>
      <c r="J1904" s="6">
        <v>33.077599999999997</v>
      </c>
      <c r="K1904" s="6">
        <v>33.0809</v>
      </c>
      <c r="L1904" s="6">
        <v>33.189399999999999</v>
      </c>
      <c r="M1904" s="5" t="s">
        <v>7549</v>
      </c>
      <c r="N1904" s="5">
        <v>20</v>
      </c>
      <c r="O1904" s="5">
        <v>20</v>
      </c>
      <c r="P1904" s="5">
        <v>14</v>
      </c>
      <c r="Q1904" s="5">
        <v>50.7</v>
      </c>
      <c r="R1904" s="5">
        <v>50.7</v>
      </c>
      <c r="S1904" s="5">
        <v>32.1</v>
      </c>
      <c r="T1904" s="5">
        <v>24.893000000000001</v>
      </c>
      <c r="U1904" s="5">
        <v>0</v>
      </c>
      <c r="V1904" s="5">
        <v>99022000000</v>
      </c>
      <c r="W1904" s="5">
        <v>223</v>
      </c>
      <c r="X1904" s="5">
        <v>0.32137199999999999</v>
      </c>
      <c r="Y1904" s="5">
        <v>0.56367800000000001</v>
      </c>
      <c r="Z1904" s="5">
        <v>0.10764899999999999</v>
      </c>
      <c r="AA1904" s="5">
        <v>0.76809400000000005</v>
      </c>
      <c r="AB1904" s="5" t="s">
        <v>7550</v>
      </c>
      <c r="AC1904" s="7"/>
    </row>
    <row r="1905" spans="1:29" s="5" customFormat="1" x14ac:dyDescent="0.2">
      <c r="A1905" s="4" t="s">
        <v>161</v>
      </c>
      <c r="B1905" s="5" t="s">
        <v>160</v>
      </c>
      <c r="C1905" s="5" t="s">
        <v>158</v>
      </c>
      <c r="D1905" s="6">
        <v>0.107511</v>
      </c>
      <c r="E1905" s="5">
        <v>0.24379400000000001</v>
      </c>
      <c r="F1905" s="6">
        <v>30.819800000000001</v>
      </c>
      <c r="G1905" s="6">
        <v>30.912600000000001</v>
      </c>
      <c r="H1905" s="6">
        <v>30.8552</v>
      </c>
      <c r="I1905" s="6">
        <v>30.684200000000001</v>
      </c>
      <c r="J1905" s="6">
        <v>30.8352</v>
      </c>
      <c r="K1905" s="6">
        <v>30.853400000000001</v>
      </c>
      <c r="L1905" s="6">
        <v>30.647300000000001</v>
      </c>
      <c r="M1905" s="5" t="s">
        <v>157</v>
      </c>
      <c r="N1905" s="5">
        <v>17</v>
      </c>
      <c r="O1905" s="5">
        <v>17</v>
      </c>
      <c r="P1905" s="5">
        <v>17</v>
      </c>
      <c r="Q1905" s="5">
        <v>29.5</v>
      </c>
      <c r="R1905" s="5">
        <v>29.5</v>
      </c>
      <c r="S1905" s="5">
        <v>29.5</v>
      </c>
      <c r="T1905" s="5">
        <v>65.173000000000002</v>
      </c>
      <c r="U1905" s="5">
        <v>0</v>
      </c>
      <c r="V1905" s="5">
        <v>20025000000</v>
      </c>
      <c r="W1905" s="5">
        <v>114</v>
      </c>
      <c r="X1905" s="5">
        <v>0.787026</v>
      </c>
      <c r="Y1905" s="5">
        <v>0.24379400000000001</v>
      </c>
      <c r="Z1905" s="5">
        <v>0.107511</v>
      </c>
      <c r="AA1905" s="5">
        <v>1.63348</v>
      </c>
      <c r="AB1905" s="5" t="s">
        <v>159</v>
      </c>
      <c r="AC1905" s="7"/>
    </row>
    <row r="1906" spans="1:29" s="5" customFormat="1" x14ac:dyDescent="0.2">
      <c r="A1906" s="4" t="s">
        <v>15936</v>
      </c>
      <c r="B1906" s="5" t="s">
        <v>15935</v>
      </c>
      <c r="C1906" s="5" t="s">
        <v>15934</v>
      </c>
      <c r="D1906" s="6">
        <v>0.10732899999999999</v>
      </c>
      <c r="E1906" s="5">
        <v>0.71655999999999997</v>
      </c>
      <c r="F1906" s="6">
        <v>32.130800000000001</v>
      </c>
      <c r="G1906" s="6">
        <v>31.907699999999998</v>
      </c>
      <c r="H1906" s="6">
        <v>31.847300000000001</v>
      </c>
      <c r="I1906" s="6">
        <v>31.372699999999998</v>
      </c>
      <c r="J1906" s="6">
        <v>31.8504</v>
      </c>
      <c r="K1906" s="6">
        <v>32.003500000000003</v>
      </c>
      <c r="L1906" s="6">
        <v>32.191800000000001</v>
      </c>
      <c r="N1906" s="5">
        <v>9</v>
      </c>
      <c r="O1906" s="5">
        <v>7</v>
      </c>
      <c r="P1906" s="5">
        <v>7</v>
      </c>
      <c r="Q1906" s="5">
        <v>29.9</v>
      </c>
      <c r="R1906" s="5">
        <v>20.7</v>
      </c>
      <c r="S1906" s="5">
        <v>20.7</v>
      </c>
      <c r="T1906" s="5">
        <v>28.786999999999999</v>
      </c>
      <c r="U1906" s="5">
        <v>0</v>
      </c>
      <c r="V1906" s="5">
        <v>50685000000</v>
      </c>
      <c r="W1906" s="5">
        <v>80</v>
      </c>
      <c r="X1906" s="5">
        <v>0.19012999999999999</v>
      </c>
      <c r="Y1906" s="5">
        <v>0.71655999999999997</v>
      </c>
      <c r="Z1906" s="5">
        <v>0.10732899999999999</v>
      </c>
      <c r="AA1906" s="5">
        <v>0.48911199999999999</v>
      </c>
      <c r="AB1906" s="5" t="s">
        <v>15934</v>
      </c>
      <c r="AC1906" s="7"/>
    </row>
    <row r="1907" spans="1:29" s="5" customFormat="1" x14ac:dyDescent="0.2">
      <c r="A1907" s="4" t="s">
        <v>3220</v>
      </c>
      <c r="B1907" s="5" t="s">
        <v>3219</v>
      </c>
      <c r="C1907" s="5" t="s">
        <v>3218</v>
      </c>
      <c r="D1907" s="6">
        <v>0.107292</v>
      </c>
      <c r="E1907" s="5">
        <v>0.42336400000000002</v>
      </c>
      <c r="F1907" s="6">
        <v>27.579499999999999</v>
      </c>
      <c r="G1907" s="6">
        <v>27.582599999999999</v>
      </c>
      <c r="H1907" s="6">
        <v>27.4222</v>
      </c>
      <c r="I1907" s="6">
        <v>27.6204</v>
      </c>
      <c r="J1907" s="6">
        <v>27.400200000000002</v>
      </c>
      <c r="K1907" s="6">
        <v>27.408000000000001</v>
      </c>
      <c r="L1907" s="6">
        <v>27.2546</v>
      </c>
      <c r="M1907" s="5" t="s">
        <v>324</v>
      </c>
      <c r="N1907" s="5">
        <v>10</v>
      </c>
      <c r="O1907" s="5">
        <v>10</v>
      </c>
      <c r="P1907" s="5">
        <v>10</v>
      </c>
      <c r="Q1907" s="5">
        <v>59.8</v>
      </c>
      <c r="R1907" s="5">
        <v>59.8</v>
      </c>
      <c r="S1907" s="5">
        <v>59.8</v>
      </c>
      <c r="T1907" s="5">
        <v>21.831</v>
      </c>
      <c r="U1907" s="5">
        <v>0</v>
      </c>
      <c r="V1907" s="5">
        <v>2027200000</v>
      </c>
      <c r="W1907" s="5">
        <v>36</v>
      </c>
      <c r="X1907" s="5">
        <v>0.48127799999999998</v>
      </c>
      <c r="Y1907" s="5">
        <v>0.42336400000000002</v>
      </c>
      <c r="Z1907" s="5">
        <v>0.107292</v>
      </c>
      <c r="AA1907" s="5">
        <v>1.0782799999999999</v>
      </c>
      <c r="AB1907" s="5" t="s">
        <v>3218</v>
      </c>
      <c r="AC1907" s="7"/>
    </row>
    <row r="1908" spans="1:29" s="5" customFormat="1" x14ac:dyDescent="0.2">
      <c r="A1908" s="4" t="s">
        <v>11885</v>
      </c>
      <c r="B1908" s="5" t="s">
        <v>11884</v>
      </c>
      <c r="C1908" s="5" t="s">
        <v>11883</v>
      </c>
      <c r="D1908" s="6">
        <v>0.107264</v>
      </c>
      <c r="E1908" s="5">
        <v>0.27931099999999998</v>
      </c>
      <c r="F1908" s="6">
        <v>32.051900000000003</v>
      </c>
      <c r="G1908" s="6">
        <v>32.191699999999997</v>
      </c>
      <c r="H1908" s="6">
        <v>32.179000000000002</v>
      </c>
      <c r="I1908" s="6">
        <v>31.911999999999999</v>
      </c>
      <c r="J1908" s="6">
        <v>32.002699999999997</v>
      </c>
      <c r="K1908" s="6">
        <v>32.158900000000003</v>
      </c>
      <c r="L1908" s="6">
        <v>32.060899999999997</v>
      </c>
      <c r="M1908" s="5" t="s">
        <v>157</v>
      </c>
      <c r="N1908" s="5">
        <v>26</v>
      </c>
      <c r="O1908" s="5">
        <v>26</v>
      </c>
      <c r="P1908" s="5">
        <v>26</v>
      </c>
      <c r="Q1908" s="5">
        <v>60.1</v>
      </c>
      <c r="R1908" s="5">
        <v>60.1</v>
      </c>
      <c r="S1908" s="5">
        <v>60.1</v>
      </c>
      <c r="T1908" s="5">
        <v>58.847999999999999</v>
      </c>
      <c r="U1908" s="5">
        <v>0</v>
      </c>
      <c r="V1908" s="5">
        <v>48609000000</v>
      </c>
      <c r="W1908" s="5">
        <v>158</v>
      </c>
      <c r="X1908" s="5">
        <v>0.70931500000000003</v>
      </c>
      <c r="Y1908" s="5">
        <v>0.27931099999999998</v>
      </c>
      <c r="Z1908" s="5">
        <v>0.107264</v>
      </c>
      <c r="AA1908" s="5">
        <v>1.49444</v>
      </c>
      <c r="AB1908" s="5" t="s">
        <v>11883</v>
      </c>
      <c r="AC1908" s="7"/>
    </row>
    <row r="1909" spans="1:29" s="5" customFormat="1" x14ac:dyDescent="0.2">
      <c r="A1909" s="4" t="s">
        <v>20412</v>
      </c>
      <c r="B1909" s="5" t="s">
        <v>20411</v>
      </c>
      <c r="C1909" s="5" t="s">
        <v>20409</v>
      </c>
      <c r="D1909" s="6">
        <v>0.107124</v>
      </c>
      <c r="E1909" s="5">
        <v>0.30033399999999999</v>
      </c>
      <c r="F1909" s="6">
        <v>32.137999999999998</v>
      </c>
      <c r="G1909" s="6">
        <v>32.409500000000001</v>
      </c>
      <c r="H1909" s="6">
        <v>32.307200000000002</v>
      </c>
      <c r="I1909" s="6">
        <v>32.089599999999997</v>
      </c>
      <c r="J1909" s="6">
        <v>32.213299999999997</v>
      </c>
      <c r="K1909" s="6">
        <v>32.2179</v>
      </c>
      <c r="L1909" s="6">
        <v>32.190300000000001</v>
      </c>
      <c r="M1909" s="5" t="s">
        <v>20408</v>
      </c>
      <c r="N1909" s="5">
        <v>40</v>
      </c>
      <c r="O1909" s="5">
        <v>40</v>
      </c>
      <c r="P1909" s="5">
        <v>39</v>
      </c>
      <c r="Q1909" s="5">
        <v>48.5</v>
      </c>
      <c r="R1909" s="5">
        <v>48.5</v>
      </c>
      <c r="S1909" s="5">
        <v>47.8</v>
      </c>
      <c r="T1909" s="5">
        <v>111.33</v>
      </c>
      <c r="U1909" s="5">
        <v>0</v>
      </c>
      <c r="V1909" s="5">
        <v>54651000000</v>
      </c>
      <c r="W1909" s="5">
        <v>264</v>
      </c>
      <c r="X1909" s="5">
        <v>0.670929</v>
      </c>
      <c r="Y1909" s="5">
        <v>0.30033399999999999</v>
      </c>
      <c r="Z1909" s="5">
        <v>0.107124</v>
      </c>
      <c r="AA1909" s="5">
        <v>1.4254899999999999</v>
      </c>
      <c r="AB1909" s="5" t="s">
        <v>20410</v>
      </c>
      <c r="AC1909" s="7"/>
    </row>
    <row r="1910" spans="1:29" s="5" customFormat="1" x14ac:dyDescent="0.2">
      <c r="A1910" s="4" t="s">
        <v>16302</v>
      </c>
      <c r="B1910" s="5" t="s">
        <v>16301</v>
      </c>
      <c r="C1910" s="5" t="s">
        <v>16300</v>
      </c>
      <c r="D1910" s="6">
        <v>0.107087</v>
      </c>
      <c r="E1910" s="5">
        <v>0.85814000000000001</v>
      </c>
      <c r="F1910" s="6">
        <v>23.944600000000001</v>
      </c>
      <c r="G1910" s="6">
        <v>23.775700000000001</v>
      </c>
      <c r="H1910" s="6">
        <v>23.294699999999999</v>
      </c>
      <c r="I1910" s="6">
        <v>24.2271</v>
      </c>
      <c r="J1910" s="6">
        <v>24.021000000000001</v>
      </c>
      <c r="K1910" s="6">
        <v>22.922599999999999</v>
      </c>
      <c r="L1910" s="6">
        <v>23.087599999999998</v>
      </c>
      <c r="N1910" s="5">
        <v>1</v>
      </c>
      <c r="O1910" s="5">
        <v>1</v>
      </c>
      <c r="P1910" s="5">
        <v>1</v>
      </c>
      <c r="Q1910" s="5">
        <v>3.2</v>
      </c>
      <c r="R1910" s="5">
        <v>3.2</v>
      </c>
      <c r="S1910" s="5">
        <v>3.2</v>
      </c>
      <c r="T1910" s="5">
        <v>28.547999999999998</v>
      </c>
      <c r="U1910" s="5">
        <v>4.5351000000000002E-3</v>
      </c>
      <c r="V1910" s="5">
        <v>136850000</v>
      </c>
      <c r="W1910" s="5">
        <v>5</v>
      </c>
      <c r="X1910" s="5">
        <v>9.20324E-2</v>
      </c>
      <c r="Y1910" s="5">
        <v>0.85814000000000001</v>
      </c>
      <c r="Z1910" s="5">
        <v>0.107087</v>
      </c>
      <c r="AA1910" s="5">
        <v>0.25478699999999999</v>
      </c>
      <c r="AB1910" s="5" t="s">
        <v>16300</v>
      </c>
      <c r="AC1910" s="7"/>
    </row>
    <row r="1911" spans="1:29" s="5" customFormat="1" x14ac:dyDescent="0.2">
      <c r="A1911" s="4" t="s">
        <v>14720</v>
      </c>
      <c r="B1911" s="5" t="s">
        <v>14719</v>
      </c>
      <c r="C1911" s="5" t="s">
        <v>14717</v>
      </c>
      <c r="D1911" s="6">
        <v>0.10706300000000001</v>
      </c>
      <c r="E1911" s="5">
        <v>0.79331200000000002</v>
      </c>
      <c r="F1911" s="6">
        <v>25.718800000000002</v>
      </c>
      <c r="G1911" s="6">
        <v>24.750800000000002</v>
      </c>
      <c r="H1911" s="6">
        <v>25.316099999999999</v>
      </c>
      <c r="I1911" s="6">
        <v>25.5124</v>
      </c>
      <c r="J1911" s="6">
        <v>24.826000000000001</v>
      </c>
      <c r="K1911" s="6">
        <v>25.283200000000001</v>
      </c>
      <c r="L1911" s="6">
        <v>24.997699999999998</v>
      </c>
      <c r="M1911" s="5" t="s">
        <v>14716</v>
      </c>
      <c r="N1911" s="5">
        <v>4</v>
      </c>
      <c r="O1911" s="5">
        <v>2</v>
      </c>
      <c r="P1911" s="5">
        <v>1</v>
      </c>
      <c r="Q1911" s="5">
        <v>5.9</v>
      </c>
      <c r="R1911" s="5">
        <v>3.2</v>
      </c>
      <c r="S1911" s="5">
        <v>1.5</v>
      </c>
      <c r="T1911" s="5">
        <v>78.180999999999997</v>
      </c>
      <c r="U1911" s="5">
        <v>8.2952999999999998E-4</v>
      </c>
      <c r="V1911" s="5">
        <v>399290000</v>
      </c>
      <c r="W1911" s="5">
        <v>5</v>
      </c>
      <c r="X1911" s="5">
        <v>0.13537099999999999</v>
      </c>
      <c r="Y1911" s="5">
        <v>0.79331200000000002</v>
      </c>
      <c r="Z1911" s="5">
        <v>0.10706300000000001</v>
      </c>
      <c r="AA1911" s="5">
        <v>0.361929</v>
      </c>
      <c r="AB1911" s="5" t="s">
        <v>14718</v>
      </c>
      <c r="AC1911" s="7"/>
    </row>
    <row r="1912" spans="1:29" s="5" customFormat="1" x14ac:dyDescent="0.2">
      <c r="A1912" s="4" t="s">
        <v>11562</v>
      </c>
      <c r="B1912" s="5" t="s">
        <v>11561</v>
      </c>
      <c r="C1912" s="5" t="s">
        <v>11559</v>
      </c>
      <c r="D1912" s="6">
        <v>0.10695200000000001</v>
      </c>
      <c r="E1912" s="5">
        <v>0.18812400000000001</v>
      </c>
      <c r="F1912" s="6">
        <v>29.525099999999998</v>
      </c>
      <c r="G1912" s="6">
        <v>29.525200000000002</v>
      </c>
      <c r="H1912" s="6">
        <v>29.623100000000001</v>
      </c>
      <c r="I1912" s="6">
        <v>29.519500000000001</v>
      </c>
      <c r="J1912" s="6">
        <v>29.399899999999999</v>
      </c>
      <c r="K1912" s="6">
        <v>29.358699999999999</v>
      </c>
      <c r="L1912" s="6">
        <v>29.525200000000002</v>
      </c>
      <c r="M1912" s="5" t="s">
        <v>11558</v>
      </c>
      <c r="N1912" s="5">
        <v>14</v>
      </c>
      <c r="O1912" s="5">
        <v>14</v>
      </c>
      <c r="P1912" s="5">
        <v>14</v>
      </c>
      <c r="Q1912" s="5">
        <v>64</v>
      </c>
      <c r="R1912" s="5">
        <v>64</v>
      </c>
      <c r="S1912" s="5">
        <v>64</v>
      </c>
      <c r="T1912" s="5">
        <v>33.325000000000003</v>
      </c>
      <c r="U1912" s="5">
        <v>0</v>
      </c>
      <c r="V1912" s="5">
        <v>8323900000</v>
      </c>
      <c r="W1912" s="5">
        <v>53</v>
      </c>
      <c r="X1912" s="5">
        <v>0.92475700000000005</v>
      </c>
      <c r="Y1912" s="5">
        <v>0.18812400000000001</v>
      </c>
      <c r="Z1912" s="5">
        <v>0.10695200000000001</v>
      </c>
      <c r="AA1912" s="5">
        <v>1.87974</v>
      </c>
      <c r="AB1912" s="5" t="s">
        <v>11560</v>
      </c>
      <c r="AC1912" s="7"/>
    </row>
    <row r="1913" spans="1:29" s="5" customFormat="1" x14ac:dyDescent="0.2">
      <c r="A1913" s="4" t="s">
        <v>18784</v>
      </c>
      <c r="B1913" s="5" t="s">
        <v>18783</v>
      </c>
      <c r="C1913" s="5" t="s">
        <v>18781</v>
      </c>
      <c r="D1913" s="6">
        <v>0.1069</v>
      </c>
      <c r="E1913" s="5">
        <v>0.66071899999999995</v>
      </c>
      <c r="F1913" s="6">
        <v>28.459</v>
      </c>
      <c r="G1913" s="6">
        <v>29.089400000000001</v>
      </c>
      <c r="H1913" s="6">
        <v>28.608899999999998</v>
      </c>
      <c r="I1913" s="6">
        <v>28.4024</v>
      </c>
      <c r="J1913" s="6">
        <v>28.6724</v>
      </c>
      <c r="K1913" s="6">
        <v>28.625299999999999</v>
      </c>
      <c r="L1913" s="6">
        <v>28.748699999999999</v>
      </c>
      <c r="M1913" s="5" t="s">
        <v>1354</v>
      </c>
      <c r="N1913" s="5">
        <v>12</v>
      </c>
      <c r="O1913" s="5">
        <v>12</v>
      </c>
      <c r="P1913" s="5">
        <v>12</v>
      </c>
      <c r="Q1913" s="5">
        <v>26.8</v>
      </c>
      <c r="R1913" s="5">
        <v>26.8</v>
      </c>
      <c r="S1913" s="5">
        <v>26.8</v>
      </c>
      <c r="T1913" s="5">
        <v>63.277000000000001</v>
      </c>
      <c r="U1913" s="5">
        <v>0</v>
      </c>
      <c r="V1913" s="5">
        <v>4642400000</v>
      </c>
      <c r="W1913" s="5">
        <v>32</v>
      </c>
      <c r="X1913" s="5">
        <v>0.23499600000000001</v>
      </c>
      <c r="Y1913" s="5">
        <v>0.66071899999999995</v>
      </c>
      <c r="Z1913" s="5">
        <v>0.1069</v>
      </c>
      <c r="AA1913" s="5">
        <v>0.58796300000000001</v>
      </c>
      <c r="AB1913" s="5" t="s">
        <v>18782</v>
      </c>
      <c r="AC1913" s="7"/>
    </row>
    <row r="1914" spans="1:29" s="5" customFormat="1" x14ac:dyDescent="0.2">
      <c r="A1914" s="4" t="s">
        <v>17439</v>
      </c>
      <c r="B1914" s="5" t="s">
        <v>17438</v>
      </c>
      <c r="C1914" s="5" t="s">
        <v>17437</v>
      </c>
      <c r="D1914" s="6">
        <v>0.106805</v>
      </c>
      <c r="E1914" s="5">
        <v>0.53200700000000001</v>
      </c>
      <c r="F1914" s="6">
        <v>28.669699999999999</v>
      </c>
      <c r="G1914" s="6">
        <v>28.411100000000001</v>
      </c>
      <c r="H1914" s="6">
        <v>28.793099999999999</v>
      </c>
      <c r="I1914" s="6">
        <v>28.306699999999999</v>
      </c>
      <c r="J1914" s="6">
        <v>28.5336</v>
      </c>
      <c r="K1914" s="6">
        <v>28.592400000000001</v>
      </c>
      <c r="L1914" s="6">
        <v>28.6387</v>
      </c>
      <c r="N1914" s="5">
        <v>8</v>
      </c>
      <c r="O1914" s="5">
        <v>8</v>
      </c>
      <c r="P1914" s="5">
        <v>8</v>
      </c>
      <c r="Q1914" s="5">
        <v>34.299999999999997</v>
      </c>
      <c r="R1914" s="5">
        <v>34.299999999999997</v>
      </c>
      <c r="S1914" s="5">
        <v>34.299999999999997</v>
      </c>
      <c r="T1914" s="5">
        <v>26.056000000000001</v>
      </c>
      <c r="U1914" s="5">
        <v>0</v>
      </c>
      <c r="V1914" s="5">
        <v>4209400000</v>
      </c>
      <c r="W1914" s="5">
        <v>20</v>
      </c>
      <c r="X1914" s="5">
        <v>0.35364200000000001</v>
      </c>
      <c r="Y1914" s="5">
        <v>0.53200700000000001</v>
      </c>
      <c r="Z1914" s="5">
        <v>0.106805</v>
      </c>
      <c r="AA1914" s="5">
        <v>0.832708</v>
      </c>
      <c r="AB1914" s="5" t="s">
        <v>17437</v>
      </c>
      <c r="AC1914" s="7"/>
    </row>
    <row r="1915" spans="1:29" s="5" customFormat="1" x14ac:dyDescent="0.2">
      <c r="A1915" s="4" t="s">
        <v>17536</v>
      </c>
      <c r="B1915" s="5" t="s">
        <v>17535</v>
      </c>
      <c r="C1915" s="5" t="s">
        <v>17533</v>
      </c>
      <c r="D1915" s="6">
        <v>0.106672</v>
      </c>
      <c r="E1915" s="5">
        <v>0.36597400000000002</v>
      </c>
      <c r="F1915" s="6">
        <v>27.956199999999999</v>
      </c>
      <c r="G1915" s="6">
        <v>27.740400000000001</v>
      </c>
      <c r="H1915" s="6">
        <v>28.016300000000001</v>
      </c>
      <c r="I1915" s="6">
        <v>27.909500000000001</v>
      </c>
      <c r="J1915" s="6">
        <v>27.8264</v>
      </c>
      <c r="K1915" s="6">
        <v>27.7258</v>
      </c>
      <c r="L1915" s="6">
        <v>27.7288</v>
      </c>
      <c r="N1915" s="5">
        <v>7</v>
      </c>
      <c r="O1915" s="5">
        <v>7</v>
      </c>
      <c r="P1915" s="5">
        <v>1</v>
      </c>
      <c r="Q1915" s="5">
        <v>27.5</v>
      </c>
      <c r="R1915" s="5">
        <v>27.5</v>
      </c>
      <c r="S1915" s="5">
        <v>4.2</v>
      </c>
      <c r="T1915" s="5">
        <v>42.07</v>
      </c>
      <c r="U1915" s="5">
        <v>0</v>
      </c>
      <c r="V1915" s="5">
        <v>2486600000</v>
      </c>
      <c r="W1915" s="5">
        <v>31</v>
      </c>
      <c r="X1915" s="5">
        <v>0.55865600000000004</v>
      </c>
      <c r="Y1915" s="5">
        <v>0.36597400000000002</v>
      </c>
      <c r="Z1915" s="5">
        <v>0.106672</v>
      </c>
      <c r="AA1915" s="5">
        <v>1.2216899999999999</v>
      </c>
      <c r="AB1915" s="5" t="s">
        <v>17534</v>
      </c>
      <c r="AC1915" s="7"/>
    </row>
    <row r="1916" spans="1:29" s="5" customFormat="1" x14ac:dyDescent="0.2">
      <c r="A1916" s="4" t="s">
        <v>16149</v>
      </c>
      <c r="B1916" s="5" t="s">
        <v>16148</v>
      </c>
      <c r="C1916" s="5" t="s">
        <v>16146</v>
      </c>
      <c r="D1916" s="6">
        <v>0.106459</v>
      </c>
      <c r="E1916" s="5">
        <v>4.9526500000000001E-2</v>
      </c>
      <c r="F1916" s="6">
        <v>27.671099999999999</v>
      </c>
      <c r="G1916" s="6">
        <v>27.732900000000001</v>
      </c>
      <c r="H1916" s="6">
        <v>27.634399999999999</v>
      </c>
      <c r="I1916" s="6">
        <v>27.5642</v>
      </c>
      <c r="J1916" s="6">
        <v>27.5519</v>
      </c>
      <c r="K1916" s="6">
        <v>27.616499999999998</v>
      </c>
      <c r="L1916" s="6">
        <v>27.5595</v>
      </c>
      <c r="N1916" s="5">
        <v>7</v>
      </c>
      <c r="O1916" s="5">
        <v>7</v>
      </c>
      <c r="P1916" s="5">
        <v>7</v>
      </c>
      <c r="Q1916" s="5">
        <v>35.5</v>
      </c>
      <c r="R1916" s="5">
        <v>35.5</v>
      </c>
      <c r="S1916" s="5">
        <v>35.5</v>
      </c>
      <c r="T1916" s="5">
        <v>32.591999999999999</v>
      </c>
      <c r="U1916" s="5">
        <v>0</v>
      </c>
      <c r="V1916" s="5">
        <v>2235300000</v>
      </c>
      <c r="W1916" s="5">
        <v>28</v>
      </c>
      <c r="X1916" s="5">
        <v>1.8026500000000001</v>
      </c>
      <c r="Y1916" s="5">
        <v>4.9526500000000001E-2</v>
      </c>
      <c r="Z1916" s="5">
        <v>0.106459</v>
      </c>
      <c r="AA1916" s="5">
        <v>3.5873300000000001</v>
      </c>
      <c r="AB1916" s="5" t="s">
        <v>16147</v>
      </c>
      <c r="AC1916" s="7"/>
    </row>
    <row r="1917" spans="1:29" s="5" customFormat="1" x14ac:dyDescent="0.2">
      <c r="A1917" s="4" t="s">
        <v>5472</v>
      </c>
      <c r="B1917" s="5" t="s">
        <v>5471</v>
      </c>
      <c r="C1917" s="5" t="s">
        <v>5470</v>
      </c>
      <c r="D1917" s="6">
        <v>0.10642799999999999</v>
      </c>
      <c r="E1917" s="5">
        <v>0.27326400000000001</v>
      </c>
      <c r="F1917" s="6">
        <v>32.161499999999997</v>
      </c>
      <c r="G1917" s="6">
        <v>32.070300000000003</v>
      </c>
      <c r="H1917" s="6">
        <v>32.194200000000002</v>
      </c>
      <c r="I1917" s="6">
        <v>32.0319</v>
      </c>
      <c r="J1917" s="6">
        <v>31.961400000000001</v>
      </c>
      <c r="K1917" s="6">
        <v>31.962</v>
      </c>
      <c r="L1917" s="6">
        <v>32.186999999999998</v>
      </c>
      <c r="M1917" s="5" t="s">
        <v>3745</v>
      </c>
      <c r="N1917" s="5">
        <v>11</v>
      </c>
      <c r="O1917" s="5">
        <v>11</v>
      </c>
      <c r="P1917" s="5">
        <v>1</v>
      </c>
      <c r="Q1917" s="5">
        <v>72.099999999999994</v>
      </c>
      <c r="R1917" s="5">
        <v>72.099999999999994</v>
      </c>
      <c r="S1917" s="5">
        <v>17.399999999999999</v>
      </c>
      <c r="T1917" s="5">
        <v>19.779</v>
      </c>
      <c r="U1917" s="5">
        <v>0</v>
      </c>
      <c r="V1917" s="5">
        <v>52439000000</v>
      </c>
      <c r="W1917" s="5">
        <v>104</v>
      </c>
      <c r="X1917" s="5">
        <v>0.72260800000000003</v>
      </c>
      <c r="Y1917" s="5">
        <v>0.27326400000000001</v>
      </c>
      <c r="Z1917" s="5">
        <v>0.10642799999999999</v>
      </c>
      <c r="AA1917" s="5">
        <v>1.51827</v>
      </c>
      <c r="AB1917" s="5" t="s">
        <v>5470</v>
      </c>
      <c r="AC1917" s="7"/>
    </row>
    <row r="1918" spans="1:29" s="5" customFormat="1" x14ac:dyDescent="0.2">
      <c r="A1918" s="4" t="s">
        <v>10709</v>
      </c>
      <c r="B1918" s="5" t="s">
        <v>10708</v>
      </c>
      <c r="C1918" s="5" t="s">
        <v>10706</v>
      </c>
      <c r="D1918" s="6">
        <v>0.105892</v>
      </c>
      <c r="E1918" s="5">
        <v>0.138656</v>
      </c>
      <c r="F1918" s="6">
        <v>30.123000000000001</v>
      </c>
      <c r="G1918" s="6">
        <v>30.141300000000001</v>
      </c>
      <c r="H1918" s="6">
        <v>30.123100000000001</v>
      </c>
      <c r="I1918" s="6">
        <v>29.9344</v>
      </c>
      <c r="J1918" s="6">
        <v>29.988600000000002</v>
      </c>
      <c r="K1918" s="6">
        <v>30.0487</v>
      </c>
      <c r="L1918" s="6">
        <v>30.121300000000002</v>
      </c>
      <c r="M1918" s="5" t="s">
        <v>2417</v>
      </c>
      <c r="N1918" s="5">
        <v>17</v>
      </c>
      <c r="O1918" s="5">
        <v>17</v>
      </c>
      <c r="P1918" s="5">
        <v>17</v>
      </c>
      <c r="Q1918" s="5">
        <v>40.9</v>
      </c>
      <c r="R1918" s="5">
        <v>40.9</v>
      </c>
      <c r="S1918" s="5">
        <v>40.9</v>
      </c>
      <c r="T1918" s="5">
        <v>51.595999999999997</v>
      </c>
      <c r="U1918" s="5">
        <v>0</v>
      </c>
      <c r="V1918" s="5">
        <v>11970000000</v>
      </c>
      <c r="W1918" s="5">
        <v>127</v>
      </c>
      <c r="X1918" s="5">
        <v>1.1105499999999999</v>
      </c>
      <c r="Y1918" s="5">
        <v>0.138656</v>
      </c>
      <c r="Z1918" s="5">
        <v>0.105892</v>
      </c>
      <c r="AA1918" s="5">
        <v>2.2159</v>
      </c>
      <c r="AB1918" s="5" t="s">
        <v>10707</v>
      </c>
      <c r="AC1918" s="7"/>
    </row>
    <row r="1919" spans="1:29" s="5" customFormat="1" x14ac:dyDescent="0.2">
      <c r="A1919" s="4" t="s">
        <v>14839</v>
      </c>
      <c r="B1919" s="5" t="s">
        <v>14838</v>
      </c>
      <c r="C1919" s="5" t="s">
        <v>14836</v>
      </c>
      <c r="D1919" s="6">
        <v>0.105847</v>
      </c>
      <c r="E1919" s="5">
        <v>0.30953999999999998</v>
      </c>
      <c r="F1919" s="6">
        <v>30.0535</v>
      </c>
      <c r="G1919" s="6">
        <v>30.333600000000001</v>
      </c>
      <c r="H1919" s="6">
        <v>30.173400000000001</v>
      </c>
      <c r="I1919" s="6">
        <v>29.997199999999999</v>
      </c>
      <c r="J1919" s="6">
        <v>30.128699999999998</v>
      </c>
      <c r="K1919" s="6">
        <v>30.097100000000001</v>
      </c>
      <c r="L1919" s="6">
        <v>30.100999999999999</v>
      </c>
      <c r="N1919" s="5">
        <v>22</v>
      </c>
      <c r="O1919" s="5">
        <v>22</v>
      </c>
      <c r="P1919" s="5">
        <v>22</v>
      </c>
      <c r="Q1919" s="5">
        <v>33.4</v>
      </c>
      <c r="R1919" s="5">
        <v>33.4</v>
      </c>
      <c r="S1919" s="5">
        <v>33.4</v>
      </c>
      <c r="T1919" s="5">
        <v>91.078999999999994</v>
      </c>
      <c r="U1919" s="5">
        <v>0</v>
      </c>
      <c r="V1919" s="5">
        <v>12563000000</v>
      </c>
      <c r="W1919" s="5">
        <v>116</v>
      </c>
      <c r="X1919" s="5">
        <v>0.65319199999999999</v>
      </c>
      <c r="Y1919" s="5">
        <v>0.30953999999999998</v>
      </c>
      <c r="Z1919" s="5">
        <v>0.105847</v>
      </c>
      <c r="AA1919" s="5">
        <v>1.3935299999999999</v>
      </c>
      <c r="AB1919" s="5" t="s">
        <v>14837</v>
      </c>
      <c r="AC1919" s="7"/>
    </row>
    <row r="1920" spans="1:29" s="5" customFormat="1" x14ac:dyDescent="0.2">
      <c r="A1920" s="4" t="s">
        <v>8815</v>
      </c>
      <c r="B1920" s="5" t="s">
        <v>8814</v>
      </c>
      <c r="C1920" s="5" t="s">
        <v>8813</v>
      </c>
      <c r="D1920" s="6">
        <v>0.105741</v>
      </c>
      <c r="E1920" s="5">
        <v>0.54406600000000005</v>
      </c>
      <c r="F1920" s="6">
        <v>29.443899999999999</v>
      </c>
      <c r="G1920" s="6">
        <v>29.117799999999999</v>
      </c>
      <c r="H1920" s="6">
        <v>29.639099999999999</v>
      </c>
      <c r="I1920" s="6">
        <v>29.3566</v>
      </c>
      <c r="J1920" s="6">
        <v>29.314699999999998</v>
      </c>
      <c r="K1920" s="6">
        <v>29.279199999999999</v>
      </c>
      <c r="L1920" s="6">
        <v>29.227699999999999</v>
      </c>
      <c r="N1920" s="5">
        <v>5</v>
      </c>
      <c r="O1920" s="5">
        <v>5</v>
      </c>
      <c r="P1920" s="5">
        <v>4</v>
      </c>
      <c r="Q1920" s="5">
        <v>27.6</v>
      </c>
      <c r="R1920" s="5">
        <v>27.6</v>
      </c>
      <c r="S1920" s="5">
        <v>17.3</v>
      </c>
      <c r="T1920" s="5">
        <v>11.117000000000001</v>
      </c>
      <c r="U1920" s="5">
        <v>0</v>
      </c>
      <c r="V1920" s="5">
        <v>7111000000</v>
      </c>
      <c r="W1920" s="5">
        <v>44</v>
      </c>
      <c r="X1920" s="5">
        <v>0.33999600000000002</v>
      </c>
      <c r="Y1920" s="5">
        <v>0.54406600000000005</v>
      </c>
      <c r="Z1920" s="5">
        <v>0.105741</v>
      </c>
      <c r="AA1920" s="5">
        <v>0.80553600000000003</v>
      </c>
      <c r="AB1920" s="5" t="s">
        <v>8813</v>
      </c>
      <c r="AC1920" s="7"/>
    </row>
    <row r="1921" spans="1:29" s="5" customFormat="1" x14ac:dyDescent="0.2">
      <c r="A1921" s="4" t="s">
        <v>7152</v>
      </c>
      <c r="B1921" s="5" t="s">
        <v>7151</v>
      </c>
      <c r="C1921" s="5" t="s">
        <v>7149</v>
      </c>
      <c r="D1921" s="6">
        <v>0.10567699999999999</v>
      </c>
      <c r="E1921" s="5">
        <v>0.56061099999999997</v>
      </c>
      <c r="F1921" s="6">
        <v>34.172600000000003</v>
      </c>
      <c r="G1921" s="6">
        <v>33.673400000000001</v>
      </c>
      <c r="H1921" s="6">
        <v>33.892800000000001</v>
      </c>
      <c r="I1921" s="6">
        <v>33.833100000000002</v>
      </c>
      <c r="J1921" s="6">
        <v>33.670400000000001</v>
      </c>
      <c r="K1921" s="6">
        <v>33.795999999999999</v>
      </c>
      <c r="L1921" s="6">
        <v>33.929499999999997</v>
      </c>
      <c r="M1921" s="5" t="s">
        <v>7148</v>
      </c>
      <c r="N1921" s="5">
        <v>20</v>
      </c>
      <c r="O1921" s="5">
        <v>20</v>
      </c>
      <c r="P1921" s="5">
        <v>20</v>
      </c>
      <c r="Q1921" s="5">
        <v>85.4</v>
      </c>
      <c r="R1921" s="5">
        <v>85.4</v>
      </c>
      <c r="S1921" s="5">
        <v>85.4</v>
      </c>
      <c r="T1921" s="5">
        <v>22.782</v>
      </c>
      <c r="U1921" s="5">
        <v>0</v>
      </c>
      <c r="V1921" s="5">
        <v>162040000000</v>
      </c>
      <c r="W1921" s="5">
        <v>184</v>
      </c>
      <c r="X1921" s="5">
        <v>0.32442700000000002</v>
      </c>
      <c r="Y1921" s="5">
        <v>0.56061099999999997</v>
      </c>
      <c r="Z1921" s="5">
        <v>0.10567699999999999</v>
      </c>
      <c r="AA1921" s="5">
        <v>0.77426499999999998</v>
      </c>
      <c r="AB1921" s="5" t="s">
        <v>7150</v>
      </c>
      <c r="AC1921" s="7"/>
    </row>
    <row r="1922" spans="1:29" s="5" customFormat="1" x14ac:dyDescent="0.2">
      <c r="A1922" s="4" t="s">
        <v>331</v>
      </c>
      <c r="B1922" s="5" t="s">
        <v>330</v>
      </c>
      <c r="C1922" s="5" t="s">
        <v>329</v>
      </c>
      <c r="D1922" s="6">
        <v>0.10567600000000001</v>
      </c>
      <c r="E1922" s="5">
        <v>0.22880300000000001</v>
      </c>
      <c r="F1922" s="6">
        <v>27.8246</v>
      </c>
      <c r="G1922" s="6">
        <v>27.6509</v>
      </c>
      <c r="H1922" s="6">
        <v>27.6038</v>
      </c>
      <c r="I1922" s="6">
        <v>27.573899999999998</v>
      </c>
      <c r="J1922" s="6">
        <v>27.547999999999998</v>
      </c>
      <c r="K1922" s="6">
        <v>27.653400000000001</v>
      </c>
      <c r="L1922" s="6">
        <v>27.5745</v>
      </c>
      <c r="N1922" s="5">
        <v>11</v>
      </c>
      <c r="O1922" s="5">
        <v>11</v>
      </c>
      <c r="P1922" s="5">
        <v>11</v>
      </c>
      <c r="Q1922" s="5">
        <v>19.8</v>
      </c>
      <c r="R1922" s="5">
        <v>19.8</v>
      </c>
      <c r="S1922" s="5">
        <v>19.8</v>
      </c>
      <c r="T1922" s="5">
        <v>64.424000000000007</v>
      </c>
      <c r="U1922" s="5">
        <v>0</v>
      </c>
      <c r="V1922" s="5">
        <v>2180000000</v>
      </c>
      <c r="W1922" s="5">
        <v>42</v>
      </c>
      <c r="X1922" s="5">
        <v>0.82177900000000004</v>
      </c>
      <c r="Y1922" s="5">
        <v>0.22880300000000001</v>
      </c>
      <c r="Z1922" s="5">
        <v>0.10567600000000001</v>
      </c>
      <c r="AA1922" s="5">
        <v>1.69556</v>
      </c>
      <c r="AB1922" s="5" t="s">
        <v>329</v>
      </c>
      <c r="AC1922" s="7"/>
    </row>
    <row r="1923" spans="1:29" s="5" customFormat="1" x14ac:dyDescent="0.2">
      <c r="A1923" s="4" t="s">
        <v>14870</v>
      </c>
      <c r="B1923" s="5" t="s">
        <v>14869</v>
      </c>
      <c r="C1923" s="5" t="s">
        <v>14868</v>
      </c>
      <c r="D1923" s="6">
        <v>0.10565099999999999</v>
      </c>
      <c r="E1923" s="5">
        <v>0.373666</v>
      </c>
      <c r="F1923" s="6">
        <v>26.9404</v>
      </c>
      <c r="G1923" s="6">
        <v>26.8794</v>
      </c>
      <c r="H1923" s="6">
        <v>26.697900000000001</v>
      </c>
      <c r="I1923" s="6">
        <v>26.788799999999998</v>
      </c>
      <c r="J1923" s="6">
        <v>26.665700000000001</v>
      </c>
      <c r="K1923" s="6">
        <v>26.856300000000001</v>
      </c>
      <c r="L1923" s="6">
        <v>26.6235</v>
      </c>
      <c r="M1923" s="5" t="s">
        <v>2832</v>
      </c>
      <c r="N1923" s="5">
        <v>10</v>
      </c>
      <c r="O1923" s="5">
        <v>10</v>
      </c>
      <c r="P1923" s="5">
        <v>10</v>
      </c>
      <c r="Q1923" s="5">
        <v>9.9</v>
      </c>
      <c r="R1923" s="5">
        <v>9.9</v>
      </c>
      <c r="S1923" s="5">
        <v>9.9</v>
      </c>
      <c r="T1923" s="5">
        <v>128.81</v>
      </c>
      <c r="U1923" s="5">
        <v>0</v>
      </c>
      <c r="V1923" s="5">
        <v>1247000000</v>
      </c>
      <c r="W1923" s="5">
        <v>28</v>
      </c>
      <c r="X1923" s="5">
        <v>0.54586199999999996</v>
      </c>
      <c r="Y1923" s="5">
        <v>0.373666</v>
      </c>
      <c r="Z1923" s="5">
        <v>0.10565099999999999</v>
      </c>
      <c r="AA1923" s="5">
        <v>1.1981900000000001</v>
      </c>
      <c r="AB1923" s="5" t="s">
        <v>14868</v>
      </c>
      <c r="AC1923" s="7"/>
    </row>
    <row r="1924" spans="1:29" s="5" customFormat="1" x14ac:dyDescent="0.2">
      <c r="A1924" s="4" t="s">
        <v>14396</v>
      </c>
      <c r="B1924" s="5" t="s">
        <v>14395</v>
      </c>
      <c r="C1924" s="5" t="s">
        <v>14393</v>
      </c>
      <c r="D1924" s="6">
        <v>0.10560600000000001</v>
      </c>
      <c r="E1924" s="5">
        <v>0.29322599999999999</v>
      </c>
      <c r="F1924" s="6">
        <v>29.395</v>
      </c>
      <c r="G1924" s="6">
        <v>29.6647</v>
      </c>
      <c r="H1924" s="6">
        <v>29.470800000000001</v>
      </c>
      <c r="I1924" s="6">
        <v>29.373799999999999</v>
      </c>
      <c r="J1924" s="6">
        <v>29.46</v>
      </c>
      <c r="K1924" s="6">
        <v>29.426500000000001</v>
      </c>
      <c r="L1924" s="6">
        <v>29.357900000000001</v>
      </c>
      <c r="N1924" s="5">
        <v>23</v>
      </c>
      <c r="O1924" s="5">
        <v>23</v>
      </c>
      <c r="P1924" s="5">
        <v>23</v>
      </c>
      <c r="Q1924" s="5">
        <v>19.600000000000001</v>
      </c>
      <c r="R1924" s="5">
        <v>19.600000000000001</v>
      </c>
      <c r="S1924" s="5">
        <v>19.600000000000001</v>
      </c>
      <c r="T1924" s="5">
        <v>155.34</v>
      </c>
      <c r="U1924" s="5">
        <v>0</v>
      </c>
      <c r="V1924" s="5">
        <v>7792500000</v>
      </c>
      <c r="W1924" s="5">
        <v>115</v>
      </c>
      <c r="X1924" s="5">
        <v>0.68530800000000003</v>
      </c>
      <c r="Y1924" s="5">
        <v>0.29322599999999999</v>
      </c>
      <c r="Z1924" s="5">
        <v>0.10560600000000001</v>
      </c>
      <c r="AA1924" s="5">
        <v>1.4513499999999999</v>
      </c>
      <c r="AB1924" s="5" t="s">
        <v>14394</v>
      </c>
      <c r="AC1924" s="7"/>
    </row>
    <row r="1925" spans="1:29" s="5" customFormat="1" x14ac:dyDescent="0.2">
      <c r="A1925" s="4" t="s">
        <v>18811</v>
      </c>
      <c r="B1925" s="5" t="s">
        <v>18810</v>
      </c>
      <c r="C1925" s="5" t="s">
        <v>18809</v>
      </c>
      <c r="D1925" s="6">
        <v>0.10539</v>
      </c>
      <c r="E1925" s="5">
        <v>0.41927799999999998</v>
      </c>
      <c r="F1925" s="6">
        <v>28.1098</v>
      </c>
      <c r="G1925" s="6">
        <v>28.447199999999999</v>
      </c>
      <c r="H1925" s="6">
        <v>28.1601</v>
      </c>
      <c r="I1925" s="6">
        <v>28.148399999999999</v>
      </c>
      <c r="J1925" s="6">
        <v>28.2056</v>
      </c>
      <c r="K1925" s="6">
        <v>28.040199999999999</v>
      </c>
      <c r="L1925" s="6">
        <v>28.1404</v>
      </c>
      <c r="N1925" s="5">
        <v>11</v>
      </c>
      <c r="O1925" s="5">
        <v>11</v>
      </c>
      <c r="P1925" s="5">
        <v>11</v>
      </c>
      <c r="Q1925" s="5">
        <v>19.100000000000001</v>
      </c>
      <c r="R1925" s="5">
        <v>19.100000000000001</v>
      </c>
      <c r="S1925" s="5">
        <v>19.100000000000001</v>
      </c>
      <c r="T1925" s="5">
        <v>65.572000000000003</v>
      </c>
      <c r="U1925" s="5">
        <v>0</v>
      </c>
      <c r="V1925" s="5">
        <v>3252200000</v>
      </c>
      <c r="W1925" s="5">
        <v>34</v>
      </c>
      <c r="X1925" s="5">
        <v>0.486369</v>
      </c>
      <c r="Y1925" s="5">
        <v>0.41927799999999998</v>
      </c>
      <c r="Z1925" s="5">
        <v>0.10539</v>
      </c>
      <c r="AA1925" s="5">
        <v>1.08782</v>
      </c>
      <c r="AB1925" s="5" t="s">
        <v>18809</v>
      </c>
      <c r="AC1925" s="7"/>
    </row>
    <row r="1926" spans="1:29" s="5" customFormat="1" x14ac:dyDescent="0.2">
      <c r="A1926" s="4" t="s">
        <v>4638</v>
      </c>
      <c r="B1926" s="5" t="s">
        <v>4637</v>
      </c>
      <c r="C1926" s="5" t="s">
        <v>4635</v>
      </c>
      <c r="D1926" s="6">
        <v>0.105381</v>
      </c>
      <c r="E1926" s="5">
        <v>0.375139</v>
      </c>
      <c r="F1926" s="6">
        <v>28.183800000000002</v>
      </c>
      <c r="G1926" s="6">
        <v>28.485199999999999</v>
      </c>
      <c r="H1926" s="6">
        <v>28.169699999999999</v>
      </c>
      <c r="I1926" s="6">
        <v>28.154499999999999</v>
      </c>
      <c r="J1926" s="6">
        <v>28.1388</v>
      </c>
      <c r="K1926" s="6">
        <v>28.191400000000002</v>
      </c>
      <c r="L1926" s="6">
        <v>28.212</v>
      </c>
      <c r="M1926" s="5" t="s">
        <v>4634</v>
      </c>
      <c r="N1926" s="5">
        <v>16</v>
      </c>
      <c r="O1926" s="5">
        <v>16</v>
      </c>
      <c r="P1926" s="5">
        <v>16</v>
      </c>
      <c r="Q1926" s="5">
        <v>26.8</v>
      </c>
      <c r="R1926" s="5">
        <v>26.8</v>
      </c>
      <c r="S1926" s="5">
        <v>26.8</v>
      </c>
      <c r="T1926" s="5">
        <v>69.837000000000003</v>
      </c>
      <c r="U1926" s="5">
        <v>0</v>
      </c>
      <c r="V1926" s="5">
        <v>3354800000</v>
      </c>
      <c r="W1926" s="5">
        <v>47</v>
      </c>
      <c r="X1926" s="5">
        <v>0.54299600000000003</v>
      </c>
      <c r="Y1926" s="5">
        <v>0.375139</v>
      </c>
      <c r="Z1926" s="5">
        <v>0.105381</v>
      </c>
      <c r="AA1926" s="5">
        <v>1.1929099999999999</v>
      </c>
      <c r="AB1926" s="5" t="s">
        <v>4636</v>
      </c>
      <c r="AC1926" s="7"/>
    </row>
    <row r="1927" spans="1:29" s="5" customFormat="1" x14ac:dyDescent="0.2">
      <c r="A1927" s="4" t="s">
        <v>6906</v>
      </c>
      <c r="B1927" s="5" t="s">
        <v>6905</v>
      </c>
      <c r="C1927" s="5" t="s">
        <v>6903</v>
      </c>
      <c r="D1927" s="6">
        <v>0.10508099999999999</v>
      </c>
      <c r="E1927" s="5">
        <v>0.356375</v>
      </c>
      <c r="F1927" s="6">
        <v>30.555599999999998</v>
      </c>
      <c r="G1927" s="6">
        <v>30.820699999999999</v>
      </c>
      <c r="H1927" s="6">
        <v>30.663</v>
      </c>
      <c r="I1927" s="6">
        <v>30.558599999999998</v>
      </c>
      <c r="J1927" s="6">
        <v>30.479099999999999</v>
      </c>
      <c r="K1927" s="6">
        <v>30.6981</v>
      </c>
      <c r="L1927" s="6">
        <v>30.562799999999999</v>
      </c>
      <c r="N1927" s="5">
        <v>7</v>
      </c>
      <c r="O1927" s="5">
        <v>7</v>
      </c>
      <c r="P1927" s="5">
        <v>7</v>
      </c>
      <c r="Q1927" s="5">
        <v>44.2</v>
      </c>
      <c r="R1927" s="5">
        <v>44.2</v>
      </c>
      <c r="S1927" s="5">
        <v>44.2</v>
      </c>
      <c r="T1927" s="5">
        <v>19.206</v>
      </c>
      <c r="U1927" s="5">
        <v>0</v>
      </c>
      <c r="V1927" s="5">
        <v>17567000000</v>
      </c>
      <c r="W1927" s="5">
        <v>55</v>
      </c>
      <c r="X1927" s="5">
        <v>0.57561300000000004</v>
      </c>
      <c r="Y1927" s="5">
        <v>0.356375</v>
      </c>
      <c r="Z1927" s="5">
        <v>0.10508099999999999</v>
      </c>
      <c r="AA1927" s="5">
        <v>1.25274</v>
      </c>
      <c r="AB1927" s="5" t="s">
        <v>6904</v>
      </c>
      <c r="AC1927" s="7"/>
    </row>
    <row r="1928" spans="1:29" s="5" customFormat="1" x14ac:dyDescent="0.2">
      <c r="A1928" s="4" t="s">
        <v>14031</v>
      </c>
      <c r="B1928" s="5" t="s">
        <v>14030</v>
      </c>
      <c r="C1928" s="5" t="s">
        <v>14028</v>
      </c>
      <c r="D1928" s="6">
        <v>0.104902</v>
      </c>
      <c r="E1928" s="5">
        <v>0.25705</v>
      </c>
      <c r="F1928" s="6">
        <v>33.052599999999998</v>
      </c>
      <c r="G1928" s="6">
        <v>33.254899999999999</v>
      </c>
      <c r="H1928" s="6">
        <v>33.163800000000002</v>
      </c>
      <c r="I1928" s="6">
        <v>33.106000000000002</v>
      </c>
      <c r="J1928" s="6">
        <v>33.117600000000003</v>
      </c>
      <c r="K1928" s="6">
        <v>33.031599999999997</v>
      </c>
      <c r="L1928" s="6">
        <v>32.953600000000002</v>
      </c>
      <c r="M1928" s="5" t="s">
        <v>6398</v>
      </c>
      <c r="N1928" s="5">
        <v>100</v>
      </c>
      <c r="O1928" s="5">
        <v>100</v>
      </c>
      <c r="P1928" s="5">
        <v>100</v>
      </c>
      <c r="Q1928" s="5">
        <v>46.8</v>
      </c>
      <c r="R1928" s="5">
        <v>46.8</v>
      </c>
      <c r="S1928" s="5">
        <v>46.8</v>
      </c>
      <c r="T1928" s="5">
        <v>273.60000000000002</v>
      </c>
      <c r="U1928" s="5">
        <v>0</v>
      </c>
      <c r="V1928" s="5">
        <v>101440000000</v>
      </c>
      <c r="W1928" s="5">
        <v>591</v>
      </c>
      <c r="X1928" s="5">
        <v>0.75614700000000001</v>
      </c>
      <c r="Y1928" s="5">
        <v>0.25705</v>
      </c>
      <c r="Z1928" s="5">
        <v>0.104902</v>
      </c>
      <c r="AA1928" s="5">
        <v>1.57829</v>
      </c>
      <c r="AB1928" s="5" t="s">
        <v>14029</v>
      </c>
      <c r="AC1928" s="7"/>
    </row>
    <row r="1929" spans="1:29" s="5" customFormat="1" x14ac:dyDescent="0.2">
      <c r="A1929" s="4" t="s">
        <v>6501</v>
      </c>
      <c r="B1929" s="5" t="s">
        <v>6500</v>
      </c>
      <c r="C1929" s="5" t="s">
        <v>6498</v>
      </c>
      <c r="D1929" s="6">
        <v>0.104875</v>
      </c>
      <c r="E1929" s="5">
        <v>0.37995899999999999</v>
      </c>
      <c r="F1929" s="6">
        <v>27.1998</v>
      </c>
      <c r="G1929" s="6">
        <v>27.430800000000001</v>
      </c>
      <c r="H1929" s="6">
        <v>27.3432</v>
      </c>
      <c r="I1929" s="6">
        <v>27.081199999999999</v>
      </c>
      <c r="J1929" s="6">
        <v>27.1935</v>
      </c>
      <c r="K1929" s="6">
        <v>27.242699999999999</v>
      </c>
      <c r="L1929" s="6">
        <v>27.3613</v>
      </c>
      <c r="N1929" s="5">
        <v>10</v>
      </c>
      <c r="O1929" s="5">
        <v>10</v>
      </c>
      <c r="P1929" s="5">
        <v>10</v>
      </c>
      <c r="Q1929" s="5">
        <v>33.9</v>
      </c>
      <c r="R1929" s="5">
        <v>33.9</v>
      </c>
      <c r="S1929" s="5">
        <v>33.9</v>
      </c>
      <c r="T1929" s="5">
        <v>39.133000000000003</v>
      </c>
      <c r="U1929" s="5">
        <v>0</v>
      </c>
      <c r="V1929" s="5">
        <v>1718000000</v>
      </c>
      <c r="W1929" s="5">
        <v>31</v>
      </c>
      <c r="X1929" s="5">
        <v>0.53618900000000003</v>
      </c>
      <c r="Y1929" s="5">
        <v>0.37995899999999999</v>
      </c>
      <c r="Z1929" s="5">
        <v>0.104875</v>
      </c>
      <c r="AA1929" s="5">
        <v>1.1803600000000001</v>
      </c>
      <c r="AB1929" s="5" t="s">
        <v>6499</v>
      </c>
      <c r="AC1929" s="7"/>
    </row>
    <row r="1930" spans="1:29" s="5" customFormat="1" x14ac:dyDescent="0.2">
      <c r="A1930" s="4" t="s">
        <v>6296</v>
      </c>
      <c r="B1930" s="5" t="s">
        <v>6295</v>
      </c>
      <c r="C1930" s="5" t="s">
        <v>6294</v>
      </c>
      <c r="D1930" s="6">
        <v>0.104549</v>
      </c>
      <c r="E1930" s="5">
        <v>0.75049999999999994</v>
      </c>
      <c r="F1930" s="6">
        <v>27.322299999999998</v>
      </c>
      <c r="G1930" s="6">
        <v>27.6785</v>
      </c>
      <c r="H1930" s="6">
        <v>27.0947</v>
      </c>
      <c r="I1930" s="6">
        <v>26.773</v>
      </c>
      <c r="J1930" s="6">
        <v>27.327100000000002</v>
      </c>
      <c r="K1930" s="6">
        <v>27.488700000000001</v>
      </c>
      <c r="L1930" s="6">
        <v>27.453499999999998</v>
      </c>
      <c r="M1930" s="5" t="s">
        <v>64</v>
      </c>
      <c r="N1930" s="5">
        <v>3</v>
      </c>
      <c r="O1930" s="5">
        <v>3</v>
      </c>
      <c r="P1930" s="5">
        <v>3</v>
      </c>
      <c r="Q1930" s="5">
        <v>41.5</v>
      </c>
      <c r="R1930" s="5">
        <v>41.5</v>
      </c>
      <c r="S1930" s="5">
        <v>41.5</v>
      </c>
      <c r="T1930" s="5">
        <v>7.6191000000000004</v>
      </c>
      <c r="U1930" s="5">
        <v>0</v>
      </c>
      <c r="V1930" s="5">
        <v>1805400000</v>
      </c>
      <c r="W1930" s="5">
        <v>21</v>
      </c>
      <c r="X1930" s="5">
        <v>0.16464300000000001</v>
      </c>
      <c r="Y1930" s="5">
        <v>0.75049999999999994</v>
      </c>
      <c r="Z1930" s="5">
        <v>0.104549</v>
      </c>
      <c r="AA1930" s="5">
        <v>0.43091600000000002</v>
      </c>
      <c r="AB1930" s="5" t="s">
        <v>6294</v>
      </c>
      <c r="AC1930" s="7"/>
    </row>
    <row r="1931" spans="1:29" s="5" customFormat="1" x14ac:dyDescent="0.2">
      <c r="A1931" s="4" t="s">
        <v>12194</v>
      </c>
      <c r="B1931" s="5" t="s">
        <v>12193</v>
      </c>
      <c r="C1931" s="5" t="s">
        <v>12192</v>
      </c>
      <c r="D1931" s="6">
        <v>0.104489</v>
      </c>
      <c r="E1931" s="5">
        <v>0.52154800000000001</v>
      </c>
      <c r="F1931" s="6">
        <v>23.322099999999999</v>
      </c>
      <c r="G1931" s="6">
        <v>23.706800000000001</v>
      </c>
      <c r="H1931" s="6">
        <v>23.675799999999999</v>
      </c>
      <c r="I1931" s="6">
        <v>23.422899999999998</v>
      </c>
      <c r="J1931" s="6">
        <v>23.449000000000002</v>
      </c>
      <c r="K1931" s="6">
        <v>23.6205</v>
      </c>
      <c r="L1931" s="6">
        <v>23.3627</v>
      </c>
      <c r="M1931" s="5" t="s">
        <v>3553</v>
      </c>
      <c r="N1931" s="5">
        <v>2</v>
      </c>
      <c r="O1931" s="5">
        <v>2</v>
      </c>
      <c r="P1931" s="5">
        <v>2</v>
      </c>
      <c r="Q1931" s="5">
        <v>4.4000000000000004</v>
      </c>
      <c r="R1931" s="5">
        <v>4.4000000000000004</v>
      </c>
      <c r="S1931" s="5">
        <v>4.4000000000000004</v>
      </c>
      <c r="T1931" s="5">
        <v>51.212000000000003</v>
      </c>
      <c r="U1931" s="5">
        <v>1.9685000000000002E-3</v>
      </c>
      <c r="V1931" s="5">
        <v>132360000</v>
      </c>
      <c r="W1931" s="5">
        <v>5</v>
      </c>
      <c r="X1931" s="5">
        <v>0.36484800000000001</v>
      </c>
      <c r="Y1931" s="5">
        <v>0.52154800000000001</v>
      </c>
      <c r="Z1931" s="5">
        <v>0.104489</v>
      </c>
      <c r="AA1931" s="5">
        <v>0.85486600000000001</v>
      </c>
      <c r="AB1931" s="5" t="s">
        <v>12192</v>
      </c>
      <c r="AC1931" s="7"/>
    </row>
    <row r="1932" spans="1:29" s="5" customFormat="1" x14ac:dyDescent="0.2">
      <c r="A1932" s="4" t="s">
        <v>10486</v>
      </c>
      <c r="B1932" s="5" t="s">
        <v>10485</v>
      </c>
      <c r="C1932" s="5" t="s">
        <v>10483</v>
      </c>
      <c r="D1932" s="6">
        <v>0.10445500000000001</v>
      </c>
      <c r="E1932" s="5">
        <v>0.17160600000000001</v>
      </c>
      <c r="F1932" s="6">
        <v>33.065600000000003</v>
      </c>
      <c r="G1932" s="6">
        <v>33.2483</v>
      </c>
      <c r="H1932" s="6">
        <v>33.182200000000002</v>
      </c>
      <c r="I1932" s="6">
        <v>33.002200000000002</v>
      </c>
      <c r="J1932" s="6">
        <v>33.079300000000003</v>
      </c>
      <c r="K1932" s="6">
        <v>33.112699999999997</v>
      </c>
      <c r="L1932" s="6">
        <v>33.049300000000002</v>
      </c>
      <c r="M1932" s="5" t="s">
        <v>9437</v>
      </c>
      <c r="N1932" s="5">
        <v>28</v>
      </c>
      <c r="O1932" s="5">
        <v>28</v>
      </c>
      <c r="P1932" s="5">
        <v>28</v>
      </c>
      <c r="Q1932" s="5">
        <v>70.7</v>
      </c>
      <c r="R1932" s="5">
        <v>70.7</v>
      </c>
      <c r="S1932" s="5">
        <v>70.7</v>
      </c>
      <c r="T1932" s="5">
        <v>51.293999999999997</v>
      </c>
      <c r="U1932" s="5">
        <v>0</v>
      </c>
      <c r="V1932" s="5">
        <v>103430000000</v>
      </c>
      <c r="W1932" s="5">
        <v>220</v>
      </c>
      <c r="X1932" s="5">
        <v>0.98347600000000002</v>
      </c>
      <c r="Y1932" s="5">
        <v>0.17160600000000001</v>
      </c>
      <c r="Z1932" s="5">
        <v>0.10445500000000001</v>
      </c>
      <c r="AA1932" s="5">
        <v>1.98525</v>
      </c>
      <c r="AB1932" s="5" t="s">
        <v>10484</v>
      </c>
      <c r="AC1932" s="7"/>
    </row>
    <row r="1933" spans="1:29" s="5" customFormat="1" x14ac:dyDescent="0.2">
      <c r="A1933" s="4" t="s">
        <v>4662</v>
      </c>
      <c r="B1933" s="5" t="s">
        <v>4661</v>
      </c>
      <c r="C1933" s="5" t="s">
        <v>4659</v>
      </c>
      <c r="D1933" s="6">
        <v>0.103962</v>
      </c>
      <c r="E1933" s="5">
        <v>0.15310799999999999</v>
      </c>
      <c r="F1933" s="6">
        <v>30.490100000000002</v>
      </c>
      <c r="G1933" s="6">
        <v>30.658300000000001</v>
      </c>
      <c r="H1933" s="6">
        <v>30.554400000000001</v>
      </c>
      <c r="I1933" s="6">
        <v>30.4741</v>
      </c>
      <c r="J1933" s="6">
        <v>30.4696</v>
      </c>
      <c r="K1933" s="6">
        <v>30.510400000000001</v>
      </c>
      <c r="L1933" s="6">
        <v>30.400500000000001</v>
      </c>
      <c r="N1933" s="5">
        <v>19</v>
      </c>
      <c r="O1933" s="5">
        <v>17</v>
      </c>
      <c r="P1933" s="5">
        <v>17</v>
      </c>
      <c r="Q1933" s="5">
        <v>36.299999999999997</v>
      </c>
      <c r="R1933" s="5">
        <v>33.1</v>
      </c>
      <c r="S1933" s="5">
        <v>33.1</v>
      </c>
      <c r="T1933" s="5">
        <v>51.466000000000001</v>
      </c>
      <c r="U1933" s="5">
        <v>0</v>
      </c>
      <c r="V1933" s="5">
        <v>16472000000</v>
      </c>
      <c r="W1933" s="5">
        <v>108</v>
      </c>
      <c r="X1933" s="5">
        <v>1.0547500000000001</v>
      </c>
      <c r="Y1933" s="5">
        <v>0.15310799999999999</v>
      </c>
      <c r="Z1933" s="5">
        <v>0.103962</v>
      </c>
      <c r="AA1933" s="5">
        <v>2.11416</v>
      </c>
      <c r="AB1933" s="5" t="s">
        <v>4660</v>
      </c>
      <c r="AC1933" s="7"/>
    </row>
    <row r="1934" spans="1:29" s="5" customFormat="1" x14ac:dyDescent="0.2">
      <c r="A1934" s="4" t="s">
        <v>13392</v>
      </c>
      <c r="B1934" s="5" t="s">
        <v>13391</v>
      </c>
      <c r="C1934" s="5" t="s">
        <v>13389</v>
      </c>
      <c r="D1934" s="6">
        <v>0.10391499999999999</v>
      </c>
      <c r="E1934" s="5">
        <v>0.57111000000000001</v>
      </c>
      <c r="F1934" s="6">
        <v>25.623699999999999</v>
      </c>
      <c r="G1934" s="6">
        <v>25.2498</v>
      </c>
      <c r="H1934" s="6">
        <v>25.3277</v>
      </c>
      <c r="I1934" s="6">
        <v>25.164400000000001</v>
      </c>
      <c r="J1934" s="6">
        <v>25.531099999999999</v>
      </c>
      <c r="K1934" s="6">
        <v>25.3002</v>
      </c>
      <c r="L1934" s="6">
        <v>25.190200000000001</v>
      </c>
      <c r="N1934" s="5">
        <v>3</v>
      </c>
      <c r="O1934" s="5">
        <v>3</v>
      </c>
      <c r="P1934" s="5">
        <v>3</v>
      </c>
      <c r="Q1934" s="5">
        <v>16.100000000000001</v>
      </c>
      <c r="R1934" s="5">
        <v>16.100000000000001</v>
      </c>
      <c r="S1934" s="5">
        <v>16.100000000000001</v>
      </c>
      <c r="T1934" s="5">
        <v>34.279000000000003</v>
      </c>
      <c r="U1934" s="5">
        <v>0</v>
      </c>
      <c r="V1934" s="5">
        <v>442950000</v>
      </c>
      <c r="W1934" s="5">
        <v>7</v>
      </c>
      <c r="X1934" s="5">
        <v>0.31579000000000002</v>
      </c>
      <c r="Y1934" s="5">
        <v>0.57111000000000001</v>
      </c>
      <c r="Z1934" s="5">
        <v>0.10391499999999999</v>
      </c>
      <c r="AA1934" s="5">
        <v>0.75678599999999996</v>
      </c>
      <c r="AB1934" s="5" t="s">
        <v>13390</v>
      </c>
      <c r="AC1934" s="7"/>
    </row>
    <row r="1935" spans="1:29" s="5" customFormat="1" x14ac:dyDescent="0.2">
      <c r="A1935" s="4" t="s">
        <v>5533</v>
      </c>
      <c r="B1935" s="5" t="s">
        <v>5532</v>
      </c>
      <c r="C1935" s="5" t="s">
        <v>5531</v>
      </c>
      <c r="D1935" s="6">
        <v>0.103724</v>
      </c>
      <c r="E1935" s="5">
        <v>0.64531000000000005</v>
      </c>
      <c r="F1935" s="6">
        <v>27.471499999999999</v>
      </c>
      <c r="G1935" s="6">
        <v>27.038399999999999</v>
      </c>
      <c r="H1935" s="6">
        <v>27.1234</v>
      </c>
      <c r="I1935" s="6">
        <v>26.9648</v>
      </c>
      <c r="J1935" s="6">
        <v>26.952500000000001</v>
      </c>
      <c r="K1935" s="6">
        <v>27.101700000000001</v>
      </c>
      <c r="L1935" s="6">
        <v>27.410499999999999</v>
      </c>
      <c r="M1935" s="5" t="s">
        <v>3520</v>
      </c>
      <c r="N1935" s="5">
        <v>2</v>
      </c>
      <c r="O1935" s="5">
        <v>2</v>
      </c>
      <c r="P1935" s="5">
        <v>2</v>
      </c>
      <c r="Q1935" s="5">
        <v>17.3</v>
      </c>
      <c r="R1935" s="5">
        <v>17.3</v>
      </c>
      <c r="S1935" s="5">
        <v>17.3</v>
      </c>
      <c r="T1935" s="5">
        <v>15.179</v>
      </c>
      <c r="U1935" s="5">
        <v>0</v>
      </c>
      <c r="V1935" s="5">
        <v>1604000000</v>
      </c>
      <c r="W1935" s="5">
        <v>10</v>
      </c>
      <c r="X1935" s="5">
        <v>0.248921</v>
      </c>
      <c r="Y1935" s="5">
        <v>0.64531000000000005</v>
      </c>
      <c r="Z1935" s="5">
        <v>0.103724</v>
      </c>
      <c r="AA1935" s="5">
        <v>0.61782700000000002</v>
      </c>
      <c r="AB1935" s="5" t="s">
        <v>5531</v>
      </c>
      <c r="AC1935" s="7"/>
    </row>
    <row r="1936" spans="1:29" s="5" customFormat="1" x14ac:dyDescent="0.2">
      <c r="A1936" s="4" t="s">
        <v>20062</v>
      </c>
      <c r="B1936" s="5" t="s">
        <v>20061</v>
      </c>
      <c r="C1936" s="5" t="s">
        <v>20059</v>
      </c>
      <c r="D1936" s="6">
        <v>0.103703</v>
      </c>
      <c r="E1936" s="5">
        <v>0.24895200000000001</v>
      </c>
      <c r="F1936" s="6">
        <v>26.050599999999999</v>
      </c>
      <c r="G1936" s="6">
        <v>26.024999999999999</v>
      </c>
      <c r="H1936" s="6">
        <v>26.222799999999999</v>
      </c>
      <c r="I1936" s="6">
        <v>25.997599999999998</v>
      </c>
      <c r="J1936" s="6">
        <v>25.905799999999999</v>
      </c>
      <c r="K1936" s="6">
        <v>26.055399999999999</v>
      </c>
      <c r="L1936" s="6">
        <v>26.0243</v>
      </c>
      <c r="N1936" s="5">
        <v>6</v>
      </c>
      <c r="O1936" s="5">
        <v>6</v>
      </c>
      <c r="P1936" s="5">
        <v>6</v>
      </c>
      <c r="Q1936" s="5">
        <v>10.4</v>
      </c>
      <c r="R1936" s="5">
        <v>10.4</v>
      </c>
      <c r="S1936" s="5">
        <v>10.4</v>
      </c>
      <c r="T1936" s="5">
        <v>66.480999999999995</v>
      </c>
      <c r="U1936" s="5">
        <v>0</v>
      </c>
      <c r="V1936" s="5">
        <v>723110000</v>
      </c>
      <c r="W1936" s="5">
        <v>9</v>
      </c>
      <c r="X1936" s="5">
        <v>0.77340100000000001</v>
      </c>
      <c r="Y1936" s="5">
        <v>0.24895200000000001</v>
      </c>
      <c r="Z1936" s="5">
        <v>0.103703</v>
      </c>
      <c r="AA1936" s="5">
        <v>1.60914</v>
      </c>
      <c r="AB1936" s="5" t="s">
        <v>20060</v>
      </c>
      <c r="AC1936" s="7"/>
    </row>
    <row r="1937" spans="1:29" s="5" customFormat="1" x14ac:dyDescent="0.2">
      <c r="A1937" s="4" t="s">
        <v>20434</v>
      </c>
      <c r="B1937" s="5" t="s">
        <v>20433</v>
      </c>
      <c r="C1937" s="5" t="s">
        <v>20432</v>
      </c>
      <c r="D1937" s="6">
        <v>0.103545</v>
      </c>
      <c r="E1937" s="5">
        <v>0.43943500000000002</v>
      </c>
      <c r="F1937" s="6">
        <v>29.101700000000001</v>
      </c>
      <c r="G1937" s="6">
        <v>29.491800000000001</v>
      </c>
      <c r="H1937" s="6">
        <v>29.2563</v>
      </c>
      <c r="I1937" s="6">
        <v>29.230799999999999</v>
      </c>
      <c r="J1937" s="6">
        <v>29.220700000000001</v>
      </c>
      <c r="K1937" s="6">
        <v>29.148499999999999</v>
      </c>
      <c r="L1937" s="6">
        <v>29.1189</v>
      </c>
      <c r="M1937" s="5" t="s">
        <v>665</v>
      </c>
      <c r="N1937" s="5">
        <v>12</v>
      </c>
      <c r="O1937" s="5">
        <v>12</v>
      </c>
      <c r="P1937" s="5">
        <v>12</v>
      </c>
      <c r="Q1937" s="5">
        <v>24.9</v>
      </c>
      <c r="R1937" s="5">
        <v>24.9</v>
      </c>
      <c r="S1937" s="5">
        <v>24.9</v>
      </c>
      <c r="T1937" s="5">
        <v>51.975999999999999</v>
      </c>
      <c r="U1937" s="5">
        <v>0</v>
      </c>
      <c r="V1937" s="5">
        <v>6901800000</v>
      </c>
      <c r="W1937" s="5">
        <v>59</v>
      </c>
      <c r="X1937" s="5">
        <v>0.45702500000000001</v>
      </c>
      <c r="Y1937" s="5">
        <v>0.43943500000000002</v>
      </c>
      <c r="Z1937" s="5">
        <v>0.103545</v>
      </c>
      <c r="AA1937" s="5">
        <v>1.0326200000000001</v>
      </c>
      <c r="AB1937" s="5" t="s">
        <v>20432</v>
      </c>
      <c r="AC1937" s="7"/>
    </row>
    <row r="1938" spans="1:29" s="5" customFormat="1" x14ac:dyDescent="0.2">
      <c r="A1938" s="4" t="s">
        <v>2375</v>
      </c>
      <c r="B1938" s="5" t="s">
        <v>2374</v>
      </c>
      <c r="C1938" s="5" t="s">
        <v>2373</v>
      </c>
      <c r="D1938" s="6">
        <v>0.103449</v>
      </c>
      <c r="E1938" s="5">
        <v>0.59663999999999995</v>
      </c>
      <c r="F1938" s="6">
        <v>24.373200000000001</v>
      </c>
      <c r="G1938" s="6">
        <v>24.878499999999999</v>
      </c>
      <c r="H1938" s="6">
        <v>24.693300000000001</v>
      </c>
      <c r="I1938" s="6">
        <v>24.699300000000001</v>
      </c>
      <c r="J1938" s="6">
        <v>24.463699999999999</v>
      </c>
      <c r="K1938" s="6">
        <v>24.606300000000001</v>
      </c>
      <c r="L1938" s="6">
        <v>24.410399999999999</v>
      </c>
      <c r="M1938" s="5" t="s">
        <v>2372</v>
      </c>
      <c r="N1938" s="5">
        <v>2</v>
      </c>
      <c r="O1938" s="5">
        <v>2</v>
      </c>
      <c r="P1938" s="5">
        <v>2</v>
      </c>
      <c r="Q1938" s="5">
        <v>3.9</v>
      </c>
      <c r="R1938" s="5">
        <v>3.9</v>
      </c>
      <c r="S1938" s="5">
        <v>3.9</v>
      </c>
      <c r="T1938" s="5">
        <v>65.304000000000002</v>
      </c>
      <c r="U1938" s="5">
        <v>4.2122999999999998E-4</v>
      </c>
      <c r="V1938" s="5">
        <v>268900000</v>
      </c>
      <c r="W1938" s="5">
        <v>8</v>
      </c>
      <c r="X1938" s="5">
        <v>0.29195700000000002</v>
      </c>
      <c r="Y1938" s="5">
        <v>0.59663999999999995</v>
      </c>
      <c r="Z1938" s="5">
        <v>0.103449</v>
      </c>
      <c r="AA1938" s="5">
        <v>0.70803499999999997</v>
      </c>
      <c r="AB1938" s="5" t="s">
        <v>2373</v>
      </c>
      <c r="AC1938" s="7"/>
    </row>
    <row r="1939" spans="1:29" s="5" customFormat="1" x14ac:dyDescent="0.2">
      <c r="A1939" s="4" t="s">
        <v>17721</v>
      </c>
      <c r="B1939" s="5" t="s">
        <v>17720</v>
      </c>
      <c r="C1939" s="5" t="s">
        <v>17719</v>
      </c>
      <c r="D1939" s="6">
        <v>0.103228</v>
      </c>
      <c r="E1939" s="5">
        <v>0.734352</v>
      </c>
      <c r="F1939" s="6">
        <v>24.5838</v>
      </c>
      <c r="G1939" s="6">
        <v>25.225300000000001</v>
      </c>
      <c r="H1939" s="6">
        <v>24.477399999999999</v>
      </c>
      <c r="I1939" s="6">
        <v>24.578099999999999</v>
      </c>
      <c r="J1939" s="6">
        <v>24.4314</v>
      </c>
      <c r="K1939" s="6">
        <v>24.8371</v>
      </c>
      <c r="L1939" s="6">
        <v>24.789200000000001</v>
      </c>
      <c r="M1939" s="5" t="s">
        <v>43</v>
      </c>
      <c r="N1939" s="5">
        <v>2</v>
      </c>
      <c r="O1939" s="5">
        <v>2</v>
      </c>
      <c r="P1939" s="5">
        <v>2</v>
      </c>
      <c r="Q1939" s="5">
        <v>7.4</v>
      </c>
      <c r="R1939" s="5">
        <v>7.4</v>
      </c>
      <c r="S1939" s="5">
        <v>7.4</v>
      </c>
      <c r="T1939" s="5">
        <v>27.949000000000002</v>
      </c>
      <c r="U1939" s="5">
        <v>7.7691000000000001E-3</v>
      </c>
      <c r="V1939" s="5">
        <v>297590000</v>
      </c>
      <c r="W1939" s="5">
        <v>8</v>
      </c>
      <c r="X1939" s="5">
        <v>0.17663999999999999</v>
      </c>
      <c r="Y1939" s="5">
        <v>0.734352</v>
      </c>
      <c r="Z1939" s="5">
        <v>0.103228</v>
      </c>
      <c r="AA1939" s="5">
        <v>0.458513</v>
      </c>
      <c r="AB1939" s="5" t="s">
        <v>17719</v>
      </c>
      <c r="AC1939" s="7"/>
    </row>
    <row r="1940" spans="1:29" s="5" customFormat="1" x14ac:dyDescent="0.2">
      <c r="A1940" s="4" t="s">
        <v>19603</v>
      </c>
      <c r="B1940" s="5" t="s">
        <v>19602</v>
      </c>
      <c r="C1940" s="5" t="s">
        <v>19600</v>
      </c>
      <c r="D1940" s="6">
        <v>0.103217</v>
      </c>
      <c r="E1940" s="5">
        <v>0.33589000000000002</v>
      </c>
      <c r="F1940" s="6">
        <v>28.409600000000001</v>
      </c>
      <c r="G1940" s="6">
        <v>28.692</v>
      </c>
      <c r="H1940" s="6">
        <v>28.529</v>
      </c>
      <c r="I1940" s="6">
        <v>28.355699999999999</v>
      </c>
      <c r="J1940" s="6">
        <v>28.443999999999999</v>
      </c>
      <c r="K1940" s="6">
        <v>28.5184</v>
      </c>
      <c r="L1940" s="6">
        <v>28.443100000000001</v>
      </c>
      <c r="M1940" s="5" t="s">
        <v>324</v>
      </c>
      <c r="N1940" s="5">
        <v>10</v>
      </c>
      <c r="O1940" s="5">
        <v>10</v>
      </c>
      <c r="P1940" s="5">
        <v>10</v>
      </c>
      <c r="Q1940" s="5">
        <v>75.900000000000006</v>
      </c>
      <c r="R1940" s="5">
        <v>75.900000000000006</v>
      </c>
      <c r="S1940" s="5">
        <v>75.900000000000006</v>
      </c>
      <c r="T1940" s="5">
        <v>17.114000000000001</v>
      </c>
      <c r="U1940" s="5">
        <v>0</v>
      </c>
      <c r="V1940" s="5">
        <v>4052500000</v>
      </c>
      <c r="W1940" s="5">
        <v>60</v>
      </c>
      <c r="X1940" s="5">
        <v>0.60527399999999998</v>
      </c>
      <c r="Y1940" s="5">
        <v>0.33589000000000002</v>
      </c>
      <c r="Z1940" s="5">
        <v>0.103217</v>
      </c>
      <c r="AA1940" s="5">
        <v>1.3067899999999999</v>
      </c>
      <c r="AB1940" s="5" t="s">
        <v>19601</v>
      </c>
      <c r="AC1940" s="7"/>
    </row>
    <row r="1941" spans="1:29" s="5" customFormat="1" x14ac:dyDescent="0.2">
      <c r="A1941" s="4" t="s">
        <v>7630</v>
      </c>
      <c r="B1941" s="5" t="s">
        <v>7629</v>
      </c>
      <c r="C1941" s="5" t="s">
        <v>7628</v>
      </c>
      <c r="D1941" s="6">
        <v>0.103132</v>
      </c>
      <c r="E1941" s="5">
        <v>0.521837</v>
      </c>
      <c r="F1941" s="6">
        <v>24.758099999999999</v>
      </c>
      <c r="G1941" s="6">
        <v>24.421500000000002</v>
      </c>
      <c r="H1941" s="6">
        <v>24.6158</v>
      </c>
      <c r="I1941" s="6">
        <v>24.531700000000001</v>
      </c>
      <c r="J1941" s="6">
        <v>24.273700000000002</v>
      </c>
      <c r="K1941" s="6">
        <v>24.570699999999999</v>
      </c>
      <c r="L1941" s="6">
        <v>24.6053</v>
      </c>
      <c r="N1941" s="5">
        <v>3</v>
      </c>
      <c r="O1941" s="5">
        <v>3</v>
      </c>
      <c r="P1941" s="5">
        <v>3</v>
      </c>
      <c r="Q1941" s="5">
        <v>4.9000000000000004</v>
      </c>
      <c r="R1941" s="5">
        <v>4.9000000000000004</v>
      </c>
      <c r="S1941" s="5">
        <v>4.9000000000000004</v>
      </c>
      <c r="T1941" s="5">
        <v>71.19</v>
      </c>
      <c r="U1941" s="5">
        <v>2.1896E-4</v>
      </c>
      <c r="V1941" s="5">
        <v>254230000</v>
      </c>
      <c r="W1941" s="5">
        <v>6</v>
      </c>
      <c r="X1941" s="5">
        <v>0.36385899999999999</v>
      </c>
      <c r="Y1941" s="5">
        <v>0.521837</v>
      </c>
      <c r="Z1941" s="5">
        <v>0.103132</v>
      </c>
      <c r="AA1941" s="5">
        <v>0.85291600000000001</v>
      </c>
      <c r="AB1941" s="5" t="s">
        <v>7628</v>
      </c>
      <c r="AC1941" s="7"/>
    </row>
    <row r="1942" spans="1:29" s="5" customFormat="1" x14ac:dyDescent="0.2">
      <c r="A1942" s="4" t="s">
        <v>15022</v>
      </c>
      <c r="B1942" s="5" t="s">
        <v>15021</v>
      </c>
      <c r="C1942" s="5" t="s">
        <v>15020</v>
      </c>
      <c r="D1942" s="6">
        <v>0.103071</v>
      </c>
      <c r="E1942" s="5">
        <v>0.26241700000000001</v>
      </c>
      <c r="F1942" s="6">
        <v>28.289300000000001</v>
      </c>
      <c r="G1942" s="6">
        <v>28.284800000000001</v>
      </c>
      <c r="H1942" s="6">
        <v>28.1983</v>
      </c>
      <c r="I1942" s="6">
        <v>28.0154</v>
      </c>
      <c r="J1942" s="6">
        <v>28.185600000000001</v>
      </c>
      <c r="K1942" s="6">
        <v>28.263100000000001</v>
      </c>
      <c r="L1942" s="6">
        <v>28.153500000000001</v>
      </c>
      <c r="N1942" s="5">
        <v>10</v>
      </c>
      <c r="O1942" s="5">
        <v>10</v>
      </c>
      <c r="P1942" s="5">
        <v>10</v>
      </c>
      <c r="Q1942" s="5">
        <v>15.2</v>
      </c>
      <c r="R1942" s="5">
        <v>15.2</v>
      </c>
      <c r="S1942" s="5">
        <v>15.2</v>
      </c>
      <c r="T1942" s="5">
        <v>96.394999999999996</v>
      </c>
      <c r="U1942" s="5">
        <v>0</v>
      </c>
      <c r="V1942" s="5">
        <v>3373500000</v>
      </c>
      <c r="W1942" s="5">
        <v>44</v>
      </c>
      <c r="X1942" s="5">
        <v>0.74634800000000001</v>
      </c>
      <c r="Y1942" s="5">
        <v>0.26241700000000001</v>
      </c>
      <c r="Z1942" s="5">
        <v>0.103071</v>
      </c>
      <c r="AA1942" s="5">
        <v>1.56077</v>
      </c>
      <c r="AB1942" s="5" t="s">
        <v>15020</v>
      </c>
      <c r="AC1942" s="7"/>
    </row>
    <row r="1943" spans="1:29" s="5" customFormat="1" x14ac:dyDescent="0.2">
      <c r="A1943" s="4" t="s">
        <v>16420</v>
      </c>
      <c r="B1943" s="5" t="s">
        <v>16419</v>
      </c>
      <c r="C1943" s="5" t="s">
        <v>16418</v>
      </c>
      <c r="D1943" s="6">
        <v>0.102991</v>
      </c>
      <c r="E1943" s="5">
        <v>0.68706199999999995</v>
      </c>
      <c r="F1943" s="6">
        <v>27.8735</v>
      </c>
      <c r="G1943" s="6">
        <v>28.417300000000001</v>
      </c>
      <c r="H1943" s="6">
        <v>28.148099999999999</v>
      </c>
      <c r="I1943" s="6">
        <v>28.379300000000001</v>
      </c>
      <c r="J1943" s="6">
        <v>27.941199999999998</v>
      </c>
      <c r="K1943" s="6">
        <v>27.999199999999998</v>
      </c>
      <c r="L1943" s="6">
        <v>27.8536</v>
      </c>
      <c r="N1943" s="5">
        <v>6</v>
      </c>
      <c r="O1943" s="5">
        <v>6</v>
      </c>
      <c r="P1943" s="5">
        <v>6</v>
      </c>
      <c r="Q1943" s="5">
        <v>50</v>
      </c>
      <c r="R1943" s="5">
        <v>50</v>
      </c>
      <c r="S1943" s="5">
        <v>50</v>
      </c>
      <c r="T1943" s="5">
        <v>10.798999999999999</v>
      </c>
      <c r="U1943" s="5">
        <v>0</v>
      </c>
      <c r="V1943" s="5">
        <v>3054300000</v>
      </c>
      <c r="W1943" s="5">
        <v>38</v>
      </c>
      <c r="X1943" s="5">
        <v>0.21403900000000001</v>
      </c>
      <c r="Y1943" s="5">
        <v>0.68706199999999995</v>
      </c>
      <c r="Z1943" s="5">
        <v>0.102991</v>
      </c>
      <c r="AA1943" s="5">
        <v>0.54231600000000002</v>
      </c>
      <c r="AB1943" s="5" t="s">
        <v>16418</v>
      </c>
      <c r="AC1943" s="7"/>
    </row>
    <row r="1944" spans="1:29" s="5" customFormat="1" x14ac:dyDescent="0.2">
      <c r="A1944" s="4" t="s">
        <v>15206</v>
      </c>
      <c r="B1944" s="5" t="s">
        <v>15205</v>
      </c>
      <c r="C1944" s="5" t="s">
        <v>15204</v>
      </c>
      <c r="D1944" s="6">
        <v>0.102863</v>
      </c>
      <c r="E1944" s="5">
        <v>0.59155800000000003</v>
      </c>
      <c r="F1944" s="6">
        <v>26.372900000000001</v>
      </c>
      <c r="G1944" s="6">
        <v>25.9465</v>
      </c>
      <c r="H1944" s="6">
        <v>26.035</v>
      </c>
      <c r="I1944" s="6">
        <v>26.0928</v>
      </c>
      <c r="J1944" s="6">
        <v>26.146799999999999</v>
      </c>
      <c r="K1944" s="6">
        <v>26.0337</v>
      </c>
      <c r="L1944" s="6">
        <v>25.787800000000001</v>
      </c>
      <c r="N1944" s="5">
        <v>4</v>
      </c>
      <c r="O1944" s="5">
        <v>4</v>
      </c>
      <c r="P1944" s="5">
        <v>4</v>
      </c>
      <c r="Q1944" s="5">
        <v>7</v>
      </c>
      <c r="R1944" s="5">
        <v>7</v>
      </c>
      <c r="S1944" s="5">
        <v>7</v>
      </c>
      <c r="T1944" s="5">
        <v>63.429000000000002</v>
      </c>
      <c r="U1944" s="5">
        <v>0</v>
      </c>
      <c r="V1944" s="5">
        <v>734590000</v>
      </c>
      <c r="W1944" s="5">
        <v>20</v>
      </c>
      <c r="X1944" s="5">
        <v>0.29608400000000001</v>
      </c>
      <c r="Y1944" s="5">
        <v>0.59155800000000003</v>
      </c>
      <c r="Z1944" s="5">
        <v>0.102863</v>
      </c>
      <c r="AA1944" s="5">
        <v>0.716534</v>
      </c>
      <c r="AB1944" s="5" t="s">
        <v>15204</v>
      </c>
      <c r="AC1944" s="7"/>
    </row>
    <row r="1945" spans="1:29" s="5" customFormat="1" x14ac:dyDescent="0.2">
      <c r="A1945" s="4" t="s">
        <v>4364</v>
      </c>
      <c r="B1945" s="5" t="s">
        <v>4363</v>
      </c>
      <c r="C1945" s="5" t="s">
        <v>4362</v>
      </c>
      <c r="D1945" s="6">
        <v>0.102728</v>
      </c>
      <c r="E1945" s="5">
        <v>0.52442299999999997</v>
      </c>
      <c r="F1945" s="6">
        <v>27.0547</v>
      </c>
      <c r="G1945" s="6">
        <v>26.829799999999999</v>
      </c>
      <c r="H1945" s="6">
        <v>27.136700000000001</v>
      </c>
      <c r="I1945" s="6">
        <v>26.804400000000001</v>
      </c>
      <c r="J1945" s="6">
        <v>27.015899999999998</v>
      </c>
      <c r="K1945" s="6">
        <v>27.060700000000001</v>
      </c>
      <c r="L1945" s="6">
        <v>26.7362</v>
      </c>
      <c r="N1945" s="5">
        <v>4</v>
      </c>
      <c r="O1945" s="5">
        <v>4</v>
      </c>
      <c r="P1945" s="5">
        <v>4</v>
      </c>
      <c r="Q1945" s="5">
        <v>11.5</v>
      </c>
      <c r="R1945" s="5">
        <v>11.5</v>
      </c>
      <c r="S1945" s="5">
        <v>11.5</v>
      </c>
      <c r="T1945" s="5">
        <v>31.260999999999999</v>
      </c>
      <c r="U1945" s="5">
        <v>2.1608E-4</v>
      </c>
      <c r="V1945" s="5">
        <v>1401300000</v>
      </c>
      <c r="W1945" s="5">
        <v>7</v>
      </c>
      <c r="X1945" s="5">
        <v>0.36154999999999998</v>
      </c>
      <c r="Y1945" s="5">
        <v>0.52442299999999997</v>
      </c>
      <c r="Z1945" s="5">
        <v>0.102728</v>
      </c>
      <c r="AA1945" s="5">
        <v>0.84835899999999997</v>
      </c>
      <c r="AB1945" s="5" t="s">
        <v>4362</v>
      </c>
      <c r="AC1945" s="7"/>
    </row>
    <row r="1946" spans="1:29" s="5" customFormat="1" x14ac:dyDescent="0.2">
      <c r="A1946" s="4" t="s">
        <v>5734</v>
      </c>
      <c r="B1946" s="5" t="s">
        <v>5733</v>
      </c>
      <c r="C1946" s="5" t="s">
        <v>5731</v>
      </c>
      <c r="D1946" s="6">
        <v>0.10270700000000001</v>
      </c>
      <c r="E1946" s="5">
        <v>0.55835000000000001</v>
      </c>
      <c r="F1946" s="6">
        <v>29.090199999999999</v>
      </c>
      <c r="G1946" s="6">
        <v>29.442900000000002</v>
      </c>
      <c r="H1946" s="6">
        <v>29.226099999999999</v>
      </c>
      <c r="I1946" s="6">
        <v>29.388100000000001</v>
      </c>
      <c r="J1946" s="6">
        <v>29.110800000000001</v>
      </c>
      <c r="K1946" s="6">
        <v>29.113099999999999</v>
      </c>
      <c r="L1946" s="6">
        <v>28.9895</v>
      </c>
      <c r="M1946" s="5" t="s">
        <v>3770</v>
      </c>
      <c r="N1946" s="5">
        <v>8</v>
      </c>
      <c r="O1946" s="5">
        <v>8</v>
      </c>
      <c r="P1946" s="5">
        <v>8</v>
      </c>
      <c r="Q1946" s="5">
        <v>20</v>
      </c>
      <c r="R1946" s="5">
        <v>20</v>
      </c>
      <c r="S1946" s="5">
        <v>20</v>
      </c>
      <c r="T1946" s="5">
        <v>47.215000000000003</v>
      </c>
      <c r="U1946" s="5">
        <v>0</v>
      </c>
      <c r="V1946" s="5">
        <v>6569600000</v>
      </c>
      <c r="W1946" s="5">
        <v>45</v>
      </c>
      <c r="X1946" s="5">
        <v>0.32725199999999999</v>
      </c>
      <c r="Y1946" s="5">
        <v>0.55835000000000001</v>
      </c>
      <c r="Z1946" s="5">
        <v>0.10270700000000001</v>
      </c>
      <c r="AA1946" s="5">
        <v>0.77996200000000004</v>
      </c>
      <c r="AB1946" s="5" t="s">
        <v>5732</v>
      </c>
      <c r="AC1946" s="7"/>
    </row>
    <row r="1947" spans="1:29" s="5" customFormat="1" x14ac:dyDescent="0.2">
      <c r="A1947" s="4" t="s">
        <v>5164</v>
      </c>
      <c r="B1947" s="5" t="s">
        <v>5163</v>
      </c>
      <c r="C1947" s="5" t="s">
        <v>5161</v>
      </c>
      <c r="D1947" s="6">
        <v>0.102696</v>
      </c>
      <c r="E1947" s="5">
        <v>0.62037500000000001</v>
      </c>
      <c r="F1947" s="6">
        <v>26.468</v>
      </c>
      <c r="G1947" s="6">
        <v>26.669699999999999</v>
      </c>
      <c r="H1947" s="6">
        <v>26.273</v>
      </c>
      <c r="I1947" s="6">
        <v>26.1721</v>
      </c>
      <c r="J1947" s="6">
        <v>26.489000000000001</v>
      </c>
      <c r="K1947" s="6">
        <v>26.5931</v>
      </c>
      <c r="L1947" s="6">
        <v>26.215900000000001</v>
      </c>
      <c r="M1947" s="5" t="s">
        <v>5160</v>
      </c>
      <c r="N1947" s="5">
        <v>7</v>
      </c>
      <c r="O1947" s="5">
        <v>7</v>
      </c>
      <c r="P1947" s="5">
        <v>7</v>
      </c>
      <c r="Q1947" s="5">
        <v>10</v>
      </c>
      <c r="R1947" s="5">
        <v>10</v>
      </c>
      <c r="S1947" s="5">
        <v>10</v>
      </c>
      <c r="T1947" s="5">
        <v>110.11</v>
      </c>
      <c r="U1947" s="5">
        <v>0</v>
      </c>
      <c r="V1947" s="5">
        <v>918260000</v>
      </c>
      <c r="W1947" s="5">
        <v>21</v>
      </c>
      <c r="X1947" s="5">
        <v>0.27044699999999999</v>
      </c>
      <c r="Y1947" s="5">
        <v>0.62037500000000001</v>
      </c>
      <c r="Z1947" s="5">
        <v>0.102696</v>
      </c>
      <c r="AA1947" s="5">
        <v>0.66332000000000002</v>
      </c>
      <c r="AB1947" s="5" t="s">
        <v>5162</v>
      </c>
      <c r="AC1947" s="7"/>
    </row>
    <row r="1948" spans="1:29" s="5" customFormat="1" x14ac:dyDescent="0.2">
      <c r="A1948" s="4" t="s">
        <v>3711</v>
      </c>
      <c r="B1948" s="5" t="s">
        <v>3710</v>
      </c>
      <c r="C1948" s="5" t="s">
        <v>3708</v>
      </c>
      <c r="D1948" s="6">
        <v>0.10256800000000001</v>
      </c>
      <c r="E1948" s="5">
        <v>0.44556400000000002</v>
      </c>
      <c r="F1948" s="6">
        <v>28.051600000000001</v>
      </c>
      <c r="G1948" s="6">
        <v>27.9589</v>
      </c>
      <c r="H1948" s="6">
        <v>28.096699999999998</v>
      </c>
      <c r="I1948" s="6">
        <v>28.130299999999998</v>
      </c>
      <c r="J1948" s="6">
        <v>27.856100000000001</v>
      </c>
      <c r="K1948" s="6">
        <v>27.9848</v>
      </c>
      <c r="L1948" s="6">
        <v>27.761500000000002</v>
      </c>
      <c r="N1948" s="5">
        <v>15</v>
      </c>
      <c r="O1948" s="5">
        <v>15</v>
      </c>
      <c r="P1948" s="5">
        <v>14</v>
      </c>
      <c r="Q1948" s="5">
        <v>10.9</v>
      </c>
      <c r="R1948" s="5">
        <v>10.9</v>
      </c>
      <c r="S1948" s="5">
        <v>10.3</v>
      </c>
      <c r="T1948" s="5">
        <v>164.65</v>
      </c>
      <c r="U1948" s="5">
        <v>0</v>
      </c>
      <c r="V1948" s="5">
        <v>2800700000</v>
      </c>
      <c r="W1948" s="5">
        <v>68</v>
      </c>
      <c r="X1948" s="5">
        <v>0.44991599999999998</v>
      </c>
      <c r="Y1948" s="5">
        <v>0.44556400000000002</v>
      </c>
      <c r="Z1948" s="5">
        <v>0.10256800000000001</v>
      </c>
      <c r="AA1948" s="5">
        <v>1.0191600000000001</v>
      </c>
      <c r="AB1948" s="5" t="s">
        <v>3709</v>
      </c>
      <c r="AC1948" s="7"/>
    </row>
    <row r="1949" spans="1:29" s="5" customFormat="1" x14ac:dyDescent="0.2">
      <c r="A1949" s="4" t="s">
        <v>12834</v>
      </c>
      <c r="B1949" s="5" t="s">
        <v>12833</v>
      </c>
      <c r="C1949" s="5" t="s">
        <v>12831</v>
      </c>
      <c r="D1949" s="6">
        <v>0.10240200000000001</v>
      </c>
      <c r="E1949" s="5">
        <v>0.153364</v>
      </c>
      <c r="F1949" s="6">
        <v>34.1663</v>
      </c>
      <c r="G1949" s="6">
        <v>34.268500000000003</v>
      </c>
      <c r="H1949" s="6">
        <v>34.244</v>
      </c>
      <c r="I1949" s="6">
        <v>34.100200000000001</v>
      </c>
      <c r="J1949" s="6">
        <v>34.131500000000003</v>
      </c>
      <c r="K1949" s="6">
        <v>34.214700000000001</v>
      </c>
      <c r="L1949" s="6">
        <v>34.049199999999999</v>
      </c>
      <c r="N1949" s="5">
        <v>33</v>
      </c>
      <c r="O1949" s="5">
        <v>31</v>
      </c>
      <c r="P1949" s="5">
        <v>25</v>
      </c>
      <c r="Q1949" s="5">
        <v>57.1</v>
      </c>
      <c r="R1949" s="5">
        <v>54.1</v>
      </c>
      <c r="S1949" s="5">
        <v>46.7</v>
      </c>
      <c r="T1949" s="5">
        <v>54.231000000000002</v>
      </c>
      <c r="U1949" s="5">
        <v>0</v>
      </c>
      <c r="V1949" s="5">
        <v>224580000000</v>
      </c>
      <c r="W1949" s="5">
        <v>366</v>
      </c>
      <c r="X1949" s="5">
        <v>1.0541400000000001</v>
      </c>
      <c r="Y1949" s="5">
        <v>0.153364</v>
      </c>
      <c r="Z1949" s="5">
        <v>0.10240200000000001</v>
      </c>
      <c r="AA1949" s="5">
        <v>2.1130399999999998</v>
      </c>
      <c r="AB1949" s="5" t="s">
        <v>12832</v>
      </c>
      <c r="AC1949" s="7"/>
    </row>
    <row r="1950" spans="1:29" s="5" customFormat="1" x14ac:dyDescent="0.2">
      <c r="A1950" s="4" t="s">
        <v>19312</v>
      </c>
      <c r="B1950" s="5" t="s">
        <v>19311</v>
      </c>
      <c r="C1950" s="5" t="s">
        <v>19310</v>
      </c>
      <c r="D1950" s="6">
        <v>0.10227600000000001</v>
      </c>
      <c r="E1950" s="5">
        <v>0.25628299999999998</v>
      </c>
      <c r="F1950" s="6">
        <v>29.7727</v>
      </c>
      <c r="G1950" s="6">
        <v>29.971299999999999</v>
      </c>
      <c r="H1950" s="6">
        <v>29.830500000000001</v>
      </c>
      <c r="I1950" s="6">
        <v>29.681799999999999</v>
      </c>
      <c r="J1950" s="6">
        <v>29.7224</v>
      </c>
      <c r="K1950" s="6">
        <v>29.846</v>
      </c>
      <c r="L1950" s="6">
        <v>29.773499999999999</v>
      </c>
      <c r="N1950" s="5">
        <v>23</v>
      </c>
      <c r="O1950" s="5">
        <v>23</v>
      </c>
      <c r="P1950" s="5">
        <v>21</v>
      </c>
      <c r="Q1950" s="5">
        <v>24.1</v>
      </c>
      <c r="R1950" s="5">
        <v>24.1</v>
      </c>
      <c r="S1950" s="5">
        <v>22.8</v>
      </c>
      <c r="T1950" s="5">
        <v>118.72</v>
      </c>
      <c r="U1950" s="5">
        <v>0</v>
      </c>
      <c r="V1950" s="5">
        <v>10102000000</v>
      </c>
      <c r="W1950" s="5">
        <v>135</v>
      </c>
      <c r="X1950" s="5">
        <v>0.75733600000000001</v>
      </c>
      <c r="Y1950" s="5">
        <v>0.25628299999999998</v>
      </c>
      <c r="Z1950" s="5">
        <v>0.10227600000000001</v>
      </c>
      <c r="AA1950" s="5">
        <v>1.5804199999999999</v>
      </c>
      <c r="AB1950" s="5" t="s">
        <v>19310</v>
      </c>
      <c r="AC1950" s="7"/>
    </row>
    <row r="1951" spans="1:29" s="5" customFormat="1" x14ac:dyDescent="0.2">
      <c r="A1951" s="4" t="s">
        <v>17278</v>
      </c>
      <c r="B1951" s="5" t="s">
        <v>17277</v>
      </c>
      <c r="C1951" s="5" t="s">
        <v>17276</v>
      </c>
      <c r="D1951" s="6">
        <v>0.101853</v>
      </c>
      <c r="E1951" s="5">
        <v>0.36188599999999999</v>
      </c>
      <c r="F1951" s="6">
        <v>28.9207</v>
      </c>
      <c r="G1951" s="6">
        <v>28.972100000000001</v>
      </c>
      <c r="H1951" s="6">
        <v>29.065100000000001</v>
      </c>
      <c r="I1951" s="6">
        <v>28.695900000000002</v>
      </c>
      <c r="J1951" s="6">
        <v>28.929400000000001</v>
      </c>
      <c r="K1951" s="6">
        <v>28.945599999999999</v>
      </c>
      <c r="L1951" s="6">
        <v>28.965499999999999</v>
      </c>
      <c r="M1951" s="5" t="s">
        <v>385</v>
      </c>
      <c r="N1951" s="5">
        <v>8</v>
      </c>
      <c r="O1951" s="5">
        <v>8</v>
      </c>
      <c r="P1951" s="5">
        <v>8</v>
      </c>
      <c r="Q1951" s="5">
        <v>46.8</v>
      </c>
      <c r="R1951" s="5">
        <v>46.8</v>
      </c>
      <c r="S1951" s="5">
        <v>46.8</v>
      </c>
      <c r="T1951" s="5">
        <v>32.476999999999997</v>
      </c>
      <c r="U1951" s="5">
        <v>0</v>
      </c>
      <c r="V1951" s="5">
        <v>5453000000</v>
      </c>
      <c r="W1951" s="5">
        <v>31</v>
      </c>
      <c r="X1951" s="5">
        <v>0.56437499999999996</v>
      </c>
      <c r="Y1951" s="5">
        <v>0.36188599999999999</v>
      </c>
      <c r="Z1951" s="5">
        <v>0.101853</v>
      </c>
      <c r="AA1951" s="5">
        <v>1.2321800000000001</v>
      </c>
      <c r="AB1951" s="5" t="s">
        <v>17276</v>
      </c>
      <c r="AC1951" s="7"/>
    </row>
    <row r="1952" spans="1:29" s="5" customFormat="1" x14ac:dyDescent="0.2">
      <c r="A1952" s="4" t="s">
        <v>20351</v>
      </c>
      <c r="B1952" s="5" t="s">
        <v>20350</v>
      </c>
      <c r="C1952" s="5" t="s">
        <v>20349</v>
      </c>
      <c r="D1952" s="6">
        <v>0.101732</v>
      </c>
      <c r="E1952" s="5">
        <v>0.28528900000000001</v>
      </c>
      <c r="F1952" s="6">
        <v>30.897600000000001</v>
      </c>
      <c r="G1952" s="6">
        <v>31.078399999999998</v>
      </c>
      <c r="H1952" s="6">
        <v>30.825900000000001</v>
      </c>
      <c r="I1952" s="6">
        <v>30.8292</v>
      </c>
      <c r="J1952" s="6">
        <v>30.8306</v>
      </c>
      <c r="K1952" s="6">
        <v>30.8931</v>
      </c>
      <c r="L1952" s="6">
        <v>30.776199999999999</v>
      </c>
      <c r="M1952" s="5" t="s">
        <v>20348</v>
      </c>
      <c r="N1952" s="5">
        <v>21</v>
      </c>
      <c r="O1952" s="5">
        <v>21</v>
      </c>
      <c r="P1952" s="5">
        <v>21</v>
      </c>
      <c r="Q1952" s="5">
        <v>25</v>
      </c>
      <c r="R1952" s="5">
        <v>25</v>
      </c>
      <c r="S1952" s="5">
        <v>25</v>
      </c>
      <c r="T1952" s="5">
        <v>84.918000000000006</v>
      </c>
      <c r="U1952" s="5">
        <v>0</v>
      </c>
      <c r="V1952" s="5">
        <v>21274000000</v>
      </c>
      <c r="W1952" s="5">
        <v>119</v>
      </c>
      <c r="X1952" s="5">
        <v>0.69900300000000004</v>
      </c>
      <c r="Y1952" s="5">
        <v>0.28528900000000001</v>
      </c>
      <c r="Z1952" s="5">
        <v>0.101732</v>
      </c>
      <c r="AA1952" s="5">
        <v>1.47594</v>
      </c>
      <c r="AB1952" s="5" t="s">
        <v>20349</v>
      </c>
      <c r="AC1952" s="7"/>
    </row>
    <row r="1953" spans="1:29" s="5" customFormat="1" x14ac:dyDescent="0.2">
      <c r="A1953" s="4" t="s">
        <v>16326</v>
      </c>
      <c r="B1953" s="5" t="s">
        <v>16325</v>
      </c>
      <c r="C1953" s="5" t="s">
        <v>16323</v>
      </c>
      <c r="D1953" s="6">
        <v>0.10170899999999999</v>
      </c>
      <c r="E1953" s="5">
        <v>0.41169</v>
      </c>
      <c r="F1953" s="6">
        <v>27.808</v>
      </c>
      <c r="G1953" s="6">
        <v>27.727900000000002</v>
      </c>
      <c r="H1953" s="6">
        <v>27.623999999999999</v>
      </c>
      <c r="I1953" s="6">
        <v>27.6615</v>
      </c>
      <c r="J1953" s="6">
        <v>27.748699999999999</v>
      </c>
      <c r="K1953" s="6">
        <v>27.6343</v>
      </c>
      <c r="L1953" s="6">
        <v>27.4285</v>
      </c>
      <c r="N1953" s="5">
        <v>8</v>
      </c>
      <c r="O1953" s="5">
        <v>8</v>
      </c>
      <c r="P1953" s="5">
        <v>8</v>
      </c>
      <c r="Q1953" s="5">
        <v>18.399999999999999</v>
      </c>
      <c r="R1953" s="5">
        <v>18.399999999999999</v>
      </c>
      <c r="S1953" s="5">
        <v>18.399999999999999</v>
      </c>
      <c r="T1953" s="5">
        <v>60.069000000000003</v>
      </c>
      <c r="U1953" s="5">
        <v>0</v>
      </c>
      <c r="V1953" s="5">
        <v>2283800000</v>
      </c>
      <c r="W1953" s="5">
        <v>32</v>
      </c>
      <c r="X1953" s="5">
        <v>0.49742199999999998</v>
      </c>
      <c r="Y1953" s="5">
        <v>0.41169</v>
      </c>
      <c r="Z1953" s="5">
        <v>0.10170899999999999</v>
      </c>
      <c r="AA1953" s="5">
        <v>1.1084700000000001</v>
      </c>
      <c r="AB1953" s="5" t="s">
        <v>16324</v>
      </c>
      <c r="AC1953" s="7"/>
    </row>
    <row r="1954" spans="1:29" s="5" customFormat="1" x14ac:dyDescent="0.2">
      <c r="A1954" s="4" t="s">
        <v>10501</v>
      </c>
      <c r="B1954" s="5" t="s">
        <v>10500</v>
      </c>
      <c r="C1954" s="5" t="s">
        <v>10499</v>
      </c>
      <c r="D1954" s="6">
        <v>0.101566</v>
      </c>
      <c r="E1954" s="5">
        <v>0.21377199999999999</v>
      </c>
      <c r="F1954" s="6">
        <v>31.539899999999999</v>
      </c>
      <c r="G1954" s="6">
        <v>31.740200000000002</v>
      </c>
      <c r="H1954" s="6">
        <v>31.5639</v>
      </c>
      <c r="I1954" s="6">
        <v>31.486499999999999</v>
      </c>
      <c r="J1954" s="6">
        <v>31.554300000000001</v>
      </c>
      <c r="K1954" s="6">
        <v>31.538</v>
      </c>
      <c r="L1954" s="6">
        <v>31.473600000000001</v>
      </c>
      <c r="M1954" s="5" t="s">
        <v>10498</v>
      </c>
      <c r="N1954" s="5">
        <v>40</v>
      </c>
      <c r="O1954" s="5">
        <v>40</v>
      </c>
      <c r="P1954" s="5">
        <v>2</v>
      </c>
      <c r="Q1954" s="5">
        <v>32.1</v>
      </c>
      <c r="R1954" s="5">
        <v>32.1</v>
      </c>
      <c r="S1954" s="5">
        <v>2.8</v>
      </c>
      <c r="T1954" s="5">
        <v>136.06</v>
      </c>
      <c r="U1954" s="5">
        <v>0</v>
      </c>
      <c r="V1954" s="5">
        <v>34205000000</v>
      </c>
      <c r="W1954" s="5">
        <v>237</v>
      </c>
      <c r="X1954" s="5">
        <v>0.85838499999999995</v>
      </c>
      <c r="Y1954" s="5">
        <v>0.21377199999999999</v>
      </c>
      <c r="Z1954" s="5">
        <v>0.101566</v>
      </c>
      <c r="AA1954" s="5">
        <v>1.7609600000000001</v>
      </c>
      <c r="AB1954" s="5" t="s">
        <v>10499</v>
      </c>
      <c r="AC1954" s="7"/>
    </row>
    <row r="1955" spans="1:29" s="5" customFormat="1" x14ac:dyDescent="0.2">
      <c r="A1955" s="4" t="s">
        <v>17035</v>
      </c>
      <c r="B1955" s="5" t="s">
        <v>17034</v>
      </c>
      <c r="C1955" s="5" t="s">
        <v>17032</v>
      </c>
      <c r="D1955" s="6">
        <v>0.10152899999999999</v>
      </c>
      <c r="E1955" s="5">
        <v>0.51328600000000002</v>
      </c>
      <c r="F1955" s="6">
        <v>26.032</v>
      </c>
      <c r="G1955" s="6">
        <v>26.092400000000001</v>
      </c>
      <c r="H1955" s="6">
        <v>26.252500000000001</v>
      </c>
      <c r="I1955" s="6">
        <v>26.254899999999999</v>
      </c>
      <c r="J1955" s="6">
        <v>26.015999999999998</v>
      </c>
      <c r="K1955" s="6">
        <v>25.990200000000002</v>
      </c>
      <c r="L1955" s="6">
        <v>25.8354</v>
      </c>
      <c r="M1955" s="5" t="s">
        <v>1543</v>
      </c>
      <c r="N1955" s="5">
        <v>8</v>
      </c>
      <c r="O1955" s="5">
        <v>8</v>
      </c>
      <c r="P1955" s="5">
        <v>8</v>
      </c>
      <c r="Q1955" s="5">
        <v>6.6</v>
      </c>
      <c r="R1955" s="5">
        <v>6.6</v>
      </c>
      <c r="S1955" s="5">
        <v>6.6</v>
      </c>
      <c r="T1955" s="5">
        <v>153.1</v>
      </c>
      <c r="U1955" s="5">
        <v>0</v>
      </c>
      <c r="V1955" s="5">
        <v>748850000</v>
      </c>
      <c r="W1955" s="5">
        <v>15</v>
      </c>
      <c r="X1955" s="5">
        <v>0.373811</v>
      </c>
      <c r="Y1955" s="5">
        <v>0.51328600000000002</v>
      </c>
      <c r="Z1955" s="5">
        <v>0.10152899999999999</v>
      </c>
      <c r="AA1955" s="5">
        <v>0.87249200000000005</v>
      </c>
      <c r="AB1955" s="5" t="s">
        <v>17033</v>
      </c>
      <c r="AC1955" s="7"/>
    </row>
    <row r="1956" spans="1:29" s="5" customFormat="1" x14ac:dyDescent="0.2">
      <c r="A1956" s="4" t="s">
        <v>16348</v>
      </c>
      <c r="B1956" s="5" t="s">
        <v>16347</v>
      </c>
      <c r="C1956" s="5" t="s">
        <v>16345</v>
      </c>
      <c r="D1956" s="6">
        <v>0.10138900000000001</v>
      </c>
      <c r="E1956" s="5">
        <v>0.330146</v>
      </c>
      <c r="F1956" s="6">
        <v>29.937899999999999</v>
      </c>
      <c r="G1956" s="6">
        <v>29.9724</v>
      </c>
      <c r="H1956" s="6">
        <v>29.936199999999999</v>
      </c>
      <c r="I1956" s="6">
        <v>29.695499999999999</v>
      </c>
      <c r="J1956" s="6">
        <v>29.944700000000001</v>
      </c>
      <c r="K1956" s="6">
        <v>29.9618</v>
      </c>
      <c r="L1956" s="6">
        <v>29.787800000000001</v>
      </c>
      <c r="M1956" s="5" t="s">
        <v>64</v>
      </c>
      <c r="N1956" s="5">
        <v>17</v>
      </c>
      <c r="O1956" s="5">
        <v>17</v>
      </c>
      <c r="P1956" s="5">
        <v>17</v>
      </c>
      <c r="Q1956" s="5">
        <v>43.2</v>
      </c>
      <c r="R1956" s="5">
        <v>43.2</v>
      </c>
      <c r="S1956" s="5">
        <v>43.2</v>
      </c>
      <c r="T1956" s="5">
        <v>44.595999999999997</v>
      </c>
      <c r="U1956" s="5">
        <v>0</v>
      </c>
      <c r="V1956" s="5">
        <v>10488000000</v>
      </c>
      <c r="W1956" s="5">
        <v>80</v>
      </c>
      <c r="X1956" s="5">
        <v>0.61633700000000002</v>
      </c>
      <c r="Y1956" s="5">
        <v>0.330146</v>
      </c>
      <c r="Z1956" s="5">
        <v>0.10138900000000001</v>
      </c>
      <c r="AA1956" s="5">
        <v>1.32687</v>
      </c>
      <c r="AB1956" s="5" t="s">
        <v>16346</v>
      </c>
      <c r="AC1956" s="7"/>
    </row>
    <row r="1957" spans="1:29" s="5" customFormat="1" x14ac:dyDescent="0.2">
      <c r="A1957" s="4" t="s">
        <v>20725</v>
      </c>
      <c r="B1957" s="5" t="s">
        <v>2801</v>
      </c>
      <c r="C1957" s="5" t="s">
        <v>2799</v>
      </c>
      <c r="D1957" s="6">
        <v>0.10109899999999999</v>
      </c>
      <c r="E1957" s="5">
        <v>0.21106900000000001</v>
      </c>
      <c r="F1957" s="6">
        <v>31.1633</v>
      </c>
      <c r="G1957" s="6">
        <v>31.044699999999999</v>
      </c>
      <c r="H1957" s="6">
        <v>31.057400000000001</v>
      </c>
      <c r="I1957" s="6">
        <v>31.1021</v>
      </c>
      <c r="J1957" s="6">
        <v>30.9832</v>
      </c>
      <c r="K1957" s="6">
        <v>30.940300000000001</v>
      </c>
      <c r="L1957" s="6">
        <v>30.923999999999999</v>
      </c>
      <c r="N1957" s="5">
        <v>20</v>
      </c>
      <c r="O1957" s="5">
        <v>20</v>
      </c>
      <c r="P1957" s="5">
        <v>10</v>
      </c>
      <c r="Q1957" s="5">
        <v>51</v>
      </c>
      <c r="R1957" s="5">
        <v>51</v>
      </c>
      <c r="S1957" s="5">
        <v>30.1</v>
      </c>
      <c r="T1957" s="5">
        <v>49.398000000000003</v>
      </c>
      <c r="U1957" s="5">
        <v>0</v>
      </c>
      <c r="V1957" s="5">
        <v>23067000000</v>
      </c>
      <c r="W1957" s="5">
        <v>129</v>
      </c>
      <c r="X1957" s="5">
        <v>0.86462600000000001</v>
      </c>
      <c r="Y1957" s="5">
        <v>0.21106900000000001</v>
      </c>
      <c r="Z1957" s="5">
        <v>0.10109899999999999</v>
      </c>
      <c r="AA1957" s="5">
        <v>1.7721100000000001</v>
      </c>
      <c r="AB1957" s="5" t="s">
        <v>2800</v>
      </c>
      <c r="AC1957" s="7"/>
    </row>
    <row r="1958" spans="1:29" s="5" customFormat="1" x14ac:dyDescent="0.2">
      <c r="A1958" s="4" t="s">
        <v>4045</v>
      </c>
      <c r="B1958" s="5" t="s">
        <v>4044</v>
      </c>
      <c r="C1958" s="5" t="s">
        <v>4043</v>
      </c>
      <c r="D1958" s="6">
        <v>0.10095</v>
      </c>
      <c r="E1958" s="5">
        <v>0.42253800000000002</v>
      </c>
      <c r="F1958" s="6">
        <v>30.3687</v>
      </c>
      <c r="G1958" s="6">
        <v>30.7316</v>
      </c>
      <c r="H1958" s="6">
        <v>30.581700000000001</v>
      </c>
      <c r="I1958" s="6">
        <v>30.395800000000001</v>
      </c>
      <c r="J1958" s="6">
        <v>30.465399999999999</v>
      </c>
      <c r="K1958" s="6">
        <v>30.5244</v>
      </c>
      <c r="L1958" s="6">
        <v>30.453299999999999</v>
      </c>
      <c r="M1958" s="5" t="s">
        <v>4042</v>
      </c>
      <c r="N1958" s="5">
        <v>14</v>
      </c>
      <c r="O1958" s="5">
        <v>14</v>
      </c>
      <c r="P1958" s="5">
        <v>14</v>
      </c>
      <c r="Q1958" s="5">
        <v>51.2</v>
      </c>
      <c r="R1958" s="5">
        <v>51.2</v>
      </c>
      <c r="S1958" s="5">
        <v>51.2</v>
      </c>
      <c r="T1958" s="5">
        <v>29.634</v>
      </c>
      <c r="U1958" s="5">
        <v>0</v>
      </c>
      <c r="V1958" s="5">
        <v>16503000000</v>
      </c>
      <c r="W1958" s="5">
        <v>72</v>
      </c>
      <c r="X1958" s="5">
        <v>0.48235299999999998</v>
      </c>
      <c r="Y1958" s="5">
        <v>0.42253800000000002</v>
      </c>
      <c r="Z1958" s="5">
        <v>0.10095</v>
      </c>
      <c r="AA1958" s="5">
        <v>1.08029</v>
      </c>
      <c r="AB1958" s="5" t="s">
        <v>4043</v>
      </c>
      <c r="AC1958" s="7"/>
    </row>
    <row r="1959" spans="1:29" s="5" customFormat="1" x14ac:dyDescent="0.2">
      <c r="A1959" s="4" t="s">
        <v>10829</v>
      </c>
      <c r="B1959" s="5" t="s">
        <v>10828</v>
      </c>
      <c r="C1959" s="5" t="s">
        <v>10826</v>
      </c>
      <c r="D1959" s="6">
        <v>0.100943</v>
      </c>
      <c r="E1959" s="5">
        <v>0.405584</v>
      </c>
      <c r="F1959" s="6">
        <v>32.227200000000003</v>
      </c>
      <c r="G1959" s="6">
        <v>32.454300000000003</v>
      </c>
      <c r="H1959" s="6">
        <v>32.335900000000002</v>
      </c>
      <c r="I1959" s="6">
        <v>32.204999999999998</v>
      </c>
      <c r="J1959" s="6">
        <v>32.415900000000001</v>
      </c>
      <c r="K1959" s="6">
        <v>32.183100000000003</v>
      </c>
      <c r="L1959" s="6">
        <v>32.148600000000002</v>
      </c>
      <c r="M1959" s="5" t="s">
        <v>10825</v>
      </c>
      <c r="N1959" s="5">
        <v>21</v>
      </c>
      <c r="O1959" s="5">
        <v>21</v>
      </c>
      <c r="P1959" s="5">
        <v>5</v>
      </c>
      <c r="Q1959" s="5">
        <v>61.2</v>
      </c>
      <c r="R1959" s="5">
        <v>61.2</v>
      </c>
      <c r="S1959" s="5">
        <v>14.2</v>
      </c>
      <c r="T1959" s="5">
        <v>37.512</v>
      </c>
      <c r="U1959" s="5">
        <v>0</v>
      </c>
      <c r="V1959" s="5">
        <v>55926000000</v>
      </c>
      <c r="W1959" s="5">
        <v>155</v>
      </c>
      <c r="X1959" s="5">
        <v>0.50398399999999999</v>
      </c>
      <c r="Y1959" s="5">
        <v>0.405584</v>
      </c>
      <c r="Z1959" s="5">
        <v>0.100943</v>
      </c>
      <c r="AA1959" s="5">
        <v>1.12069</v>
      </c>
      <c r="AB1959" s="5" t="s">
        <v>10827</v>
      </c>
      <c r="AC1959" s="7"/>
    </row>
    <row r="1960" spans="1:29" s="5" customFormat="1" x14ac:dyDescent="0.2">
      <c r="A1960" s="4" t="s">
        <v>4013</v>
      </c>
      <c r="B1960" s="5" t="s">
        <v>4012</v>
      </c>
      <c r="C1960" s="5" t="s">
        <v>4010</v>
      </c>
      <c r="D1960" s="6">
        <v>0.100818</v>
      </c>
      <c r="E1960" s="5">
        <v>0.283613</v>
      </c>
      <c r="F1960" s="6">
        <v>28.668299999999999</v>
      </c>
      <c r="G1960" s="6">
        <v>28.903400000000001</v>
      </c>
      <c r="H1960" s="6">
        <v>28.738099999999999</v>
      </c>
      <c r="I1960" s="6">
        <v>28.7348</v>
      </c>
      <c r="J1960" s="6">
        <v>28.6387</v>
      </c>
      <c r="K1960" s="6">
        <v>28.6996</v>
      </c>
      <c r="L1960" s="6">
        <v>28.603400000000001</v>
      </c>
      <c r="M1960" s="5" t="s">
        <v>2765</v>
      </c>
      <c r="N1960" s="5">
        <v>11</v>
      </c>
      <c r="O1960" s="5">
        <v>11</v>
      </c>
      <c r="P1960" s="5">
        <v>11</v>
      </c>
      <c r="Q1960" s="5">
        <v>15</v>
      </c>
      <c r="R1960" s="5">
        <v>15</v>
      </c>
      <c r="S1960" s="5">
        <v>15</v>
      </c>
      <c r="T1960" s="5">
        <v>91.866</v>
      </c>
      <c r="U1960" s="5">
        <v>0</v>
      </c>
      <c r="V1960" s="5">
        <v>4673400000</v>
      </c>
      <c r="W1960" s="5">
        <v>66</v>
      </c>
      <c r="X1960" s="5">
        <v>0.70275200000000004</v>
      </c>
      <c r="Y1960" s="5">
        <v>0.283613</v>
      </c>
      <c r="Z1960" s="5">
        <v>0.100818</v>
      </c>
      <c r="AA1960" s="5">
        <v>1.4826699999999999</v>
      </c>
      <c r="AB1960" s="5" t="s">
        <v>4011</v>
      </c>
      <c r="AC1960" s="7"/>
    </row>
    <row r="1961" spans="1:29" s="5" customFormat="1" x14ac:dyDescent="0.2">
      <c r="A1961" s="4" t="s">
        <v>1353</v>
      </c>
      <c r="B1961" s="5" t="s">
        <v>1352</v>
      </c>
      <c r="C1961" s="5" t="s">
        <v>1351</v>
      </c>
      <c r="D1961" s="6">
        <v>0.10073799999999999</v>
      </c>
      <c r="E1961" s="5">
        <v>0.58960599999999996</v>
      </c>
      <c r="F1961" s="6">
        <v>26.3399</v>
      </c>
      <c r="G1961" s="6">
        <v>26.265999999999998</v>
      </c>
      <c r="H1961" s="6">
        <v>26.3049</v>
      </c>
      <c r="I1961" s="6">
        <v>26.409199999999998</v>
      </c>
      <c r="J1961" s="6">
        <v>26.392199999999999</v>
      </c>
      <c r="K1961" s="6">
        <v>26.069099999999999</v>
      </c>
      <c r="L1961" s="6">
        <v>25.940999999999999</v>
      </c>
      <c r="M1961" s="5" t="s">
        <v>778</v>
      </c>
      <c r="N1961" s="5">
        <v>5</v>
      </c>
      <c r="O1961" s="5">
        <v>5</v>
      </c>
      <c r="P1961" s="5">
        <v>5</v>
      </c>
      <c r="Q1961" s="5">
        <v>10.9</v>
      </c>
      <c r="R1961" s="5">
        <v>10.9</v>
      </c>
      <c r="S1961" s="5">
        <v>10.9</v>
      </c>
      <c r="T1961" s="5">
        <v>87.216999999999999</v>
      </c>
      <c r="U1961" s="5">
        <v>0</v>
      </c>
      <c r="V1961" s="5">
        <v>842130000</v>
      </c>
      <c r="W1961" s="5">
        <v>24</v>
      </c>
      <c r="X1961" s="5">
        <v>0.29795500000000003</v>
      </c>
      <c r="Y1961" s="5">
        <v>0.58960599999999996</v>
      </c>
      <c r="Z1961" s="5">
        <v>0.10073799999999999</v>
      </c>
      <c r="AA1961" s="5">
        <v>0.72037899999999999</v>
      </c>
      <c r="AB1961" s="5" t="s">
        <v>1351</v>
      </c>
      <c r="AC1961" s="7"/>
    </row>
    <row r="1962" spans="1:29" s="5" customFormat="1" x14ac:dyDescent="0.2">
      <c r="A1962" s="4" t="s">
        <v>10947</v>
      </c>
      <c r="B1962" s="5" t="s">
        <v>10946</v>
      </c>
      <c r="C1962" s="5" t="s">
        <v>10944</v>
      </c>
      <c r="D1962" s="6">
        <v>0.10062</v>
      </c>
      <c r="E1962" s="5">
        <v>0.17963899999999999</v>
      </c>
      <c r="F1962" s="6">
        <v>30.776399999999999</v>
      </c>
      <c r="G1962" s="6">
        <v>30.680299999999999</v>
      </c>
      <c r="H1962" s="6">
        <v>30.767399999999999</v>
      </c>
      <c r="I1962" s="6">
        <v>30.7195</v>
      </c>
      <c r="J1962" s="6">
        <v>30.642499999999998</v>
      </c>
      <c r="K1962" s="6">
        <v>30.536899999999999</v>
      </c>
      <c r="L1962" s="6">
        <v>30.664100000000001</v>
      </c>
      <c r="M1962" s="5" t="s">
        <v>10943</v>
      </c>
      <c r="N1962" s="5">
        <v>14</v>
      </c>
      <c r="O1962" s="5">
        <v>14</v>
      </c>
      <c r="P1962" s="5">
        <v>14</v>
      </c>
      <c r="Q1962" s="5">
        <v>48.5</v>
      </c>
      <c r="R1962" s="5">
        <v>48.5</v>
      </c>
      <c r="S1962" s="5">
        <v>48.5</v>
      </c>
      <c r="T1962" s="5">
        <v>35.575000000000003</v>
      </c>
      <c r="U1962" s="5">
        <v>0</v>
      </c>
      <c r="V1962" s="5">
        <v>18155000000</v>
      </c>
      <c r="W1962" s="5">
        <v>66</v>
      </c>
      <c r="X1962" s="5">
        <v>0.95556399999999997</v>
      </c>
      <c r="Y1962" s="5">
        <v>0.17963899999999999</v>
      </c>
      <c r="Z1962" s="5">
        <v>0.10062</v>
      </c>
      <c r="AA1962" s="5">
        <v>1.93503</v>
      </c>
      <c r="AB1962" s="5" t="s">
        <v>10945</v>
      </c>
      <c r="AC1962" s="7"/>
    </row>
    <row r="1963" spans="1:29" s="5" customFormat="1" x14ac:dyDescent="0.2">
      <c r="A1963" s="4" t="s">
        <v>14345</v>
      </c>
      <c r="B1963" s="5" t="s">
        <v>14344</v>
      </c>
      <c r="C1963" s="5" t="s">
        <v>14342</v>
      </c>
      <c r="D1963" s="6">
        <v>0.100476</v>
      </c>
      <c r="E1963" s="5">
        <v>0.259129</v>
      </c>
      <c r="F1963" s="6">
        <v>28.749600000000001</v>
      </c>
      <c r="G1963" s="6">
        <v>28.6995</v>
      </c>
      <c r="H1963" s="6">
        <v>28.572299999999998</v>
      </c>
      <c r="I1963" s="6">
        <v>28.593599999999999</v>
      </c>
      <c r="J1963" s="6">
        <v>28.4679</v>
      </c>
      <c r="K1963" s="6">
        <v>28.655799999999999</v>
      </c>
      <c r="L1963" s="6">
        <v>28.576000000000001</v>
      </c>
      <c r="M1963" s="5" t="s">
        <v>1982</v>
      </c>
      <c r="N1963" s="5">
        <v>21</v>
      </c>
      <c r="O1963" s="5">
        <v>21</v>
      </c>
      <c r="P1963" s="5">
        <v>20</v>
      </c>
      <c r="Q1963" s="5">
        <v>14.4</v>
      </c>
      <c r="R1963" s="5">
        <v>14.4</v>
      </c>
      <c r="S1963" s="5">
        <v>14.3</v>
      </c>
      <c r="T1963" s="5">
        <v>191.58</v>
      </c>
      <c r="U1963" s="5">
        <v>0</v>
      </c>
      <c r="V1963" s="5">
        <v>4387900000</v>
      </c>
      <c r="W1963" s="5">
        <v>68</v>
      </c>
      <c r="X1963" s="5">
        <v>0.75233099999999997</v>
      </c>
      <c r="Y1963" s="5">
        <v>0.259129</v>
      </c>
      <c r="Z1963" s="5">
        <v>0.100476</v>
      </c>
      <c r="AA1963" s="5">
        <v>1.5714699999999999</v>
      </c>
      <c r="AB1963" s="5" t="s">
        <v>14343</v>
      </c>
      <c r="AC1963" s="7"/>
    </row>
    <row r="1964" spans="1:29" s="5" customFormat="1" x14ac:dyDescent="0.2">
      <c r="A1964" s="4" t="s">
        <v>4233</v>
      </c>
      <c r="B1964" s="5" t="s">
        <v>4232</v>
      </c>
      <c r="C1964" s="5" t="s">
        <v>4230</v>
      </c>
      <c r="D1964" s="6">
        <v>0.10030600000000001</v>
      </c>
      <c r="E1964" s="5">
        <v>0.36752099999999999</v>
      </c>
      <c r="F1964" s="6">
        <v>27.261800000000001</v>
      </c>
      <c r="G1964" s="6">
        <v>27.328299999999999</v>
      </c>
      <c r="H1964" s="6">
        <v>27.204699999999999</v>
      </c>
      <c r="I1964" s="6">
        <v>27.2454</v>
      </c>
      <c r="J1964" s="6">
        <v>27.1022</v>
      </c>
      <c r="K1964" s="6">
        <v>27.296800000000001</v>
      </c>
      <c r="L1964" s="6">
        <v>27.013999999999999</v>
      </c>
      <c r="M1964" s="5" t="s">
        <v>4229</v>
      </c>
      <c r="N1964" s="5">
        <v>10</v>
      </c>
      <c r="O1964" s="5">
        <v>10</v>
      </c>
      <c r="P1964" s="5">
        <v>10</v>
      </c>
      <c r="Q1964" s="5">
        <v>12.8</v>
      </c>
      <c r="R1964" s="5">
        <v>12.8</v>
      </c>
      <c r="S1964" s="5">
        <v>12.8</v>
      </c>
      <c r="T1964" s="5">
        <v>95.375</v>
      </c>
      <c r="U1964" s="5">
        <v>0</v>
      </c>
      <c r="V1964" s="5">
        <v>1652700000</v>
      </c>
      <c r="W1964" s="5">
        <v>32</v>
      </c>
      <c r="X1964" s="5">
        <v>0.55613900000000005</v>
      </c>
      <c r="Y1964" s="5">
        <v>0.36752099999999999</v>
      </c>
      <c r="Z1964" s="5">
        <v>0.10030600000000001</v>
      </c>
      <c r="AA1964" s="5">
        <v>1.2170700000000001</v>
      </c>
      <c r="AB1964" s="5" t="s">
        <v>4231</v>
      </c>
      <c r="AC1964" s="7"/>
    </row>
    <row r="1965" spans="1:29" s="5" customFormat="1" x14ac:dyDescent="0.2">
      <c r="A1965" s="4" t="s">
        <v>15502</v>
      </c>
      <c r="B1965" s="5" t="s">
        <v>15501</v>
      </c>
      <c r="C1965" s="5" t="s">
        <v>15499</v>
      </c>
      <c r="D1965" s="6">
        <v>0.100275</v>
      </c>
      <c r="E1965" s="5">
        <v>0.44856400000000002</v>
      </c>
      <c r="F1965" s="6">
        <v>27.191500000000001</v>
      </c>
      <c r="G1965" s="6">
        <v>26.931699999999999</v>
      </c>
      <c r="H1965" s="6">
        <v>27.052900000000001</v>
      </c>
      <c r="I1965" s="6">
        <v>26.8125</v>
      </c>
      <c r="J1965" s="6">
        <v>27.106100000000001</v>
      </c>
      <c r="K1965" s="6">
        <v>26.898199999999999</v>
      </c>
      <c r="L1965" s="6">
        <v>27.0169</v>
      </c>
      <c r="M1965" s="5" t="s">
        <v>15498</v>
      </c>
      <c r="N1965" s="5">
        <v>5</v>
      </c>
      <c r="O1965" s="5">
        <v>5</v>
      </c>
      <c r="P1965" s="5">
        <v>5</v>
      </c>
      <c r="Q1965" s="5">
        <v>30.8</v>
      </c>
      <c r="R1965" s="5">
        <v>30.8</v>
      </c>
      <c r="S1965" s="5">
        <v>30.8</v>
      </c>
      <c r="T1965" s="5">
        <v>23.382000000000001</v>
      </c>
      <c r="U1965" s="5">
        <v>0</v>
      </c>
      <c r="V1965" s="5">
        <v>1419200000</v>
      </c>
      <c r="W1965" s="5">
        <v>27</v>
      </c>
      <c r="X1965" s="5">
        <v>0.44677800000000001</v>
      </c>
      <c r="Y1965" s="5">
        <v>0.44856400000000002</v>
      </c>
      <c r="Z1965" s="5">
        <v>0.100275</v>
      </c>
      <c r="AA1965" s="5">
        <v>1.0132000000000001</v>
      </c>
      <c r="AB1965" s="5" t="s">
        <v>15500</v>
      </c>
      <c r="AC1965" s="7"/>
    </row>
    <row r="1966" spans="1:29" s="5" customFormat="1" x14ac:dyDescent="0.2">
      <c r="A1966" s="4" t="s">
        <v>19494</v>
      </c>
      <c r="B1966" s="5" t="s">
        <v>19493</v>
      </c>
      <c r="C1966" s="5" t="s">
        <v>19491</v>
      </c>
      <c r="D1966" s="6">
        <v>0.100213</v>
      </c>
      <c r="E1966" s="5">
        <v>0.404165</v>
      </c>
      <c r="F1966" s="6">
        <v>27.571400000000001</v>
      </c>
      <c r="G1966" s="6">
        <v>27.845800000000001</v>
      </c>
      <c r="H1966" s="6">
        <v>27.608699999999999</v>
      </c>
      <c r="I1966" s="6">
        <v>27.456299999999999</v>
      </c>
      <c r="J1966" s="6">
        <v>27.5959</v>
      </c>
      <c r="K1966" s="6">
        <v>27.671099999999999</v>
      </c>
      <c r="L1966" s="6">
        <v>27.577000000000002</v>
      </c>
      <c r="M1966" s="5" t="s">
        <v>818</v>
      </c>
      <c r="N1966" s="5">
        <v>7</v>
      </c>
      <c r="O1966" s="5">
        <v>7</v>
      </c>
      <c r="P1966" s="5">
        <v>7</v>
      </c>
      <c r="Q1966" s="5">
        <v>25.6</v>
      </c>
      <c r="R1966" s="5">
        <v>25.6</v>
      </c>
      <c r="S1966" s="5">
        <v>25.6</v>
      </c>
      <c r="T1966" s="5">
        <v>40.146000000000001</v>
      </c>
      <c r="U1966" s="5">
        <v>0</v>
      </c>
      <c r="V1966" s="5">
        <v>2215600000</v>
      </c>
      <c r="W1966" s="5">
        <v>34</v>
      </c>
      <c r="X1966" s="5">
        <v>0.506131</v>
      </c>
      <c r="Y1966" s="5">
        <v>0.404165</v>
      </c>
      <c r="Z1966" s="5">
        <v>0.100213</v>
      </c>
      <c r="AA1966" s="5">
        <v>1.12469</v>
      </c>
      <c r="AB1966" s="5" t="s">
        <v>19492</v>
      </c>
      <c r="AC1966" s="7"/>
    </row>
    <row r="1967" spans="1:29" s="5" customFormat="1" x14ac:dyDescent="0.2">
      <c r="A1967" s="4" t="s">
        <v>15141</v>
      </c>
      <c r="B1967" s="5" t="s">
        <v>15140</v>
      </c>
      <c r="C1967" s="5" t="s">
        <v>15139</v>
      </c>
      <c r="D1967" s="6">
        <v>0.10019599999999999</v>
      </c>
      <c r="E1967" s="5">
        <v>0.76027199999999995</v>
      </c>
      <c r="F1967" s="6">
        <v>25.6662</v>
      </c>
      <c r="G1967" s="6">
        <v>25.126799999999999</v>
      </c>
      <c r="H1967" s="6">
        <v>25.028500000000001</v>
      </c>
      <c r="I1967" s="6">
        <v>25.526299999999999</v>
      </c>
      <c r="J1967" s="6">
        <v>25.269200000000001</v>
      </c>
      <c r="K1967" s="6">
        <v>24.8309</v>
      </c>
      <c r="L1967" s="6">
        <v>25.068100000000001</v>
      </c>
      <c r="N1967" s="5">
        <v>2</v>
      </c>
      <c r="O1967" s="5">
        <v>2</v>
      </c>
      <c r="P1967" s="5">
        <v>2</v>
      </c>
      <c r="Q1967" s="5">
        <v>20.5</v>
      </c>
      <c r="R1967" s="5">
        <v>20.5</v>
      </c>
      <c r="S1967" s="5">
        <v>20.5</v>
      </c>
      <c r="T1967" s="5">
        <v>14.651999999999999</v>
      </c>
      <c r="U1967" s="5">
        <v>1.4235999999999999E-3</v>
      </c>
      <c r="V1967" s="5">
        <v>411890000</v>
      </c>
      <c r="W1967" s="5">
        <v>4</v>
      </c>
      <c r="X1967" s="5">
        <v>0.158105</v>
      </c>
      <c r="Y1967" s="5">
        <v>0.76027199999999995</v>
      </c>
      <c r="Z1967" s="5">
        <v>0.10019599999999999</v>
      </c>
      <c r="AA1967" s="5">
        <v>0.415717</v>
      </c>
      <c r="AB1967" s="5" t="s">
        <v>15139</v>
      </c>
      <c r="AC1967" s="7"/>
    </row>
    <row r="1968" spans="1:29" s="5" customFormat="1" x14ac:dyDescent="0.2">
      <c r="A1968" s="4" t="s">
        <v>7778</v>
      </c>
      <c r="B1968" s="5" t="s">
        <v>7777</v>
      </c>
      <c r="C1968" s="5" t="s">
        <v>7775</v>
      </c>
      <c r="D1968" s="6">
        <v>0.10016899999999999</v>
      </c>
      <c r="E1968" s="5">
        <v>0.32170199999999999</v>
      </c>
      <c r="F1968" s="6">
        <v>29.951699999999999</v>
      </c>
      <c r="G1968" s="6">
        <v>30.084700000000002</v>
      </c>
      <c r="H1968" s="6">
        <v>29.970600000000001</v>
      </c>
      <c r="I1968" s="6">
        <v>29.7745</v>
      </c>
      <c r="J1968" s="6">
        <v>29.894500000000001</v>
      </c>
      <c r="K1968" s="6">
        <v>30.044499999999999</v>
      </c>
      <c r="L1968" s="6">
        <v>29.895199999999999</v>
      </c>
      <c r="M1968" s="5" t="s">
        <v>7774</v>
      </c>
      <c r="N1968" s="5">
        <v>15</v>
      </c>
      <c r="O1968" s="5">
        <v>15</v>
      </c>
      <c r="P1968" s="5">
        <v>15</v>
      </c>
      <c r="Q1968" s="5">
        <v>38.700000000000003</v>
      </c>
      <c r="R1968" s="5">
        <v>38.700000000000003</v>
      </c>
      <c r="S1968" s="5">
        <v>38.700000000000003</v>
      </c>
      <c r="T1968" s="5">
        <v>46.588000000000001</v>
      </c>
      <c r="U1968" s="5">
        <v>0</v>
      </c>
      <c r="V1968" s="5">
        <v>11140000000</v>
      </c>
      <c r="W1968" s="5">
        <v>84</v>
      </c>
      <c r="X1968" s="5">
        <v>0.63039599999999996</v>
      </c>
      <c r="Y1968" s="5">
        <v>0.32170199999999999</v>
      </c>
      <c r="Z1968" s="5">
        <v>0.10016899999999999</v>
      </c>
      <c r="AA1968" s="5">
        <v>1.3523400000000001</v>
      </c>
      <c r="AB1968" s="5" t="s">
        <v>7776</v>
      </c>
      <c r="AC1968" s="7"/>
    </row>
    <row r="1969" spans="1:29" s="5" customFormat="1" x14ac:dyDescent="0.2">
      <c r="A1969" s="4" t="s">
        <v>8478</v>
      </c>
      <c r="B1969" s="5" t="s">
        <v>8477</v>
      </c>
      <c r="C1969" s="5" t="s">
        <v>8475</v>
      </c>
      <c r="D1969" s="6">
        <v>9.9838300000000005E-2</v>
      </c>
      <c r="E1969" s="5">
        <v>0.28767300000000001</v>
      </c>
      <c r="F1969" s="6">
        <v>32.525599999999997</v>
      </c>
      <c r="G1969" s="6">
        <v>32.609099999999998</v>
      </c>
      <c r="H1969" s="6">
        <v>32.49</v>
      </c>
      <c r="I1969" s="6">
        <v>32.295699999999997</v>
      </c>
      <c r="J1969" s="6">
        <v>32.512799999999999</v>
      </c>
      <c r="K1969" s="6">
        <v>32.517600000000002</v>
      </c>
      <c r="L1969" s="6">
        <v>32.440899999999999</v>
      </c>
      <c r="M1969" s="5" t="s">
        <v>802</v>
      </c>
      <c r="N1969" s="5">
        <v>19</v>
      </c>
      <c r="O1969" s="5">
        <v>19</v>
      </c>
      <c r="P1969" s="5">
        <v>17</v>
      </c>
      <c r="Q1969" s="5">
        <v>61.4</v>
      </c>
      <c r="R1969" s="5">
        <v>61.4</v>
      </c>
      <c r="S1969" s="5">
        <v>57.9</v>
      </c>
      <c r="T1969" s="5">
        <v>33.783999999999999</v>
      </c>
      <c r="U1969" s="5">
        <v>0</v>
      </c>
      <c r="V1969" s="5">
        <v>64775000000</v>
      </c>
      <c r="W1969" s="5">
        <v>192</v>
      </c>
      <c r="X1969" s="5">
        <v>0.69476499999999997</v>
      </c>
      <c r="Y1969" s="5">
        <v>0.28767300000000001</v>
      </c>
      <c r="Z1969" s="5">
        <v>9.9838300000000005E-2</v>
      </c>
      <c r="AA1969" s="5">
        <v>1.46834</v>
      </c>
      <c r="AB1969" s="5" t="s">
        <v>8476</v>
      </c>
      <c r="AC1969" s="7"/>
    </row>
    <row r="1970" spans="1:29" s="5" customFormat="1" x14ac:dyDescent="0.2">
      <c r="A1970" s="4" t="s">
        <v>13545</v>
      </c>
      <c r="B1970" s="5" t="s">
        <v>13544</v>
      </c>
      <c r="C1970" s="5" t="s">
        <v>13543</v>
      </c>
      <c r="D1970" s="6">
        <v>9.9694699999999997E-2</v>
      </c>
      <c r="E1970" s="5">
        <v>0.51954999999999996</v>
      </c>
      <c r="F1970" s="6">
        <v>27.8386</v>
      </c>
      <c r="G1970" s="6">
        <v>28.171299999999999</v>
      </c>
      <c r="H1970" s="6">
        <v>27.934100000000001</v>
      </c>
      <c r="I1970" s="6">
        <v>27.826000000000001</v>
      </c>
      <c r="J1970" s="6">
        <v>27.964700000000001</v>
      </c>
      <c r="K1970" s="6">
        <v>28.02</v>
      </c>
      <c r="L1970" s="6">
        <v>27.716000000000001</v>
      </c>
      <c r="M1970" s="5" t="s">
        <v>818</v>
      </c>
      <c r="N1970" s="5">
        <v>18</v>
      </c>
      <c r="O1970" s="5">
        <v>18</v>
      </c>
      <c r="P1970" s="5">
        <v>18</v>
      </c>
      <c r="Q1970" s="5">
        <v>20.7</v>
      </c>
      <c r="R1970" s="5">
        <v>20.7</v>
      </c>
      <c r="S1970" s="5">
        <v>20.7</v>
      </c>
      <c r="T1970" s="5">
        <v>107.34</v>
      </c>
      <c r="U1970" s="5">
        <v>0</v>
      </c>
      <c r="V1970" s="5">
        <v>2786900000</v>
      </c>
      <c r="W1970" s="5">
        <v>59</v>
      </c>
      <c r="X1970" s="5">
        <v>0.36733199999999999</v>
      </c>
      <c r="Y1970" s="5">
        <v>0.51954999999999996</v>
      </c>
      <c r="Z1970" s="5">
        <v>9.9694699999999997E-2</v>
      </c>
      <c r="AA1970" s="5">
        <v>0.85975900000000005</v>
      </c>
      <c r="AB1970" s="5" t="s">
        <v>13543</v>
      </c>
      <c r="AC1970" s="7"/>
    </row>
    <row r="1971" spans="1:29" s="5" customFormat="1" x14ac:dyDescent="0.2">
      <c r="A1971" s="4" t="s">
        <v>6922</v>
      </c>
      <c r="B1971" s="5" t="s">
        <v>6921</v>
      </c>
      <c r="C1971" s="5" t="s">
        <v>6919</v>
      </c>
      <c r="D1971" s="6">
        <v>9.9583599999999994E-2</v>
      </c>
      <c r="E1971" s="5">
        <v>0.16584499999999999</v>
      </c>
      <c r="F1971" s="6">
        <v>29.0809</v>
      </c>
      <c r="G1971" s="6">
        <v>29.141500000000001</v>
      </c>
      <c r="H1971" s="6">
        <v>29.045500000000001</v>
      </c>
      <c r="I1971" s="6">
        <v>29.042000000000002</v>
      </c>
      <c r="J1971" s="6">
        <v>28.913699999999999</v>
      </c>
      <c r="K1971" s="6">
        <v>29.061800000000002</v>
      </c>
      <c r="L1971" s="6">
        <v>28.941400000000002</v>
      </c>
      <c r="N1971" s="5">
        <v>12</v>
      </c>
      <c r="O1971" s="5">
        <v>12</v>
      </c>
      <c r="P1971" s="5">
        <v>12</v>
      </c>
      <c r="Q1971" s="5">
        <v>19.3</v>
      </c>
      <c r="R1971" s="5">
        <v>19.3</v>
      </c>
      <c r="S1971" s="5">
        <v>19.3</v>
      </c>
      <c r="T1971" s="5">
        <v>76.096000000000004</v>
      </c>
      <c r="U1971" s="5">
        <v>0</v>
      </c>
      <c r="V1971" s="5">
        <v>6057200000</v>
      </c>
      <c r="W1971" s="5">
        <v>65</v>
      </c>
      <c r="X1971" s="5">
        <v>1.00508</v>
      </c>
      <c r="Y1971" s="5">
        <v>0.16584499999999999</v>
      </c>
      <c r="Z1971" s="5">
        <v>9.9583599999999994E-2</v>
      </c>
      <c r="AA1971" s="5">
        <v>2.0242100000000001</v>
      </c>
      <c r="AB1971" s="5" t="s">
        <v>6920</v>
      </c>
      <c r="AC1971" s="7"/>
    </row>
    <row r="1972" spans="1:29" s="5" customFormat="1" x14ac:dyDescent="0.2">
      <c r="A1972" s="4" t="s">
        <v>2242</v>
      </c>
      <c r="B1972" s="5" t="s">
        <v>2241</v>
      </c>
      <c r="C1972" s="5" t="s">
        <v>2240</v>
      </c>
      <c r="D1972" s="6">
        <v>9.9550700000000006E-2</v>
      </c>
      <c r="E1972" s="5">
        <v>0.41104400000000002</v>
      </c>
      <c r="F1972" s="6">
        <v>26.2408</v>
      </c>
      <c r="G1972" s="6">
        <v>26.246600000000001</v>
      </c>
      <c r="H1972" s="6">
        <v>25.9787</v>
      </c>
      <c r="I1972" s="6">
        <v>25.938600000000001</v>
      </c>
      <c r="J1972" s="6">
        <v>26.136399999999998</v>
      </c>
      <c r="K1972" s="6">
        <v>26.099299999999999</v>
      </c>
      <c r="L1972" s="6">
        <v>26.048999999999999</v>
      </c>
      <c r="M1972" s="5" t="s">
        <v>380</v>
      </c>
      <c r="N1972" s="5">
        <v>4</v>
      </c>
      <c r="O1972" s="5">
        <v>4</v>
      </c>
      <c r="P1972" s="5">
        <v>4</v>
      </c>
      <c r="Q1972" s="5">
        <v>4.4000000000000004</v>
      </c>
      <c r="R1972" s="5">
        <v>4.4000000000000004</v>
      </c>
      <c r="S1972" s="5">
        <v>4.4000000000000004</v>
      </c>
      <c r="T1972" s="5">
        <v>96.792000000000002</v>
      </c>
      <c r="U1972" s="5">
        <v>0</v>
      </c>
      <c r="V1972" s="5">
        <v>764030000</v>
      </c>
      <c r="W1972" s="5">
        <v>14</v>
      </c>
      <c r="X1972" s="5">
        <v>0.49809199999999998</v>
      </c>
      <c r="Y1972" s="5">
        <v>0.41104400000000002</v>
      </c>
      <c r="Z1972" s="5">
        <v>9.9550700000000006E-2</v>
      </c>
      <c r="AA1972" s="5">
        <v>1.10972</v>
      </c>
      <c r="AB1972" s="5" t="s">
        <v>2240</v>
      </c>
      <c r="AC1972" s="7"/>
    </row>
    <row r="1973" spans="1:29" s="5" customFormat="1" x14ac:dyDescent="0.2">
      <c r="A1973" s="4" t="s">
        <v>11679</v>
      </c>
      <c r="B1973" s="5" t="s">
        <v>11678</v>
      </c>
      <c r="C1973" s="5" t="s">
        <v>11676</v>
      </c>
      <c r="D1973" s="6">
        <v>9.9505700000000002E-2</v>
      </c>
      <c r="E1973" s="5">
        <v>0.174785</v>
      </c>
      <c r="F1973" s="6">
        <v>32.394100000000002</v>
      </c>
      <c r="G1973" s="6">
        <v>32.501899999999999</v>
      </c>
      <c r="H1973" s="6">
        <v>32.487699999999997</v>
      </c>
      <c r="I1973" s="6">
        <v>32.412199999999999</v>
      </c>
      <c r="J1973" s="6">
        <v>32.3172</v>
      </c>
      <c r="K1973" s="6">
        <v>32.431800000000003</v>
      </c>
      <c r="L1973" s="6">
        <v>32.285800000000002</v>
      </c>
      <c r="M1973" s="5" t="s">
        <v>6357</v>
      </c>
      <c r="N1973" s="5">
        <v>15</v>
      </c>
      <c r="O1973" s="5">
        <v>15</v>
      </c>
      <c r="P1973" s="5">
        <v>11</v>
      </c>
      <c r="Q1973" s="5">
        <v>22.6</v>
      </c>
      <c r="R1973" s="5">
        <v>22.6</v>
      </c>
      <c r="S1973" s="5">
        <v>20.3</v>
      </c>
      <c r="T1973" s="5">
        <v>48.226999999999997</v>
      </c>
      <c r="U1973" s="5">
        <v>0</v>
      </c>
      <c r="V1973" s="5">
        <v>66173000000</v>
      </c>
      <c r="W1973" s="5">
        <v>136</v>
      </c>
      <c r="X1973" s="5">
        <v>0.96996499999999997</v>
      </c>
      <c r="Y1973" s="5">
        <v>0.174785</v>
      </c>
      <c r="Z1973" s="5">
        <v>9.9505700000000002E-2</v>
      </c>
      <c r="AA1973" s="5">
        <v>1.9609300000000001</v>
      </c>
      <c r="AB1973" s="5" t="s">
        <v>11677</v>
      </c>
      <c r="AC1973" s="7"/>
    </row>
    <row r="1974" spans="1:29" s="5" customFormat="1" x14ac:dyDescent="0.2">
      <c r="A1974" s="4" t="s">
        <v>9445</v>
      </c>
      <c r="B1974" s="5" t="s">
        <v>9444</v>
      </c>
      <c r="C1974" s="5" t="s">
        <v>9442</v>
      </c>
      <c r="D1974" s="6">
        <v>9.9465200000000004E-2</v>
      </c>
      <c r="E1974" s="5">
        <v>3.50998E-2</v>
      </c>
      <c r="F1974" s="6">
        <v>30.9831</v>
      </c>
      <c r="G1974" s="6">
        <v>30.978400000000001</v>
      </c>
      <c r="H1974" s="6">
        <v>31.0091</v>
      </c>
      <c r="I1974" s="6">
        <v>30.944700000000001</v>
      </c>
      <c r="J1974" s="6">
        <v>30.8826</v>
      </c>
      <c r="K1974" s="6">
        <v>30.854700000000001</v>
      </c>
      <c r="L1974" s="6">
        <v>30.8809</v>
      </c>
      <c r="M1974" s="5" t="s">
        <v>8365</v>
      </c>
      <c r="N1974" s="5">
        <v>18</v>
      </c>
      <c r="O1974" s="5">
        <v>18</v>
      </c>
      <c r="P1974" s="5">
        <v>18</v>
      </c>
      <c r="Q1974" s="5">
        <v>52.3</v>
      </c>
      <c r="R1974" s="5">
        <v>52.3</v>
      </c>
      <c r="S1974" s="5">
        <v>52.3</v>
      </c>
      <c r="T1974" s="5">
        <v>51.109000000000002</v>
      </c>
      <c r="U1974" s="5">
        <v>0</v>
      </c>
      <c r="V1974" s="5">
        <v>22328000000</v>
      </c>
      <c r="W1974" s="5">
        <v>115</v>
      </c>
      <c r="X1974" s="5">
        <v>2.05043</v>
      </c>
      <c r="Y1974" s="5">
        <v>3.50998E-2</v>
      </c>
      <c r="Z1974" s="5">
        <v>9.9465200000000004E-2</v>
      </c>
      <c r="AA1974" s="5">
        <v>4.1507300000000003</v>
      </c>
      <c r="AB1974" s="5" t="s">
        <v>9443</v>
      </c>
      <c r="AC1974" s="7"/>
    </row>
    <row r="1975" spans="1:29" s="5" customFormat="1" x14ac:dyDescent="0.2">
      <c r="A1975" s="4" t="s">
        <v>5942</v>
      </c>
      <c r="B1975" s="5" t="s">
        <v>5941</v>
      </c>
      <c r="C1975" s="5" t="s">
        <v>5939</v>
      </c>
      <c r="D1975" s="6">
        <v>9.9291000000000004E-2</v>
      </c>
      <c r="E1975" s="5">
        <v>0.13173899999999999</v>
      </c>
      <c r="F1975" s="6">
        <v>27.5014</v>
      </c>
      <c r="G1975" s="6">
        <v>27.5366</v>
      </c>
      <c r="H1975" s="6">
        <v>27.607399999999998</v>
      </c>
      <c r="I1975" s="6">
        <v>27.5304</v>
      </c>
      <c r="J1975" s="6">
        <v>27.429200000000002</v>
      </c>
      <c r="K1975" s="6">
        <v>27.4465</v>
      </c>
      <c r="L1975" s="6">
        <v>27.390499999999999</v>
      </c>
      <c r="M1975" s="5" t="s">
        <v>5932</v>
      </c>
      <c r="N1975" s="5">
        <v>10</v>
      </c>
      <c r="O1975" s="5">
        <v>10</v>
      </c>
      <c r="P1975" s="5">
        <v>10</v>
      </c>
      <c r="Q1975" s="5">
        <v>24.5</v>
      </c>
      <c r="R1975" s="5">
        <v>24.5</v>
      </c>
      <c r="S1975" s="5">
        <v>24.5</v>
      </c>
      <c r="T1975" s="5">
        <v>50.377000000000002</v>
      </c>
      <c r="U1975" s="5">
        <v>0</v>
      </c>
      <c r="V1975" s="5">
        <v>1998900000</v>
      </c>
      <c r="W1975" s="5">
        <v>46</v>
      </c>
      <c r="X1975" s="5">
        <v>1.14438</v>
      </c>
      <c r="Y1975" s="5">
        <v>0.13173899999999999</v>
      </c>
      <c r="Z1975" s="5">
        <v>9.9291000000000004E-2</v>
      </c>
      <c r="AA1975" s="5">
        <v>2.2780100000000001</v>
      </c>
      <c r="AB1975" s="5" t="s">
        <v>5940</v>
      </c>
      <c r="AC1975" s="7"/>
    </row>
    <row r="1976" spans="1:29" s="5" customFormat="1" x14ac:dyDescent="0.2">
      <c r="A1976" s="4" t="s">
        <v>20189</v>
      </c>
      <c r="B1976" s="5" t="s">
        <v>20188</v>
      </c>
      <c r="C1976" s="5" t="s">
        <v>20187</v>
      </c>
      <c r="D1976" s="6">
        <v>9.9249799999999999E-2</v>
      </c>
      <c r="E1976" s="5">
        <v>0.386992</v>
      </c>
      <c r="F1976" s="6">
        <v>29.123100000000001</v>
      </c>
      <c r="G1976" s="6">
        <v>29.005500000000001</v>
      </c>
      <c r="H1976" s="6">
        <v>28.785699999999999</v>
      </c>
      <c r="I1976" s="6">
        <v>28.8889</v>
      </c>
      <c r="J1976" s="6">
        <v>28.851299999999998</v>
      </c>
      <c r="K1976" s="6">
        <v>28.834900000000001</v>
      </c>
      <c r="L1976" s="6">
        <v>28.913699999999999</v>
      </c>
      <c r="N1976" s="5">
        <v>4</v>
      </c>
      <c r="O1976" s="5">
        <v>4</v>
      </c>
      <c r="P1976" s="5">
        <v>4</v>
      </c>
      <c r="Q1976" s="5">
        <v>42.2</v>
      </c>
      <c r="R1976" s="5">
        <v>42.2</v>
      </c>
      <c r="S1976" s="5">
        <v>42.2</v>
      </c>
      <c r="T1976" s="5">
        <v>15.891999999999999</v>
      </c>
      <c r="U1976" s="5">
        <v>0</v>
      </c>
      <c r="V1976" s="5">
        <v>5335300000</v>
      </c>
      <c r="W1976" s="5">
        <v>28</v>
      </c>
      <c r="X1976" s="5">
        <v>0.52649599999999996</v>
      </c>
      <c r="Y1976" s="5">
        <v>0.386992</v>
      </c>
      <c r="Z1976" s="5">
        <v>9.9249799999999999E-2</v>
      </c>
      <c r="AA1976" s="5">
        <v>1.16246</v>
      </c>
      <c r="AB1976" s="5" t="s">
        <v>20187</v>
      </c>
      <c r="AC1976" s="7"/>
    </row>
    <row r="1977" spans="1:29" s="5" customFormat="1" x14ac:dyDescent="0.2">
      <c r="A1977" s="4" t="s">
        <v>7480</v>
      </c>
      <c r="B1977" s="5" t="s">
        <v>7479</v>
      </c>
      <c r="C1977" s="5" t="s">
        <v>7478</v>
      </c>
      <c r="D1977" s="6">
        <v>9.9232000000000001E-2</v>
      </c>
      <c r="E1977" s="5">
        <v>0.44697300000000001</v>
      </c>
      <c r="F1977" s="6">
        <v>31.323599999999999</v>
      </c>
      <c r="G1977" s="6">
        <v>31.641999999999999</v>
      </c>
      <c r="H1977" s="6">
        <v>31.459199999999999</v>
      </c>
      <c r="I1977" s="6">
        <v>31.459499999999998</v>
      </c>
      <c r="J1977" s="6">
        <v>31.4495</v>
      </c>
      <c r="K1977" s="6">
        <v>31.350200000000001</v>
      </c>
      <c r="L1977" s="6">
        <v>31.243600000000001</v>
      </c>
      <c r="M1977" s="5" t="s">
        <v>157</v>
      </c>
      <c r="N1977" s="5">
        <v>13</v>
      </c>
      <c r="O1977" s="5">
        <v>13</v>
      </c>
      <c r="P1977" s="5">
        <v>11</v>
      </c>
      <c r="Q1977" s="5">
        <v>58.7</v>
      </c>
      <c r="R1977" s="5">
        <v>58.7</v>
      </c>
      <c r="S1977" s="5">
        <v>52</v>
      </c>
      <c r="T1977" s="5">
        <v>25.486000000000001</v>
      </c>
      <c r="U1977" s="5">
        <v>0</v>
      </c>
      <c r="V1977" s="5">
        <v>31127000000</v>
      </c>
      <c r="W1977" s="5">
        <v>85</v>
      </c>
      <c r="X1977" s="5">
        <v>0.44863999999999998</v>
      </c>
      <c r="Y1977" s="5">
        <v>0.44697300000000001</v>
      </c>
      <c r="Z1977" s="5">
        <v>9.9232000000000001E-2</v>
      </c>
      <c r="AA1977" s="5">
        <v>1.01674</v>
      </c>
      <c r="AB1977" s="5" t="s">
        <v>7478</v>
      </c>
      <c r="AC1977" s="7"/>
    </row>
    <row r="1978" spans="1:29" s="5" customFormat="1" x14ac:dyDescent="0.2">
      <c r="A1978" s="4" t="s">
        <v>19986</v>
      </c>
      <c r="B1978" s="5" t="s">
        <v>19985</v>
      </c>
      <c r="C1978" s="5" t="s">
        <v>19983</v>
      </c>
      <c r="D1978" s="6">
        <v>9.8864099999999996E-2</v>
      </c>
      <c r="E1978" s="5">
        <v>0.51234999999999997</v>
      </c>
      <c r="F1978" s="6">
        <v>25.839400000000001</v>
      </c>
      <c r="G1978" s="6">
        <v>25.601099999999999</v>
      </c>
      <c r="H1978" s="6">
        <v>25.923999999999999</v>
      </c>
      <c r="I1978" s="6">
        <v>25.664100000000001</v>
      </c>
      <c r="J1978" s="6">
        <v>25.7879</v>
      </c>
      <c r="K1978" s="6">
        <v>25.794699999999999</v>
      </c>
      <c r="L1978" s="6">
        <v>25.5105</v>
      </c>
      <c r="M1978" s="5" t="s">
        <v>648</v>
      </c>
      <c r="N1978" s="5">
        <v>8</v>
      </c>
      <c r="O1978" s="5">
        <v>8</v>
      </c>
      <c r="P1978" s="5">
        <v>8</v>
      </c>
      <c r="Q1978" s="5">
        <v>8.3000000000000007</v>
      </c>
      <c r="R1978" s="5">
        <v>8.3000000000000007</v>
      </c>
      <c r="S1978" s="5">
        <v>8.3000000000000007</v>
      </c>
      <c r="T1978" s="5">
        <v>122.15</v>
      </c>
      <c r="U1978" s="5">
        <v>0</v>
      </c>
      <c r="V1978" s="5">
        <v>594390000</v>
      </c>
      <c r="W1978" s="5">
        <v>14</v>
      </c>
      <c r="X1978" s="5">
        <v>0.37486900000000001</v>
      </c>
      <c r="Y1978" s="5">
        <v>0.51234999999999997</v>
      </c>
      <c r="Z1978" s="5">
        <v>9.8864099999999996E-2</v>
      </c>
      <c r="AA1978" s="5">
        <v>0.87456599999999995</v>
      </c>
      <c r="AB1978" s="5" t="s">
        <v>19984</v>
      </c>
      <c r="AC1978" s="7"/>
    </row>
    <row r="1979" spans="1:29" s="5" customFormat="1" x14ac:dyDescent="0.2">
      <c r="A1979" s="4" t="s">
        <v>14473</v>
      </c>
      <c r="B1979" s="5" t="s">
        <v>14472</v>
      </c>
      <c r="C1979" s="5" t="s">
        <v>14470</v>
      </c>
      <c r="D1979" s="6">
        <v>9.8807699999999998E-2</v>
      </c>
      <c r="E1979" s="5">
        <v>0.12356</v>
      </c>
      <c r="F1979" s="6">
        <v>30.3399</v>
      </c>
      <c r="G1979" s="6">
        <v>30.3796</v>
      </c>
      <c r="H1979" s="6">
        <v>30.3111</v>
      </c>
      <c r="I1979" s="6">
        <v>30.313700000000001</v>
      </c>
      <c r="J1979" s="6">
        <v>30.155899999999999</v>
      </c>
      <c r="K1979" s="6">
        <v>30.252600000000001</v>
      </c>
      <c r="L1979" s="6">
        <v>30.256699999999999</v>
      </c>
      <c r="N1979" s="5">
        <v>22</v>
      </c>
      <c r="O1979" s="5">
        <v>22</v>
      </c>
      <c r="P1979" s="5">
        <v>13</v>
      </c>
      <c r="Q1979" s="5">
        <v>36.6</v>
      </c>
      <c r="R1979" s="5">
        <v>36.6</v>
      </c>
      <c r="S1979" s="5">
        <v>23.1</v>
      </c>
      <c r="T1979" s="5">
        <v>63.86</v>
      </c>
      <c r="U1979" s="5">
        <v>0</v>
      </c>
      <c r="V1979" s="5">
        <v>13860000000</v>
      </c>
      <c r="W1979" s="5">
        <v>86</v>
      </c>
      <c r="X1979" s="5">
        <v>1.18113</v>
      </c>
      <c r="Y1979" s="5">
        <v>0.12356</v>
      </c>
      <c r="Z1979" s="5">
        <v>9.8807699999999998E-2</v>
      </c>
      <c r="AA1979" s="5">
        <v>2.3458700000000001</v>
      </c>
      <c r="AB1979" s="5" t="s">
        <v>14471</v>
      </c>
      <c r="AC1979" s="7"/>
    </row>
    <row r="1980" spans="1:29" s="5" customFormat="1" x14ac:dyDescent="0.2">
      <c r="A1980" s="4" t="s">
        <v>3839</v>
      </c>
      <c r="B1980" s="5" t="s">
        <v>3838</v>
      </c>
      <c r="C1980" s="5" t="s">
        <v>3836</v>
      </c>
      <c r="D1980" s="6">
        <v>9.8547599999999999E-2</v>
      </c>
      <c r="E1980" s="5">
        <v>0.32293899999999998</v>
      </c>
      <c r="F1980" s="6">
        <v>30.360800000000001</v>
      </c>
      <c r="G1980" s="6">
        <v>30.5258</v>
      </c>
      <c r="H1980" s="6">
        <v>30.405999999999999</v>
      </c>
      <c r="I1980" s="6">
        <v>30.438800000000001</v>
      </c>
      <c r="J1980" s="6">
        <v>30.362500000000001</v>
      </c>
      <c r="K1980" s="6">
        <v>30.333300000000001</v>
      </c>
      <c r="L1980" s="6">
        <v>30.194600000000001</v>
      </c>
      <c r="M1980" s="5" t="s">
        <v>1166</v>
      </c>
      <c r="N1980" s="5">
        <v>15</v>
      </c>
      <c r="O1980" s="5">
        <v>15</v>
      </c>
      <c r="P1980" s="5">
        <v>15</v>
      </c>
      <c r="Q1980" s="5">
        <v>29.2</v>
      </c>
      <c r="R1980" s="5">
        <v>29.2</v>
      </c>
      <c r="S1980" s="5">
        <v>29.2</v>
      </c>
      <c r="T1980" s="5">
        <v>59.209000000000003</v>
      </c>
      <c r="U1980" s="5">
        <v>0</v>
      </c>
      <c r="V1980" s="5">
        <v>15323000000</v>
      </c>
      <c r="W1980" s="5">
        <v>103</v>
      </c>
      <c r="X1980" s="5">
        <v>0.62841999999999998</v>
      </c>
      <c r="Y1980" s="5">
        <v>0.32293899999999998</v>
      </c>
      <c r="Z1980" s="5">
        <v>9.8547599999999999E-2</v>
      </c>
      <c r="AA1980" s="5">
        <v>1.34877</v>
      </c>
      <c r="AB1980" s="5" t="s">
        <v>3837</v>
      </c>
      <c r="AC1980" s="7"/>
    </row>
    <row r="1981" spans="1:29" s="5" customFormat="1" x14ac:dyDescent="0.2">
      <c r="A1981" s="4" t="s">
        <v>18509</v>
      </c>
      <c r="B1981" s="5" t="s">
        <v>18508</v>
      </c>
      <c r="C1981" s="5" t="s">
        <v>18506</v>
      </c>
      <c r="D1981" s="6">
        <v>9.8493899999999995E-2</v>
      </c>
      <c r="E1981" s="5">
        <v>0.42142800000000002</v>
      </c>
      <c r="F1981" s="6">
        <v>28.864100000000001</v>
      </c>
      <c r="G1981" s="6">
        <v>28.657900000000001</v>
      </c>
      <c r="H1981" s="6">
        <v>28.8462</v>
      </c>
      <c r="I1981" s="6">
        <v>28.671199999999999</v>
      </c>
      <c r="J1981" s="6">
        <v>28.600899999999999</v>
      </c>
      <c r="K1981" s="6">
        <v>28.622699999999998</v>
      </c>
      <c r="L1981" s="6">
        <v>28.8689</v>
      </c>
      <c r="M1981" s="5" t="s">
        <v>6923</v>
      </c>
      <c r="N1981" s="5">
        <v>18</v>
      </c>
      <c r="O1981" s="5">
        <v>18</v>
      </c>
      <c r="P1981" s="5">
        <v>18</v>
      </c>
      <c r="Q1981" s="5">
        <v>29.2</v>
      </c>
      <c r="R1981" s="5">
        <v>29.2</v>
      </c>
      <c r="S1981" s="5">
        <v>29.2</v>
      </c>
      <c r="T1981" s="5">
        <v>79.748000000000005</v>
      </c>
      <c r="U1981" s="5">
        <v>0</v>
      </c>
      <c r="V1981" s="5">
        <v>4837700000</v>
      </c>
      <c r="W1981" s="5">
        <v>52</v>
      </c>
      <c r="X1981" s="5">
        <v>0.48367300000000002</v>
      </c>
      <c r="Y1981" s="5">
        <v>0.42142800000000002</v>
      </c>
      <c r="Z1981" s="5">
        <v>9.8493899999999995E-2</v>
      </c>
      <c r="AA1981" s="5">
        <v>1.08277</v>
      </c>
      <c r="AB1981" s="5" t="s">
        <v>18507</v>
      </c>
      <c r="AC1981" s="7"/>
    </row>
    <row r="1982" spans="1:29" s="5" customFormat="1" x14ac:dyDescent="0.2">
      <c r="A1982" s="4" t="s">
        <v>14074</v>
      </c>
      <c r="B1982" s="5" t="s">
        <v>14073</v>
      </c>
      <c r="C1982" s="5" t="s">
        <v>14071</v>
      </c>
      <c r="D1982" s="6">
        <v>9.83623E-2</v>
      </c>
      <c r="E1982" s="5">
        <v>0.398947</v>
      </c>
      <c r="F1982" s="6">
        <v>28.184899999999999</v>
      </c>
      <c r="G1982" s="6">
        <v>28.510100000000001</v>
      </c>
      <c r="H1982" s="6">
        <v>28.296299999999999</v>
      </c>
      <c r="I1982" s="6">
        <v>28.172799999999999</v>
      </c>
      <c r="J1982" s="6">
        <v>28.2104</v>
      </c>
      <c r="K1982" s="6">
        <v>28.3062</v>
      </c>
      <c r="L1982" s="6">
        <v>28.238800000000001</v>
      </c>
      <c r="M1982" s="5" t="s">
        <v>14070</v>
      </c>
      <c r="N1982" s="5">
        <v>14</v>
      </c>
      <c r="O1982" s="5">
        <v>14</v>
      </c>
      <c r="P1982" s="5">
        <v>14</v>
      </c>
      <c r="Q1982" s="5">
        <v>12.5</v>
      </c>
      <c r="R1982" s="5">
        <v>12.5</v>
      </c>
      <c r="S1982" s="5">
        <v>12.5</v>
      </c>
      <c r="T1982" s="5">
        <v>133.5</v>
      </c>
      <c r="U1982" s="5">
        <v>0</v>
      </c>
      <c r="V1982" s="5">
        <v>3507200000</v>
      </c>
      <c r="W1982" s="5">
        <v>76</v>
      </c>
      <c r="X1982" s="5">
        <v>0.51260700000000003</v>
      </c>
      <c r="Y1982" s="5">
        <v>0.398947</v>
      </c>
      <c r="Z1982" s="5">
        <v>9.83623E-2</v>
      </c>
      <c r="AA1982" s="5">
        <v>1.13672</v>
      </c>
      <c r="AB1982" s="5" t="s">
        <v>14072</v>
      </c>
      <c r="AC1982" s="7"/>
    </row>
    <row r="1983" spans="1:29" s="5" customFormat="1" x14ac:dyDescent="0.2">
      <c r="A1983" s="4" t="s">
        <v>1361</v>
      </c>
      <c r="B1983" s="5" t="s">
        <v>1360</v>
      </c>
      <c r="C1983" s="5" t="s">
        <v>1359</v>
      </c>
      <c r="D1983" s="6">
        <v>9.8154699999999998E-2</v>
      </c>
      <c r="E1983" s="5">
        <v>0.902362</v>
      </c>
      <c r="F1983" s="6">
        <v>24.6966</v>
      </c>
      <c r="G1983" s="6">
        <v>25.579799999999999</v>
      </c>
      <c r="H1983" s="6">
        <v>24.261500000000002</v>
      </c>
      <c r="I1983" s="6">
        <v>25.827400000000001</v>
      </c>
      <c r="J1983" s="6">
        <v>24.695499999999999</v>
      </c>
      <c r="K1983" s="6">
        <v>24.3033</v>
      </c>
      <c r="L1983" s="6">
        <v>24.164999999999999</v>
      </c>
      <c r="M1983" s="5" t="s">
        <v>1358</v>
      </c>
      <c r="N1983" s="5">
        <v>2</v>
      </c>
      <c r="O1983" s="5">
        <v>2</v>
      </c>
      <c r="P1983" s="5">
        <v>2</v>
      </c>
      <c r="Q1983" s="5">
        <v>5.7</v>
      </c>
      <c r="R1983" s="5">
        <v>5.7</v>
      </c>
      <c r="S1983" s="5">
        <v>5.7</v>
      </c>
      <c r="T1983" s="5">
        <v>39.008000000000003</v>
      </c>
      <c r="U1983" s="5">
        <v>0</v>
      </c>
      <c r="V1983" s="5">
        <v>327630000</v>
      </c>
      <c r="W1983" s="5">
        <v>9</v>
      </c>
      <c r="X1983" s="5">
        <v>6.2605999999999995E-2</v>
      </c>
      <c r="Y1983" s="5">
        <v>0.902362</v>
      </c>
      <c r="Z1983" s="5">
        <v>9.8154699999999998E-2</v>
      </c>
      <c r="AA1983" s="5">
        <v>0.17794199999999999</v>
      </c>
      <c r="AB1983" s="5" t="s">
        <v>1359</v>
      </c>
      <c r="AC1983" s="7"/>
    </row>
    <row r="1984" spans="1:29" s="5" customFormat="1" x14ac:dyDescent="0.2">
      <c r="A1984" s="4" t="s">
        <v>8628</v>
      </c>
      <c r="B1984" s="5" t="s">
        <v>8627</v>
      </c>
      <c r="C1984" s="5" t="s">
        <v>8626</v>
      </c>
      <c r="D1984" s="6">
        <v>9.81263E-2</v>
      </c>
      <c r="E1984" s="5">
        <v>0.63293100000000002</v>
      </c>
      <c r="F1984" s="6">
        <v>24.0335</v>
      </c>
      <c r="G1984" s="6">
        <v>24.047899999999998</v>
      </c>
      <c r="H1984" s="6">
        <v>24.461300000000001</v>
      </c>
      <c r="I1984" s="6">
        <v>24.127700000000001</v>
      </c>
      <c r="J1984" s="6">
        <v>24.084</v>
      </c>
      <c r="K1984" s="6">
        <v>23.862300000000001</v>
      </c>
      <c r="L1984" s="6">
        <v>24.257000000000001</v>
      </c>
      <c r="M1984" s="5" t="s">
        <v>8625</v>
      </c>
      <c r="N1984" s="5">
        <v>2</v>
      </c>
      <c r="O1984" s="5">
        <v>2</v>
      </c>
      <c r="P1984" s="5">
        <v>2</v>
      </c>
      <c r="Q1984" s="5">
        <v>3.8</v>
      </c>
      <c r="R1984" s="5">
        <v>3.8</v>
      </c>
      <c r="S1984" s="5">
        <v>3.8</v>
      </c>
      <c r="T1984" s="5">
        <v>79.572999999999993</v>
      </c>
      <c r="U1984" s="5">
        <v>1.9802000000000001E-3</v>
      </c>
      <c r="V1984" s="5">
        <v>203040000</v>
      </c>
      <c r="W1984" s="5">
        <v>3</v>
      </c>
      <c r="X1984" s="5">
        <v>0.26125399999999999</v>
      </c>
      <c r="Y1984" s="5">
        <v>0.63293100000000002</v>
      </c>
      <c r="Z1984" s="5">
        <v>9.81263E-2</v>
      </c>
      <c r="AA1984" s="5">
        <v>0.64398699999999998</v>
      </c>
      <c r="AB1984" s="5" t="s">
        <v>8626</v>
      </c>
      <c r="AC1984" s="7"/>
    </row>
    <row r="1985" spans="1:29" s="5" customFormat="1" x14ac:dyDescent="0.2">
      <c r="A1985" s="4" t="s">
        <v>20621</v>
      </c>
      <c r="B1985" s="5" t="s">
        <v>20620</v>
      </c>
      <c r="C1985" s="5" t="s">
        <v>20618</v>
      </c>
      <c r="D1985" s="6">
        <v>9.8041100000000006E-2</v>
      </c>
      <c r="E1985" s="5">
        <v>0.37498900000000002</v>
      </c>
      <c r="F1985" s="6">
        <v>29.124500000000001</v>
      </c>
      <c r="G1985" s="6">
        <v>29.432400000000001</v>
      </c>
      <c r="H1985" s="6">
        <v>29.232500000000002</v>
      </c>
      <c r="I1985" s="6">
        <v>29.108599999999999</v>
      </c>
      <c r="J1985" s="6">
        <v>29.195900000000002</v>
      </c>
      <c r="K1985" s="6">
        <v>29.2254</v>
      </c>
      <c r="L1985" s="6">
        <v>29.130500000000001</v>
      </c>
      <c r="M1985" s="5" t="s">
        <v>4720</v>
      </c>
      <c r="N1985" s="5">
        <v>25</v>
      </c>
      <c r="O1985" s="5">
        <v>25</v>
      </c>
      <c r="P1985" s="5">
        <v>25</v>
      </c>
      <c r="Q1985" s="5">
        <v>38.9</v>
      </c>
      <c r="R1985" s="5">
        <v>38.9</v>
      </c>
      <c r="S1985" s="5">
        <v>38.9</v>
      </c>
      <c r="T1985" s="5">
        <v>83.066000000000003</v>
      </c>
      <c r="U1985" s="5">
        <v>0</v>
      </c>
      <c r="V1985" s="5">
        <v>6692700000</v>
      </c>
      <c r="W1985" s="5">
        <v>123</v>
      </c>
      <c r="X1985" s="5">
        <v>0.54355699999999996</v>
      </c>
      <c r="Y1985" s="5">
        <v>0.37498900000000002</v>
      </c>
      <c r="Z1985" s="5">
        <v>9.8041100000000006E-2</v>
      </c>
      <c r="AA1985" s="5">
        <v>1.19394</v>
      </c>
      <c r="AB1985" s="5" t="s">
        <v>20619</v>
      </c>
      <c r="AC1985" s="7"/>
    </row>
    <row r="1986" spans="1:29" s="5" customFormat="1" x14ac:dyDescent="0.2">
      <c r="A1986" s="4" t="s">
        <v>20507</v>
      </c>
      <c r="B1986" s="5" t="s">
        <v>20506</v>
      </c>
      <c r="C1986" s="5" t="s">
        <v>20504</v>
      </c>
      <c r="D1986" s="6">
        <v>9.7973000000000005E-2</v>
      </c>
      <c r="E1986" s="5">
        <v>0.68121299999999996</v>
      </c>
      <c r="F1986" s="6">
        <v>24.995200000000001</v>
      </c>
      <c r="G1986" s="6">
        <v>24.660399999999999</v>
      </c>
      <c r="H1986" s="6">
        <v>24.7362</v>
      </c>
      <c r="I1986" s="6">
        <v>24.570599999999999</v>
      </c>
      <c r="J1986" s="6">
        <v>24.391200000000001</v>
      </c>
      <c r="K1986" s="6">
        <v>24.878699999999998</v>
      </c>
      <c r="L1986" s="6">
        <v>24.956700000000001</v>
      </c>
      <c r="M1986" s="5" t="s">
        <v>20503</v>
      </c>
      <c r="N1986" s="5">
        <v>3</v>
      </c>
      <c r="O1986" s="5">
        <v>3</v>
      </c>
      <c r="P1986" s="5">
        <v>3</v>
      </c>
      <c r="Q1986" s="5">
        <v>21.4</v>
      </c>
      <c r="R1986" s="5">
        <v>21.4</v>
      </c>
      <c r="S1986" s="5">
        <v>21.4</v>
      </c>
      <c r="T1986" s="5">
        <v>16.831</v>
      </c>
      <c r="U1986" s="5">
        <v>0</v>
      </c>
      <c r="V1986" s="5">
        <v>295760000</v>
      </c>
      <c r="W1986" s="5">
        <v>9</v>
      </c>
      <c r="X1986" s="5">
        <v>0.217725</v>
      </c>
      <c r="Y1986" s="5">
        <v>0.68121299999999996</v>
      </c>
      <c r="Z1986" s="5">
        <v>9.7973000000000005E-2</v>
      </c>
      <c r="AA1986" s="5">
        <v>0.55040800000000001</v>
      </c>
      <c r="AB1986" s="5" t="s">
        <v>20505</v>
      </c>
      <c r="AC1986" s="7"/>
    </row>
    <row r="1987" spans="1:29" s="5" customFormat="1" x14ac:dyDescent="0.2">
      <c r="A1987" s="4" t="s">
        <v>3798</v>
      </c>
      <c r="B1987" s="5" t="s">
        <v>3797</v>
      </c>
      <c r="C1987" s="5" t="s">
        <v>3795</v>
      </c>
      <c r="D1987" s="6">
        <v>9.7935499999999995E-2</v>
      </c>
      <c r="E1987" s="5">
        <v>5.3732799999999997E-2</v>
      </c>
      <c r="F1987" s="6">
        <v>27.3581</v>
      </c>
      <c r="G1987" s="6">
        <v>27.372399999999999</v>
      </c>
      <c r="H1987" s="6">
        <v>27.4084</v>
      </c>
      <c r="I1987" s="6">
        <v>27.315100000000001</v>
      </c>
      <c r="J1987" s="6">
        <v>27.234200000000001</v>
      </c>
      <c r="K1987" s="6">
        <v>27.3217</v>
      </c>
      <c r="L1987" s="6">
        <v>27.255700000000001</v>
      </c>
      <c r="M1987" s="5" t="s">
        <v>3794</v>
      </c>
      <c r="N1987" s="5">
        <v>17</v>
      </c>
      <c r="O1987" s="5">
        <v>14</v>
      </c>
      <c r="P1987" s="5">
        <v>14</v>
      </c>
      <c r="Q1987" s="5">
        <v>11.8</v>
      </c>
      <c r="R1987" s="5">
        <v>10.3</v>
      </c>
      <c r="S1987" s="5">
        <v>10.3</v>
      </c>
      <c r="T1987" s="5">
        <v>169.45</v>
      </c>
      <c r="U1987" s="5">
        <v>0</v>
      </c>
      <c r="V1987" s="5">
        <v>1762600000</v>
      </c>
      <c r="W1987" s="5">
        <v>41</v>
      </c>
      <c r="X1987" s="5">
        <v>1.7283500000000001</v>
      </c>
      <c r="Y1987" s="5">
        <v>5.3732799999999997E-2</v>
      </c>
      <c r="Z1987" s="5">
        <v>9.7935499999999995E-2</v>
      </c>
      <c r="AA1987" s="5">
        <v>3.4272100000000001</v>
      </c>
      <c r="AB1987" s="5" t="s">
        <v>3796</v>
      </c>
      <c r="AC1987" s="7"/>
    </row>
    <row r="1988" spans="1:29" s="5" customFormat="1" x14ac:dyDescent="0.2">
      <c r="A1988" s="4" t="s">
        <v>16028</v>
      </c>
      <c r="B1988" s="5" t="s">
        <v>16027</v>
      </c>
      <c r="C1988" s="5" t="s">
        <v>16025</v>
      </c>
      <c r="D1988" s="6">
        <v>9.7926100000000002E-2</v>
      </c>
      <c r="E1988" s="5">
        <v>0.52825299999999997</v>
      </c>
      <c r="F1988" s="6">
        <v>27.290500000000002</v>
      </c>
      <c r="G1988" s="6">
        <v>27.551600000000001</v>
      </c>
      <c r="H1988" s="6">
        <v>27.192</v>
      </c>
      <c r="I1988" s="6">
        <v>27.065000000000001</v>
      </c>
      <c r="J1988" s="6">
        <v>27.291799999999999</v>
      </c>
      <c r="K1988" s="6">
        <v>27.354600000000001</v>
      </c>
      <c r="L1988" s="6">
        <v>27.275700000000001</v>
      </c>
      <c r="M1988" s="5" t="s">
        <v>16024</v>
      </c>
      <c r="N1988" s="5">
        <v>5</v>
      </c>
      <c r="O1988" s="5">
        <v>5</v>
      </c>
      <c r="P1988" s="5">
        <v>5</v>
      </c>
      <c r="Q1988" s="5">
        <v>45.8</v>
      </c>
      <c r="R1988" s="5">
        <v>45.8</v>
      </c>
      <c r="S1988" s="5">
        <v>45.8</v>
      </c>
      <c r="T1988" s="5">
        <v>18.391999999999999</v>
      </c>
      <c r="U1988" s="5">
        <v>0</v>
      </c>
      <c r="V1988" s="5">
        <v>1757600000</v>
      </c>
      <c r="W1988" s="5">
        <v>32</v>
      </c>
      <c r="X1988" s="5">
        <v>0.35705100000000001</v>
      </c>
      <c r="Y1988" s="5">
        <v>0.52825299999999997</v>
      </c>
      <c r="Z1988" s="5">
        <v>9.7926100000000002E-2</v>
      </c>
      <c r="AA1988" s="5">
        <v>0.83946200000000004</v>
      </c>
      <c r="AB1988" s="5" t="s">
        <v>16026</v>
      </c>
      <c r="AC1988" s="7"/>
    </row>
    <row r="1989" spans="1:29" s="5" customFormat="1" x14ac:dyDescent="0.2">
      <c r="A1989" s="4" t="s">
        <v>3023</v>
      </c>
      <c r="B1989" s="5" t="s">
        <v>3022</v>
      </c>
      <c r="C1989" s="5" t="s">
        <v>3020</v>
      </c>
      <c r="D1989" s="6">
        <v>9.7493999999999997E-2</v>
      </c>
      <c r="E1989" s="5">
        <v>0.469412</v>
      </c>
      <c r="F1989" s="6">
        <v>25.725899999999999</v>
      </c>
      <c r="G1989" s="6">
        <v>25.988299999999999</v>
      </c>
      <c r="H1989" s="6">
        <v>25.8445</v>
      </c>
      <c r="I1989" s="6">
        <v>25.659600000000001</v>
      </c>
      <c r="J1989" s="6">
        <v>25.636600000000001</v>
      </c>
      <c r="K1989" s="6">
        <v>25.918700000000001</v>
      </c>
      <c r="L1989" s="6">
        <v>25.806799999999999</v>
      </c>
      <c r="N1989" s="5">
        <v>9</v>
      </c>
      <c r="O1989" s="5">
        <v>9</v>
      </c>
      <c r="P1989" s="5">
        <v>0</v>
      </c>
      <c r="Q1989" s="5">
        <v>11.3</v>
      </c>
      <c r="R1989" s="5">
        <v>11.3</v>
      </c>
      <c r="S1989" s="5">
        <v>0</v>
      </c>
      <c r="T1989" s="5">
        <v>87.793000000000006</v>
      </c>
      <c r="U1989" s="5">
        <v>0</v>
      </c>
      <c r="V1989" s="5">
        <v>642000000</v>
      </c>
      <c r="W1989" s="5">
        <v>22</v>
      </c>
      <c r="X1989" s="5">
        <v>0.42260199999999998</v>
      </c>
      <c r="Y1989" s="5">
        <v>0.469412</v>
      </c>
      <c r="Z1989" s="5">
        <v>9.7493999999999997E-2</v>
      </c>
      <c r="AA1989" s="5">
        <v>0.96708300000000003</v>
      </c>
      <c r="AB1989" s="5" t="s">
        <v>3021</v>
      </c>
      <c r="AC1989" s="7"/>
    </row>
    <row r="1990" spans="1:29" s="5" customFormat="1" x14ac:dyDescent="0.2">
      <c r="A1990" s="4" t="s">
        <v>3464</v>
      </c>
      <c r="B1990" s="5" t="s">
        <v>3463</v>
      </c>
      <c r="C1990" s="5" t="s">
        <v>3461</v>
      </c>
      <c r="D1990" s="6">
        <v>9.7300399999999995E-2</v>
      </c>
      <c r="E1990" s="5">
        <v>0.71630899999999997</v>
      </c>
      <c r="F1990" s="6">
        <v>25.581</v>
      </c>
      <c r="G1990" s="6">
        <v>26.056000000000001</v>
      </c>
      <c r="H1990" s="6">
        <v>25.286999999999999</v>
      </c>
      <c r="I1990" s="6">
        <v>25.5029</v>
      </c>
      <c r="J1990" s="6">
        <v>25.4145</v>
      </c>
      <c r="K1990" s="6">
        <v>25.672699999999999</v>
      </c>
      <c r="L1990" s="6">
        <v>25.585999999999999</v>
      </c>
      <c r="M1990" s="5" t="s">
        <v>3460</v>
      </c>
      <c r="N1990" s="5">
        <v>3</v>
      </c>
      <c r="O1990" s="5">
        <v>3</v>
      </c>
      <c r="P1990" s="5">
        <v>3</v>
      </c>
      <c r="Q1990" s="5">
        <v>11</v>
      </c>
      <c r="R1990" s="5">
        <v>11</v>
      </c>
      <c r="S1990" s="5">
        <v>11</v>
      </c>
      <c r="T1990" s="5">
        <v>34.378</v>
      </c>
      <c r="U1990" s="5">
        <v>0</v>
      </c>
      <c r="V1990" s="5">
        <v>553090000</v>
      </c>
      <c r="W1990" s="5">
        <v>19</v>
      </c>
      <c r="X1990" s="5">
        <v>0.19054399999999999</v>
      </c>
      <c r="Y1990" s="5">
        <v>0.71630899999999997</v>
      </c>
      <c r="Z1990" s="5">
        <v>9.7300399999999995E-2</v>
      </c>
      <c r="AA1990" s="5">
        <v>0.49004500000000001</v>
      </c>
      <c r="AB1990" s="5" t="s">
        <v>3462</v>
      </c>
      <c r="AC1990" s="7"/>
    </row>
    <row r="1991" spans="1:29" s="5" customFormat="1" x14ac:dyDescent="0.2">
      <c r="A1991" s="4" t="s">
        <v>9255</v>
      </c>
      <c r="B1991" s="5" t="s">
        <v>9254</v>
      </c>
      <c r="C1991" s="5" t="s">
        <v>9252</v>
      </c>
      <c r="D1991" s="6">
        <v>9.7162100000000001E-2</v>
      </c>
      <c r="E1991" s="5">
        <v>0.34705000000000003</v>
      </c>
      <c r="F1991" s="6">
        <v>27.6051</v>
      </c>
      <c r="G1991" s="6">
        <v>27.693300000000001</v>
      </c>
      <c r="H1991" s="6">
        <v>27.523700000000002</v>
      </c>
      <c r="I1991" s="6">
        <v>27.586600000000001</v>
      </c>
      <c r="J1991" s="6">
        <v>27.467500000000001</v>
      </c>
      <c r="K1991" s="6">
        <v>27.3767</v>
      </c>
      <c r="L1991" s="6">
        <v>27.61</v>
      </c>
      <c r="M1991" s="5" t="s">
        <v>9251</v>
      </c>
      <c r="N1991" s="5">
        <v>5</v>
      </c>
      <c r="O1991" s="5">
        <v>5</v>
      </c>
      <c r="P1991" s="5">
        <v>5</v>
      </c>
      <c r="Q1991" s="5">
        <v>30.4</v>
      </c>
      <c r="R1991" s="5">
        <v>30.4</v>
      </c>
      <c r="S1991" s="5">
        <v>30.4</v>
      </c>
      <c r="T1991" s="5">
        <v>20.878</v>
      </c>
      <c r="U1991" s="5">
        <v>0</v>
      </c>
      <c r="V1991" s="5">
        <v>2155400000</v>
      </c>
      <c r="W1991" s="5">
        <v>24</v>
      </c>
      <c r="X1991" s="5">
        <v>0.58746500000000001</v>
      </c>
      <c r="Y1991" s="5">
        <v>0.34705000000000003</v>
      </c>
      <c r="Z1991" s="5">
        <v>9.7162100000000001E-2</v>
      </c>
      <c r="AA1991" s="5">
        <v>1.2743800000000001</v>
      </c>
      <c r="AB1991" s="5" t="s">
        <v>9253</v>
      </c>
      <c r="AC1991" s="7"/>
    </row>
    <row r="1992" spans="1:29" s="5" customFormat="1" x14ac:dyDescent="0.2">
      <c r="A1992" s="4" t="s">
        <v>6266</v>
      </c>
      <c r="B1992" s="5" t="s">
        <v>6265</v>
      </c>
      <c r="C1992" s="5" t="s">
        <v>6264</v>
      </c>
      <c r="D1992" s="6">
        <v>9.7159400000000007E-2</v>
      </c>
      <c r="E1992" s="5">
        <v>0.42294500000000002</v>
      </c>
      <c r="F1992" s="6">
        <v>26.819099999999999</v>
      </c>
      <c r="G1992" s="6">
        <v>27.044499999999999</v>
      </c>
      <c r="H1992" s="6">
        <v>26.9817</v>
      </c>
      <c r="I1992" s="6">
        <v>27.0181</v>
      </c>
      <c r="J1992" s="6">
        <v>26.752400000000002</v>
      </c>
      <c r="K1992" s="6">
        <v>26.7819</v>
      </c>
      <c r="L1992" s="6">
        <v>26.852699999999999</v>
      </c>
      <c r="M1992" s="5" t="s">
        <v>6263</v>
      </c>
      <c r="N1992" s="5">
        <v>3</v>
      </c>
      <c r="O1992" s="5">
        <v>3</v>
      </c>
      <c r="P1992" s="5">
        <v>3</v>
      </c>
      <c r="Q1992" s="5">
        <v>28</v>
      </c>
      <c r="R1992" s="5">
        <v>28</v>
      </c>
      <c r="S1992" s="5">
        <v>28</v>
      </c>
      <c r="T1992" s="5">
        <v>13.757</v>
      </c>
      <c r="U1992" s="5">
        <v>0</v>
      </c>
      <c r="V1992" s="5">
        <v>1319700000</v>
      </c>
      <c r="W1992" s="5">
        <v>15</v>
      </c>
      <c r="X1992" s="5">
        <v>0.48176099999999999</v>
      </c>
      <c r="Y1992" s="5">
        <v>0.42294500000000002</v>
      </c>
      <c r="Z1992" s="5">
        <v>9.7159400000000007E-2</v>
      </c>
      <c r="AA1992" s="5">
        <v>1.0791900000000001</v>
      </c>
      <c r="AB1992" s="5" t="s">
        <v>6264</v>
      </c>
      <c r="AC1992" s="7"/>
    </row>
    <row r="1993" spans="1:29" s="5" customFormat="1" x14ac:dyDescent="0.2">
      <c r="A1993" s="4" t="s">
        <v>5958</v>
      </c>
      <c r="B1993" s="5" t="s">
        <v>5957</v>
      </c>
      <c r="C1993" s="5" t="s">
        <v>5955</v>
      </c>
      <c r="D1993" s="6">
        <v>9.6941200000000005E-2</v>
      </c>
      <c r="E1993" s="5">
        <v>0.47835899999999998</v>
      </c>
      <c r="F1993" s="6">
        <v>27.316099999999999</v>
      </c>
      <c r="G1993" s="6">
        <v>27.5137</v>
      </c>
      <c r="H1993" s="6">
        <v>27.201799999999999</v>
      </c>
      <c r="I1993" s="6">
        <v>27.096900000000002</v>
      </c>
      <c r="J1993" s="6">
        <v>27.333600000000001</v>
      </c>
      <c r="K1993" s="6">
        <v>27.341699999999999</v>
      </c>
      <c r="L1993" s="6">
        <v>27.215599999999998</v>
      </c>
      <c r="M1993" s="5" t="s">
        <v>380</v>
      </c>
      <c r="N1993" s="5">
        <v>10</v>
      </c>
      <c r="O1993" s="5">
        <v>10</v>
      </c>
      <c r="P1993" s="5">
        <v>10</v>
      </c>
      <c r="Q1993" s="5">
        <v>8.6999999999999993</v>
      </c>
      <c r="R1993" s="5">
        <v>8.6999999999999993</v>
      </c>
      <c r="S1993" s="5">
        <v>8.6999999999999993</v>
      </c>
      <c r="T1993" s="5">
        <v>160.6</v>
      </c>
      <c r="U1993" s="5">
        <v>0</v>
      </c>
      <c r="V1993" s="5">
        <v>1730200000</v>
      </c>
      <c r="W1993" s="5">
        <v>32</v>
      </c>
      <c r="X1993" s="5">
        <v>0.41229300000000002</v>
      </c>
      <c r="Y1993" s="5">
        <v>0.47835899999999998</v>
      </c>
      <c r="Z1993" s="5">
        <v>9.6941200000000005E-2</v>
      </c>
      <c r="AA1993" s="5">
        <v>0.94727499999999998</v>
      </c>
      <c r="AB1993" s="5" t="s">
        <v>5956</v>
      </c>
      <c r="AC1993" s="7"/>
    </row>
    <row r="1994" spans="1:29" s="5" customFormat="1" x14ac:dyDescent="0.2">
      <c r="A1994" s="4" t="s">
        <v>1609</v>
      </c>
      <c r="B1994" s="5" t="s">
        <v>1608</v>
      </c>
      <c r="C1994" s="5" t="s">
        <v>1607</v>
      </c>
      <c r="D1994" s="6">
        <v>9.6939200000000003E-2</v>
      </c>
      <c r="E1994" s="5">
        <v>0.39102100000000001</v>
      </c>
      <c r="F1994" s="6">
        <v>27.830300000000001</v>
      </c>
      <c r="G1994" s="6">
        <v>27.543299999999999</v>
      </c>
      <c r="H1994" s="6">
        <v>27.707100000000001</v>
      </c>
      <c r="I1994" s="6">
        <v>27.513100000000001</v>
      </c>
      <c r="J1994" s="6">
        <v>27.647300000000001</v>
      </c>
      <c r="K1994" s="6">
        <v>27.5459</v>
      </c>
      <c r="L1994" s="6">
        <v>27.680199999999999</v>
      </c>
      <c r="N1994" s="5">
        <v>8</v>
      </c>
      <c r="O1994" s="5">
        <v>8</v>
      </c>
      <c r="P1994" s="5">
        <v>8</v>
      </c>
      <c r="Q1994" s="5">
        <v>25.5</v>
      </c>
      <c r="R1994" s="5">
        <v>25.5</v>
      </c>
      <c r="S1994" s="5">
        <v>25.5</v>
      </c>
      <c r="T1994" s="5">
        <v>43.472000000000001</v>
      </c>
      <c r="U1994" s="5">
        <v>0</v>
      </c>
      <c r="V1994" s="5">
        <v>2262800000</v>
      </c>
      <c r="W1994" s="5">
        <v>27</v>
      </c>
      <c r="X1994" s="5">
        <v>0.521513</v>
      </c>
      <c r="Y1994" s="5">
        <v>0.39102100000000001</v>
      </c>
      <c r="Z1994" s="5">
        <v>9.6939200000000003E-2</v>
      </c>
      <c r="AA1994" s="5">
        <v>1.15324</v>
      </c>
      <c r="AB1994" s="5" t="s">
        <v>1607</v>
      </c>
      <c r="AC1994" s="7"/>
    </row>
    <row r="1995" spans="1:29" s="5" customFormat="1" x14ac:dyDescent="0.2">
      <c r="A1995" s="4" t="s">
        <v>7691</v>
      </c>
      <c r="B1995" s="5" t="s">
        <v>7690</v>
      </c>
      <c r="C1995" s="5" t="s">
        <v>7689</v>
      </c>
      <c r="D1995" s="6">
        <v>9.6854099999999999E-2</v>
      </c>
      <c r="E1995" s="5">
        <v>0.45592500000000002</v>
      </c>
      <c r="F1995" s="6">
        <v>30.502500000000001</v>
      </c>
      <c r="G1995" s="6">
        <v>30.634799999999998</v>
      </c>
      <c r="H1995" s="6">
        <v>30.416</v>
      </c>
      <c r="I1995" s="6">
        <v>30.296800000000001</v>
      </c>
      <c r="J1995" s="6">
        <v>30.5213</v>
      </c>
      <c r="K1995" s="6">
        <v>30.557600000000001</v>
      </c>
      <c r="L1995" s="6">
        <v>30.3079</v>
      </c>
      <c r="M1995" s="5" t="s">
        <v>385</v>
      </c>
      <c r="N1995" s="5">
        <v>7</v>
      </c>
      <c r="O1995" s="5">
        <v>7</v>
      </c>
      <c r="P1995" s="5">
        <v>7</v>
      </c>
      <c r="Q1995" s="5">
        <v>45.7</v>
      </c>
      <c r="R1995" s="5">
        <v>45.7</v>
      </c>
      <c r="S1995" s="5">
        <v>45.7</v>
      </c>
      <c r="T1995" s="5">
        <v>13.696</v>
      </c>
      <c r="U1995" s="5">
        <v>0</v>
      </c>
      <c r="V1995" s="5">
        <v>16040000000</v>
      </c>
      <c r="W1995" s="5">
        <v>53</v>
      </c>
      <c r="X1995" s="5">
        <v>0.43723600000000001</v>
      </c>
      <c r="Y1995" s="5">
        <v>0.45592500000000002</v>
      </c>
      <c r="Z1995" s="5">
        <v>9.6854099999999999E-2</v>
      </c>
      <c r="AA1995" s="5">
        <v>0.99505299999999997</v>
      </c>
      <c r="AB1995" s="5" t="s">
        <v>7689</v>
      </c>
      <c r="AC1995" s="7"/>
    </row>
    <row r="1996" spans="1:29" s="5" customFormat="1" x14ac:dyDescent="0.2">
      <c r="A1996" s="4" t="s">
        <v>682</v>
      </c>
      <c r="B1996" s="5" t="s">
        <v>681</v>
      </c>
      <c r="C1996" s="5" t="s">
        <v>679</v>
      </c>
      <c r="D1996" s="6">
        <v>9.6830799999999995E-2</v>
      </c>
      <c r="E1996" s="5">
        <v>0.47326400000000002</v>
      </c>
      <c r="F1996" s="6">
        <v>29.314699999999998</v>
      </c>
      <c r="G1996" s="6">
        <v>29.115200000000002</v>
      </c>
      <c r="H1996" s="6">
        <v>29.453199999999999</v>
      </c>
      <c r="I1996" s="6">
        <v>29.2346</v>
      </c>
      <c r="J1996" s="6">
        <v>29.240500000000001</v>
      </c>
      <c r="K1996" s="6">
        <v>29.049499999999998</v>
      </c>
      <c r="L1996" s="6">
        <v>29.265499999999999</v>
      </c>
      <c r="M1996" s="5" t="s">
        <v>678</v>
      </c>
      <c r="N1996" s="5">
        <v>26</v>
      </c>
      <c r="O1996" s="5">
        <v>26</v>
      </c>
      <c r="P1996" s="5">
        <v>26</v>
      </c>
      <c r="Q1996" s="5">
        <v>23.6</v>
      </c>
      <c r="R1996" s="5">
        <v>23.6</v>
      </c>
      <c r="S1996" s="5">
        <v>23.6</v>
      </c>
      <c r="T1996" s="5">
        <v>148.66</v>
      </c>
      <c r="U1996" s="5">
        <v>0</v>
      </c>
      <c r="V1996" s="5">
        <v>6697600000</v>
      </c>
      <c r="W1996" s="5">
        <v>102</v>
      </c>
      <c r="X1996" s="5">
        <v>0.41805900000000001</v>
      </c>
      <c r="Y1996" s="5">
        <v>0.47326400000000002</v>
      </c>
      <c r="Z1996" s="5">
        <v>9.6830799999999995E-2</v>
      </c>
      <c r="AA1996" s="5">
        <v>0.95836600000000005</v>
      </c>
      <c r="AB1996" s="5" t="s">
        <v>680</v>
      </c>
      <c r="AC1996" s="7"/>
    </row>
    <row r="1997" spans="1:29" s="5" customFormat="1" x14ac:dyDescent="0.2">
      <c r="A1997" s="4" t="s">
        <v>7887</v>
      </c>
      <c r="B1997" s="5" t="s">
        <v>7886</v>
      </c>
      <c r="C1997" s="5" t="s">
        <v>7884</v>
      </c>
      <c r="D1997" s="6">
        <v>9.6815399999999996E-2</v>
      </c>
      <c r="E1997" s="5">
        <v>0.315633</v>
      </c>
      <c r="F1997" s="6">
        <v>27.909099999999999</v>
      </c>
      <c r="G1997" s="6">
        <v>27.667400000000001</v>
      </c>
      <c r="H1997" s="6">
        <v>27.7303</v>
      </c>
      <c r="I1997" s="6">
        <v>27.752600000000001</v>
      </c>
      <c r="J1997" s="6">
        <v>27.605899999999998</v>
      </c>
      <c r="K1997" s="6">
        <v>27.677299999999999</v>
      </c>
      <c r="L1997" s="6">
        <v>27.6526</v>
      </c>
      <c r="N1997" s="5">
        <v>7</v>
      </c>
      <c r="O1997" s="5">
        <v>7</v>
      </c>
      <c r="P1997" s="5">
        <v>7</v>
      </c>
      <c r="Q1997" s="5">
        <v>21.5</v>
      </c>
      <c r="R1997" s="5">
        <v>21.5</v>
      </c>
      <c r="S1997" s="5">
        <v>21.5</v>
      </c>
      <c r="T1997" s="5">
        <v>54.548000000000002</v>
      </c>
      <c r="U1997" s="5">
        <v>0</v>
      </c>
      <c r="V1997" s="5">
        <v>2312900000</v>
      </c>
      <c r="W1997" s="5">
        <v>20</v>
      </c>
      <c r="X1997" s="5">
        <v>0.64079200000000003</v>
      </c>
      <c r="Y1997" s="5">
        <v>0.315633</v>
      </c>
      <c r="Z1997" s="5">
        <v>9.6815399999999996E-2</v>
      </c>
      <c r="AA1997" s="5">
        <v>1.37114</v>
      </c>
      <c r="AB1997" s="5" t="s">
        <v>7885</v>
      </c>
      <c r="AC1997" s="7"/>
    </row>
    <row r="1998" spans="1:29" s="5" customFormat="1" x14ac:dyDescent="0.2">
      <c r="A1998" s="4" t="s">
        <v>11573</v>
      </c>
      <c r="B1998" s="5" t="s">
        <v>11572</v>
      </c>
      <c r="C1998" s="5" t="s">
        <v>11571</v>
      </c>
      <c r="D1998" s="6">
        <v>9.6767699999999998E-2</v>
      </c>
      <c r="E1998" s="5">
        <v>0.30565900000000001</v>
      </c>
      <c r="F1998" s="6">
        <v>30.667999999999999</v>
      </c>
      <c r="G1998" s="6">
        <v>30.5092</v>
      </c>
      <c r="H1998" s="6">
        <v>30.711400000000001</v>
      </c>
      <c r="I1998" s="6">
        <v>30.451000000000001</v>
      </c>
      <c r="J1998" s="6">
        <v>30.484200000000001</v>
      </c>
      <c r="K1998" s="6">
        <v>30.584199999999999</v>
      </c>
      <c r="L1998" s="6">
        <v>30.611499999999999</v>
      </c>
      <c r="M1998" s="5" t="s">
        <v>4357</v>
      </c>
      <c r="N1998" s="5">
        <v>12</v>
      </c>
      <c r="O1998" s="5">
        <v>12</v>
      </c>
      <c r="P1998" s="5">
        <v>12</v>
      </c>
      <c r="Q1998" s="5">
        <v>66.8</v>
      </c>
      <c r="R1998" s="5">
        <v>66.8</v>
      </c>
      <c r="S1998" s="5">
        <v>66.8</v>
      </c>
      <c r="T1998" s="5">
        <v>20.777000000000001</v>
      </c>
      <c r="U1998" s="5">
        <v>0</v>
      </c>
      <c r="V1998" s="5">
        <v>17501000000</v>
      </c>
      <c r="W1998" s="5">
        <v>75</v>
      </c>
      <c r="X1998" s="5">
        <v>0.66068000000000005</v>
      </c>
      <c r="Y1998" s="5">
        <v>0.30565900000000001</v>
      </c>
      <c r="Z1998" s="5">
        <v>9.6767699999999998E-2</v>
      </c>
      <c r="AA1998" s="5">
        <v>1.40703</v>
      </c>
      <c r="AB1998" s="5" t="s">
        <v>11571</v>
      </c>
      <c r="AC1998" s="7"/>
    </row>
    <row r="1999" spans="1:29" s="5" customFormat="1" x14ac:dyDescent="0.2">
      <c r="A1999" s="4" t="s">
        <v>8846</v>
      </c>
      <c r="B1999" s="5" t="s">
        <v>8845</v>
      </c>
      <c r="C1999" s="5" t="s">
        <v>8843</v>
      </c>
      <c r="D1999" s="6">
        <v>9.6557599999999993E-2</v>
      </c>
      <c r="E1999" s="5">
        <v>0.51675800000000005</v>
      </c>
      <c r="F1999" s="6">
        <v>27.2958</v>
      </c>
      <c r="G1999" s="6">
        <v>27.1174</v>
      </c>
      <c r="H1999" s="6">
        <v>27.282699999999998</v>
      </c>
      <c r="I1999" s="6">
        <v>26.948499999999999</v>
      </c>
      <c r="J1999" s="6">
        <v>27.048500000000001</v>
      </c>
      <c r="K1999" s="6">
        <v>27.2135</v>
      </c>
      <c r="L1999" s="6">
        <v>27.331099999999999</v>
      </c>
      <c r="M1999" s="5" t="s">
        <v>8842</v>
      </c>
      <c r="N1999" s="5">
        <v>9</v>
      </c>
      <c r="O1999" s="5">
        <v>9</v>
      </c>
      <c r="P1999" s="5">
        <v>9</v>
      </c>
      <c r="Q1999" s="5">
        <v>22.8</v>
      </c>
      <c r="R1999" s="5">
        <v>22.8</v>
      </c>
      <c r="S1999" s="5">
        <v>22.8</v>
      </c>
      <c r="T1999" s="5">
        <v>62.820999999999998</v>
      </c>
      <c r="U1999" s="5">
        <v>0</v>
      </c>
      <c r="V1999" s="5">
        <v>1667600000</v>
      </c>
      <c r="W1999" s="5">
        <v>29</v>
      </c>
      <c r="X1999" s="5">
        <v>0.370342</v>
      </c>
      <c r="Y1999" s="5">
        <v>0.51675800000000005</v>
      </c>
      <c r="Z1999" s="5">
        <v>9.6557599999999993E-2</v>
      </c>
      <c r="AA1999" s="5">
        <v>0.86568000000000001</v>
      </c>
      <c r="AB1999" s="5" t="s">
        <v>8844</v>
      </c>
      <c r="AC1999" s="7"/>
    </row>
    <row r="2000" spans="1:29" s="5" customFormat="1" x14ac:dyDescent="0.2">
      <c r="A2000" s="4" t="s">
        <v>13613</v>
      </c>
      <c r="B2000" s="5" t="s">
        <v>13612</v>
      </c>
      <c r="C2000" s="5" t="s">
        <v>13611</v>
      </c>
      <c r="D2000" s="6">
        <v>9.6410399999999993E-2</v>
      </c>
      <c r="E2000" s="5">
        <v>0.66855500000000001</v>
      </c>
      <c r="F2000" s="6">
        <v>26.594899999999999</v>
      </c>
      <c r="G2000" s="6">
        <v>27.226500000000001</v>
      </c>
      <c r="H2000" s="6">
        <v>26.864799999999999</v>
      </c>
      <c r="I2000" s="6">
        <v>26.883299999999998</v>
      </c>
      <c r="J2000" s="6">
        <v>26.915900000000001</v>
      </c>
      <c r="K2000" s="6">
        <v>26.7239</v>
      </c>
      <c r="L2000" s="6">
        <v>26.672799999999999</v>
      </c>
      <c r="N2000" s="5">
        <v>5</v>
      </c>
      <c r="O2000" s="5">
        <v>5</v>
      </c>
      <c r="P2000" s="5">
        <v>5</v>
      </c>
      <c r="Q2000" s="5">
        <v>10.1</v>
      </c>
      <c r="R2000" s="5">
        <v>10.1</v>
      </c>
      <c r="S2000" s="5">
        <v>10.1</v>
      </c>
      <c r="T2000" s="5">
        <v>51.103000000000002</v>
      </c>
      <c r="U2000" s="5">
        <v>0</v>
      </c>
      <c r="V2000" s="5">
        <v>1238900000</v>
      </c>
      <c r="W2000" s="5">
        <v>16</v>
      </c>
      <c r="X2000" s="5">
        <v>0.22778899999999999</v>
      </c>
      <c r="Y2000" s="5">
        <v>0.66855500000000001</v>
      </c>
      <c r="Z2000" s="5">
        <v>9.6410399999999993E-2</v>
      </c>
      <c r="AA2000" s="5">
        <v>0.57236399999999998</v>
      </c>
      <c r="AB2000" s="5" t="s">
        <v>13611</v>
      </c>
      <c r="AC2000" s="7"/>
    </row>
    <row r="2001" spans="1:29" s="5" customFormat="1" x14ac:dyDescent="0.2">
      <c r="A2001" s="4" t="s">
        <v>18749</v>
      </c>
      <c r="B2001" s="5" t="s">
        <v>18748</v>
      </c>
      <c r="C2001" s="5" t="s">
        <v>18747</v>
      </c>
      <c r="D2001" s="6">
        <v>9.6342200000000003E-2</v>
      </c>
      <c r="E2001" s="5">
        <v>0.25194499999999997</v>
      </c>
      <c r="F2001" s="6">
        <v>29.3979</v>
      </c>
      <c r="G2001" s="6">
        <v>29.6218</v>
      </c>
      <c r="H2001" s="6">
        <v>29.543099999999999</v>
      </c>
      <c r="I2001" s="6">
        <v>29.441600000000001</v>
      </c>
      <c r="J2001" s="6">
        <v>29.475000000000001</v>
      </c>
      <c r="K2001" s="6">
        <v>29.378900000000002</v>
      </c>
      <c r="L2001" s="6">
        <v>29.402899999999999</v>
      </c>
      <c r="M2001" s="5" t="s">
        <v>802</v>
      </c>
      <c r="N2001" s="5">
        <v>9</v>
      </c>
      <c r="O2001" s="5">
        <v>9</v>
      </c>
      <c r="P2001" s="5">
        <v>9</v>
      </c>
      <c r="Q2001" s="5">
        <v>62</v>
      </c>
      <c r="R2001" s="5">
        <v>62</v>
      </c>
      <c r="S2001" s="5">
        <v>62</v>
      </c>
      <c r="T2001" s="5">
        <v>21.85</v>
      </c>
      <c r="U2001" s="5">
        <v>0</v>
      </c>
      <c r="V2001" s="5">
        <v>7931500000</v>
      </c>
      <c r="W2001" s="5">
        <v>56</v>
      </c>
      <c r="X2001" s="5">
        <v>0.76676900000000003</v>
      </c>
      <c r="Y2001" s="5">
        <v>0.25194499999999997</v>
      </c>
      <c r="Z2001" s="5">
        <v>9.6342200000000003E-2</v>
      </c>
      <c r="AA2001" s="5">
        <v>1.5972900000000001</v>
      </c>
      <c r="AB2001" s="5" t="s">
        <v>18747</v>
      </c>
      <c r="AC2001" s="7"/>
    </row>
    <row r="2002" spans="1:29" s="5" customFormat="1" x14ac:dyDescent="0.2">
      <c r="A2002" s="4" t="s">
        <v>9167</v>
      </c>
      <c r="B2002" s="5" t="s">
        <v>9166</v>
      </c>
      <c r="C2002" s="5" t="s">
        <v>9164</v>
      </c>
      <c r="D2002" s="6">
        <v>9.6119200000000002E-2</v>
      </c>
      <c r="E2002" s="5">
        <v>0.23305899999999999</v>
      </c>
      <c r="F2002" s="6">
        <v>30.4816</v>
      </c>
      <c r="G2002" s="6">
        <v>30.6919</v>
      </c>
      <c r="H2002" s="6">
        <v>30.522400000000001</v>
      </c>
      <c r="I2002" s="6">
        <v>30.4587</v>
      </c>
      <c r="J2002" s="6">
        <v>30.517600000000002</v>
      </c>
      <c r="K2002" s="6">
        <v>30.441199999999998</v>
      </c>
      <c r="L2002" s="6">
        <v>30.459299999999999</v>
      </c>
      <c r="M2002" s="5" t="s">
        <v>9163</v>
      </c>
      <c r="N2002" s="5">
        <v>18</v>
      </c>
      <c r="O2002" s="5">
        <v>18</v>
      </c>
      <c r="P2002" s="5">
        <v>18</v>
      </c>
      <c r="Q2002" s="5">
        <v>62.3</v>
      </c>
      <c r="R2002" s="5">
        <v>62.3</v>
      </c>
      <c r="S2002" s="5">
        <v>62.3</v>
      </c>
      <c r="T2002" s="5">
        <v>39.680999999999997</v>
      </c>
      <c r="U2002" s="5">
        <v>0</v>
      </c>
      <c r="V2002" s="5">
        <v>16236000000</v>
      </c>
      <c r="W2002" s="5">
        <v>78</v>
      </c>
      <c r="X2002" s="5">
        <v>0.81094900000000003</v>
      </c>
      <c r="Y2002" s="5">
        <v>0.23305899999999999</v>
      </c>
      <c r="Z2002" s="5">
        <v>9.6119200000000002E-2</v>
      </c>
      <c r="AA2002" s="5">
        <v>1.67622</v>
      </c>
      <c r="AB2002" s="5" t="s">
        <v>9165</v>
      </c>
      <c r="AC2002" s="7"/>
    </row>
    <row r="2003" spans="1:29" s="5" customFormat="1" x14ac:dyDescent="0.2">
      <c r="A2003" s="4" t="s">
        <v>17070</v>
      </c>
      <c r="B2003" s="5" t="s">
        <v>17069</v>
      </c>
      <c r="C2003" s="5" t="s">
        <v>17068</v>
      </c>
      <c r="D2003" s="6">
        <v>9.6076800000000004E-2</v>
      </c>
      <c r="E2003" s="5">
        <v>0.44779200000000002</v>
      </c>
      <c r="F2003" s="6">
        <v>29.0288</v>
      </c>
      <c r="G2003" s="6">
        <v>28.942499999999999</v>
      </c>
      <c r="H2003" s="6">
        <v>29.1876</v>
      </c>
      <c r="I2003" s="6">
        <v>28.796099999999999</v>
      </c>
      <c r="J2003" s="6">
        <v>28.934200000000001</v>
      </c>
      <c r="K2003" s="6">
        <v>29.011800000000001</v>
      </c>
      <c r="L2003" s="6">
        <v>29.085599999999999</v>
      </c>
      <c r="M2003" s="5" t="s">
        <v>2417</v>
      </c>
      <c r="N2003" s="5">
        <v>6</v>
      </c>
      <c r="O2003" s="5">
        <v>6</v>
      </c>
      <c r="P2003" s="5">
        <v>6</v>
      </c>
      <c r="Q2003" s="5">
        <v>56.9</v>
      </c>
      <c r="R2003" s="5">
        <v>56.9</v>
      </c>
      <c r="S2003" s="5">
        <v>56.9</v>
      </c>
      <c r="T2003" s="5">
        <v>23.225000000000001</v>
      </c>
      <c r="U2003" s="5">
        <v>0</v>
      </c>
      <c r="V2003" s="5">
        <v>5718800000</v>
      </c>
      <c r="W2003" s="5">
        <v>34</v>
      </c>
      <c r="X2003" s="5">
        <v>0.44753300000000001</v>
      </c>
      <c r="Y2003" s="5">
        <v>0.44779200000000002</v>
      </c>
      <c r="Z2003" s="5">
        <v>9.6076800000000004E-2</v>
      </c>
      <c r="AA2003" s="5">
        <v>1.01464</v>
      </c>
      <c r="AB2003" s="5" t="s">
        <v>17068</v>
      </c>
      <c r="AC2003" s="7"/>
    </row>
    <row r="2004" spans="1:29" s="5" customFormat="1" x14ac:dyDescent="0.2">
      <c r="A2004" s="4" t="s">
        <v>19124</v>
      </c>
      <c r="B2004" s="5" t="s">
        <v>19123</v>
      </c>
      <c r="C2004" s="5" t="s">
        <v>19122</v>
      </c>
      <c r="D2004" s="6">
        <v>9.5838900000000005E-2</v>
      </c>
      <c r="E2004" s="5">
        <v>0.31480999999999998</v>
      </c>
      <c r="F2004" s="6">
        <v>28.513100000000001</v>
      </c>
      <c r="G2004" s="6">
        <v>28.401800000000001</v>
      </c>
      <c r="H2004" s="6">
        <v>28.386399999999998</v>
      </c>
      <c r="I2004" s="6">
        <v>28.2376</v>
      </c>
      <c r="J2004" s="6">
        <v>28.478999999999999</v>
      </c>
      <c r="K2004" s="6">
        <v>28.342700000000001</v>
      </c>
      <c r="L2004" s="6">
        <v>28.292400000000001</v>
      </c>
      <c r="N2004" s="5">
        <v>9</v>
      </c>
      <c r="O2004" s="5">
        <v>9</v>
      </c>
      <c r="P2004" s="5">
        <v>9</v>
      </c>
      <c r="Q2004" s="5">
        <v>30.1</v>
      </c>
      <c r="R2004" s="5">
        <v>30.1</v>
      </c>
      <c r="S2004" s="5">
        <v>30.1</v>
      </c>
      <c r="T2004" s="5">
        <v>33.688000000000002</v>
      </c>
      <c r="U2004" s="5">
        <v>0</v>
      </c>
      <c r="V2004" s="5">
        <v>3762900000</v>
      </c>
      <c r="W2004" s="5">
        <v>52</v>
      </c>
      <c r="X2004" s="5">
        <v>0.643293</v>
      </c>
      <c r="Y2004" s="5">
        <v>0.31480999999999998</v>
      </c>
      <c r="Z2004" s="5">
        <v>9.5838900000000005E-2</v>
      </c>
      <c r="AA2004" s="5">
        <v>1.3756600000000001</v>
      </c>
      <c r="AB2004" s="5" t="s">
        <v>19122</v>
      </c>
      <c r="AC2004" s="7"/>
    </row>
    <row r="2005" spans="1:29" s="5" customFormat="1" x14ac:dyDescent="0.2">
      <c r="A2005" s="4" t="s">
        <v>8421</v>
      </c>
      <c r="B2005" s="5" t="s">
        <v>8420</v>
      </c>
      <c r="C2005" s="5" t="s">
        <v>8419</v>
      </c>
      <c r="D2005" s="6">
        <v>9.5812499999999995E-2</v>
      </c>
      <c r="E2005" s="5">
        <v>0.60795999999999994</v>
      </c>
      <c r="F2005" s="6">
        <v>29.114599999999999</v>
      </c>
      <c r="G2005" s="6">
        <v>28.8399</v>
      </c>
      <c r="H2005" s="6">
        <v>29.248200000000001</v>
      </c>
      <c r="I2005" s="6">
        <v>29.210699999999999</v>
      </c>
      <c r="J2005" s="6">
        <v>28.914000000000001</v>
      </c>
      <c r="K2005" s="6">
        <v>28.843900000000001</v>
      </c>
      <c r="L2005" s="6">
        <v>28.918500000000002</v>
      </c>
      <c r="N2005" s="5">
        <v>2</v>
      </c>
      <c r="O2005" s="5">
        <v>2</v>
      </c>
      <c r="P2005" s="5">
        <v>2</v>
      </c>
      <c r="Q2005" s="5">
        <v>12.7</v>
      </c>
      <c r="R2005" s="5">
        <v>12.7</v>
      </c>
      <c r="S2005" s="5">
        <v>12.7</v>
      </c>
      <c r="T2005" s="5">
        <v>11.53</v>
      </c>
      <c r="U2005" s="5">
        <v>0</v>
      </c>
      <c r="V2005" s="5">
        <v>5681000000</v>
      </c>
      <c r="W2005" s="5">
        <v>20</v>
      </c>
      <c r="X2005" s="5">
        <v>0.28220800000000001</v>
      </c>
      <c r="Y2005" s="5">
        <v>0.60795999999999994</v>
      </c>
      <c r="Z2005" s="5">
        <v>9.5812499999999995E-2</v>
      </c>
      <c r="AA2005" s="5">
        <v>0.68785499999999999</v>
      </c>
      <c r="AB2005" s="5" t="s">
        <v>8419</v>
      </c>
      <c r="AC2005" s="7"/>
    </row>
    <row r="2006" spans="1:29" s="5" customFormat="1" x14ac:dyDescent="0.2">
      <c r="A2006" s="4" t="s">
        <v>12707</v>
      </c>
      <c r="B2006" s="5" t="s">
        <v>12706</v>
      </c>
      <c r="C2006" s="5" t="s">
        <v>12704</v>
      </c>
      <c r="D2006" s="6">
        <v>9.5563899999999993E-2</v>
      </c>
      <c r="E2006" s="5">
        <v>0.35119600000000001</v>
      </c>
      <c r="F2006" s="6">
        <v>28.2258</v>
      </c>
      <c r="G2006" s="6">
        <v>28.388300000000001</v>
      </c>
      <c r="H2006" s="6">
        <v>28.277200000000001</v>
      </c>
      <c r="I2006" s="6">
        <v>28.231400000000001</v>
      </c>
      <c r="J2006" s="6">
        <v>28.214200000000002</v>
      </c>
      <c r="K2006" s="6">
        <v>28.3093</v>
      </c>
      <c r="L2006" s="6">
        <v>28.051300000000001</v>
      </c>
      <c r="M2006" s="5" t="s">
        <v>12703</v>
      </c>
      <c r="N2006" s="5">
        <v>13</v>
      </c>
      <c r="O2006" s="5">
        <v>13</v>
      </c>
      <c r="P2006" s="5">
        <v>13</v>
      </c>
      <c r="Q2006" s="5">
        <v>38.4</v>
      </c>
      <c r="R2006" s="5">
        <v>38.4</v>
      </c>
      <c r="S2006" s="5">
        <v>38.4</v>
      </c>
      <c r="T2006" s="5">
        <v>44.243000000000002</v>
      </c>
      <c r="U2006" s="5">
        <v>0</v>
      </c>
      <c r="V2006" s="5">
        <v>3442400000</v>
      </c>
      <c r="W2006" s="5">
        <v>54</v>
      </c>
      <c r="X2006" s="5">
        <v>0.58166799999999996</v>
      </c>
      <c r="Y2006" s="5">
        <v>0.35119600000000001</v>
      </c>
      <c r="Z2006" s="5">
        <v>9.5563899999999993E-2</v>
      </c>
      <c r="AA2006" s="5">
        <v>1.2638</v>
      </c>
      <c r="AB2006" s="5" t="s">
        <v>12705</v>
      </c>
      <c r="AC2006" s="7"/>
    </row>
    <row r="2007" spans="1:29" s="5" customFormat="1" x14ac:dyDescent="0.2">
      <c r="A2007" s="4" t="s">
        <v>625</v>
      </c>
      <c r="B2007" s="5" t="s">
        <v>624</v>
      </c>
      <c r="C2007" s="5" t="s">
        <v>622</v>
      </c>
      <c r="D2007" s="6">
        <v>9.5405299999999998E-2</v>
      </c>
      <c r="E2007" s="5">
        <v>0.18035100000000001</v>
      </c>
      <c r="F2007" s="6">
        <v>28.483799999999999</v>
      </c>
      <c r="G2007" s="6">
        <v>28.508400000000002</v>
      </c>
      <c r="H2007" s="6">
        <v>28.469200000000001</v>
      </c>
      <c r="I2007" s="6">
        <v>28.499099999999999</v>
      </c>
      <c r="J2007" s="6">
        <v>28.3127</v>
      </c>
      <c r="K2007" s="6">
        <v>28.409500000000001</v>
      </c>
      <c r="L2007" s="6">
        <v>28.345600000000001</v>
      </c>
      <c r="N2007" s="5">
        <v>14</v>
      </c>
      <c r="O2007" s="5">
        <v>14</v>
      </c>
      <c r="P2007" s="5">
        <v>14</v>
      </c>
      <c r="Q2007" s="5">
        <v>29</v>
      </c>
      <c r="R2007" s="5">
        <v>29</v>
      </c>
      <c r="S2007" s="5">
        <v>29</v>
      </c>
      <c r="T2007" s="5">
        <v>64.149000000000001</v>
      </c>
      <c r="U2007" s="5">
        <v>0</v>
      </c>
      <c r="V2007" s="5">
        <v>3884100000</v>
      </c>
      <c r="W2007" s="5">
        <v>53</v>
      </c>
      <c r="X2007" s="5">
        <v>0.95148999999999995</v>
      </c>
      <c r="Y2007" s="5">
        <v>0.18035100000000001</v>
      </c>
      <c r="Z2007" s="5">
        <v>9.5405299999999998E-2</v>
      </c>
      <c r="AA2007" s="5">
        <v>1.92771</v>
      </c>
      <c r="AB2007" s="5" t="s">
        <v>623</v>
      </c>
      <c r="AC2007" s="7"/>
    </row>
    <row r="2008" spans="1:29" s="5" customFormat="1" x14ac:dyDescent="0.2">
      <c r="A2008" s="4" t="s">
        <v>12847</v>
      </c>
      <c r="B2008" s="5" t="s">
        <v>12846</v>
      </c>
      <c r="C2008" s="5" t="s">
        <v>12845</v>
      </c>
      <c r="D2008" s="6">
        <v>9.53986E-2</v>
      </c>
      <c r="E2008" s="5">
        <v>0.437473</v>
      </c>
      <c r="F2008" s="6">
        <v>27.6157</v>
      </c>
      <c r="G2008" s="6">
        <v>27.932200000000002</v>
      </c>
      <c r="H2008" s="6">
        <v>27.847000000000001</v>
      </c>
      <c r="I2008" s="6">
        <v>27.732900000000001</v>
      </c>
      <c r="J2008" s="6">
        <v>27.7148</v>
      </c>
      <c r="K2008" s="6">
        <v>27.773700000000002</v>
      </c>
      <c r="L2008" s="6">
        <v>27.590299999999999</v>
      </c>
      <c r="M2008" s="5" t="s">
        <v>12844</v>
      </c>
      <c r="N2008" s="5">
        <v>7</v>
      </c>
      <c r="O2008" s="5">
        <v>7</v>
      </c>
      <c r="P2008" s="5">
        <v>7</v>
      </c>
      <c r="Q2008" s="5">
        <v>13.8</v>
      </c>
      <c r="R2008" s="5">
        <v>13.8</v>
      </c>
      <c r="S2008" s="5">
        <v>13.8</v>
      </c>
      <c r="T2008" s="5">
        <v>59.152000000000001</v>
      </c>
      <c r="U2008" s="5">
        <v>0</v>
      </c>
      <c r="V2008" s="5">
        <v>2445600000</v>
      </c>
      <c r="W2008" s="5">
        <v>36</v>
      </c>
      <c r="X2008" s="5">
        <v>0.45994699999999999</v>
      </c>
      <c r="Y2008" s="5">
        <v>0.437473</v>
      </c>
      <c r="Z2008" s="5">
        <v>9.53986E-2</v>
      </c>
      <c r="AA2008" s="5">
        <v>1.0381400000000001</v>
      </c>
      <c r="AB2008" s="5" t="s">
        <v>12845</v>
      </c>
      <c r="AC2008" s="7"/>
    </row>
    <row r="2009" spans="1:29" s="5" customFormat="1" x14ac:dyDescent="0.2">
      <c r="A2009" s="4" t="s">
        <v>4771</v>
      </c>
      <c r="B2009" s="5" t="s">
        <v>4770</v>
      </c>
      <c r="C2009" s="5" t="s">
        <v>4768</v>
      </c>
      <c r="D2009" s="6">
        <v>9.5079300000000005E-2</v>
      </c>
      <c r="E2009" s="5">
        <v>0.70072500000000004</v>
      </c>
      <c r="F2009" s="6">
        <v>26.357800000000001</v>
      </c>
      <c r="G2009" s="6">
        <v>25.7117</v>
      </c>
      <c r="H2009" s="6">
        <v>26.0336</v>
      </c>
      <c r="I2009" s="6">
        <v>25.762699999999999</v>
      </c>
      <c r="J2009" s="6">
        <v>25.867799999999999</v>
      </c>
      <c r="K2009" s="6">
        <v>25.9833</v>
      </c>
      <c r="L2009" s="6">
        <v>26.1434</v>
      </c>
      <c r="N2009" s="5">
        <v>4</v>
      </c>
      <c r="O2009" s="5">
        <v>4</v>
      </c>
      <c r="P2009" s="5">
        <v>4</v>
      </c>
      <c r="Q2009" s="5">
        <v>15.1</v>
      </c>
      <c r="R2009" s="5">
        <v>15.1</v>
      </c>
      <c r="S2009" s="5">
        <v>15.1</v>
      </c>
      <c r="T2009" s="5">
        <v>46.595999999999997</v>
      </c>
      <c r="U2009" s="5">
        <v>0</v>
      </c>
      <c r="V2009" s="5">
        <v>690690000</v>
      </c>
      <c r="W2009" s="5">
        <v>16</v>
      </c>
      <c r="X2009" s="5">
        <v>0.203098</v>
      </c>
      <c r="Y2009" s="5">
        <v>0.70072500000000004</v>
      </c>
      <c r="Z2009" s="5">
        <v>9.5079300000000005E-2</v>
      </c>
      <c r="AA2009" s="5">
        <v>0.518127</v>
      </c>
      <c r="AB2009" s="5" t="s">
        <v>4769</v>
      </c>
      <c r="AC2009" s="7"/>
    </row>
    <row r="2010" spans="1:29" s="5" customFormat="1" x14ac:dyDescent="0.2">
      <c r="A2010" s="4" t="s">
        <v>6615</v>
      </c>
      <c r="B2010" s="5" t="s">
        <v>6614</v>
      </c>
      <c r="C2010" s="5" t="s">
        <v>6612</v>
      </c>
      <c r="D2010" s="6">
        <v>9.5050800000000005E-2</v>
      </c>
      <c r="E2010" s="5">
        <v>0.333123</v>
      </c>
      <c r="F2010" s="6">
        <v>27.650700000000001</v>
      </c>
      <c r="G2010" s="6">
        <v>27.6449</v>
      </c>
      <c r="H2010" s="6">
        <v>27.419499999999999</v>
      </c>
      <c r="I2010" s="6">
        <v>27.540800000000001</v>
      </c>
      <c r="J2010" s="6">
        <v>27.430099999999999</v>
      </c>
      <c r="K2010" s="6">
        <v>27.51</v>
      </c>
      <c r="L2010" s="6">
        <v>27.425799999999999</v>
      </c>
      <c r="M2010" s="5" t="s">
        <v>6611</v>
      </c>
      <c r="N2010" s="5">
        <v>31</v>
      </c>
      <c r="O2010" s="5">
        <v>4</v>
      </c>
      <c r="P2010" s="5">
        <v>4</v>
      </c>
      <c r="Q2010" s="5">
        <v>55.8</v>
      </c>
      <c r="R2010" s="5">
        <v>10.8</v>
      </c>
      <c r="S2010" s="5">
        <v>10.8</v>
      </c>
      <c r="T2010" s="5">
        <v>73.459999999999994</v>
      </c>
      <c r="U2010" s="5">
        <v>0</v>
      </c>
      <c r="V2010" s="5">
        <v>2037400000</v>
      </c>
      <c r="W2010" s="5">
        <v>29</v>
      </c>
      <c r="X2010" s="5">
        <v>0.60997500000000004</v>
      </c>
      <c r="Y2010" s="5">
        <v>0.333123</v>
      </c>
      <c r="Z2010" s="5">
        <v>9.5050800000000005E-2</v>
      </c>
      <c r="AA2010" s="5">
        <v>1.3153300000000001</v>
      </c>
      <c r="AB2010" s="5" t="s">
        <v>6613</v>
      </c>
      <c r="AC2010" s="7"/>
    </row>
    <row r="2011" spans="1:29" s="5" customFormat="1" x14ac:dyDescent="0.2">
      <c r="A2011" s="4" t="s">
        <v>13687</v>
      </c>
      <c r="B2011" s="5" t="s">
        <v>13686</v>
      </c>
      <c r="C2011" s="5" t="s">
        <v>13685</v>
      </c>
      <c r="D2011" s="6">
        <v>9.4979099999999997E-2</v>
      </c>
      <c r="E2011" s="5">
        <v>0.90892499999999998</v>
      </c>
      <c r="F2011" s="6">
        <v>23.7288</v>
      </c>
      <c r="G2011" s="6">
        <v>23.4862</v>
      </c>
      <c r="H2011" s="6">
        <v>22.164400000000001</v>
      </c>
      <c r="I2011" s="6">
        <v>23.144100000000002</v>
      </c>
      <c r="J2011" s="6">
        <v>23.612100000000002</v>
      </c>
      <c r="K2011" s="6">
        <v>23.301500000000001</v>
      </c>
      <c r="L2011" s="6">
        <v>22.068300000000001</v>
      </c>
      <c r="N2011" s="5">
        <v>1</v>
      </c>
      <c r="O2011" s="5">
        <v>1</v>
      </c>
      <c r="P2011" s="5">
        <v>1</v>
      </c>
      <c r="Q2011" s="5">
        <v>3.5</v>
      </c>
      <c r="R2011" s="5">
        <v>3.5</v>
      </c>
      <c r="S2011" s="5">
        <v>3.5</v>
      </c>
      <c r="T2011" s="5">
        <v>39.859000000000002</v>
      </c>
      <c r="U2011" s="5">
        <v>3.9985000000000003E-3</v>
      </c>
      <c r="V2011" s="5">
        <v>74487000</v>
      </c>
      <c r="W2011" s="5">
        <v>2</v>
      </c>
      <c r="X2011" s="5">
        <v>5.8579800000000001E-2</v>
      </c>
      <c r="Y2011" s="5">
        <v>0.90892499999999998</v>
      </c>
      <c r="Z2011" s="5">
        <v>9.4979099999999997E-2</v>
      </c>
      <c r="AA2011" s="5">
        <v>0.16713</v>
      </c>
      <c r="AB2011" s="5" t="s">
        <v>13685</v>
      </c>
      <c r="AC2011" s="7"/>
    </row>
    <row r="2012" spans="1:29" s="5" customFormat="1" x14ac:dyDescent="0.2">
      <c r="A2012" s="4" t="s">
        <v>5008</v>
      </c>
      <c r="B2012" s="5" t="s">
        <v>5007</v>
      </c>
      <c r="C2012" s="5" t="s">
        <v>5005</v>
      </c>
      <c r="D2012" s="6">
        <v>9.4950800000000002E-2</v>
      </c>
      <c r="E2012" s="5">
        <v>0.61403600000000003</v>
      </c>
      <c r="F2012" s="6">
        <v>25.503399999999999</v>
      </c>
      <c r="G2012" s="6">
        <v>25.091799999999999</v>
      </c>
      <c r="H2012" s="6">
        <v>25.355899999999998</v>
      </c>
      <c r="I2012" s="6">
        <v>25.103400000000001</v>
      </c>
      <c r="J2012" s="6">
        <v>25.0792</v>
      </c>
      <c r="K2012" s="6">
        <v>25.268599999999999</v>
      </c>
      <c r="L2012" s="6">
        <v>25.437100000000001</v>
      </c>
      <c r="N2012" s="5">
        <v>4</v>
      </c>
      <c r="O2012" s="5">
        <v>4</v>
      </c>
      <c r="P2012" s="5">
        <v>3</v>
      </c>
      <c r="Q2012" s="5">
        <v>11.3</v>
      </c>
      <c r="R2012" s="5">
        <v>11.3</v>
      </c>
      <c r="S2012" s="5">
        <v>8.4</v>
      </c>
      <c r="T2012" s="5">
        <v>46.868000000000002</v>
      </c>
      <c r="U2012" s="5">
        <v>0</v>
      </c>
      <c r="V2012" s="5">
        <v>428920000</v>
      </c>
      <c r="W2012" s="5">
        <v>8</v>
      </c>
      <c r="X2012" s="5">
        <v>0.27579799999999999</v>
      </c>
      <c r="Y2012" s="5">
        <v>0.61403600000000003</v>
      </c>
      <c r="Z2012" s="5">
        <v>9.4950800000000002E-2</v>
      </c>
      <c r="AA2012" s="5">
        <v>0.67451000000000005</v>
      </c>
      <c r="AB2012" s="5" t="s">
        <v>5006</v>
      </c>
      <c r="AC2012" s="7"/>
    </row>
    <row r="2013" spans="1:29" s="5" customFormat="1" x14ac:dyDescent="0.2">
      <c r="A2013" s="4" t="s">
        <v>9868</v>
      </c>
      <c r="B2013" s="5" t="s">
        <v>9867</v>
      </c>
      <c r="C2013" s="5" t="s">
        <v>9866</v>
      </c>
      <c r="D2013" s="6">
        <v>9.49348E-2</v>
      </c>
      <c r="E2013" s="5">
        <v>0.118531</v>
      </c>
      <c r="F2013" s="6">
        <v>30.869700000000002</v>
      </c>
      <c r="G2013" s="6">
        <v>30.889800000000001</v>
      </c>
      <c r="H2013" s="6">
        <v>30.836099999999998</v>
      </c>
      <c r="I2013" s="6">
        <v>30.680900000000001</v>
      </c>
      <c r="J2013" s="6">
        <v>30.829599999999999</v>
      </c>
      <c r="K2013" s="6">
        <v>30.790500000000002</v>
      </c>
      <c r="L2013" s="6">
        <v>30.78</v>
      </c>
      <c r="M2013" s="5" t="s">
        <v>9865</v>
      </c>
      <c r="N2013" s="5">
        <v>17</v>
      </c>
      <c r="O2013" s="5">
        <v>17</v>
      </c>
      <c r="P2013" s="5">
        <v>17</v>
      </c>
      <c r="Q2013" s="5">
        <v>42.9</v>
      </c>
      <c r="R2013" s="5">
        <v>42.9</v>
      </c>
      <c r="S2013" s="5">
        <v>42.9</v>
      </c>
      <c r="T2013" s="5">
        <v>57.548000000000002</v>
      </c>
      <c r="U2013" s="5">
        <v>0</v>
      </c>
      <c r="V2013" s="5">
        <v>19964000000</v>
      </c>
      <c r="W2013" s="5">
        <v>121</v>
      </c>
      <c r="X2013" s="5">
        <v>1.2074499999999999</v>
      </c>
      <c r="Y2013" s="5">
        <v>0.118531</v>
      </c>
      <c r="Z2013" s="5">
        <v>9.49348E-2</v>
      </c>
      <c r="AA2013" s="5">
        <v>2.3947500000000002</v>
      </c>
      <c r="AB2013" s="5" t="s">
        <v>9866</v>
      </c>
      <c r="AC2013" s="7"/>
    </row>
    <row r="2014" spans="1:29" s="5" customFormat="1" x14ac:dyDescent="0.2">
      <c r="A2014" s="4" t="s">
        <v>6322</v>
      </c>
      <c r="B2014" s="5" t="s">
        <v>6321</v>
      </c>
      <c r="C2014" s="5" t="s">
        <v>6319</v>
      </c>
      <c r="D2014" s="6">
        <v>9.4724699999999995E-2</v>
      </c>
      <c r="E2014" s="5">
        <v>0.66338699999999995</v>
      </c>
      <c r="F2014" s="6">
        <v>26.981999999999999</v>
      </c>
      <c r="G2014" s="6">
        <v>27.316600000000001</v>
      </c>
      <c r="H2014" s="6">
        <v>26.871600000000001</v>
      </c>
      <c r="I2014" s="6">
        <v>27.159500000000001</v>
      </c>
      <c r="J2014" s="6">
        <v>26.747800000000002</v>
      </c>
      <c r="K2014" s="6">
        <v>27.100899999999999</v>
      </c>
      <c r="L2014" s="6">
        <v>26.8398</v>
      </c>
      <c r="M2014" s="5" t="s">
        <v>324</v>
      </c>
      <c r="N2014" s="5">
        <v>3</v>
      </c>
      <c r="O2014" s="5">
        <v>3</v>
      </c>
      <c r="P2014" s="5">
        <v>3</v>
      </c>
      <c r="Q2014" s="5">
        <v>34.5</v>
      </c>
      <c r="R2014" s="5">
        <v>34.5</v>
      </c>
      <c r="S2014" s="5">
        <v>34.5</v>
      </c>
      <c r="T2014" s="5">
        <v>6.9611000000000001</v>
      </c>
      <c r="U2014" s="5">
        <v>0</v>
      </c>
      <c r="V2014" s="5">
        <v>1440100000</v>
      </c>
      <c r="W2014" s="5">
        <v>9</v>
      </c>
      <c r="X2014" s="5">
        <v>0.23256299999999999</v>
      </c>
      <c r="Y2014" s="5">
        <v>0.66338699999999995</v>
      </c>
      <c r="Z2014" s="5">
        <v>9.4724699999999995E-2</v>
      </c>
      <c r="AA2014" s="5">
        <v>0.582708</v>
      </c>
      <c r="AB2014" s="5" t="s">
        <v>6320</v>
      </c>
      <c r="AC2014" s="7"/>
    </row>
    <row r="2015" spans="1:29" s="5" customFormat="1" x14ac:dyDescent="0.2">
      <c r="A2015" s="4" t="s">
        <v>11514</v>
      </c>
      <c r="B2015" s="5" t="s">
        <v>11513</v>
      </c>
      <c r="C2015" s="5" t="s">
        <v>11512</v>
      </c>
      <c r="D2015" s="6">
        <v>9.4391699999999995E-2</v>
      </c>
      <c r="E2015" s="5">
        <v>0.369697</v>
      </c>
      <c r="F2015" s="6">
        <v>29.4178</v>
      </c>
      <c r="G2015" s="6">
        <v>29.215599999999998</v>
      </c>
      <c r="H2015" s="6">
        <v>29.299800000000001</v>
      </c>
      <c r="I2015" s="6">
        <v>29.348800000000001</v>
      </c>
      <c r="J2015" s="6">
        <v>29.0989</v>
      </c>
      <c r="K2015" s="6">
        <v>29.214099999999998</v>
      </c>
      <c r="L2015" s="6">
        <v>29.204899999999999</v>
      </c>
      <c r="N2015" s="5">
        <v>25</v>
      </c>
      <c r="O2015" s="5">
        <v>25</v>
      </c>
      <c r="P2015" s="5">
        <v>25</v>
      </c>
      <c r="Q2015" s="5">
        <v>19.100000000000001</v>
      </c>
      <c r="R2015" s="5">
        <v>19.100000000000001</v>
      </c>
      <c r="S2015" s="5">
        <v>19.100000000000001</v>
      </c>
      <c r="T2015" s="5">
        <v>191.48</v>
      </c>
      <c r="U2015" s="5">
        <v>0</v>
      </c>
      <c r="V2015" s="5">
        <v>6810900000</v>
      </c>
      <c r="W2015" s="5">
        <v>105</v>
      </c>
      <c r="X2015" s="5">
        <v>0.55265500000000001</v>
      </c>
      <c r="Y2015" s="5">
        <v>0.369697</v>
      </c>
      <c r="Z2015" s="5">
        <v>9.4391699999999995E-2</v>
      </c>
      <c r="AA2015" s="5">
        <v>1.21068</v>
      </c>
      <c r="AB2015" s="5" t="s">
        <v>11512</v>
      </c>
      <c r="AC2015" s="7"/>
    </row>
    <row r="2016" spans="1:29" s="5" customFormat="1" x14ac:dyDescent="0.2">
      <c r="A2016" s="4" t="s">
        <v>12263</v>
      </c>
      <c r="B2016" s="5" t="s">
        <v>12262</v>
      </c>
      <c r="C2016" s="5" t="s">
        <v>12261</v>
      </c>
      <c r="D2016" s="6">
        <v>9.4348600000000005E-2</v>
      </c>
      <c r="E2016" s="5">
        <v>0.345808</v>
      </c>
      <c r="F2016" s="6">
        <v>29.325399999999998</v>
      </c>
      <c r="G2016" s="6">
        <v>29.232500000000002</v>
      </c>
      <c r="H2016" s="6">
        <v>29.475100000000001</v>
      </c>
      <c r="I2016" s="6">
        <v>29.152899999999999</v>
      </c>
      <c r="J2016" s="6">
        <v>29.246200000000002</v>
      </c>
      <c r="K2016" s="6">
        <v>29.2666</v>
      </c>
      <c r="L2016" s="6">
        <v>29.334199999999999</v>
      </c>
      <c r="N2016" s="5">
        <v>10</v>
      </c>
      <c r="O2016" s="5">
        <v>8</v>
      </c>
      <c r="P2016" s="5">
        <v>8</v>
      </c>
      <c r="Q2016" s="5">
        <v>34</v>
      </c>
      <c r="R2016" s="5">
        <v>30.5</v>
      </c>
      <c r="S2016" s="5">
        <v>30.5</v>
      </c>
      <c r="T2016" s="5">
        <v>32.688000000000002</v>
      </c>
      <c r="U2016" s="5">
        <v>0</v>
      </c>
      <c r="V2016" s="5">
        <v>6992800000</v>
      </c>
      <c r="W2016" s="5">
        <v>54</v>
      </c>
      <c r="X2016" s="5">
        <v>0.58895799999999998</v>
      </c>
      <c r="Y2016" s="5">
        <v>0.345808</v>
      </c>
      <c r="Z2016" s="5">
        <v>9.4348600000000005E-2</v>
      </c>
      <c r="AA2016" s="5">
        <v>1.2770999999999999</v>
      </c>
      <c r="AB2016" s="5" t="s">
        <v>12261</v>
      </c>
      <c r="AC2016" s="7"/>
    </row>
    <row r="2017" spans="1:29" s="5" customFormat="1" x14ac:dyDescent="0.2">
      <c r="A2017" s="4" t="s">
        <v>12753</v>
      </c>
      <c r="B2017" s="5" t="s">
        <v>12752</v>
      </c>
      <c r="C2017" s="5" t="s">
        <v>12750</v>
      </c>
      <c r="D2017" s="6">
        <v>9.4261800000000007E-2</v>
      </c>
      <c r="E2017" s="5">
        <v>0.53639099999999995</v>
      </c>
      <c r="F2017" s="6">
        <v>28.955400000000001</v>
      </c>
      <c r="G2017" s="6">
        <v>28.715299999999999</v>
      </c>
      <c r="H2017" s="6">
        <v>28.955100000000002</v>
      </c>
      <c r="I2017" s="6">
        <v>28.616700000000002</v>
      </c>
      <c r="J2017" s="6">
        <v>28.740300000000001</v>
      </c>
      <c r="K2017" s="6">
        <v>28.772400000000001</v>
      </c>
      <c r="L2017" s="6">
        <v>28.994700000000002</v>
      </c>
      <c r="M2017" s="5" t="s">
        <v>12749</v>
      </c>
      <c r="N2017" s="5">
        <v>18</v>
      </c>
      <c r="O2017" s="5">
        <v>18</v>
      </c>
      <c r="P2017" s="5">
        <v>18</v>
      </c>
      <c r="Q2017" s="5">
        <v>22.7</v>
      </c>
      <c r="R2017" s="5">
        <v>22.7</v>
      </c>
      <c r="S2017" s="5">
        <v>22.7</v>
      </c>
      <c r="T2017" s="5">
        <v>110.52</v>
      </c>
      <c r="U2017" s="5">
        <v>0</v>
      </c>
      <c r="V2017" s="5">
        <v>5122600000</v>
      </c>
      <c r="W2017" s="5">
        <v>81</v>
      </c>
      <c r="X2017" s="5">
        <v>0.34811399999999998</v>
      </c>
      <c r="Y2017" s="5">
        <v>0.53639099999999995</v>
      </c>
      <c r="Z2017" s="5">
        <v>9.4261800000000007E-2</v>
      </c>
      <c r="AA2017" s="5">
        <v>0.82172699999999999</v>
      </c>
      <c r="AB2017" s="5" t="s">
        <v>12751</v>
      </c>
      <c r="AC2017" s="7"/>
    </row>
    <row r="2018" spans="1:29" s="5" customFormat="1" x14ac:dyDescent="0.2">
      <c r="A2018" s="4" t="s">
        <v>20375</v>
      </c>
      <c r="B2018" s="5" t="s">
        <v>20374</v>
      </c>
      <c r="C2018" s="5" t="s">
        <v>20372</v>
      </c>
      <c r="D2018" s="6">
        <v>9.42384E-2</v>
      </c>
      <c r="E2018" s="5">
        <v>0.72165299999999999</v>
      </c>
      <c r="F2018" s="6">
        <v>27.222000000000001</v>
      </c>
      <c r="G2018" s="6">
        <v>27.313099999999999</v>
      </c>
      <c r="H2018" s="6">
        <v>27.925599999999999</v>
      </c>
      <c r="I2018" s="6">
        <v>27.467600000000001</v>
      </c>
      <c r="J2018" s="6">
        <v>27.364599999999999</v>
      </c>
      <c r="K2018" s="6">
        <v>27.491299999999999</v>
      </c>
      <c r="L2018" s="6">
        <v>27.247299999999999</v>
      </c>
      <c r="M2018" s="5" t="s">
        <v>14079</v>
      </c>
      <c r="N2018" s="5">
        <v>7</v>
      </c>
      <c r="O2018" s="5">
        <v>7</v>
      </c>
      <c r="P2018" s="5">
        <v>7</v>
      </c>
      <c r="Q2018" s="5">
        <v>13</v>
      </c>
      <c r="R2018" s="5">
        <v>13</v>
      </c>
      <c r="S2018" s="5">
        <v>13</v>
      </c>
      <c r="T2018" s="5">
        <v>75.471999999999994</v>
      </c>
      <c r="U2018" s="5">
        <v>0</v>
      </c>
      <c r="V2018" s="5">
        <v>2096000000</v>
      </c>
      <c r="W2018" s="5">
        <v>25</v>
      </c>
      <c r="X2018" s="5">
        <v>0.18618000000000001</v>
      </c>
      <c r="Y2018" s="5">
        <v>0.72165299999999999</v>
      </c>
      <c r="Z2018" s="5">
        <v>9.42384E-2</v>
      </c>
      <c r="AA2018" s="5">
        <v>0.48019899999999999</v>
      </c>
      <c r="AB2018" s="5" t="s">
        <v>20373</v>
      </c>
      <c r="AC2018" s="7"/>
    </row>
    <row r="2019" spans="1:29" s="5" customFormat="1" x14ac:dyDescent="0.2">
      <c r="A2019" s="4" t="s">
        <v>10224</v>
      </c>
      <c r="B2019" s="5" t="s">
        <v>10223</v>
      </c>
      <c r="C2019" s="5" t="s">
        <v>10222</v>
      </c>
      <c r="D2019" s="6">
        <v>9.4083E-2</v>
      </c>
      <c r="E2019" s="5">
        <v>0.49776399999999998</v>
      </c>
      <c r="F2019" s="6">
        <v>30.234200000000001</v>
      </c>
      <c r="G2019" s="6">
        <v>30.296700000000001</v>
      </c>
      <c r="H2019" s="6">
        <v>30.0746</v>
      </c>
      <c r="I2019" s="6">
        <v>29.959099999999999</v>
      </c>
      <c r="J2019" s="6">
        <v>30.1342</v>
      </c>
      <c r="K2019" s="6">
        <v>30.303100000000001</v>
      </c>
      <c r="L2019" s="6">
        <v>30.034600000000001</v>
      </c>
      <c r="M2019" s="5" t="s">
        <v>324</v>
      </c>
      <c r="N2019" s="5">
        <v>9</v>
      </c>
      <c r="O2019" s="5">
        <v>9</v>
      </c>
      <c r="P2019" s="5">
        <v>9</v>
      </c>
      <c r="Q2019" s="5">
        <v>69.2</v>
      </c>
      <c r="R2019" s="5">
        <v>69.2</v>
      </c>
      <c r="S2019" s="5">
        <v>69.2</v>
      </c>
      <c r="T2019" s="5">
        <v>20.105</v>
      </c>
      <c r="U2019" s="5">
        <v>0</v>
      </c>
      <c r="V2019" s="5">
        <v>12677000000</v>
      </c>
      <c r="W2019" s="5">
        <v>54</v>
      </c>
      <c r="X2019" s="5">
        <v>0.39060499999999998</v>
      </c>
      <c r="Y2019" s="5">
        <v>0.49776399999999998</v>
      </c>
      <c r="Z2019" s="5">
        <v>9.4083E-2</v>
      </c>
      <c r="AA2019" s="5">
        <v>0.90529899999999996</v>
      </c>
      <c r="AB2019" s="5" t="s">
        <v>10222</v>
      </c>
      <c r="AC2019" s="7"/>
    </row>
    <row r="2020" spans="1:29" s="5" customFormat="1" x14ac:dyDescent="0.2">
      <c r="A2020" s="4" t="s">
        <v>16309</v>
      </c>
      <c r="B2020" s="5" t="s">
        <v>16308</v>
      </c>
      <c r="C2020" s="5" t="s">
        <v>16307</v>
      </c>
      <c r="D2020" s="6">
        <v>9.4076999999999994E-2</v>
      </c>
      <c r="E2020" s="5">
        <v>6.6554199999999994E-2</v>
      </c>
      <c r="F2020" s="6">
        <v>30.0898</v>
      </c>
      <c r="G2020" s="6">
        <v>30.068100000000001</v>
      </c>
      <c r="H2020" s="6">
        <v>30.0396</v>
      </c>
      <c r="I2020" s="6">
        <v>29.9742</v>
      </c>
      <c r="J2020" s="6">
        <v>29.9041</v>
      </c>
      <c r="K2020" s="6">
        <v>30.004200000000001</v>
      </c>
      <c r="L2020" s="6">
        <v>30.0044</v>
      </c>
      <c r="N2020" s="5">
        <v>15</v>
      </c>
      <c r="O2020" s="5">
        <v>15</v>
      </c>
      <c r="P2020" s="5">
        <v>15</v>
      </c>
      <c r="Q2020" s="5">
        <v>56.5</v>
      </c>
      <c r="R2020" s="5">
        <v>56.5</v>
      </c>
      <c r="S2020" s="5">
        <v>56.5</v>
      </c>
      <c r="T2020" s="5">
        <v>25.835000000000001</v>
      </c>
      <c r="U2020" s="5">
        <v>0</v>
      </c>
      <c r="V2020" s="5">
        <v>11459000000</v>
      </c>
      <c r="W2020" s="5">
        <v>79</v>
      </c>
      <c r="X2020" s="5">
        <v>1.5638399999999999</v>
      </c>
      <c r="Y2020" s="5">
        <v>6.6554199999999994E-2</v>
      </c>
      <c r="Z2020" s="5">
        <v>9.4076999999999994E-2</v>
      </c>
      <c r="AA2020" s="5">
        <v>3.0854599999999999</v>
      </c>
      <c r="AB2020" s="5" t="s">
        <v>16307</v>
      </c>
      <c r="AC2020" s="7"/>
    </row>
    <row r="2021" spans="1:29" s="5" customFormat="1" x14ac:dyDescent="0.2">
      <c r="A2021" s="4" t="s">
        <v>11570</v>
      </c>
      <c r="B2021" s="5" t="s">
        <v>11569</v>
      </c>
      <c r="C2021" s="5" t="s">
        <v>11567</v>
      </c>
      <c r="D2021" s="6">
        <v>9.3874299999999994E-2</v>
      </c>
      <c r="E2021" s="5">
        <v>0.49849100000000002</v>
      </c>
      <c r="F2021" s="6">
        <v>29.271000000000001</v>
      </c>
      <c r="G2021" s="6">
        <v>29.5532</v>
      </c>
      <c r="H2021" s="6">
        <v>29.476400000000002</v>
      </c>
      <c r="I2021" s="6">
        <v>29.4603</v>
      </c>
      <c r="J2021" s="6">
        <v>29.404900000000001</v>
      </c>
      <c r="K2021" s="6">
        <v>29.329899999999999</v>
      </c>
      <c r="L2021" s="6">
        <v>29.163499999999999</v>
      </c>
      <c r="M2021" s="5" t="s">
        <v>11566</v>
      </c>
      <c r="N2021" s="5">
        <v>28</v>
      </c>
      <c r="O2021" s="5">
        <v>28</v>
      </c>
      <c r="P2021" s="5">
        <v>26</v>
      </c>
      <c r="Q2021" s="5">
        <v>14.2</v>
      </c>
      <c r="R2021" s="5">
        <v>14.2</v>
      </c>
      <c r="S2021" s="5">
        <v>13.6</v>
      </c>
      <c r="T2021" s="5">
        <v>265.39999999999998</v>
      </c>
      <c r="U2021" s="5">
        <v>0</v>
      </c>
      <c r="V2021" s="5">
        <v>7600800000</v>
      </c>
      <c r="W2021" s="5">
        <v>119</v>
      </c>
      <c r="X2021" s="5">
        <v>0.38974399999999998</v>
      </c>
      <c r="Y2021" s="5">
        <v>0.49849100000000002</v>
      </c>
      <c r="Z2021" s="5">
        <v>9.3874299999999994E-2</v>
      </c>
      <c r="AA2021" s="5">
        <v>0.90362299999999995</v>
      </c>
      <c r="AB2021" s="5" t="s">
        <v>11568</v>
      </c>
      <c r="AC2021" s="7"/>
    </row>
    <row r="2022" spans="1:29" s="5" customFormat="1" x14ac:dyDescent="0.2">
      <c r="A2022" s="4" t="s">
        <v>10802</v>
      </c>
      <c r="B2022" s="5" t="s">
        <v>10801</v>
      </c>
      <c r="C2022" s="5" t="s">
        <v>10799</v>
      </c>
      <c r="D2022" s="6">
        <v>9.3756500000000007E-2</v>
      </c>
      <c r="E2022" s="5">
        <v>0.411661</v>
      </c>
      <c r="F2022" s="6">
        <v>29.616</v>
      </c>
      <c r="G2022" s="6">
        <v>29.725999999999999</v>
      </c>
      <c r="H2022" s="6">
        <v>29.621700000000001</v>
      </c>
      <c r="I2022" s="6">
        <v>29.615400000000001</v>
      </c>
      <c r="J2022" s="6">
        <v>29.713000000000001</v>
      </c>
      <c r="K2022" s="6">
        <v>29.512899999999998</v>
      </c>
      <c r="L2022" s="6">
        <v>29.401800000000001</v>
      </c>
      <c r="M2022" s="5" t="s">
        <v>10798</v>
      </c>
      <c r="N2022" s="5">
        <v>11</v>
      </c>
      <c r="O2022" s="5">
        <v>11</v>
      </c>
      <c r="P2022" s="5">
        <v>11</v>
      </c>
      <c r="Q2022" s="5">
        <v>45.2</v>
      </c>
      <c r="R2022" s="5">
        <v>45.2</v>
      </c>
      <c r="S2022" s="5">
        <v>45.2</v>
      </c>
      <c r="T2022" s="5">
        <v>36.588000000000001</v>
      </c>
      <c r="U2022" s="5">
        <v>0</v>
      </c>
      <c r="V2022" s="5">
        <v>8623000000</v>
      </c>
      <c r="W2022" s="5">
        <v>57</v>
      </c>
      <c r="X2022" s="5">
        <v>0.49706299999999998</v>
      </c>
      <c r="Y2022" s="5">
        <v>0.411661</v>
      </c>
      <c r="Z2022" s="5">
        <v>9.3756500000000007E-2</v>
      </c>
      <c r="AA2022" s="5">
        <v>1.1077999999999999</v>
      </c>
      <c r="AB2022" s="5" t="s">
        <v>10800</v>
      </c>
      <c r="AC2022" s="7"/>
    </row>
    <row r="2023" spans="1:29" s="5" customFormat="1" x14ac:dyDescent="0.2">
      <c r="A2023" s="4" t="s">
        <v>18087</v>
      </c>
      <c r="B2023" s="5" t="s">
        <v>18086</v>
      </c>
      <c r="C2023" s="5" t="s">
        <v>18084</v>
      </c>
      <c r="D2023" s="6">
        <v>9.3653200000000006E-2</v>
      </c>
      <c r="E2023" s="5">
        <v>0.18137500000000001</v>
      </c>
      <c r="F2023" s="6">
        <v>28.606100000000001</v>
      </c>
      <c r="G2023" s="6">
        <v>28.665500000000002</v>
      </c>
      <c r="H2023" s="6">
        <v>28.5579</v>
      </c>
      <c r="I2023" s="6">
        <v>28.473800000000001</v>
      </c>
      <c r="J2023" s="6">
        <v>28.6068</v>
      </c>
      <c r="K2023" s="6">
        <v>28.534099999999999</v>
      </c>
      <c r="L2023" s="6">
        <v>28.450099999999999</v>
      </c>
      <c r="N2023" s="5">
        <v>10</v>
      </c>
      <c r="O2023" s="5">
        <v>10</v>
      </c>
      <c r="P2023" s="5">
        <v>10</v>
      </c>
      <c r="Q2023" s="5">
        <v>30</v>
      </c>
      <c r="R2023" s="5">
        <v>30</v>
      </c>
      <c r="S2023" s="5">
        <v>30</v>
      </c>
      <c r="T2023" s="5">
        <v>42.07</v>
      </c>
      <c r="U2023" s="5">
        <v>0</v>
      </c>
      <c r="V2023" s="5">
        <v>4159100000</v>
      </c>
      <c r="W2023" s="5">
        <v>50</v>
      </c>
      <c r="X2023" s="5">
        <v>0.94425599999999998</v>
      </c>
      <c r="Y2023" s="5">
        <v>0.18137500000000001</v>
      </c>
      <c r="Z2023" s="5">
        <v>9.3653200000000006E-2</v>
      </c>
      <c r="AA2023" s="5">
        <v>1.91472</v>
      </c>
      <c r="AB2023" s="5" t="s">
        <v>18085</v>
      </c>
      <c r="AC2023" s="7"/>
    </row>
    <row r="2024" spans="1:29" s="5" customFormat="1" x14ac:dyDescent="0.2">
      <c r="A2024" s="4" t="s">
        <v>3812</v>
      </c>
      <c r="B2024" s="5" t="s">
        <v>3811</v>
      </c>
      <c r="C2024" s="5" t="s">
        <v>3810</v>
      </c>
      <c r="D2024" s="6">
        <v>9.3631099999999995E-2</v>
      </c>
      <c r="E2024" s="5">
        <v>0.86774099999999998</v>
      </c>
      <c r="F2024" s="6">
        <v>27.1921</v>
      </c>
      <c r="G2024" s="6">
        <v>26.855399999999999</v>
      </c>
      <c r="H2024" s="6">
        <v>26.988900000000001</v>
      </c>
      <c r="I2024" s="6">
        <v>27.5777</v>
      </c>
      <c r="J2024" s="6">
        <v>27.3658</v>
      </c>
      <c r="K2024" s="6">
        <v>26.29</v>
      </c>
      <c r="L2024" s="6">
        <v>26.4406</v>
      </c>
      <c r="N2024" s="5">
        <v>1</v>
      </c>
      <c r="O2024" s="5">
        <v>1</v>
      </c>
      <c r="P2024" s="5">
        <v>1</v>
      </c>
      <c r="Q2024" s="5">
        <v>8.9</v>
      </c>
      <c r="R2024" s="5">
        <v>8.9</v>
      </c>
      <c r="S2024" s="5">
        <v>8.9</v>
      </c>
      <c r="T2024" s="5">
        <v>10.989000000000001</v>
      </c>
      <c r="U2024" s="5">
        <v>1.9650000000000002E-3</v>
      </c>
      <c r="V2024" s="5">
        <v>1393700000</v>
      </c>
      <c r="W2024" s="5">
        <v>12</v>
      </c>
      <c r="X2024" s="5">
        <v>8.5874400000000004E-2</v>
      </c>
      <c r="Y2024" s="5">
        <v>0.86774099999999998</v>
      </c>
      <c r="Z2024" s="5">
        <v>9.3631099999999995E-2</v>
      </c>
      <c r="AA2024" s="5">
        <v>0.239006</v>
      </c>
      <c r="AB2024" s="5" t="s">
        <v>3810</v>
      </c>
      <c r="AC2024" s="7"/>
    </row>
    <row r="2025" spans="1:29" s="5" customFormat="1" x14ac:dyDescent="0.2">
      <c r="A2025" s="4" t="s">
        <v>19968</v>
      </c>
      <c r="B2025" s="5" t="s">
        <v>19967</v>
      </c>
      <c r="C2025" s="5" t="s">
        <v>19965</v>
      </c>
      <c r="D2025" s="6">
        <v>9.3570100000000003E-2</v>
      </c>
      <c r="E2025" s="5">
        <v>0.44671100000000002</v>
      </c>
      <c r="F2025" s="6">
        <v>27.834800000000001</v>
      </c>
      <c r="G2025" s="6">
        <v>27.5579</v>
      </c>
      <c r="H2025" s="6">
        <v>27.735600000000002</v>
      </c>
      <c r="I2025" s="6">
        <v>27.6203</v>
      </c>
      <c r="J2025" s="6">
        <v>27.465900000000001</v>
      </c>
      <c r="K2025" s="6">
        <v>27.682300000000001</v>
      </c>
      <c r="L2025" s="6">
        <v>27.694900000000001</v>
      </c>
      <c r="N2025" s="5">
        <v>17</v>
      </c>
      <c r="O2025" s="5">
        <v>17</v>
      </c>
      <c r="P2025" s="5">
        <v>17</v>
      </c>
      <c r="Q2025" s="5">
        <v>19.600000000000001</v>
      </c>
      <c r="R2025" s="5">
        <v>19.600000000000001</v>
      </c>
      <c r="S2025" s="5">
        <v>19.600000000000001</v>
      </c>
      <c r="T2025" s="5">
        <v>129.59</v>
      </c>
      <c r="U2025" s="5">
        <v>0</v>
      </c>
      <c r="V2025" s="5">
        <v>2210900000</v>
      </c>
      <c r="W2025" s="5">
        <v>47</v>
      </c>
      <c r="X2025" s="5">
        <v>0.44892100000000001</v>
      </c>
      <c r="Y2025" s="5">
        <v>0.44671100000000002</v>
      </c>
      <c r="Z2025" s="5">
        <v>9.3570100000000003E-2</v>
      </c>
      <c r="AA2025" s="5">
        <v>1.0172699999999999</v>
      </c>
      <c r="AB2025" s="5" t="s">
        <v>19966</v>
      </c>
      <c r="AC2025" s="7"/>
    </row>
    <row r="2026" spans="1:29" s="5" customFormat="1" x14ac:dyDescent="0.2">
      <c r="A2026" s="4" t="s">
        <v>2777</v>
      </c>
      <c r="B2026" s="5" t="s">
        <v>2776</v>
      </c>
      <c r="C2026" s="5" t="s">
        <v>2775</v>
      </c>
      <c r="D2026" s="6">
        <v>9.3510800000000005E-2</v>
      </c>
      <c r="E2026" s="5">
        <v>0.77432599999999996</v>
      </c>
      <c r="F2026" s="6">
        <v>27.280899999999999</v>
      </c>
      <c r="G2026" s="6">
        <v>27.067799999999998</v>
      </c>
      <c r="H2026" s="6">
        <v>27.4084</v>
      </c>
      <c r="I2026" s="6">
        <v>26.637799999999999</v>
      </c>
      <c r="J2026" s="6">
        <v>27.158799999999999</v>
      </c>
      <c r="K2026" s="6">
        <v>27.321100000000001</v>
      </c>
      <c r="L2026" s="6">
        <v>27.517700000000001</v>
      </c>
      <c r="N2026" s="5">
        <v>2</v>
      </c>
      <c r="O2026" s="5">
        <v>2</v>
      </c>
      <c r="P2026" s="5">
        <v>2</v>
      </c>
      <c r="Q2026" s="5">
        <v>36.799999999999997</v>
      </c>
      <c r="R2026" s="5">
        <v>36.799999999999997</v>
      </c>
      <c r="S2026" s="5">
        <v>36.799999999999997</v>
      </c>
      <c r="T2026" s="5">
        <v>8.3125</v>
      </c>
      <c r="U2026" s="5">
        <v>0</v>
      </c>
      <c r="V2026" s="5">
        <v>1704400000</v>
      </c>
      <c r="W2026" s="5">
        <v>8</v>
      </c>
      <c r="X2026" s="5">
        <v>0.148341</v>
      </c>
      <c r="Y2026" s="5">
        <v>0.77432599999999996</v>
      </c>
      <c r="Z2026" s="5">
        <v>9.3510800000000005E-2</v>
      </c>
      <c r="AA2026" s="5">
        <v>0.39279900000000001</v>
      </c>
      <c r="AB2026" s="5" t="s">
        <v>2775</v>
      </c>
      <c r="AC2026" s="7"/>
    </row>
    <row r="2027" spans="1:29" s="5" customFormat="1" x14ac:dyDescent="0.2">
      <c r="A2027" s="4" t="s">
        <v>11729</v>
      </c>
      <c r="B2027" s="5" t="s">
        <v>11728</v>
      </c>
      <c r="C2027" s="5" t="s">
        <v>11726</v>
      </c>
      <c r="D2027" s="6">
        <v>9.3110399999999996E-2</v>
      </c>
      <c r="E2027" s="5">
        <v>0.15701399999999999</v>
      </c>
      <c r="F2027" s="6">
        <v>30.1386</v>
      </c>
      <c r="G2027" s="6">
        <v>30.272300000000001</v>
      </c>
      <c r="H2027" s="6">
        <v>30.196000000000002</v>
      </c>
      <c r="I2027" s="6">
        <v>30.090399999999999</v>
      </c>
      <c r="J2027" s="6">
        <v>30.176500000000001</v>
      </c>
      <c r="K2027" s="6">
        <v>30.116399999999999</v>
      </c>
      <c r="L2027" s="6">
        <v>30.0534</v>
      </c>
      <c r="N2027" s="5">
        <v>17</v>
      </c>
      <c r="O2027" s="5">
        <v>17</v>
      </c>
      <c r="P2027" s="5">
        <v>17</v>
      </c>
      <c r="Q2027" s="5">
        <v>66.3</v>
      </c>
      <c r="R2027" s="5">
        <v>66.3</v>
      </c>
      <c r="S2027" s="5">
        <v>66.3</v>
      </c>
      <c r="T2027" s="5">
        <v>35.206000000000003</v>
      </c>
      <c r="U2027" s="5">
        <v>0</v>
      </c>
      <c r="V2027" s="5">
        <v>12731000000</v>
      </c>
      <c r="W2027" s="5">
        <v>101</v>
      </c>
      <c r="X2027" s="5">
        <v>1.0399</v>
      </c>
      <c r="Y2027" s="5">
        <v>0.15701399999999999</v>
      </c>
      <c r="Z2027" s="5">
        <v>9.3110399999999996E-2</v>
      </c>
      <c r="AA2027" s="5">
        <v>2.0872199999999999</v>
      </c>
      <c r="AB2027" s="5" t="s">
        <v>11727</v>
      </c>
      <c r="AC2027" s="7"/>
    </row>
    <row r="2028" spans="1:29" s="5" customFormat="1" x14ac:dyDescent="0.2">
      <c r="A2028" s="4" t="s">
        <v>17794</v>
      </c>
      <c r="B2028" s="5" t="s">
        <v>17793</v>
      </c>
      <c r="C2028" s="5" t="s">
        <v>17791</v>
      </c>
      <c r="D2028" s="6">
        <v>9.3071899999999999E-2</v>
      </c>
      <c r="E2028" s="5">
        <v>0.423653</v>
      </c>
      <c r="F2028" s="6">
        <v>28.647500000000001</v>
      </c>
      <c r="G2028" s="6">
        <v>28.825099999999999</v>
      </c>
      <c r="H2028" s="6">
        <v>28.601600000000001</v>
      </c>
      <c r="I2028" s="6">
        <v>28.550799999999999</v>
      </c>
      <c r="J2028" s="6">
        <v>28.728300000000001</v>
      </c>
      <c r="K2028" s="6">
        <v>28.6401</v>
      </c>
      <c r="L2028" s="6">
        <v>28.4741</v>
      </c>
      <c r="N2028" s="5">
        <v>7</v>
      </c>
      <c r="O2028" s="5">
        <v>7</v>
      </c>
      <c r="P2028" s="5">
        <v>7</v>
      </c>
      <c r="Q2028" s="5">
        <v>37.9</v>
      </c>
      <c r="R2028" s="5">
        <v>37.9</v>
      </c>
      <c r="S2028" s="5">
        <v>37.9</v>
      </c>
      <c r="T2028" s="5">
        <v>21.527000000000001</v>
      </c>
      <c r="U2028" s="5">
        <v>0</v>
      </c>
      <c r="V2028" s="5">
        <v>4470700000</v>
      </c>
      <c r="W2028" s="5">
        <v>41</v>
      </c>
      <c r="X2028" s="5">
        <v>0.479798</v>
      </c>
      <c r="Y2028" s="5">
        <v>0.423653</v>
      </c>
      <c r="Z2028" s="5">
        <v>9.3071899999999999E-2</v>
      </c>
      <c r="AA2028" s="5">
        <v>1.0754999999999999</v>
      </c>
      <c r="AB2028" s="5" t="s">
        <v>17792</v>
      </c>
      <c r="AC2028" s="7"/>
    </row>
    <row r="2029" spans="1:29" s="5" customFormat="1" x14ac:dyDescent="0.2">
      <c r="A2029" s="4" t="s">
        <v>19391</v>
      </c>
      <c r="B2029" s="5" t="s">
        <v>19390</v>
      </c>
      <c r="C2029" s="5" t="s">
        <v>19389</v>
      </c>
      <c r="D2029" s="6">
        <v>9.2982499999999996E-2</v>
      </c>
      <c r="E2029" s="5">
        <v>0.50807899999999995</v>
      </c>
      <c r="F2029" s="6">
        <v>27.659300000000002</v>
      </c>
      <c r="G2029" s="6">
        <v>27.322299999999998</v>
      </c>
      <c r="H2029" s="6">
        <v>27.601700000000001</v>
      </c>
      <c r="I2029" s="6">
        <v>27.4192</v>
      </c>
      <c r="J2029" s="6">
        <v>27.3964</v>
      </c>
      <c r="K2029" s="6">
        <v>27.346</v>
      </c>
      <c r="L2029" s="6">
        <v>27.5776</v>
      </c>
      <c r="N2029" s="5">
        <v>2</v>
      </c>
      <c r="O2029" s="5">
        <v>2</v>
      </c>
      <c r="P2029" s="5">
        <v>2</v>
      </c>
      <c r="Q2029" s="5">
        <v>4.4000000000000004</v>
      </c>
      <c r="R2029" s="5">
        <v>4.4000000000000004</v>
      </c>
      <c r="S2029" s="5">
        <v>4.4000000000000004</v>
      </c>
      <c r="T2029" s="5">
        <v>67.195999999999998</v>
      </c>
      <c r="U2029" s="5">
        <v>1.9738999999999998E-3</v>
      </c>
      <c r="V2029" s="5">
        <v>1952300000</v>
      </c>
      <c r="W2029" s="5">
        <v>9</v>
      </c>
      <c r="X2029" s="5">
        <v>0.37937799999999999</v>
      </c>
      <c r="Y2029" s="5">
        <v>0.50807899999999995</v>
      </c>
      <c r="Z2029" s="5">
        <v>9.2982499999999996E-2</v>
      </c>
      <c r="AA2029" s="5">
        <v>0.88339699999999999</v>
      </c>
      <c r="AB2029" s="5" t="s">
        <v>19389</v>
      </c>
      <c r="AC2029" s="7"/>
    </row>
    <row r="2030" spans="1:29" s="5" customFormat="1" x14ac:dyDescent="0.2">
      <c r="A2030" s="4" t="s">
        <v>20535</v>
      </c>
      <c r="B2030" s="5" t="s">
        <v>20534</v>
      </c>
      <c r="C2030" s="5" t="s">
        <v>20532</v>
      </c>
      <c r="D2030" s="6">
        <v>9.2902200000000004E-2</v>
      </c>
      <c r="E2030" s="5">
        <v>0.43689299999999998</v>
      </c>
      <c r="F2030" s="6">
        <v>27.789200000000001</v>
      </c>
      <c r="G2030" s="6">
        <v>28.000299999999999</v>
      </c>
      <c r="H2030" s="6">
        <v>27.870699999999999</v>
      </c>
      <c r="I2030" s="6">
        <v>27.6523</v>
      </c>
      <c r="J2030" s="6">
        <v>27.883400000000002</v>
      </c>
      <c r="K2030" s="6">
        <v>27.9102</v>
      </c>
      <c r="L2030" s="6">
        <v>27.729399999999998</v>
      </c>
      <c r="N2030" s="5">
        <v>6</v>
      </c>
      <c r="O2030" s="5">
        <v>6</v>
      </c>
      <c r="P2030" s="5">
        <v>6</v>
      </c>
      <c r="Q2030" s="5">
        <v>26.8</v>
      </c>
      <c r="R2030" s="5">
        <v>26.8</v>
      </c>
      <c r="S2030" s="5">
        <v>26.8</v>
      </c>
      <c r="T2030" s="5">
        <v>38.628</v>
      </c>
      <c r="U2030" s="5">
        <v>0</v>
      </c>
      <c r="V2030" s="5">
        <v>2592200000</v>
      </c>
      <c r="W2030" s="5">
        <v>37</v>
      </c>
      <c r="X2030" s="5">
        <v>0.46091399999999999</v>
      </c>
      <c r="Y2030" s="5">
        <v>0.43689299999999998</v>
      </c>
      <c r="Z2030" s="5">
        <v>9.2902200000000004E-2</v>
      </c>
      <c r="AA2030" s="5">
        <v>1.03996</v>
      </c>
      <c r="AB2030" s="5" t="s">
        <v>20533</v>
      </c>
      <c r="AC2030" s="7"/>
    </row>
    <row r="2031" spans="1:29" s="5" customFormat="1" x14ac:dyDescent="0.2">
      <c r="A2031" s="4" t="s">
        <v>18999</v>
      </c>
      <c r="B2031" s="5" t="s">
        <v>18998</v>
      </c>
      <c r="C2031" s="5" t="s">
        <v>18997</v>
      </c>
      <c r="D2031" s="6">
        <v>9.2735300000000007E-2</v>
      </c>
      <c r="E2031" s="5">
        <v>0.79830599999999996</v>
      </c>
      <c r="F2031" s="6">
        <v>25.167999999999999</v>
      </c>
      <c r="G2031" s="6">
        <v>24.3094</v>
      </c>
      <c r="H2031" s="6">
        <v>24.6495</v>
      </c>
      <c r="I2031" s="6">
        <v>24.287600000000001</v>
      </c>
      <c r="J2031" s="6">
        <v>24.5289</v>
      </c>
      <c r="K2031" s="6">
        <v>24.907499999999999</v>
      </c>
      <c r="L2031" s="6">
        <v>24.7409</v>
      </c>
      <c r="M2031" s="5" t="s">
        <v>1772</v>
      </c>
      <c r="N2031" s="5">
        <v>1</v>
      </c>
      <c r="O2031" s="5">
        <v>1</v>
      </c>
      <c r="P2031" s="5">
        <v>1</v>
      </c>
      <c r="Q2031" s="5">
        <v>5.6</v>
      </c>
      <c r="R2031" s="5">
        <v>5.6</v>
      </c>
      <c r="S2031" s="5">
        <v>5.6</v>
      </c>
      <c r="T2031" s="5">
        <v>24.193000000000001</v>
      </c>
      <c r="U2031" s="5">
        <v>0</v>
      </c>
      <c r="V2031" s="5">
        <v>282600000</v>
      </c>
      <c r="W2031" s="5">
        <v>7</v>
      </c>
      <c r="X2031" s="5">
        <v>0.13186600000000001</v>
      </c>
      <c r="Y2031" s="5">
        <v>0.79830599999999996</v>
      </c>
      <c r="Z2031" s="5">
        <v>9.2735300000000007E-2</v>
      </c>
      <c r="AA2031" s="5">
        <v>0.35349700000000001</v>
      </c>
      <c r="AB2031" s="5" t="s">
        <v>18997</v>
      </c>
      <c r="AC2031" s="7"/>
    </row>
    <row r="2032" spans="1:29" s="5" customFormat="1" x14ac:dyDescent="0.2">
      <c r="A2032" s="4" t="s">
        <v>18337</v>
      </c>
      <c r="B2032" s="5" t="s">
        <v>18336</v>
      </c>
      <c r="C2032" s="5" t="s">
        <v>18334</v>
      </c>
      <c r="D2032" s="6">
        <v>9.2640600000000003E-2</v>
      </c>
      <c r="E2032" s="5">
        <v>0.15922</v>
      </c>
      <c r="F2032" s="6">
        <v>28.124099999999999</v>
      </c>
      <c r="G2032" s="6">
        <v>28.0749</v>
      </c>
      <c r="H2032" s="6">
        <v>28.0562</v>
      </c>
      <c r="I2032" s="6">
        <v>28.073</v>
      </c>
      <c r="J2032" s="6">
        <v>27.907900000000001</v>
      </c>
      <c r="K2032" s="6">
        <v>28.016999999999999</v>
      </c>
      <c r="L2032" s="6">
        <v>27.971800000000002</v>
      </c>
      <c r="M2032" s="5" t="s">
        <v>18333</v>
      </c>
      <c r="N2032" s="5">
        <v>16</v>
      </c>
      <c r="O2032" s="5">
        <v>15</v>
      </c>
      <c r="P2032" s="5">
        <v>11</v>
      </c>
      <c r="Q2032" s="5">
        <v>7.3</v>
      </c>
      <c r="R2032" s="5">
        <v>6.9</v>
      </c>
      <c r="S2032" s="5">
        <v>5.6</v>
      </c>
      <c r="T2032" s="5">
        <v>290.52</v>
      </c>
      <c r="U2032" s="5">
        <v>0</v>
      </c>
      <c r="V2032" s="5">
        <v>2879100000</v>
      </c>
      <c r="W2032" s="5">
        <v>54</v>
      </c>
      <c r="X2032" s="5">
        <v>1.0321100000000001</v>
      </c>
      <c r="Y2032" s="5">
        <v>0.15922</v>
      </c>
      <c r="Z2032" s="5">
        <v>9.2640600000000003E-2</v>
      </c>
      <c r="AA2032" s="5">
        <v>2.0731000000000002</v>
      </c>
      <c r="AB2032" s="5" t="s">
        <v>18335</v>
      </c>
      <c r="AC2032" s="7"/>
    </row>
    <row r="2033" spans="1:29" s="5" customFormat="1" x14ac:dyDescent="0.2">
      <c r="A2033" s="4" t="s">
        <v>17945</v>
      </c>
      <c r="B2033" s="5" t="s">
        <v>17944</v>
      </c>
      <c r="C2033" s="5" t="s">
        <v>17942</v>
      </c>
      <c r="D2033" s="6">
        <v>9.2528799999999994E-2</v>
      </c>
      <c r="E2033" s="5">
        <v>0.16658000000000001</v>
      </c>
      <c r="F2033" s="6">
        <v>29.200299999999999</v>
      </c>
      <c r="G2033" s="6">
        <v>29.1995</v>
      </c>
      <c r="H2033" s="6">
        <v>29.134799999999998</v>
      </c>
      <c r="I2033" s="6">
        <v>29.155000000000001</v>
      </c>
      <c r="J2033" s="6">
        <v>29.109500000000001</v>
      </c>
      <c r="K2033" s="6">
        <v>29.0914</v>
      </c>
      <c r="L2033" s="6">
        <v>28.986799999999999</v>
      </c>
      <c r="M2033" s="5" t="s">
        <v>17941</v>
      </c>
      <c r="N2033" s="5">
        <v>23</v>
      </c>
      <c r="O2033" s="5">
        <v>23</v>
      </c>
      <c r="P2033" s="5">
        <v>22</v>
      </c>
      <c r="Q2033" s="5">
        <v>30</v>
      </c>
      <c r="R2033" s="5">
        <v>30</v>
      </c>
      <c r="S2033" s="5">
        <v>29.1</v>
      </c>
      <c r="T2033" s="5">
        <v>114.76</v>
      </c>
      <c r="U2033" s="5">
        <v>0</v>
      </c>
      <c r="V2033" s="5">
        <v>6273000000</v>
      </c>
      <c r="W2033" s="5">
        <v>93</v>
      </c>
      <c r="X2033" s="5">
        <v>1.00206</v>
      </c>
      <c r="Y2033" s="5">
        <v>0.16658000000000001</v>
      </c>
      <c r="Z2033" s="5">
        <v>9.2528799999999994E-2</v>
      </c>
      <c r="AA2033" s="5">
        <v>2.0187599999999999</v>
      </c>
      <c r="AB2033" s="5" t="s">
        <v>17943</v>
      </c>
      <c r="AC2033" s="7"/>
    </row>
    <row r="2034" spans="1:29" s="5" customFormat="1" x14ac:dyDescent="0.2">
      <c r="A2034" s="4" t="s">
        <v>15351</v>
      </c>
      <c r="B2034" s="5" t="s">
        <v>15350</v>
      </c>
      <c r="C2034" s="5" t="s">
        <v>15348</v>
      </c>
      <c r="D2034" s="6">
        <v>9.24204E-2</v>
      </c>
      <c r="E2034" s="5">
        <v>0.29824499999999998</v>
      </c>
      <c r="F2034" s="6">
        <v>29.523399999999999</v>
      </c>
      <c r="G2034" s="6">
        <v>29.697399999999998</v>
      </c>
      <c r="H2034" s="6">
        <v>29.469100000000001</v>
      </c>
      <c r="I2034" s="6">
        <v>29.474499999999999</v>
      </c>
      <c r="J2034" s="6">
        <v>29.461099999999998</v>
      </c>
      <c r="K2034" s="6">
        <v>29.533300000000001</v>
      </c>
      <c r="L2034" s="6">
        <v>29.4146</v>
      </c>
      <c r="M2034" s="5" t="s">
        <v>10009</v>
      </c>
      <c r="N2034" s="5">
        <v>11</v>
      </c>
      <c r="O2034" s="5">
        <v>11</v>
      </c>
      <c r="P2034" s="5">
        <v>11</v>
      </c>
      <c r="Q2034" s="5">
        <v>40.5</v>
      </c>
      <c r="R2034" s="5">
        <v>40.5</v>
      </c>
      <c r="S2034" s="5">
        <v>40.5</v>
      </c>
      <c r="T2034" s="5">
        <v>42.15</v>
      </c>
      <c r="U2034" s="5">
        <v>0</v>
      </c>
      <c r="V2034" s="5">
        <v>8166100000</v>
      </c>
      <c r="W2034" s="5">
        <v>79</v>
      </c>
      <c r="X2034" s="5">
        <v>0.675535</v>
      </c>
      <c r="Y2034" s="5">
        <v>0.29824499999999998</v>
      </c>
      <c r="Z2034" s="5">
        <v>9.24204E-2</v>
      </c>
      <c r="AA2034" s="5">
        <v>1.4337800000000001</v>
      </c>
      <c r="AB2034" s="5" t="s">
        <v>15349</v>
      </c>
      <c r="AC2034" s="7"/>
    </row>
    <row r="2035" spans="1:29" s="5" customFormat="1" x14ac:dyDescent="0.2">
      <c r="A2035" s="4" t="s">
        <v>6675</v>
      </c>
      <c r="B2035" s="5" t="s">
        <v>6674</v>
      </c>
      <c r="C2035" s="5" t="s">
        <v>6672</v>
      </c>
      <c r="D2035" s="6">
        <v>9.2403299999999994E-2</v>
      </c>
      <c r="E2035" s="5">
        <v>0.67229899999999998</v>
      </c>
      <c r="F2035" s="6">
        <v>29.680499999999999</v>
      </c>
      <c r="G2035" s="6">
        <v>30.100200000000001</v>
      </c>
      <c r="H2035" s="6">
        <v>30.018899999999999</v>
      </c>
      <c r="I2035" s="6">
        <v>30.100999999999999</v>
      </c>
      <c r="J2035" s="6">
        <v>29.892299999999999</v>
      </c>
      <c r="K2035" s="6">
        <v>29.610600000000002</v>
      </c>
      <c r="L2035" s="6">
        <v>29.759399999999999</v>
      </c>
      <c r="N2035" s="5">
        <v>5</v>
      </c>
      <c r="O2035" s="5">
        <v>5</v>
      </c>
      <c r="P2035" s="5">
        <v>1</v>
      </c>
      <c r="Q2035" s="5">
        <v>31.8</v>
      </c>
      <c r="R2035" s="5">
        <v>31.8</v>
      </c>
      <c r="S2035" s="5">
        <v>6.4</v>
      </c>
      <c r="T2035" s="5">
        <v>25.609000000000002</v>
      </c>
      <c r="U2035" s="5">
        <v>0</v>
      </c>
      <c r="V2035" s="5">
        <v>10550000000</v>
      </c>
      <c r="W2035" s="5">
        <v>49</v>
      </c>
      <c r="X2035" s="5">
        <v>0.22450300000000001</v>
      </c>
      <c r="Y2035" s="5">
        <v>0.67229899999999998</v>
      </c>
      <c r="Z2035" s="5">
        <v>9.2403299999999994E-2</v>
      </c>
      <c r="AA2035" s="5">
        <v>0.56521699999999997</v>
      </c>
      <c r="AB2035" s="5" t="s">
        <v>6673</v>
      </c>
      <c r="AC2035" s="7"/>
    </row>
    <row r="2036" spans="1:29" s="5" customFormat="1" x14ac:dyDescent="0.2">
      <c r="A2036" s="4" t="s">
        <v>16217</v>
      </c>
      <c r="B2036" s="5" t="s">
        <v>16216</v>
      </c>
      <c r="C2036" s="5" t="s">
        <v>16215</v>
      </c>
      <c r="D2036" s="6">
        <v>9.2371599999999998E-2</v>
      </c>
      <c r="E2036" s="5">
        <v>0.91429499999999997</v>
      </c>
      <c r="F2036" s="6">
        <v>25.381499999999999</v>
      </c>
      <c r="G2036" s="6">
        <v>23.7851</v>
      </c>
      <c r="H2036" s="6">
        <v>24.193000000000001</v>
      </c>
      <c r="I2036" s="6">
        <v>23.320599999999999</v>
      </c>
      <c r="J2036" s="6">
        <v>24.429400000000001</v>
      </c>
      <c r="K2036" s="6">
        <v>24.666</v>
      </c>
      <c r="L2036" s="6">
        <v>25.0274</v>
      </c>
      <c r="M2036" s="5" t="s">
        <v>3780</v>
      </c>
      <c r="N2036" s="5">
        <v>1</v>
      </c>
      <c r="O2036" s="5">
        <v>1</v>
      </c>
      <c r="P2036" s="5">
        <v>1</v>
      </c>
      <c r="Q2036" s="5">
        <v>12.2</v>
      </c>
      <c r="R2036" s="5">
        <v>12.2</v>
      </c>
      <c r="S2036" s="5">
        <v>12.2</v>
      </c>
      <c r="T2036" s="5">
        <v>8.0018999999999991</v>
      </c>
      <c r="U2036" s="5">
        <v>8.1226000000000007E-3</v>
      </c>
      <c r="V2036" s="5">
        <v>242820000</v>
      </c>
      <c r="W2036" s="5">
        <v>5</v>
      </c>
      <c r="X2036" s="5">
        <v>5.4513800000000001E-2</v>
      </c>
      <c r="Y2036" s="5">
        <v>0.91429499999999997</v>
      </c>
      <c r="Z2036" s="5">
        <v>9.2371599999999998E-2</v>
      </c>
      <c r="AA2036" s="5">
        <v>0.156134</v>
      </c>
      <c r="AB2036" s="5" t="s">
        <v>16215</v>
      </c>
      <c r="AC2036" s="7"/>
    </row>
    <row r="2037" spans="1:29" s="5" customFormat="1" x14ac:dyDescent="0.2">
      <c r="A2037" s="4" t="s">
        <v>8526</v>
      </c>
      <c r="B2037" s="5" t="s">
        <v>8525</v>
      </c>
      <c r="C2037" s="5" t="s">
        <v>8523</v>
      </c>
      <c r="D2037" s="6">
        <v>9.2352500000000004E-2</v>
      </c>
      <c r="E2037" s="5">
        <v>0.49933699999999998</v>
      </c>
      <c r="F2037" s="6">
        <v>33.034199999999998</v>
      </c>
      <c r="G2037" s="6">
        <v>33.362900000000003</v>
      </c>
      <c r="H2037" s="6">
        <v>33.260100000000001</v>
      </c>
      <c r="I2037" s="6">
        <v>33.075400000000002</v>
      </c>
      <c r="J2037" s="6">
        <v>33.155299999999997</v>
      </c>
      <c r="K2037" s="6">
        <v>33.26</v>
      </c>
      <c r="L2037" s="6">
        <v>33.016300000000001</v>
      </c>
      <c r="M2037" s="5" t="s">
        <v>5466</v>
      </c>
      <c r="N2037" s="5">
        <v>23</v>
      </c>
      <c r="O2037" s="5">
        <v>23</v>
      </c>
      <c r="P2037" s="5">
        <v>23</v>
      </c>
      <c r="Q2037" s="5">
        <v>75.3</v>
      </c>
      <c r="R2037" s="5">
        <v>75.3</v>
      </c>
      <c r="S2037" s="5">
        <v>75.3</v>
      </c>
      <c r="T2037" s="5">
        <v>48.442</v>
      </c>
      <c r="U2037" s="5">
        <v>0</v>
      </c>
      <c r="V2037" s="5">
        <v>106480000000</v>
      </c>
      <c r="W2037" s="5">
        <v>189</v>
      </c>
      <c r="X2037" s="5">
        <v>0.38866499999999998</v>
      </c>
      <c r="Y2037" s="5">
        <v>0.49933699999999998</v>
      </c>
      <c r="Z2037" s="5">
        <v>9.2352500000000004E-2</v>
      </c>
      <c r="AA2037" s="5">
        <v>0.90152399999999999</v>
      </c>
      <c r="AB2037" s="5" t="s">
        <v>8524</v>
      </c>
      <c r="AC2037" s="7"/>
    </row>
    <row r="2038" spans="1:29" s="5" customFormat="1" x14ac:dyDescent="0.2">
      <c r="A2038" s="4" t="s">
        <v>3973</v>
      </c>
      <c r="B2038" s="5" t="s">
        <v>3972</v>
      </c>
      <c r="C2038" s="5" t="s">
        <v>3970</v>
      </c>
      <c r="D2038" s="6">
        <v>9.2340000000000005E-2</v>
      </c>
      <c r="E2038" s="5">
        <v>0.27736</v>
      </c>
      <c r="F2038" s="6">
        <v>28.898900000000001</v>
      </c>
      <c r="G2038" s="6">
        <v>28.971299999999999</v>
      </c>
      <c r="H2038" s="6">
        <v>28.8294</v>
      </c>
      <c r="I2038" s="6">
        <v>28.721399999999999</v>
      </c>
      <c r="J2038" s="6">
        <v>28.808800000000002</v>
      </c>
      <c r="K2038" s="6">
        <v>28.774799999999999</v>
      </c>
      <c r="L2038" s="6">
        <v>28.9251</v>
      </c>
      <c r="M2038" s="5" t="s">
        <v>3969</v>
      </c>
      <c r="N2038" s="5">
        <v>17</v>
      </c>
      <c r="O2038" s="5">
        <v>16</v>
      </c>
      <c r="P2038" s="5">
        <v>16</v>
      </c>
      <c r="Q2038" s="5">
        <v>20.399999999999999</v>
      </c>
      <c r="R2038" s="5">
        <v>19.399999999999999</v>
      </c>
      <c r="S2038" s="5">
        <v>19.399999999999999</v>
      </c>
      <c r="T2038" s="5">
        <v>109.82</v>
      </c>
      <c r="U2038" s="5">
        <v>0</v>
      </c>
      <c r="V2038" s="5">
        <v>5202900000</v>
      </c>
      <c r="W2038" s="5">
        <v>67</v>
      </c>
      <c r="X2038" s="5">
        <v>0.71392299999999997</v>
      </c>
      <c r="Y2038" s="5">
        <v>0.27736</v>
      </c>
      <c r="Z2038" s="5">
        <v>9.2340000000000005E-2</v>
      </c>
      <c r="AA2038" s="5">
        <v>1.50271</v>
      </c>
      <c r="AB2038" s="5" t="s">
        <v>3971</v>
      </c>
      <c r="AC2038" s="7"/>
    </row>
    <row r="2039" spans="1:29" s="5" customFormat="1" x14ac:dyDescent="0.2">
      <c r="A2039" s="4" t="s">
        <v>933</v>
      </c>
      <c r="B2039" s="5" t="s">
        <v>932</v>
      </c>
      <c r="C2039" s="5" t="s">
        <v>930</v>
      </c>
      <c r="D2039" s="6">
        <v>9.2133400000000004E-2</v>
      </c>
      <c r="E2039" s="5">
        <v>0.50929500000000005</v>
      </c>
      <c r="F2039" s="6">
        <v>30.1021</v>
      </c>
      <c r="G2039" s="6">
        <v>30.516300000000001</v>
      </c>
      <c r="H2039" s="6">
        <v>30.27</v>
      </c>
      <c r="I2039" s="6">
        <v>30.2563</v>
      </c>
      <c r="J2039" s="6">
        <v>30.231200000000001</v>
      </c>
      <c r="K2039" s="6">
        <v>30.181000000000001</v>
      </c>
      <c r="L2039" s="6">
        <v>30.147300000000001</v>
      </c>
      <c r="M2039" s="5" t="s">
        <v>802</v>
      </c>
      <c r="N2039" s="5">
        <v>21</v>
      </c>
      <c r="O2039" s="5">
        <v>21</v>
      </c>
      <c r="P2039" s="5">
        <v>17</v>
      </c>
      <c r="Q2039" s="5">
        <v>25.4</v>
      </c>
      <c r="R2039" s="5">
        <v>25.4</v>
      </c>
      <c r="S2039" s="5">
        <v>20.9</v>
      </c>
      <c r="T2039" s="5">
        <v>102.45</v>
      </c>
      <c r="U2039" s="5">
        <v>0</v>
      </c>
      <c r="V2039" s="5">
        <v>13615000000</v>
      </c>
      <c r="W2039" s="5">
        <v>93</v>
      </c>
      <c r="X2039" s="5">
        <v>0.37755300000000003</v>
      </c>
      <c r="Y2039" s="5">
        <v>0.50929500000000005</v>
      </c>
      <c r="Z2039" s="5">
        <v>9.2133400000000004E-2</v>
      </c>
      <c r="AA2039" s="5">
        <v>0.87982499999999997</v>
      </c>
      <c r="AB2039" s="5" t="s">
        <v>931</v>
      </c>
      <c r="AC2039" s="7"/>
    </row>
    <row r="2040" spans="1:29" s="5" customFormat="1" x14ac:dyDescent="0.2">
      <c r="A2040" s="4" t="s">
        <v>4204</v>
      </c>
      <c r="B2040" s="5" t="s">
        <v>4203</v>
      </c>
      <c r="C2040" s="5" t="s">
        <v>4202</v>
      </c>
      <c r="D2040" s="6">
        <v>9.2077999999999993E-2</v>
      </c>
      <c r="E2040" s="5">
        <v>0.56952700000000001</v>
      </c>
      <c r="F2040" s="6">
        <v>26.1858</v>
      </c>
      <c r="G2040" s="6">
        <v>26.3307</v>
      </c>
      <c r="H2040" s="6">
        <v>26.2986</v>
      </c>
      <c r="I2040" s="6">
        <v>26.0657</v>
      </c>
      <c r="J2040" s="6">
        <v>26.4255</v>
      </c>
      <c r="K2040" s="6">
        <v>26.240400000000001</v>
      </c>
      <c r="L2040" s="6">
        <v>25.986899999999999</v>
      </c>
      <c r="M2040" s="5" t="s">
        <v>4201</v>
      </c>
      <c r="N2040" s="5">
        <v>9</v>
      </c>
      <c r="O2040" s="5">
        <v>9</v>
      </c>
      <c r="P2040" s="5">
        <v>9</v>
      </c>
      <c r="Q2040" s="5">
        <v>5.5</v>
      </c>
      <c r="R2040" s="5">
        <v>5.5</v>
      </c>
      <c r="S2040" s="5">
        <v>5.5</v>
      </c>
      <c r="T2040" s="5">
        <v>227.58</v>
      </c>
      <c r="U2040" s="5">
        <v>0</v>
      </c>
      <c r="V2040" s="5">
        <v>868730000</v>
      </c>
      <c r="W2040" s="5">
        <v>20</v>
      </c>
      <c r="X2040" s="5">
        <v>0.31733600000000001</v>
      </c>
      <c r="Y2040" s="5">
        <v>0.56952700000000001</v>
      </c>
      <c r="Z2040" s="5">
        <v>9.2077999999999993E-2</v>
      </c>
      <c r="AA2040" s="5">
        <v>0.75992300000000002</v>
      </c>
      <c r="AB2040" s="5" t="s">
        <v>4202</v>
      </c>
      <c r="AC2040" s="7"/>
    </row>
    <row r="2041" spans="1:29" s="5" customFormat="1" x14ac:dyDescent="0.2">
      <c r="A2041" s="4" t="s">
        <v>20407</v>
      </c>
      <c r="B2041" s="5" t="s">
        <v>20406</v>
      </c>
      <c r="C2041" s="5" t="s">
        <v>20405</v>
      </c>
      <c r="D2041" s="6">
        <v>9.2003500000000002E-2</v>
      </c>
      <c r="E2041" s="5">
        <v>0.78851800000000005</v>
      </c>
      <c r="F2041" s="6">
        <v>25.4238</v>
      </c>
      <c r="G2041" s="6">
        <v>25.1204</v>
      </c>
      <c r="H2041" s="6">
        <v>25.160900000000002</v>
      </c>
      <c r="I2041" s="6">
        <v>25.302499999999998</v>
      </c>
      <c r="J2041" s="6">
        <v>24.5487</v>
      </c>
      <c r="K2041" s="6">
        <v>25.364699999999999</v>
      </c>
      <c r="L2041" s="6">
        <v>25.356300000000001</v>
      </c>
      <c r="M2041" s="5" t="s">
        <v>20404</v>
      </c>
      <c r="N2041" s="5">
        <v>4</v>
      </c>
      <c r="O2041" s="5">
        <v>4</v>
      </c>
      <c r="P2041" s="5">
        <v>4</v>
      </c>
      <c r="Q2041" s="5">
        <v>8.1999999999999993</v>
      </c>
      <c r="R2041" s="5">
        <v>8.1999999999999993</v>
      </c>
      <c r="S2041" s="5">
        <v>8.1999999999999993</v>
      </c>
      <c r="T2041" s="5">
        <v>59.573</v>
      </c>
      <c r="U2041" s="5">
        <v>0</v>
      </c>
      <c r="V2041" s="5">
        <v>411250000</v>
      </c>
      <c r="W2041" s="5">
        <v>15</v>
      </c>
      <c r="X2041" s="5">
        <v>0.139094</v>
      </c>
      <c r="Y2041" s="5">
        <v>0.78851800000000005</v>
      </c>
      <c r="Z2041" s="5">
        <v>9.2003500000000002E-2</v>
      </c>
      <c r="AA2041" s="5">
        <v>0.37084099999999998</v>
      </c>
      <c r="AB2041" s="5" t="s">
        <v>20405</v>
      </c>
      <c r="AC2041" s="7"/>
    </row>
    <row r="2042" spans="1:29" s="5" customFormat="1" x14ac:dyDescent="0.2">
      <c r="A2042" s="4" t="s">
        <v>6790</v>
      </c>
      <c r="B2042" s="5" t="s">
        <v>6789</v>
      </c>
      <c r="C2042" s="5" t="s">
        <v>6787</v>
      </c>
      <c r="D2042" s="6">
        <v>9.1728799999999999E-2</v>
      </c>
      <c r="E2042" s="5">
        <v>0.63734199999999996</v>
      </c>
      <c r="F2042" s="6">
        <v>30.477399999999999</v>
      </c>
      <c r="G2042" s="6">
        <v>30.976600000000001</v>
      </c>
      <c r="H2042" s="6">
        <v>30.9453</v>
      </c>
      <c r="I2042" s="6">
        <v>30.6145</v>
      </c>
      <c r="J2042" s="6">
        <v>30.803799999999999</v>
      </c>
      <c r="K2042" s="6">
        <v>30.761099999999999</v>
      </c>
      <c r="L2042" s="6">
        <v>30.652799999999999</v>
      </c>
      <c r="M2042" s="5" t="s">
        <v>2067</v>
      </c>
      <c r="N2042" s="5">
        <v>15</v>
      </c>
      <c r="O2042" s="5">
        <v>15</v>
      </c>
      <c r="P2042" s="5">
        <v>15</v>
      </c>
      <c r="Q2042" s="5">
        <v>31.3</v>
      </c>
      <c r="R2042" s="5">
        <v>31.3</v>
      </c>
      <c r="S2042" s="5">
        <v>31.3</v>
      </c>
      <c r="T2042" s="5">
        <v>63.523000000000003</v>
      </c>
      <c r="U2042" s="5">
        <v>0</v>
      </c>
      <c r="V2042" s="5">
        <v>20584000000</v>
      </c>
      <c r="W2042" s="5">
        <v>79</v>
      </c>
      <c r="X2042" s="5">
        <v>0.25591999999999998</v>
      </c>
      <c r="Y2042" s="5">
        <v>0.63734199999999996</v>
      </c>
      <c r="Z2042" s="5">
        <v>9.1728799999999999E-2</v>
      </c>
      <c r="AA2042" s="5">
        <v>0.63270599999999999</v>
      </c>
      <c r="AB2042" s="5" t="s">
        <v>6788</v>
      </c>
      <c r="AC2042" s="7"/>
    </row>
    <row r="2043" spans="1:29" s="5" customFormat="1" x14ac:dyDescent="0.2">
      <c r="A2043" s="4" t="s">
        <v>9758</v>
      </c>
      <c r="B2043" s="5" t="s">
        <v>9757</v>
      </c>
      <c r="C2043" s="5" t="s">
        <v>9756</v>
      </c>
      <c r="D2043" s="6">
        <v>9.1704099999999997E-2</v>
      </c>
      <c r="E2043" s="5">
        <v>0.48765199999999997</v>
      </c>
      <c r="F2043" s="6">
        <v>31.419599999999999</v>
      </c>
      <c r="G2043" s="6">
        <v>31.752500000000001</v>
      </c>
      <c r="H2043" s="6">
        <v>31.558900000000001</v>
      </c>
      <c r="I2043" s="6">
        <v>31.438700000000001</v>
      </c>
      <c r="J2043" s="6">
        <v>31.6191</v>
      </c>
      <c r="K2043" s="6">
        <v>31.4879</v>
      </c>
      <c r="L2043" s="6">
        <v>31.395399999999999</v>
      </c>
      <c r="M2043" s="5" t="s">
        <v>5466</v>
      </c>
      <c r="N2043" s="5">
        <v>12</v>
      </c>
      <c r="O2043" s="5">
        <v>12</v>
      </c>
      <c r="P2043" s="5">
        <v>12</v>
      </c>
      <c r="Q2043" s="5">
        <v>41.6</v>
      </c>
      <c r="R2043" s="5">
        <v>41.6</v>
      </c>
      <c r="S2043" s="5">
        <v>41.6</v>
      </c>
      <c r="T2043" s="5">
        <v>29.667999999999999</v>
      </c>
      <c r="U2043" s="5">
        <v>0</v>
      </c>
      <c r="V2043" s="5">
        <v>33059000000</v>
      </c>
      <c r="W2043" s="5">
        <v>103</v>
      </c>
      <c r="X2043" s="5">
        <v>0.40121299999999999</v>
      </c>
      <c r="Y2043" s="5">
        <v>0.48765199999999997</v>
      </c>
      <c r="Z2043" s="5">
        <v>9.1704099999999997E-2</v>
      </c>
      <c r="AA2043" s="5">
        <v>0.92588499999999996</v>
      </c>
      <c r="AB2043" s="5" t="s">
        <v>9756</v>
      </c>
      <c r="AC2043" s="7"/>
    </row>
    <row r="2044" spans="1:29" s="5" customFormat="1" x14ac:dyDescent="0.2">
      <c r="A2044" s="4" t="s">
        <v>19660</v>
      </c>
      <c r="B2044" s="5" t="s">
        <v>19659</v>
      </c>
      <c r="C2044" s="5" t="s">
        <v>19657</v>
      </c>
      <c r="D2044" s="6">
        <v>9.1512399999999994E-2</v>
      </c>
      <c r="E2044" s="5">
        <v>0.58753999999999995</v>
      </c>
      <c r="F2044" s="6">
        <v>30.838999999999999</v>
      </c>
      <c r="G2044" s="6">
        <v>31.296500000000002</v>
      </c>
      <c r="H2044" s="6">
        <v>31.1218</v>
      </c>
      <c r="I2044" s="6">
        <v>31.0395</v>
      </c>
      <c r="J2044" s="6">
        <v>31.1004</v>
      </c>
      <c r="K2044" s="6">
        <v>30.970099999999999</v>
      </c>
      <c r="L2044" s="6">
        <v>30.866900000000001</v>
      </c>
      <c r="M2044" s="5" t="s">
        <v>6422</v>
      </c>
      <c r="N2044" s="5">
        <v>28</v>
      </c>
      <c r="O2044" s="5">
        <v>28</v>
      </c>
      <c r="P2044" s="5">
        <v>23</v>
      </c>
      <c r="Q2044" s="5">
        <v>47.9</v>
      </c>
      <c r="R2044" s="5">
        <v>47.9</v>
      </c>
      <c r="S2044" s="5">
        <v>40.1</v>
      </c>
      <c r="T2044" s="5">
        <v>74.174999999999997</v>
      </c>
      <c r="U2044" s="5">
        <v>0</v>
      </c>
      <c r="V2044" s="5">
        <v>23968000000</v>
      </c>
      <c r="W2044" s="5">
        <v>153</v>
      </c>
      <c r="X2044" s="5">
        <v>0.30004399999999998</v>
      </c>
      <c r="Y2044" s="5">
        <v>0.58753999999999995</v>
      </c>
      <c r="Z2044" s="5">
        <v>9.1512399999999994E-2</v>
      </c>
      <c r="AA2044" s="5">
        <v>0.724665</v>
      </c>
      <c r="AB2044" s="5" t="s">
        <v>19658</v>
      </c>
      <c r="AC2044" s="7"/>
    </row>
    <row r="2045" spans="1:29" s="5" customFormat="1" x14ac:dyDescent="0.2">
      <c r="A2045" s="4" t="s">
        <v>20250</v>
      </c>
      <c r="B2045" s="5" t="s">
        <v>20249</v>
      </c>
      <c r="C2045" s="5" t="s">
        <v>20248</v>
      </c>
      <c r="D2045" s="6">
        <v>9.1383500000000006E-2</v>
      </c>
      <c r="E2045" s="5">
        <v>0.45408599999999999</v>
      </c>
      <c r="F2045" s="6">
        <v>24.340699999999998</v>
      </c>
      <c r="G2045" s="6">
        <v>24.187000000000001</v>
      </c>
      <c r="H2045" s="6">
        <v>24.2881</v>
      </c>
      <c r="I2045" s="6">
        <v>24.3535</v>
      </c>
      <c r="J2045" s="6">
        <v>24.1709</v>
      </c>
      <c r="K2045" s="6">
        <v>24.1875</v>
      </c>
      <c r="L2045" s="6">
        <v>24.010200000000001</v>
      </c>
      <c r="M2045" s="5" t="s">
        <v>551</v>
      </c>
      <c r="N2045" s="5">
        <v>1</v>
      </c>
      <c r="O2045" s="5">
        <v>1</v>
      </c>
      <c r="P2045" s="5">
        <v>1</v>
      </c>
      <c r="Q2045" s="5">
        <v>4.7</v>
      </c>
      <c r="R2045" s="5">
        <v>4.7</v>
      </c>
      <c r="S2045" s="5">
        <v>4.7</v>
      </c>
      <c r="T2045" s="5">
        <v>35.198</v>
      </c>
      <c r="U2045" s="5">
        <v>2.6970000000000002E-3</v>
      </c>
      <c r="V2045" s="5">
        <v>204790000</v>
      </c>
      <c r="W2045" s="5">
        <v>3</v>
      </c>
      <c r="X2045" s="5">
        <v>0.44088699999999997</v>
      </c>
      <c r="Y2045" s="5">
        <v>0.45408599999999999</v>
      </c>
      <c r="Z2045" s="5">
        <v>9.1383500000000006E-2</v>
      </c>
      <c r="AA2045" s="5">
        <v>1.0020100000000001</v>
      </c>
      <c r="AB2045" s="5" t="s">
        <v>20248</v>
      </c>
      <c r="AC2045" s="7"/>
    </row>
    <row r="2046" spans="1:29" s="5" customFormat="1" x14ac:dyDescent="0.2">
      <c r="A2046" s="4" t="s">
        <v>15085</v>
      </c>
      <c r="B2046" s="5" t="s">
        <v>15084</v>
      </c>
      <c r="C2046" s="5" t="s">
        <v>15083</v>
      </c>
      <c r="D2046" s="6">
        <v>9.1273300000000002E-2</v>
      </c>
      <c r="E2046" s="5">
        <v>0.63576699999999997</v>
      </c>
      <c r="F2046" s="6">
        <v>27.174900000000001</v>
      </c>
      <c r="G2046" s="6">
        <v>26.929500000000001</v>
      </c>
      <c r="H2046" s="6">
        <v>27.257100000000001</v>
      </c>
      <c r="I2046" s="6">
        <v>27.223400000000002</v>
      </c>
      <c r="J2046" s="6">
        <v>26.786300000000001</v>
      </c>
      <c r="K2046" s="6">
        <v>27.155000000000001</v>
      </c>
      <c r="L2046" s="6">
        <v>26.952300000000001</v>
      </c>
      <c r="N2046" s="5">
        <v>2</v>
      </c>
      <c r="O2046" s="5">
        <v>2</v>
      </c>
      <c r="P2046" s="5">
        <v>2</v>
      </c>
      <c r="Q2046" s="5">
        <v>11</v>
      </c>
      <c r="R2046" s="5">
        <v>11</v>
      </c>
      <c r="S2046" s="5">
        <v>11</v>
      </c>
      <c r="T2046" s="5">
        <v>17.631</v>
      </c>
      <c r="U2046" s="5">
        <v>1.9704000000000002E-3</v>
      </c>
      <c r="V2046" s="5">
        <v>1474300000</v>
      </c>
      <c r="W2046" s="5">
        <v>7</v>
      </c>
      <c r="X2046" s="5">
        <v>0.25746200000000002</v>
      </c>
      <c r="Y2046" s="5">
        <v>0.63576699999999997</v>
      </c>
      <c r="Z2046" s="5">
        <v>9.1273300000000002E-2</v>
      </c>
      <c r="AA2046" s="5">
        <v>0.63597099999999995</v>
      </c>
      <c r="AB2046" s="5" t="s">
        <v>15083</v>
      </c>
      <c r="AC2046" s="7"/>
    </row>
    <row r="2047" spans="1:29" s="5" customFormat="1" x14ac:dyDescent="0.2">
      <c r="A2047" s="4" t="s">
        <v>9520</v>
      </c>
      <c r="B2047" s="5" t="s">
        <v>9519</v>
      </c>
      <c r="C2047" s="5" t="s">
        <v>9517</v>
      </c>
      <c r="D2047" s="6">
        <v>9.0778700000000004E-2</v>
      </c>
      <c r="E2047" s="5">
        <v>0.19394900000000001</v>
      </c>
      <c r="F2047" s="6">
        <v>32.312100000000001</v>
      </c>
      <c r="G2047" s="6">
        <v>32.4512</v>
      </c>
      <c r="H2047" s="6">
        <v>32.478900000000003</v>
      </c>
      <c r="I2047" s="6">
        <v>32.265599999999999</v>
      </c>
      <c r="J2047" s="6">
        <v>32.3446</v>
      </c>
      <c r="K2047" s="6">
        <v>32.330300000000001</v>
      </c>
      <c r="L2047" s="6">
        <v>32.352699999999999</v>
      </c>
      <c r="M2047" s="5" t="s">
        <v>9516</v>
      </c>
      <c r="N2047" s="5">
        <v>47</v>
      </c>
      <c r="O2047" s="5">
        <v>47</v>
      </c>
      <c r="P2047" s="5">
        <v>47</v>
      </c>
      <c r="Q2047" s="5">
        <v>50.2</v>
      </c>
      <c r="R2047" s="5">
        <v>50.2</v>
      </c>
      <c r="S2047" s="5">
        <v>50.2</v>
      </c>
      <c r="T2047" s="5">
        <v>117.8</v>
      </c>
      <c r="U2047" s="5">
        <v>0</v>
      </c>
      <c r="V2047" s="5">
        <v>59797000000</v>
      </c>
      <c r="W2047" s="5">
        <v>308</v>
      </c>
      <c r="X2047" s="5">
        <v>0.90729800000000005</v>
      </c>
      <c r="Y2047" s="5">
        <v>0.19394900000000001</v>
      </c>
      <c r="Z2047" s="5">
        <v>9.0778700000000004E-2</v>
      </c>
      <c r="AA2047" s="5">
        <v>1.8484499999999999</v>
      </c>
      <c r="AB2047" s="5" t="s">
        <v>9518</v>
      </c>
      <c r="AC2047" s="7"/>
    </row>
    <row r="2048" spans="1:29" s="5" customFormat="1" x14ac:dyDescent="0.2">
      <c r="A2048" s="4" t="s">
        <v>15581</v>
      </c>
      <c r="B2048" s="5" t="s">
        <v>15580</v>
      </c>
      <c r="C2048" s="5" t="s">
        <v>15579</v>
      </c>
      <c r="D2048" s="6">
        <v>9.0699399999999999E-2</v>
      </c>
      <c r="E2048" s="5">
        <v>0.31509900000000002</v>
      </c>
      <c r="F2048" s="6">
        <v>27.729299999999999</v>
      </c>
      <c r="G2048" s="6">
        <v>27.782699999999998</v>
      </c>
      <c r="H2048" s="6">
        <v>27.821400000000001</v>
      </c>
      <c r="I2048" s="6">
        <v>27.626200000000001</v>
      </c>
      <c r="J2048" s="6">
        <v>27.8096</v>
      </c>
      <c r="K2048" s="6">
        <v>27.735299999999999</v>
      </c>
      <c r="L2048" s="6">
        <v>27.577400000000001</v>
      </c>
      <c r="M2048" s="5" t="s">
        <v>77</v>
      </c>
      <c r="N2048" s="5">
        <v>14</v>
      </c>
      <c r="O2048" s="5">
        <v>14</v>
      </c>
      <c r="P2048" s="5">
        <v>14</v>
      </c>
      <c r="Q2048" s="5">
        <v>8.1</v>
      </c>
      <c r="R2048" s="5">
        <v>8.1</v>
      </c>
      <c r="S2048" s="5">
        <v>8.1</v>
      </c>
      <c r="T2048" s="5">
        <v>205.11</v>
      </c>
      <c r="U2048" s="5">
        <v>0</v>
      </c>
      <c r="V2048" s="5">
        <v>2378000000</v>
      </c>
      <c r="W2048" s="5">
        <v>53</v>
      </c>
      <c r="X2048" s="5">
        <v>0.64250200000000002</v>
      </c>
      <c r="Y2048" s="5">
        <v>0.31509900000000002</v>
      </c>
      <c r="Z2048" s="5">
        <v>9.0699399999999999E-2</v>
      </c>
      <c r="AA2048" s="5">
        <v>1.3742300000000001</v>
      </c>
      <c r="AB2048" s="5" t="s">
        <v>15579</v>
      </c>
      <c r="AC2048" s="7"/>
    </row>
    <row r="2049" spans="1:29" s="5" customFormat="1" x14ac:dyDescent="0.2">
      <c r="A2049" s="4" t="s">
        <v>8368</v>
      </c>
      <c r="B2049" s="5" t="s">
        <v>8367</v>
      </c>
      <c r="C2049" s="5" t="s">
        <v>8366</v>
      </c>
      <c r="D2049" s="6">
        <v>9.0541200000000002E-2</v>
      </c>
      <c r="E2049" s="5">
        <v>0.146815</v>
      </c>
      <c r="F2049" s="6">
        <v>29.650200000000002</v>
      </c>
      <c r="G2049" s="6">
        <v>29.6281</v>
      </c>
      <c r="H2049" s="6">
        <v>29.531500000000001</v>
      </c>
      <c r="I2049" s="6">
        <v>29.475000000000001</v>
      </c>
      <c r="J2049" s="6">
        <v>29.490200000000002</v>
      </c>
      <c r="K2049" s="6">
        <v>29.584199999999999</v>
      </c>
      <c r="L2049" s="6">
        <v>29.5016</v>
      </c>
      <c r="M2049" s="5" t="s">
        <v>8365</v>
      </c>
      <c r="N2049" s="5">
        <v>12</v>
      </c>
      <c r="O2049" s="5">
        <v>12</v>
      </c>
      <c r="P2049" s="5">
        <v>12</v>
      </c>
      <c r="Q2049" s="5">
        <v>36.9</v>
      </c>
      <c r="R2049" s="5">
        <v>36.9</v>
      </c>
      <c r="S2049" s="5">
        <v>36.9</v>
      </c>
      <c r="T2049" s="5">
        <v>38.387999999999998</v>
      </c>
      <c r="U2049" s="5">
        <v>0</v>
      </c>
      <c r="V2049" s="5">
        <v>8383800000</v>
      </c>
      <c r="W2049" s="5">
        <v>71</v>
      </c>
      <c r="X2049" s="5">
        <v>1.0771999999999999</v>
      </c>
      <c r="Y2049" s="5">
        <v>0.146815</v>
      </c>
      <c r="Z2049" s="5">
        <v>9.0541200000000002E-2</v>
      </c>
      <c r="AA2049" s="5">
        <v>2.1550099999999999</v>
      </c>
      <c r="AB2049" s="5" t="s">
        <v>8366</v>
      </c>
      <c r="AC2049" s="7"/>
    </row>
    <row r="2050" spans="1:29" s="5" customFormat="1" x14ac:dyDescent="0.2">
      <c r="A2050" s="4" t="s">
        <v>8762</v>
      </c>
      <c r="B2050" s="5" t="s">
        <v>8761</v>
      </c>
      <c r="C2050" s="5" t="s">
        <v>8759</v>
      </c>
      <c r="D2050" s="6">
        <v>9.0459800000000007E-2</v>
      </c>
      <c r="E2050" s="5">
        <v>0.50477700000000003</v>
      </c>
      <c r="F2050" s="6">
        <v>32.328099999999999</v>
      </c>
      <c r="G2050" s="6">
        <v>32.542099999999998</v>
      </c>
      <c r="H2050" s="6">
        <v>32.394300000000001</v>
      </c>
      <c r="I2050" s="6">
        <v>32.137700000000002</v>
      </c>
      <c r="J2050" s="6">
        <v>32.386899999999997</v>
      </c>
      <c r="K2050" s="6">
        <v>32.314799999999998</v>
      </c>
      <c r="L2050" s="6">
        <v>32.4848</v>
      </c>
      <c r="M2050" s="5" t="s">
        <v>8758</v>
      </c>
      <c r="N2050" s="5">
        <v>22</v>
      </c>
      <c r="O2050" s="5">
        <v>22</v>
      </c>
      <c r="P2050" s="5">
        <v>22</v>
      </c>
      <c r="Q2050" s="5">
        <v>70.099999999999994</v>
      </c>
      <c r="R2050" s="5">
        <v>70.099999999999994</v>
      </c>
      <c r="S2050" s="5">
        <v>70.099999999999994</v>
      </c>
      <c r="T2050" s="5">
        <v>35.554000000000002</v>
      </c>
      <c r="U2050" s="5">
        <v>0</v>
      </c>
      <c r="V2050" s="5">
        <v>60642000000</v>
      </c>
      <c r="W2050" s="5">
        <v>147</v>
      </c>
      <c r="X2050" s="5">
        <v>0.38316699999999998</v>
      </c>
      <c r="Y2050" s="5">
        <v>0.50477700000000003</v>
      </c>
      <c r="Z2050" s="5">
        <v>9.0459800000000007E-2</v>
      </c>
      <c r="AA2050" s="5">
        <v>0.89080400000000004</v>
      </c>
      <c r="AB2050" s="5" t="s">
        <v>8760</v>
      </c>
      <c r="AC2050" s="7"/>
    </row>
    <row r="2051" spans="1:29" s="5" customFormat="1" x14ac:dyDescent="0.2">
      <c r="A2051" s="4" t="s">
        <v>19791</v>
      </c>
      <c r="B2051" s="5" t="s">
        <v>19790</v>
      </c>
      <c r="C2051" s="5" t="s">
        <v>19789</v>
      </c>
      <c r="D2051" s="6">
        <v>9.0034500000000003E-2</v>
      </c>
      <c r="E2051" s="5">
        <v>0.66003500000000004</v>
      </c>
      <c r="F2051" s="6">
        <v>26.2439</v>
      </c>
      <c r="G2051" s="6">
        <v>26.827999999999999</v>
      </c>
      <c r="H2051" s="6">
        <v>26.5106</v>
      </c>
      <c r="I2051" s="6">
        <v>26.537500000000001</v>
      </c>
      <c r="J2051" s="6">
        <v>26.445</v>
      </c>
      <c r="K2051" s="6">
        <v>26.465800000000002</v>
      </c>
      <c r="L2051" s="6">
        <v>26.301600000000001</v>
      </c>
      <c r="M2051" s="5" t="s">
        <v>5483</v>
      </c>
      <c r="N2051" s="5">
        <v>5</v>
      </c>
      <c r="O2051" s="5">
        <v>3</v>
      </c>
      <c r="P2051" s="5">
        <v>3</v>
      </c>
      <c r="Q2051" s="5">
        <v>31.4</v>
      </c>
      <c r="R2051" s="5">
        <v>20.100000000000001</v>
      </c>
      <c r="S2051" s="5">
        <v>20.100000000000001</v>
      </c>
      <c r="T2051" s="5">
        <v>21.855</v>
      </c>
      <c r="U2051" s="5">
        <v>0</v>
      </c>
      <c r="V2051" s="5">
        <v>1014200000</v>
      </c>
      <c r="W2051" s="5">
        <v>15</v>
      </c>
      <c r="X2051" s="5">
        <v>0.23547000000000001</v>
      </c>
      <c r="Y2051" s="5">
        <v>0.66003500000000004</v>
      </c>
      <c r="Z2051" s="5">
        <v>9.0034500000000003E-2</v>
      </c>
      <c r="AA2051" s="5">
        <v>0.58898399999999995</v>
      </c>
      <c r="AB2051" s="5" t="s">
        <v>19789</v>
      </c>
      <c r="AC2051" s="7"/>
    </row>
    <row r="2052" spans="1:29" s="5" customFormat="1" x14ac:dyDescent="0.2">
      <c r="A2052" s="4" t="s">
        <v>9045</v>
      </c>
      <c r="B2052" s="5" t="s">
        <v>9044</v>
      </c>
      <c r="C2052" s="5" t="s">
        <v>9042</v>
      </c>
      <c r="D2052" s="6">
        <v>8.9910500000000004E-2</v>
      </c>
      <c r="E2052" s="5">
        <v>0.31851800000000002</v>
      </c>
      <c r="F2052" s="6">
        <v>32.660200000000003</v>
      </c>
      <c r="G2052" s="6">
        <v>32.878300000000003</v>
      </c>
      <c r="H2052" s="6">
        <v>32.735599999999998</v>
      </c>
      <c r="I2052" s="6">
        <v>32.652900000000002</v>
      </c>
      <c r="J2052" s="6">
        <v>32.7226</v>
      </c>
      <c r="K2052" s="6">
        <v>32.715000000000003</v>
      </c>
      <c r="L2052" s="6">
        <v>32.582099999999997</v>
      </c>
      <c r="N2052" s="5">
        <v>13</v>
      </c>
      <c r="O2052" s="5">
        <v>13</v>
      </c>
      <c r="P2052" s="5">
        <v>13</v>
      </c>
      <c r="Q2052" s="5">
        <v>60.7</v>
      </c>
      <c r="R2052" s="5">
        <v>60.7</v>
      </c>
      <c r="S2052" s="5">
        <v>60.7</v>
      </c>
      <c r="T2052" s="5">
        <v>36.926000000000002</v>
      </c>
      <c r="U2052" s="5">
        <v>0</v>
      </c>
      <c r="V2052" s="5">
        <v>77849000000</v>
      </c>
      <c r="W2052" s="5">
        <v>153</v>
      </c>
      <c r="X2052" s="5">
        <v>0.63610999999999995</v>
      </c>
      <c r="Y2052" s="5">
        <v>0.31851800000000002</v>
      </c>
      <c r="Z2052" s="5">
        <v>8.9910500000000004E-2</v>
      </c>
      <c r="AA2052" s="5">
        <v>1.3626799999999999</v>
      </c>
      <c r="AB2052" s="5" t="s">
        <v>9043</v>
      </c>
      <c r="AC2052" s="7"/>
    </row>
    <row r="2053" spans="1:29" s="5" customFormat="1" x14ac:dyDescent="0.2">
      <c r="A2053" s="4" t="s">
        <v>11790</v>
      </c>
      <c r="B2053" s="5" t="s">
        <v>11789</v>
      </c>
      <c r="C2053" s="5" t="s">
        <v>11787</v>
      </c>
      <c r="D2053" s="6">
        <v>8.9824000000000001E-2</v>
      </c>
      <c r="E2053" s="5">
        <v>0.47795399999999999</v>
      </c>
      <c r="F2053" s="6">
        <v>36.013800000000003</v>
      </c>
      <c r="G2053" s="6">
        <v>36.331899999999997</v>
      </c>
      <c r="H2053" s="6">
        <v>36.194800000000001</v>
      </c>
      <c r="I2053" s="6">
        <v>35.984299999999998</v>
      </c>
      <c r="J2053" s="6">
        <v>36.105899999999998</v>
      </c>
      <c r="K2053" s="6">
        <v>36.207900000000002</v>
      </c>
      <c r="L2053" s="6">
        <v>36.063299999999998</v>
      </c>
      <c r="N2053" s="5">
        <v>331</v>
      </c>
      <c r="O2053" s="5">
        <v>331</v>
      </c>
      <c r="P2053" s="5">
        <v>329</v>
      </c>
      <c r="Q2053" s="5">
        <v>74.900000000000006</v>
      </c>
      <c r="R2053" s="5">
        <v>74.900000000000006</v>
      </c>
      <c r="S2053" s="5">
        <v>74.900000000000006</v>
      </c>
      <c r="T2053" s="5">
        <v>629.09</v>
      </c>
      <c r="U2053" s="5">
        <v>0</v>
      </c>
      <c r="V2053" s="5">
        <v>848120000000</v>
      </c>
      <c r="W2053" s="5">
        <v>2401</v>
      </c>
      <c r="X2053" s="5">
        <v>0.41267300000000001</v>
      </c>
      <c r="Y2053" s="5">
        <v>0.47795399999999999</v>
      </c>
      <c r="Z2053" s="5">
        <v>8.9824000000000001E-2</v>
      </c>
      <c r="AA2053" s="5">
        <v>0.94800799999999996</v>
      </c>
      <c r="AB2053" s="5" t="s">
        <v>11788</v>
      </c>
      <c r="AC2053" s="7"/>
    </row>
    <row r="2054" spans="1:29" s="5" customFormat="1" x14ac:dyDescent="0.2">
      <c r="A2054" s="4" t="s">
        <v>10639</v>
      </c>
      <c r="B2054" s="5" t="s">
        <v>10638</v>
      </c>
      <c r="C2054" s="5" t="s">
        <v>10637</v>
      </c>
      <c r="D2054" s="6">
        <v>8.9431300000000005E-2</v>
      </c>
      <c r="E2054" s="5">
        <v>0.66359800000000002</v>
      </c>
      <c r="F2054" s="6">
        <v>31.752300000000002</v>
      </c>
      <c r="G2054" s="6">
        <v>32.324399999999997</v>
      </c>
      <c r="H2054" s="6">
        <v>32.098599999999998</v>
      </c>
      <c r="I2054" s="6">
        <v>31.9223</v>
      </c>
      <c r="J2054" s="6">
        <v>32.129600000000003</v>
      </c>
      <c r="K2054" s="6">
        <v>31.869800000000001</v>
      </c>
      <c r="L2054" s="6">
        <v>31.9542</v>
      </c>
      <c r="M2054" s="5" t="s">
        <v>10636</v>
      </c>
      <c r="N2054" s="5">
        <v>10</v>
      </c>
      <c r="O2054" s="5">
        <v>9</v>
      </c>
      <c r="P2054" s="5">
        <v>9</v>
      </c>
      <c r="Q2054" s="5">
        <v>62.8</v>
      </c>
      <c r="R2054" s="5">
        <v>57.1</v>
      </c>
      <c r="S2054" s="5">
        <v>57.1</v>
      </c>
      <c r="T2054" s="5">
        <v>21.257999999999999</v>
      </c>
      <c r="U2054" s="5">
        <v>0</v>
      </c>
      <c r="V2054" s="5">
        <v>46748000000</v>
      </c>
      <c r="W2054" s="5">
        <v>66</v>
      </c>
      <c r="X2054" s="5">
        <v>0.231096</v>
      </c>
      <c r="Y2054" s="5">
        <v>0.66359800000000002</v>
      </c>
      <c r="Z2054" s="5">
        <v>8.9431300000000005E-2</v>
      </c>
      <c r="AA2054" s="5">
        <v>0.57953399999999999</v>
      </c>
      <c r="AB2054" s="5" t="s">
        <v>10637</v>
      </c>
      <c r="AC2054" s="7"/>
    </row>
    <row r="2055" spans="1:29" s="5" customFormat="1" x14ac:dyDescent="0.2">
      <c r="A2055" s="4" t="s">
        <v>20247</v>
      </c>
      <c r="B2055" s="5" t="s">
        <v>20246</v>
      </c>
      <c r="C2055" s="5" t="s">
        <v>20244</v>
      </c>
      <c r="D2055" s="6">
        <v>8.9311600000000005E-2</v>
      </c>
      <c r="E2055" s="5">
        <v>0.73436299999999999</v>
      </c>
      <c r="F2055" s="6">
        <v>27.038399999999999</v>
      </c>
      <c r="G2055" s="6">
        <v>27.056100000000001</v>
      </c>
      <c r="H2055" s="6">
        <v>27.121600000000001</v>
      </c>
      <c r="I2055" s="6">
        <v>26.785399999999999</v>
      </c>
      <c r="J2055" s="6">
        <v>26.754000000000001</v>
      </c>
      <c r="K2055" s="6">
        <v>26.931100000000001</v>
      </c>
      <c r="L2055" s="6">
        <v>27.4603</v>
      </c>
      <c r="N2055" s="5">
        <v>18</v>
      </c>
      <c r="O2055" s="5">
        <v>1</v>
      </c>
      <c r="P2055" s="5">
        <v>1</v>
      </c>
      <c r="Q2055" s="5">
        <v>51.8</v>
      </c>
      <c r="R2055" s="5">
        <v>2.8</v>
      </c>
      <c r="S2055" s="5">
        <v>2.8</v>
      </c>
      <c r="T2055" s="5">
        <v>46.512999999999998</v>
      </c>
      <c r="U2055" s="5">
        <v>8.3195000000000003E-4</v>
      </c>
      <c r="V2055" s="5">
        <v>1812500000</v>
      </c>
      <c r="W2055" s="5">
        <v>14</v>
      </c>
      <c r="X2055" s="5">
        <v>0.176459</v>
      </c>
      <c r="Y2055" s="5">
        <v>0.73436299999999999</v>
      </c>
      <c r="Z2055" s="5">
        <v>8.9311600000000005E-2</v>
      </c>
      <c r="AA2055" s="5">
        <v>0.45809899999999998</v>
      </c>
      <c r="AB2055" s="5" t="s">
        <v>20245</v>
      </c>
      <c r="AC2055" s="7"/>
    </row>
    <row r="2056" spans="1:29" s="5" customFormat="1" x14ac:dyDescent="0.2">
      <c r="A2056" s="4" t="s">
        <v>7363</v>
      </c>
      <c r="B2056" s="5" t="s">
        <v>7362</v>
      </c>
      <c r="C2056" s="5" t="s">
        <v>7360</v>
      </c>
      <c r="D2056" s="6">
        <v>8.9301000000000005E-2</v>
      </c>
      <c r="E2056" s="5">
        <v>0.54357999999999995</v>
      </c>
      <c r="F2056" s="6">
        <v>30.0928</v>
      </c>
      <c r="G2056" s="6">
        <v>29.726500000000001</v>
      </c>
      <c r="H2056" s="6">
        <v>30.041899999999998</v>
      </c>
      <c r="I2056" s="6">
        <v>29.81</v>
      </c>
      <c r="J2056" s="6">
        <v>29.832999999999998</v>
      </c>
      <c r="K2056" s="6">
        <v>29.8111</v>
      </c>
      <c r="L2056" s="6">
        <v>30.003699999999998</v>
      </c>
      <c r="M2056" s="5" t="s">
        <v>7359</v>
      </c>
      <c r="N2056" s="5">
        <v>19</v>
      </c>
      <c r="O2056" s="5">
        <v>19</v>
      </c>
      <c r="P2056" s="5">
        <v>19</v>
      </c>
      <c r="Q2056" s="5">
        <v>30.4</v>
      </c>
      <c r="R2056" s="5">
        <v>30.4</v>
      </c>
      <c r="S2056" s="5">
        <v>30.4</v>
      </c>
      <c r="T2056" s="5">
        <v>81.888999999999996</v>
      </c>
      <c r="U2056" s="5">
        <v>0</v>
      </c>
      <c r="V2056" s="5">
        <v>10510000000</v>
      </c>
      <c r="W2056" s="5">
        <v>97</v>
      </c>
      <c r="X2056" s="5">
        <v>0.34078399999999998</v>
      </c>
      <c r="Y2056" s="5">
        <v>0.54357999999999995</v>
      </c>
      <c r="Z2056" s="5">
        <v>8.9301000000000005E-2</v>
      </c>
      <c r="AA2056" s="5">
        <v>0.80711200000000005</v>
      </c>
      <c r="AB2056" s="5" t="s">
        <v>7361</v>
      </c>
      <c r="AC2056" s="7"/>
    </row>
    <row r="2057" spans="1:29" s="5" customFormat="1" x14ac:dyDescent="0.2">
      <c r="A2057" s="4" t="s">
        <v>17107</v>
      </c>
      <c r="B2057" s="5" t="s">
        <v>17106</v>
      </c>
      <c r="C2057" s="5" t="s">
        <v>17105</v>
      </c>
      <c r="D2057" s="6">
        <v>8.8680899999999993E-2</v>
      </c>
      <c r="E2057" s="5">
        <v>0.27330500000000002</v>
      </c>
      <c r="F2057" s="6">
        <v>32.5212</v>
      </c>
      <c r="G2057" s="6">
        <v>32.6601</v>
      </c>
      <c r="H2057" s="6">
        <v>32.608800000000002</v>
      </c>
      <c r="I2057" s="6">
        <v>32.404800000000002</v>
      </c>
      <c r="J2057" s="6">
        <v>32.486800000000002</v>
      </c>
      <c r="K2057" s="6">
        <v>32.586500000000001</v>
      </c>
      <c r="L2057" s="6">
        <v>32.554099999999998</v>
      </c>
      <c r="N2057" s="5">
        <v>17</v>
      </c>
      <c r="O2057" s="5">
        <v>16</v>
      </c>
      <c r="P2057" s="5">
        <v>16</v>
      </c>
      <c r="Q2057" s="5">
        <v>45.6</v>
      </c>
      <c r="R2057" s="5">
        <v>45.6</v>
      </c>
      <c r="S2057" s="5">
        <v>45.6</v>
      </c>
      <c r="T2057" s="5">
        <v>30.588000000000001</v>
      </c>
      <c r="U2057" s="5">
        <v>0</v>
      </c>
      <c r="V2057" s="5">
        <v>69000000000</v>
      </c>
      <c r="W2057" s="5">
        <v>138</v>
      </c>
      <c r="X2057" s="5">
        <v>0.72224699999999997</v>
      </c>
      <c r="Y2057" s="5">
        <v>0.27330500000000002</v>
      </c>
      <c r="Z2057" s="5">
        <v>8.8680899999999993E-2</v>
      </c>
      <c r="AA2057" s="5">
        <v>1.51762</v>
      </c>
      <c r="AB2057" s="5" t="s">
        <v>17105</v>
      </c>
      <c r="AC2057" s="7"/>
    </row>
    <row r="2058" spans="1:29" s="5" customFormat="1" x14ac:dyDescent="0.2">
      <c r="A2058" s="4" t="s">
        <v>12787</v>
      </c>
      <c r="B2058" s="5" t="s">
        <v>12786</v>
      </c>
      <c r="C2058" s="5" t="s">
        <v>12784</v>
      </c>
      <c r="D2058" s="6">
        <v>8.8555300000000003E-2</v>
      </c>
      <c r="E2058" s="5">
        <v>0.64814799999999995</v>
      </c>
      <c r="F2058" s="6">
        <v>27.799399999999999</v>
      </c>
      <c r="G2058" s="6">
        <v>28.074200000000001</v>
      </c>
      <c r="H2058" s="6">
        <v>28.268599999999999</v>
      </c>
      <c r="I2058" s="6">
        <v>27.734300000000001</v>
      </c>
      <c r="J2058" s="6">
        <v>28.034600000000001</v>
      </c>
      <c r="K2058" s="6">
        <v>28.007300000000001</v>
      </c>
      <c r="L2058" s="6">
        <v>28.059200000000001</v>
      </c>
      <c r="M2058" s="5" t="s">
        <v>12783</v>
      </c>
      <c r="N2058" s="5">
        <v>11</v>
      </c>
      <c r="O2058" s="5">
        <v>11</v>
      </c>
      <c r="P2058" s="5">
        <v>11</v>
      </c>
      <c r="Q2058" s="5">
        <v>19.399999999999999</v>
      </c>
      <c r="R2058" s="5">
        <v>19.399999999999999</v>
      </c>
      <c r="S2058" s="5">
        <v>19.399999999999999</v>
      </c>
      <c r="T2058" s="5">
        <v>74.423000000000002</v>
      </c>
      <c r="U2058" s="5">
        <v>0</v>
      </c>
      <c r="V2058" s="5">
        <v>2906400000</v>
      </c>
      <c r="W2058" s="5">
        <v>48</v>
      </c>
      <c r="X2058" s="5">
        <v>0.24601200000000001</v>
      </c>
      <c r="Y2058" s="5">
        <v>0.64814799999999995</v>
      </c>
      <c r="Z2058" s="5">
        <v>8.8555300000000003E-2</v>
      </c>
      <c r="AA2058" s="5">
        <v>0.61161699999999997</v>
      </c>
      <c r="AB2058" s="5" t="s">
        <v>12785</v>
      </c>
      <c r="AC2058" s="7"/>
    </row>
    <row r="2059" spans="1:29" s="5" customFormat="1" x14ac:dyDescent="0.2">
      <c r="A2059" s="4" t="s">
        <v>20225</v>
      </c>
      <c r="B2059" s="5" t="s">
        <v>20224</v>
      </c>
      <c r="C2059" s="5" t="s">
        <v>20222</v>
      </c>
      <c r="D2059" s="6">
        <v>8.8308300000000006E-2</v>
      </c>
      <c r="E2059" s="5">
        <v>0.55254099999999995</v>
      </c>
      <c r="F2059" s="6">
        <v>28.628900000000002</v>
      </c>
      <c r="G2059" s="6">
        <v>28.795999999999999</v>
      </c>
      <c r="H2059" s="6">
        <v>28.859000000000002</v>
      </c>
      <c r="I2059" s="6">
        <v>28.7193</v>
      </c>
      <c r="J2059" s="6">
        <v>28.6799</v>
      </c>
      <c r="K2059" s="6">
        <v>28.4528</v>
      </c>
      <c r="L2059" s="6">
        <v>28.8399</v>
      </c>
      <c r="M2059" s="5" t="s">
        <v>20221</v>
      </c>
      <c r="N2059" s="5">
        <v>10</v>
      </c>
      <c r="O2059" s="5">
        <v>10</v>
      </c>
      <c r="P2059" s="5">
        <v>10</v>
      </c>
      <c r="Q2059" s="5">
        <v>43.9</v>
      </c>
      <c r="R2059" s="5">
        <v>43.9</v>
      </c>
      <c r="S2059" s="5">
        <v>43.9</v>
      </c>
      <c r="T2059" s="5">
        <v>33.171999999999997</v>
      </c>
      <c r="U2059" s="5">
        <v>0</v>
      </c>
      <c r="V2059" s="5">
        <v>4757600000</v>
      </c>
      <c r="W2059" s="5">
        <v>50</v>
      </c>
      <c r="X2059" s="5">
        <v>0.33275399999999999</v>
      </c>
      <c r="Y2059" s="5">
        <v>0.55254099999999995</v>
      </c>
      <c r="Z2059" s="5">
        <v>8.8308300000000006E-2</v>
      </c>
      <c r="AA2059" s="5">
        <v>0.79102700000000004</v>
      </c>
      <c r="AB2059" s="5" t="s">
        <v>20223</v>
      </c>
      <c r="AC2059" s="7"/>
    </row>
    <row r="2060" spans="1:29" s="5" customFormat="1" x14ac:dyDescent="0.2">
      <c r="A2060" s="4" t="s">
        <v>15435</v>
      </c>
      <c r="B2060" s="5" t="s">
        <v>15434</v>
      </c>
      <c r="C2060" s="5" t="s">
        <v>15433</v>
      </c>
      <c r="D2060" s="6">
        <v>8.8192900000000005E-2</v>
      </c>
      <c r="E2060" s="5">
        <v>0.42354900000000001</v>
      </c>
      <c r="F2060" s="6">
        <v>28.356400000000001</v>
      </c>
      <c r="G2060" s="6">
        <v>28.575399999999998</v>
      </c>
      <c r="H2060" s="6">
        <v>28.415400000000002</v>
      </c>
      <c r="I2060" s="6">
        <v>28.2104</v>
      </c>
      <c r="J2060" s="6">
        <v>28.394200000000001</v>
      </c>
      <c r="K2060" s="6">
        <v>28.4452</v>
      </c>
      <c r="L2060" s="6">
        <v>28.393599999999999</v>
      </c>
      <c r="M2060" s="5" t="s">
        <v>64</v>
      </c>
      <c r="N2060" s="5">
        <v>7</v>
      </c>
      <c r="O2060" s="5">
        <v>7</v>
      </c>
      <c r="P2060" s="5">
        <v>7</v>
      </c>
      <c r="Q2060" s="5">
        <v>31.5</v>
      </c>
      <c r="R2060" s="5">
        <v>31.5</v>
      </c>
      <c r="S2060" s="5">
        <v>31.5</v>
      </c>
      <c r="T2060" s="5">
        <v>25.384</v>
      </c>
      <c r="U2060" s="5">
        <v>0</v>
      </c>
      <c r="V2060" s="5">
        <v>3745000000</v>
      </c>
      <c r="W2060" s="5">
        <v>54</v>
      </c>
      <c r="X2060" s="5">
        <v>0.47995399999999999</v>
      </c>
      <c r="Y2060" s="5">
        <v>0.42354900000000001</v>
      </c>
      <c r="Z2060" s="5">
        <v>8.8192900000000005E-2</v>
      </c>
      <c r="AA2060" s="5">
        <v>1.0758000000000001</v>
      </c>
      <c r="AB2060" s="5" t="s">
        <v>15433</v>
      </c>
      <c r="AC2060" s="7"/>
    </row>
    <row r="2061" spans="1:29" s="5" customFormat="1" x14ac:dyDescent="0.2">
      <c r="A2061" s="4" t="s">
        <v>5849</v>
      </c>
      <c r="B2061" s="5" t="s">
        <v>5848</v>
      </c>
      <c r="C2061" s="5" t="s">
        <v>5847</v>
      </c>
      <c r="D2061" s="6">
        <v>8.7958300000000003E-2</v>
      </c>
      <c r="E2061" s="5">
        <v>0.73867000000000005</v>
      </c>
      <c r="F2061" s="6">
        <v>25.766999999999999</v>
      </c>
      <c r="G2061" s="6">
        <v>25.1098</v>
      </c>
      <c r="H2061" s="6">
        <v>25.132100000000001</v>
      </c>
      <c r="I2061" s="6">
        <v>25.206199999999999</v>
      </c>
      <c r="J2061" s="6">
        <v>25.126300000000001</v>
      </c>
      <c r="K2061" s="6">
        <v>25.232199999999999</v>
      </c>
      <c r="L2061" s="6">
        <v>25.428599999999999</v>
      </c>
      <c r="M2061" s="5" t="s">
        <v>4720</v>
      </c>
      <c r="N2061" s="5">
        <v>4</v>
      </c>
      <c r="O2061" s="5">
        <v>4</v>
      </c>
      <c r="P2061" s="5">
        <v>4</v>
      </c>
      <c r="Q2061" s="5">
        <v>4.7</v>
      </c>
      <c r="R2061" s="5">
        <v>4.7</v>
      </c>
      <c r="S2061" s="5">
        <v>4.7</v>
      </c>
      <c r="T2061" s="5">
        <v>122.37</v>
      </c>
      <c r="U2061" s="5">
        <v>2.1537999999999999E-4</v>
      </c>
      <c r="V2061" s="5">
        <v>429590000</v>
      </c>
      <c r="W2061" s="5">
        <v>8</v>
      </c>
      <c r="X2061" s="5">
        <v>0.17279900000000001</v>
      </c>
      <c r="Y2061" s="5">
        <v>0.73867000000000005</v>
      </c>
      <c r="Z2061" s="5">
        <v>8.7958300000000003E-2</v>
      </c>
      <c r="AA2061" s="5">
        <v>0.44971800000000001</v>
      </c>
      <c r="AB2061" s="5" t="s">
        <v>5847</v>
      </c>
      <c r="AC2061" s="7"/>
    </row>
    <row r="2062" spans="1:29" s="5" customFormat="1" x14ac:dyDescent="0.2">
      <c r="A2062" s="4" t="s">
        <v>16569</v>
      </c>
      <c r="B2062" s="5" t="s">
        <v>16568</v>
      </c>
      <c r="C2062" s="5" t="s">
        <v>16566</v>
      </c>
      <c r="D2062" s="6">
        <v>8.7911299999999998E-2</v>
      </c>
      <c r="E2062" s="5">
        <v>0.70833999999999997</v>
      </c>
      <c r="F2062" s="6">
        <v>26.3459</v>
      </c>
      <c r="G2062" s="6">
        <v>26.560500000000001</v>
      </c>
      <c r="H2062" s="6">
        <v>26.135400000000001</v>
      </c>
      <c r="I2062" s="6">
        <v>25.945699999999999</v>
      </c>
      <c r="J2062" s="6">
        <v>26.263999999999999</v>
      </c>
      <c r="K2062" s="6">
        <v>26.526800000000001</v>
      </c>
      <c r="L2062" s="6">
        <v>26.300899999999999</v>
      </c>
      <c r="M2062" s="5" t="s">
        <v>1308</v>
      </c>
      <c r="N2062" s="5">
        <v>4</v>
      </c>
      <c r="O2062" s="5">
        <v>4</v>
      </c>
      <c r="P2062" s="5">
        <v>4</v>
      </c>
      <c r="Q2062" s="5">
        <v>22.3</v>
      </c>
      <c r="R2062" s="5">
        <v>22.3</v>
      </c>
      <c r="S2062" s="5">
        <v>22.3</v>
      </c>
      <c r="T2062" s="5">
        <v>20.733000000000001</v>
      </c>
      <c r="U2062" s="5">
        <v>0</v>
      </c>
      <c r="V2062" s="5">
        <v>914570000</v>
      </c>
      <c r="W2062" s="5">
        <v>11</v>
      </c>
      <c r="X2062" s="5">
        <v>0.19623499999999999</v>
      </c>
      <c r="Y2062" s="5">
        <v>0.70833999999999997</v>
      </c>
      <c r="Z2062" s="5">
        <v>8.7911299999999998E-2</v>
      </c>
      <c r="AA2062" s="5">
        <v>0.50281900000000002</v>
      </c>
      <c r="AB2062" s="5" t="s">
        <v>16567</v>
      </c>
      <c r="AC2062" s="7"/>
    </row>
    <row r="2063" spans="1:29" s="5" customFormat="1" x14ac:dyDescent="0.2">
      <c r="A2063" s="4" t="s">
        <v>20671</v>
      </c>
      <c r="B2063" s="5" t="s">
        <v>20670</v>
      </c>
      <c r="C2063" s="5" t="s">
        <v>20669</v>
      </c>
      <c r="D2063" s="6">
        <v>8.7847900000000007E-2</v>
      </c>
      <c r="E2063" s="5">
        <v>0.61689700000000003</v>
      </c>
      <c r="F2063" s="6">
        <v>26.124400000000001</v>
      </c>
      <c r="G2063" s="6">
        <v>26.3781</v>
      </c>
      <c r="H2063" s="6">
        <v>26.381499999999999</v>
      </c>
      <c r="I2063" s="6">
        <v>25.9465</v>
      </c>
      <c r="J2063" s="6">
        <v>26.2806</v>
      </c>
      <c r="K2063" s="6">
        <v>26.383400000000002</v>
      </c>
      <c r="L2063" s="6">
        <v>26.216899999999999</v>
      </c>
      <c r="M2063" s="5" t="s">
        <v>319</v>
      </c>
      <c r="N2063" s="5">
        <v>5</v>
      </c>
      <c r="O2063" s="5">
        <v>5</v>
      </c>
      <c r="P2063" s="5">
        <v>5</v>
      </c>
      <c r="Q2063" s="5">
        <v>15</v>
      </c>
      <c r="R2063" s="5">
        <v>15</v>
      </c>
      <c r="S2063" s="5">
        <v>15</v>
      </c>
      <c r="T2063" s="5">
        <v>51.640999999999998</v>
      </c>
      <c r="U2063" s="5">
        <v>2.1492000000000001E-4</v>
      </c>
      <c r="V2063" s="5">
        <v>875440000</v>
      </c>
      <c r="W2063" s="5">
        <v>12</v>
      </c>
      <c r="X2063" s="5">
        <v>0.27295799999999998</v>
      </c>
      <c r="Y2063" s="5">
        <v>0.61689700000000003</v>
      </c>
      <c r="Z2063" s="5">
        <v>8.7847900000000007E-2</v>
      </c>
      <c r="AA2063" s="5">
        <v>0.66857800000000001</v>
      </c>
      <c r="AB2063" s="5" t="s">
        <v>20669</v>
      </c>
      <c r="AC2063" s="7"/>
    </row>
    <row r="2064" spans="1:29" s="5" customFormat="1" x14ac:dyDescent="0.2">
      <c r="A2064" s="4" t="s">
        <v>20125</v>
      </c>
      <c r="B2064" s="5" t="s">
        <v>20124</v>
      </c>
      <c r="C2064" s="5" t="s">
        <v>20122</v>
      </c>
      <c r="D2064" s="6">
        <v>8.7668300000000005E-2</v>
      </c>
      <c r="E2064" s="5">
        <v>0.18376100000000001</v>
      </c>
      <c r="F2064" s="6">
        <v>30.0868</v>
      </c>
      <c r="G2064" s="6">
        <v>30.1633</v>
      </c>
      <c r="H2064" s="6">
        <v>29.991299999999999</v>
      </c>
      <c r="I2064" s="6">
        <v>29.962499999999999</v>
      </c>
      <c r="J2064" s="6">
        <v>30.011299999999999</v>
      </c>
      <c r="K2064" s="6">
        <v>30.0304</v>
      </c>
      <c r="L2064" s="6">
        <v>29.966899999999999</v>
      </c>
      <c r="N2064" s="5">
        <v>13</v>
      </c>
      <c r="O2064" s="5">
        <v>13</v>
      </c>
      <c r="P2064" s="5">
        <v>2</v>
      </c>
      <c r="Q2064" s="5">
        <v>80.2</v>
      </c>
      <c r="R2064" s="5">
        <v>80.2</v>
      </c>
      <c r="S2064" s="5">
        <v>8.8000000000000007</v>
      </c>
      <c r="T2064" s="5">
        <v>20.652000000000001</v>
      </c>
      <c r="U2064" s="5">
        <v>0</v>
      </c>
      <c r="V2064" s="5">
        <v>12134000000</v>
      </c>
      <c r="W2064" s="5">
        <v>76</v>
      </c>
      <c r="X2064" s="5">
        <v>0.93785600000000002</v>
      </c>
      <c r="Y2064" s="5">
        <v>0.18376100000000001</v>
      </c>
      <c r="Z2064" s="5">
        <v>8.7668300000000005E-2</v>
      </c>
      <c r="AA2064" s="5">
        <v>1.90323</v>
      </c>
      <c r="AB2064" s="5" t="s">
        <v>20123</v>
      </c>
      <c r="AC2064" s="7"/>
    </row>
    <row r="2065" spans="1:29" s="5" customFormat="1" x14ac:dyDescent="0.2">
      <c r="A2065" s="4" t="s">
        <v>13669</v>
      </c>
      <c r="B2065" s="5" t="s">
        <v>13668</v>
      </c>
      <c r="C2065" s="5" t="s">
        <v>13666</v>
      </c>
      <c r="D2065" s="6">
        <v>8.7607099999999993E-2</v>
      </c>
      <c r="E2065" s="5">
        <v>0.64577899999999999</v>
      </c>
      <c r="F2065" s="6">
        <v>24.985199999999999</v>
      </c>
      <c r="G2065" s="6">
        <v>25.311499999999999</v>
      </c>
      <c r="H2065" s="6">
        <v>24.9877</v>
      </c>
      <c r="I2065" s="6">
        <v>24.8231</v>
      </c>
      <c r="J2065" s="6">
        <v>25.048400000000001</v>
      </c>
      <c r="K2065" s="6">
        <v>25.2468</v>
      </c>
      <c r="L2065" s="6">
        <v>24.910499999999999</v>
      </c>
      <c r="N2065" s="5">
        <v>3</v>
      </c>
      <c r="O2065" s="5">
        <v>3</v>
      </c>
      <c r="P2065" s="5">
        <v>3</v>
      </c>
      <c r="Q2065" s="5">
        <v>9.6999999999999993</v>
      </c>
      <c r="R2065" s="5">
        <v>9.6999999999999993</v>
      </c>
      <c r="S2065" s="5">
        <v>9.6999999999999993</v>
      </c>
      <c r="T2065" s="5">
        <v>50.517000000000003</v>
      </c>
      <c r="U2065" s="5">
        <v>0</v>
      </c>
      <c r="V2065" s="5">
        <v>386000000</v>
      </c>
      <c r="W2065" s="5">
        <v>13</v>
      </c>
      <c r="X2065" s="5">
        <v>0.24854000000000001</v>
      </c>
      <c r="Y2065" s="5">
        <v>0.64577899999999999</v>
      </c>
      <c r="Z2065" s="5">
        <v>8.7607099999999993E-2</v>
      </c>
      <c r="AA2065" s="5">
        <v>0.61701399999999995</v>
      </c>
      <c r="AB2065" s="5" t="s">
        <v>13667</v>
      </c>
      <c r="AC2065" s="7"/>
    </row>
    <row r="2066" spans="1:29" s="5" customFormat="1" x14ac:dyDescent="0.2">
      <c r="A2066" s="4" t="s">
        <v>11846</v>
      </c>
      <c r="B2066" s="5" t="s">
        <v>11845</v>
      </c>
      <c r="C2066" s="5" t="s">
        <v>11843</v>
      </c>
      <c r="D2066" s="6">
        <v>8.75417E-2</v>
      </c>
      <c r="E2066" s="5">
        <v>0.37140200000000001</v>
      </c>
      <c r="F2066" s="6">
        <v>29.130600000000001</v>
      </c>
      <c r="G2066" s="6">
        <v>29.351099999999999</v>
      </c>
      <c r="H2066" s="6">
        <v>29.202100000000002</v>
      </c>
      <c r="I2066" s="6">
        <v>29.221399999999999</v>
      </c>
      <c r="J2066" s="6">
        <v>29.15</v>
      </c>
      <c r="K2066" s="6">
        <v>29.1629</v>
      </c>
      <c r="L2066" s="6">
        <v>29.027200000000001</v>
      </c>
      <c r="M2066" s="5" t="s">
        <v>4184</v>
      </c>
      <c r="N2066" s="5">
        <v>30</v>
      </c>
      <c r="O2066" s="5">
        <v>30</v>
      </c>
      <c r="P2066" s="5">
        <v>30</v>
      </c>
      <c r="Q2066" s="5">
        <v>14.6</v>
      </c>
      <c r="R2066" s="5">
        <v>14.6</v>
      </c>
      <c r="S2066" s="5">
        <v>14.6</v>
      </c>
      <c r="T2066" s="5">
        <v>238.87</v>
      </c>
      <c r="U2066" s="5">
        <v>0</v>
      </c>
      <c r="V2066" s="5">
        <v>6465700000</v>
      </c>
      <c r="W2066" s="5">
        <v>109</v>
      </c>
      <c r="X2066" s="5">
        <v>0.54935</v>
      </c>
      <c r="Y2066" s="5">
        <v>0.37140200000000001</v>
      </c>
      <c r="Z2066" s="5">
        <v>8.75417E-2</v>
      </c>
      <c r="AA2066" s="5">
        <v>1.2045999999999999</v>
      </c>
      <c r="AB2066" s="5" t="s">
        <v>11844</v>
      </c>
      <c r="AC2066" s="7"/>
    </row>
    <row r="2067" spans="1:29" s="5" customFormat="1" x14ac:dyDescent="0.2">
      <c r="A2067" s="4" t="s">
        <v>15113</v>
      </c>
      <c r="B2067" s="5" t="s">
        <v>15112</v>
      </c>
      <c r="C2067" s="5" t="s">
        <v>15110</v>
      </c>
      <c r="D2067" s="6">
        <v>8.74915E-2</v>
      </c>
      <c r="E2067" s="5">
        <v>0.79264500000000004</v>
      </c>
      <c r="F2067" s="6">
        <v>26.975200000000001</v>
      </c>
      <c r="G2067" s="6">
        <v>26.096800000000002</v>
      </c>
      <c r="H2067" s="6">
        <v>26.285799999999998</v>
      </c>
      <c r="I2067" s="6">
        <v>26.307400000000001</v>
      </c>
      <c r="J2067" s="6">
        <v>26.427800000000001</v>
      </c>
      <c r="K2067" s="6">
        <v>26.188600000000001</v>
      </c>
      <c r="L2067" s="6">
        <v>26.5366</v>
      </c>
      <c r="N2067" s="5">
        <v>6</v>
      </c>
      <c r="O2067" s="5">
        <v>6</v>
      </c>
      <c r="P2067" s="5">
        <v>6</v>
      </c>
      <c r="Q2067" s="5">
        <v>10.6</v>
      </c>
      <c r="R2067" s="5">
        <v>10.6</v>
      </c>
      <c r="S2067" s="5">
        <v>10.6</v>
      </c>
      <c r="T2067" s="5">
        <v>78.766999999999996</v>
      </c>
      <c r="U2067" s="5">
        <v>0</v>
      </c>
      <c r="V2067" s="5">
        <v>959180000</v>
      </c>
      <c r="W2067" s="5">
        <v>12</v>
      </c>
      <c r="X2067" s="5">
        <v>0.13620699999999999</v>
      </c>
      <c r="Y2067" s="5">
        <v>0.79264500000000004</v>
      </c>
      <c r="Z2067" s="5">
        <v>8.74915E-2</v>
      </c>
      <c r="AA2067" s="5">
        <v>0.36393300000000001</v>
      </c>
      <c r="AB2067" s="5" t="s">
        <v>15111</v>
      </c>
      <c r="AC2067" s="7"/>
    </row>
    <row r="2068" spans="1:29" s="5" customFormat="1" x14ac:dyDescent="0.2">
      <c r="A2068" s="4" t="s">
        <v>9454</v>
      </c>
      <c r="B2068" s="5" t="s">
        <v>9453</v>
      </c>
      <c r="C2068" s="5" t="s">
        <v>9451</v>
      </c>
      <c r="D2068" s="6">
        <v>8.7332099999999996E-2</v>
      </c>
      <c r="E2068" s="5">
        <v>0.43185299999999999</v>
      </c>
      <c r="F2068" s="6">
        <v>28.1797</v>
      </c>
      <c r="G2068" s="6">
        <v>28.2484</v>
      </c>
      <c r="H2068" s="6">
        <v>28.3216</v>
      </c>
      <c r="I2068" s="6">
        <v>28.348099999999999</v>
      </c>
      <c r="J2068" s="6">
        <v>28.055700000000002</v>
      </c>
      <c r="K2068" s="6">
        <v>28.122</v>
      </c>
      <c r="L2068" s="6">
        <v>28.124400000000001</v>
      </c>
      <c r="N2068" s="5">
        <v>10</v>
      </c>
      <c r="O2068" s="5">
        <v>10</v>
      </c>
      <c r="P2068" s="5">
        <v>10</v>
      </c>
      <c r="Q2068" s="5">
        <v>24.6</v>
      </c>
      <c r="R2068" s="5">
        <v>24.6</v>
      </c>
      <c r="S2068" s="5">
        <v>24.6</v>
      </c>
      <c r="T2068" s="5">
        <v>52.999000000000002</v>
      </c>
      <c r="U2068" s="5">
        <v>0</v>
      </c>
      <c r="V2068" s="5">
        <v>3287000000</v>
      </c>
      <c r="W2068" s="5">
        <v>27</v>
      </c>
      <c r="X2068" s="5">
        <v>0.46751599999999999</v>
      </c>
      <c r="Y2068" s="5">
        <v>0.43185299999999999</v>
      </c>
      <c r="Z2068" s="5">
        <v>8.7332099999999996E-2</v>
      </c>
      <c r="AA2068" s="5">
        <v>1.0524199999999999</v>
      </c>
      <c r="AB2068" s="5" t="s">
        <v>9452</v>
      </c>
      <c r="AC2068" s="7"/>
    </row>
    <row r="2069" spans="1:29" s="5" customFormat="1" x14ac:dyDescent="0.2">
      <c r="A2069" s="4" t="s">
        <v>6977</v>
      </c>
      <c r="B2069" s="5" t="s">
        <v>6976</v>
      </c>
      <c r="C2069" s="5" t="s">
        <v>6975</v>
      </c>
      <c r="D2069" s="6">
        <v>8.7220500000000006E-2</v>
      </c>
      <c r="E2069" s="5">
        <v>0.83164800000000005</v>
      </c>
      <c r="F2069" s="6">
        <v>27.3964</v>
      </c>
      <c r="G2069" s="6">
        <v>27.213799999999999</v>
      </c>
      <c r="H2069" s="6">
        <v>27.087800000000001</v>
      </c>
      <c r="I2069" s="6">
        <v>27.6098</v>
      </c>
      <c r="J2069" s="6">
        <v>27.490100000000002</v>
      </c>
      <c r="K2069" s="6">
        <v>26.673300000000001</v>
      </c>
      <c r="L2069" s="6">
        <v>26.808599999999998</v>
      </c>
      <c r="M2069" s="5" t="s">
        <v>385</v>
      </c>
      <c r="N2069" s="5">
        <v>1</v>
      </c>
      <c r="O2069" s="5">
        <v>1</v>
      </c>
      <c r="P2069" s="5">
        <v>1</v>
      </c>
      <c r="Q2069" s="5">
        <v>1.6</v>
      </c>
      <c r="R2069" s="5">
        <v>1.6</v>
      </c>
      <c r="S2069" s="5">
        <v>1.6</v>
      </c>
      <c r="T2069" s="5">
        <v>57.040999999999997</v>
      </c>
      <c r="U2069" s="5">
        <v>3.8168E-3</v>
      </c>
      <c r="V2069" s="5">
        <v>1634600000</v>
      </c>
      <c r="W2069" s="5">
        <v>10</v>
      </c>
      <c r="X2069" s="5">
        <v>0.11046300000000001</v>
      </c>
      <c r="Y2069" s="5">
        <v>0.83164800000000005</v>
      </c>
      <c r="Z2069" s="5">
        <v>8.7220500000000006E-2</v>
      </c>
      <c r="AA2069" s="5">
        <v>0.301153</v>
      </c>
      <c r="AB2069" s="5" t="s">
        <v>6975</v>
      </c>
      <c r="AC2069" s="7"/>
    </row>
    <row r="2070" spans="1:29" s="5" customFormat="1" x14ac:dyDescent="0.2">
      <c r="A2070" s="4" t="s">
        <v>3161</v>
      </c>
      <c r="B2070" s="5" t="s">
        <v>3160</v>
      </c>
      <c r="C2070" s="5" t="s">
        <v>3158</v>
      </c>
      <c r="D2070" s="6">
        <v>8.7127800000000005E-2</v>
      </c>
      <c r="E2070" s="5">
        <v>0.56044300000000002</v>
      </c>
      <c r="F2070" s="6">
        <v>24.387899999999998</v>
      </c>
      <c r="G2070" s="6">
        <v>24.7544</v>
      </c>
      <c r="H2070" s="6">
        <v>24.803599999999999</v>
      </c>
      <c r="I2070" s="6">
        <v>24.503599999999999</v>
      </c>
      <c r="J2070" s="6">
        <v>24.597300000000001</v>
      </c>
      <c r="K2070" s="6">
        <v>24.5853</v>
      </c>
      <c r="L2070" s="6">
        <v>24.559899999999999</v>
      </c>
      <c r="N2070" s="5">
        <v>3</v>
      </c>
      <c r="O2070" s="5">
        <v>3</v>
      </c>
      <c r="P2070" s="5">
        <v>3</v>
      </c>
      <c r="Q2070" s="5">
        <v>1.5</v>
      </c>
      <c r="R2070" s="5">
        <v>1.5</v>
      </c>
      <c r="S2070" s="5">
        <v>1.5</v>
      </c>
      <c r="T2070" s="5">
        <v>319.10000000000002</v>
      </c>
      <c r="U2070" s="5">
        <v>0</v>
      </c>
      <c r="V2070" s="5">
        <v>261790000</v>
      </c>
      <c r="W2070" s="5">
        <v>10</v>
      </c>
      <c r="X2070" s="5">
        <v>0.324708</v>
      </c>
      <c r="Y2070" s="5">
        <v>0.56044300000000002</v>
      </c>
      <c r="Z2070" s="5">
        <v>8.7127800000000005E-2</v>
      </c>
      <c r="AA2070" s="5">
        <v>0.77483299999999999</v>
      </c>
      <c r="AB2070" s="5" t="s">
        <v>3159</v>
      </c>
      <c r="AC2070" s="7"/>
    </row>
    <row r="2071" spans="1:29" s="5" customFormat="1" x14ac:dyDescent="0.2">
      <c r="A2071" s="4" t="s">
        <v>15162</v>
      </c>
      <c r="B2071" s="5" t="s">
        <v>15161</v>
      </c>
      <c r="C2071" s="5" t="s">
        <v>15159</v>
      </c>
      <c r="D2071" s="6">
        <v>8.6990499999999998E-2</v>
      </c>
      <c r="E2071" s="5">
        <v>0.42585800000000001</v>
      </c>
      <c r="F2071" s="6">
        <v>27.310199999999998</v>
      </c>
      <c r="G2071" s="6">
        <v>27.605499999999999</v>
      </c>
      <c r="H2071" s="6">
        <v>27.3794</v>
      </c>
      <c r="I2071" s="6">
        <v>27.2742</v>
      </c>
      <c r="J2071" s="6">
        <v>27.357299999999999</v>
      </c>
      <c r="K2071" s="6">
        <v>27.340399999999999</v>
      </c>
      <c r="L2071" s="6">
        <v>27.4069</v>
      </c>
      <c r="N2071" s="5">
        <v>9</v>
      </c>
      <c r="O2071" s="5">
        <v>9</v>
      </c>
      <c r="P2071" s="5">
        <v>9</v>
      </c>
      <c r="Q2071" s="5">
        <v>14.9</v>
      </c>
      <c r="R2071" s="5">
        <v>14.9</v>
      </c>
      <c r="S2071" s="5">
        <v>14.9</v>
      </c>
      <c r="T2071" s="5">
        <v>82.596999999999994</v>
      </c>
      <c r="U2071" s="5">
        <v>0</v>
      </c>
      <c r="V2071" s="5">
        <v>1893000000</v>
      </c>
      <c r="W2071" s="5">
        <v>36</v>
      </c>
      <c r="X2071" s="5">
        <v>0.47650799999999999</v>
      </c>
      <c r="Y2071" s="5">
        <v>0.42585800000000001</v>
      </c>
      <c r="Z2071" s="5">
        <v>8.6990499999999998E-2</v>
      </c>
      <c r="AA2071" s="5">
        <v>1.0693299999999999</v>
      </c>
      <c r="AB2071" s="5" t="s">
        <v>15160</v>
      </c>
      <c r="AC2071" s="7"/>
    </row>
    <row r="2072" spans="1:29" s="5" customFormat="1" x14ac:dyDescent="0.2">
      <c r="A2072" s="4" t="s">
        <v>3642</v>
      </c>
      <c r="B2072" s="5" t="s">
        <v>3641</v>
      </c>
      <c r="C2072" s="5" t="s">
        <v>3640</v>
      </c>
      <c r="D2072" s="6">
        <v>8.68926E-2</v>
      </c>
      <c r="E2072" s="5">
        <v>0.615201</v>
      </c>
      <c r="F2072" s="6">
        <v>29.0563</v>
      </c>
      <c r="G2072" s="6">
        <v>29.414899999999999</v>
      </c>
      <c r="H2072" s="6">
        <v>29.290900000000001</v>
      </c>
      <c r="I2072" s="6">
        <v>29.064900000000002</v>
      </c>
      <c r="J2072" s="6">
        <v>29.228200000000001</v>
      </c>
      <c r="K2072" s="6">
        <v>29.363600000000002</v>
      </c>
      <c r="L2072" s="6">
        <v>29.011800000000001</v>
      </c>
      <c r="M2072" s="5" t="s">
        <v>3639</v>
      </c>
      <c r="N2072" s="5">
        <v>9</v>
      </c>
      <c r="O2072" s="5">
        <v>9</v>
      </c>
      <c r="P2072" s="5">
        <v>9</v>
      </c>
      <c r="Q2072" s="5">
        <v>18.3</v>
      </c>
      <c r="R2072" s="5">
        <v>18.3</v>
      </c>
      <c r="S2072" s="5">
        <v>18.3</v>
      </c>
      <c r="T2072" s="5">
        <v>62.081000000000003</v>
      </c>
      <c r="U2072" s="5">
        <v>0</v>
      </c>
      <c r="V2072" s="5">
        <v>6695400000</v>
      </c>
      <c r="W2072" s="5">
        <v>48</v>
      </c>
      <c r="X2072" s="5">
        <v>0.27465400000000001</v>
      </c>
      <c r="Y2072" s="5">
        <v>0.615201</v>
      </c>
      <c r="Z2072" s="5">
        <v>8.68926E-2</v>
      </c>
      <c r="AA2072" s="5">
        <v>0.672122</v>
      </c>
      <c r="AB2072" s="5" t="s">
        <v>3640</v>
      </c>
      <c r="AC2072" s="7"/>
    </row>
    <row r="2073" spans="1:29" s="5" customFormat="1" x14ac:dyDescent="0.2">
      <c r="A2073" s="4" t="s">
        <v>8859</v>
      </c>
      <c r="B2073" s="5" t="s">
        <v>8858</v>
      </c>
      <c r="C2073" s="5" t="s">
        <v>8856</v>
      </c>
      <c r="D2073" s="6">
        <v>8.6890999999999996E-2</v>
      </c>
      <c r="E2073" s="5">
        <v>0.70266200000000001</v>
      </c>
      <c r="F2073" s="6">
        <v>28.134399999999999</v>
      </c>
      <c r="G2073" s="6">
        <v>28.404900000000001</v>
      </c>
      <c r="H2073" s="6">
        <v>28.457000000000001</v>
      </c>
      <c r="I2073" s="6">
        <v>27.923999999999999</v>
      </c>
      <c r="J2073" s="6">
        <v>28.392800000000001</v>
      </c>
      <c r="K2073" s="6">
        <v>28.481300000000001</v>
      </c>
      <c r="L2073" s="6">
        <v>28.182700000000001</v>
      </c>
      <c r="M2073" s="5" t="s">
        <v>1982</v>
      </c>
      <c r="N2073" s="5">
        <v>3</v>
      </c>
      <c r="O2073" s="5">
        <v>3</v>
      </c>
      <c r="P2073" s="5">
        <v>3</v>
      </c>
      <c r="Q2073" s="5">
        <v>3.1</v>
      </c>
      <c r="R2073" s="5">
        <v>3.1</v>
      </c>
      <c r="S2073" s="5">
        <v>3.1</v>
      </c>
      <c r="T2073" s="5">
        <v>192.09</v>
      </c>
      <c r="U2073" s="5">
        <v>4.2034E-4</v>
      </c>
      <c r="V2073" s="5">
        <v>3666500000</v>
      </c>
      <c r="W2073" s="5">
        <v>12</v>
      </c>
      <c r="X2073" s="5">
        <v>0.20144000000000001</v>
      </c>
      <c r="Y2073" s="5">
        <v>0.70266200000000001</v>
      </c>
      <c r="Z2073" s="5">
        <v>8.6890999999999996E-2</v>
      </c>
      <c r="AA2073" s="5">
        <v>0.51443899999999998</v>
      </c>
      <c r="AB2073" s="5" t="s">
        <v>8857</v>
      </c>
      <c r="AC2073" s="7"/>
    </row>
    <row r="2074" spans="1:29" s="5" customFormat="1" x14ac:dyDescent="0.2">
      <c r="A2074" s="4" t="s">
        <v>12299</v>
      </c>
      <c r="B2074" s="5" t="s">
        <v>12298</v>
      </c>
      <c r="C2074" s="5" t="s">
        <v>12297</v>
      </c>
      <c r="D2074" s="6">
        <v>8.6848900000000007E-2</v>
      </c>
      <c r="E2074" s="5">
        <v>0.58918000000000004</v>
      </c>
      <c r="F2074" s="6">
        <v>27.994900000000001</v>
      </c>
      <c r="G2074" s="6">
        <v>28.128599999999999</v>
      </c>
      <c r="H2074" s="6">
        <v>28.143899999999999</v>
      </c>
      <c r="I2074" s="6">
        <v>27.8154</v>
      </c>
      <c r="J2074" s="6">
        <v>28.269200000000001</v>
      </c>
      <c r="K2074" s="6">
        <v>27.9878</v>
      </c>
      <c r="L2074" s="6">
        <v>27.936800000000002</v>
      </c>
      <c r="N2074" s="5">
        <v>6</v>
      </c>
      <c r="O2074" s="5">
        <v>6</v>
      </c>
      <c r="P2074" s="5">
        <v>6</v>
      </c>
      <c r="Q2074" s="5">
        <v>16.2</v>
      </c>
      <c r="R2074" s="5">
        <v>16.2</v>
      </c>
      <c r="S2074" s="5">
        <v>16.2</v>
      </c>
      <c r="T2074" s="5">
        <v>46.030999999999999</v>
      </c>
      <c r="U2074" s="5">
        <v>0</v>
      </c>
      <c r="V2074" s="5">
        <v>3058100000</v>
      </c>
      <c r="W2074" s="5">
        <v>27</v>
      </c>
      <c r="X2074" s="5">
        <v>0.298624</v>
      </c>
      <c r="Y2074" s="5">
        <v>0.58918000000000004</v>
      </c>
      <c r="Z2074" s="5">
        <v>8.6848900000000007E-2</v>
      </c>
      <c r="AA2074" s="5">
        <v>0.72175199999999995</v>
      </c>
      <c r="AB2074" s="5" t="s">
        <v>12297</v>
      </c>
      <c r="AC2074" s="7"/>
    </row>
    <row r="2075" spans="1:29" s="5" customFormat="1" x14ac:dyDescent="0.2">
      <c r="A2075" s="4" t="s">
        <v>3907</v>
      </c>
      <c r="B2075" s="5" t="s">
        <v>3906</v>
      </c>
      <c r="C2075" s="5" t="s">
        <v>3905</v>
      </c>
      <c r="D2075" s="6">
        <v>8.6788500000000005E-2</v>
      </c>
      <c r="E2075" s="5">
        <v>0.33587</v>
      </c>
      <c r="F2075" s="6">
        <v>29.494700000000002</v>
      </c>
      <c r="G2075" s="6">
        <v>29.6404</v>
      </c>
      <c r="H2075" s="6">
        <v>29.744</v>
      </c>
      <c r="I2075" s="6">
        <v>29.5886</v>
      </c>
      <c r="J2075" s="6">
        <v>29.566099999999999</v>
      </c>
      <c r="K2075" s="6">
        <v>29.517600000000002</v>
      </c>
      <c r="L2075" s="6">
        <v>29.486000000000001</v>
      </c>
      <c r="N2075" s="5">
        <v>21</v>
      </c>
      <c r="O2075" s="5">
        <v>21</v>
      </c>
      <c r="P2075" s="5">
        <v>21</v>
      </c>
      <c r="Q2075" s="5">
        <v>27.4</v>
      </c>
      <c r="R2075" s="5">
        <v>27.4</v>
      </c>
      <c r="S2075" s="5">
        <v>27.4</v>
      </c>
      <c r="T2075" s="5">
        <v>96.331000000000003</v>
      </c>
      <c r="U2075" s="5">
        <v>0</v>
      </c>
      <c r="V2075" s="5">
        <v>8673900000</v>
      </c>
      <c r="W2075" s="5">
        <v>124</v>
      </c>
      <c r="X2075" s="5">
        <v>0.60518000000000005</v>
      </c>
      <c r="Y2075" s="5">
        <v>0.33587</v>
      </c>
      <c r="Z2075" s="5">
        <v>8.6788500000000005E-2</v>
      </c>
      <c r="AA2075" s="5">
        <v>1.3066199999999999</v>
      </c>
      <c r="AB2075" s="5" t="s">
        <v>3905</v>
      </c>
      <c r="AC2075" s="7"/>
    </row>
    <row r="2076" spans="1:29" s="5" customFormat="1" x14ac:dyDescent="0.2">
      <c r="A2076" s="4" t="s">
        <v>18476</v>
      </c>
      <c r="B2076" s="5" t="s">
        <v>18475</v>
      </c>
      <c r="C2076" s="5" t="s">
        <v>18473</v>
      </c>
      <c r="D2076" s="6">
        <v>8.6679300000000001E-2</v>
      </c>
      <c r="E2076" s="5">
        <v>0.331231</v>
      </c>
      <c r="F2076" s="6">
        <v>29.778700000000001</v>
      </c>
      <c r="G2076" s="6">
        <v>29.965</v>
      </c>
      <c r="H2076" s="6">
        <v>29.8432</v>
      </c>
      <c r="I2076" s="6">
        <v>29.714600000000001</v>
      </c>
      <c r="J2076" s="6">
        <v>29.7104</v>
      </c>
      <c r="K2076" s="6">
        <v>29.8003</v>
      </c>
      <c r="L2076" s="6">
        <v>29.877099999999999</v>
      </c>
      <c r="M2076" s="5" t="s">
        <v>1110</v>
      </c>
      <c r="N2076" s="5">
        <v>12</v>
      </c>
      <c r="O2076" s="5">
        <v>12</v>
      </c>
      <c r="P2076" s="5">
        <v>11</v>
      </c>
      <c r="Q2076" s="5">
        <v>39.9</v>
      </c>
      <c r="R2076" s="5">
        <v>39.9</v>
      </c>
      <c r="S2076" s="5">
        <v>35.299999999999997</v>
      </c>
      <c r="T2076" s="5">
        <v>36.899000000000001</v>
      </c>
      <c r="U2076" s="5">
        <v>0</v>
      </c>
      <c r="V2076" s="5">
        <v>10121000000</v>
      </c>
      <c r="W2076" s="5">
        <v>62</v>
      </c>
      <c r="X2076" s="5">
        <v>0.61434</v>
      </c>
      <c r="Y2076" s="5">
        <v>0.331231</v>
      </c>
      <c r="Z2076" s="5">
        <v>8.6679300000000001E-2</v>
      </c>
      <c r="AA2076" s="5">
        <v>1.32325</v>
      </c>
      <c r="AB2076" s="5" t="s">
        <v>18474</v>
      </c>
      <c r="AC2076" s="7"/>
    </row>
    <row r="2077" spans="1:29" s="5" customFormat="1" x14ac:dyDescent="0.2">
      <c r="A2077" s="4" t="s">
        <v>6188</v>
      </c>
      <c r="B2077" s="5" t="s">
        <v>6187</v>
      </c>
      <c r="C2077" s="5" t="s">
        <v>6186</v>
      </c>
      <c r="D2077" s="6">
        <v>8.6519700000000005E-2</v>
      </c>
      <c r="E2077" s="5">
        <v>0.835476</v>
      </c>
      <c r="F2077" s="6">
        <v>24.446100000000001</v>
      </c>
      <c r="G2077" s="6">
        <v>23.693200000000001</v>
      </c>
      <c r="H2077" s="6">
        <v>23.580200000000001</v>
      </c>
      <c r="I2077" s="6">
        <v>24.0352</v>
      </c>
      <c r="J2077" s="6">
        <v>23.393000000000001</v>
      </c>
      <c r="K2077" s="6">
        <v>23.767399999999999</v>
      </c>
      <c r="L2077" s="6">
        <v>24.084199999999999</v>
      </c>
      <c r="N2077" s="5">
        <v>3</v>
      </c>
      <c r="O2077" s="5">
        <v>3</v>
      </c>
      <c r="P2077" s="5">
        <v>3</v>
      </c>
      <c r="Q2077" s="5">
        <v>3.7</v>
      </c>
      <c r="R2077" s="5">
        <v>3.7</v>
      </c>
      <c r="S2077" s="5">
        <v>3.7</v>
      </c>
      <c r="T2077" s="5">
        <v>100.38</v>
      </c>
      <c r="U2077" s="5">
        <v>3.2598000000000002E-3</v>
      </c>
      <c r="V2077" s="5">
        <v>150720000</v>
      </c>
      <c r="W2077" s="5">
        <v>2</v>
      </c>
      <c r="X2077" s="5">
        <v>0.107422</v>
      </c>
      <c r="Y2077" s="5">
        <v>0.835476</v>
      </c>
      <c r="Z2077" s="5">
        <v>8.6519700000000005E-2</v>
      </c>
      <c r="AA2077" s="5">
        <v>0.29358899999999999</v>
      </c>
      <c r="AB2077" s="5" t="s">
        <v>6186</v>
      </c>
      <c r="AC2077" s="7"/>
    </row>
    <row r="2078" spans="1:29" s="5" customFormat="1" x14ac:dyDescent="0.2">
      <c r="A2078" s="4" t="s">
        <v>14375</v>
      </c>
      <c r="B2078" s="5" t="s">
        <v>14374</v>
      </c>
      <c r="C2078" s="5" t="s">
        <v>14372</v>
      </c>
      <c r="D2078" s="6">
        <v>8.6227899999999996E-2</v>
      </c>
      <c r="E2078" s="5">
        <v>0.49554300000000001</v>
      </c>
      <c r="F2078" s="6">
        <v>28.031700000000001</v>
      </c>
      <c r="G2078" s="6">
        <v>28.222899999999999</v>
      </c>
      <c r="H2078" s="6">
        <v>28.3094</v>
      </c>
      <c r="I2078" s="6">
        <v>27.985499999999998</v>
      </c>
      <c r="J2078" s="6">
        <v>28.033000000000001</v>
      </c>
      <c r="K2078" s="6">
        <v>28.170200000000001</v>
      </c>
      <c r="L2078" s="6">
        <v>28.218299999999999</v>
      </c>
      <c r="M2078" s="5" t="s">
        <v>64</v>
      </c>
      <c r="N2078" s="5">
        <v>5</v>
      </c>
      <c r="O2078" s="5">
        <v>5</v>
      </c>
      <c r="P2078" s="5">
        <v>5</v>
      </c>
      <c r="Q2078" s="5">
        <v>26.3</v>
      </c>
      <c r="R2078" s="5">
        <v>26.3</v>
      </c>
      <c r="S2078" s="5">
        <v>26.3</v>
      </c>
      <c r="T2078" s="5">
        <v>22.814</v>
      </c>
      <c r="U2078" s="5">
        <v>0</v>
      </c>
      <c r="V2078" s="5">
        <v>3193300000</v>
      </c>
      <c r="W2078" s="5">
        <v>31</v>
      </c>
      <c r="X2078" s="5">
        <v>0.39315499999999998</v>
      </c>
      <c r="Y2078" s="5">
        <v>0.49554300000000001</v>
      </c>
      <c r="Z2078" s="5">
        <v>8.6227899999999996E-2</v>
      </c>
      <c r="AA2078" s="5">
        <v>0.91025699999999998</v>
      </c>
      <c r="AB2078" s="5" t="s">
        <v>14373</v>
      </c>
      <c r="AC2078" s="7"/>
    </row>
    <row r="2079" spans="1:29" s="5" customFormat="1" x14ac:dyDescent="0.2">
      <c r="A2079" s="4" t="s">
        <v>15260</v>
      </c>
      <c r="B2079" s="5" t="s">
        <v>15259</v>
      </c>
      <c r="C2079" s="5" t="s">
        <v>15258</v>
      </c>
      <c r="D2079" s="6">
        <v>8.61595E-2</v>
      </c>
      <c r="E2079" s="5">
        <v>0.65390700000000002</v>
      </c>
      <c r="F2079" s="6">
        <v>26.2563</v>
      </c>
      <c r="G2079" s="6">
        <v>26.444500000000001</v>
      </c>
      <c r="H2079" s="6">
        <v>26.397099999999998</v>
      </c>
      <c r="I2079" s="6">
        <v>26.554300000000001</v>
      </c>
      <c r="J2079" s="6">
        <v>26.345099999999999</v>
      </c>
      <c r="K2079" s="6">
        <v>26.212499999999999</v>
      </c>
      <c r="L2079" s="6">
        <v>26.007300000000001</v>
      </c>
      <c r="M2079" s="5" t="s">
        <v>15257</v>
      </c>
      <c r="N2079" s="5">
        <v>3</v>
      </c>
      <c r="O2079" s="5">
        <v>3</v>
      </c>
      <c r="P2079" s="5">
        <v>3</v>
      </c>
      <c r="Q2079" s="5">
        <v>7.7</v>
      </c>
      <c r="R2079" s="5">
        <v>7.7</v>
      </c>
      <c r="S2079" s="5">
        <v>7.7</v>
      </c>
      <c r="T2079" s="5">
        <v>42.996000000000002</v>
      </c>
      <c r="U2079" s="5">
        <v>3.2604999999999999E-3</v>
      </c>
      <c r="V2079" s="5">
        <v>887370000</v>
      </c>
      <c r="W2079" s="5">
        <v>10</v>
      </c>
      <c r="X2079" s="5">
        <v>0.23994199999999999</v>
      </c>
      <c r="Y2079" s="5">
        <v>0.65390700000000002</v>
      </c>
      <c r="Z2079" s="5">
        <v>8.61595E-2</v>
      </c>
      <c r="AA2079" s="5">
        <v>0.59861200000000003</v>
      </c>
      <c r="AB2079" s="5" t="s">
        <v>15258</v>
      </c>
      <c r="AC2079" s="7"/>
    </row>
    <row r="2080" spans="1:29" s="5" customFormat="1" x14ac:dyDescent="0.2">
      <c r="A2080" s="4" t="s">
        <v>6953</v>
      </c>
      <c r="B2080" s="5" t="s">
        <v>6952</v>
      </c>
      <c r="C2080" s="5" t="s">
        <v>6950</v>
      </c>
      <c r="D2080" s="6">
        <v>8.6130799999999993E-2</v>
      </c>
      <c r="E2080" s="5">
        <v>0.66077300000000005</v>
      </c>
      <c r="F2080" s="6">
        <v>30.161200000000001</v>
      </c>
      <c r="G2080" s="6">
        <v>30.726500000000001</v>
      </c>
      <c r="H2080" s="6">
        <v>30.2896</v>
      </c>
      <c r="I2080" s="6">
        <v>30.290400000000002</v>
      </c>
      <c r="J2080" s="6">
        <v>30.289000000000001</v>
      </c>
      <c r="K2080" s="6">
        <v>30.261600000000001</v>
      </c>
      <c r="L2080" s="6">
        <v>30.3841</v>
      </c>
      <c r="M2080" s="5" t="s">
        <v>6949</v>
      </c>
      <c r="N2080" s="5">
        <v>5</v>
      </c>
      <c r="O2080" s="5">
        <v>5</v>
      </c>
      <c r="P2080" s="5">
        <v>5</v>
      </c>
      <c r="Q2080" s="5">
        <v>49.3</v>
      </c>
      <c r="R2080" s="5">
        <v>49.3</v>
      </c>
      <c r="S2080" s="5">
        <v>49.3</v>
      </c>
      <c r="T2080" s="5">
        <v>15.33</v>
      </c>
      <c r="U2080" s="5">
        <v>0</v>
      </c>
      <c r="V2080" s="5">
        <v>14732000000</v>
      </c>
      <c r="W2080" s="5">
        <v>59</v>
      </c>
      <c r="X2080" s="5">
        <v>0.23478399999999999</v>
      </c>
      <c r="Y2080" s="5">
        <v>0.66077300000000005</v>
      </c>
      <c r="Z2080" s="5">
        <v>8.6130799999999993E-2</v>
      </c>
      <c r="AA2080" s="5">
        <v>0.58750400000000003</v>
      </c>
      <c r="AB2080" s="5" t="s">
        <v>6951</v>
      </c>
      <c r="AC2080" s="7"/>
    </row>
    <row r="2081" spans="1:29" s="5" customFormat="1" x14ac:dyDescent="0.2">
      <c r="A2081" s="4" t="s">
        <v>1807</v>
      </c>
      <c r="C2081" s="5" t="s">
        <v>1806</v>
      </c>
      <c r="D2081" s="6">
        <v>8.5952299999999995E-2</v>
      </c>
      <c r="E2081" s="5">
        <v>0.60795399999999999</v>
      </c>
      <c r="F2081" s="6">
        <v>26.665199999999999</v>
      </c>
      <c r="G2081" s="6">
        <v>26.238700000000001</v>
      </c>
      <c r="H2081" s="6">
        <v>26.5441</v>
      </c>
      <c r="I2081" s="6">
        <v>26.487400000000001</v>
      </c>
      <c r="J2081" s="6">
        <v>26.233799999999999</v>
      </c>
      <c r="K2081" s="6">
        <v>26.435099999999998</v>
      </c>
      <c r="L2081" s="6">
        <v>26.430700000000002</v>
      </c>
      <c r="N2081" s="5">
        <v>42</v>
      </c>
      <c r="O2081" s="5">
        <v>1</v>
      </c>
      <c r="P2081" s="5">
        <v>1</v>
      </c>
      <c r="Q2081" s="5">
        <v>81.5</v>
      </c>
      <c r="R2081" s="5">
        <v>2.2000000000000002</v>
      </c>
      <c r="S2081" s="5">
        <v>2.2000000000000002</v>
      </c>
      <c r="T2081" s="5">
        <v>45.338000000000001</v>
      </c>
      <c r="U2081" s="5">
        <v>1.5965E-3</v>
      </c>
      <c r="V2081" s="5">
        <v>952130000</v>
      </c>
      <c r="W2081" s="5">
        <v>6</v>
      </c>
      <c r="X2081" s="5">
        <v>0.28204899999999999</v>
      </c>
      <c r="Y2081" s="5">
        <v>0.60795399999999999</v>
      </c>
      <c r="Z2081" s="5">
        <v>8.5952299999999995E-2</v>
      </c>
      <c r="AA2081" s="5">
        <v>0.687527</v>
      </c>
      <c r="AB2081" s="5" t="s">
        <v>1806</v>
      </c>
      <c r="AC2081" s="7"/>
    </row>
    <row r="2082" spans="1:29" s="5" customFormat="1" x14ac:dyDescent="0.2">
      <c r="A2082" s="4" t="s">
        <v>17235</v>
      </c>
      <c r="B2082" s="5" t="s">
        <v>17234</v>
      </c>
      <c r="C2082" s="5" t="s">
        <v>17233</v>
      </c>
      <c r="D2082" s="6">
        <v>8.5693000000000005E-2</v>
      </c>
      <c r="E2082" s="5">
        <v>0.67600800000000005</v>
      </c>
      <c r="F2082" s="6">
        <v>27.1403</v>
      </c>
      <c r="G2082" s="6">
        <v>27.4026</v>
      </c>
      <c r="H2082" s="6">
        <v>27.0381</v>
      </c>
      <c r="I2082" s="6">
        <v>27.355</v>
      </c>
      <c r="J2082" s="6">
        <v>27.206900000000001</v>
      </c>
      <c r="K2082" s="6">
        <v>26.9315</v>
      </c>
      <c r="L2082" s="6">
        <v>26.938700000000001</v>
      </c>
      <c r="M2082" s="5" t="s">
        <v>5864</v>
      </c>
      <c r="N2082" s="5">
        <v>8</v>
      </c>
      <c r="O2082" s="5">
        <v>8</v>
      </c>
      <c r="P2082" s="5">
        <v>8</v>
      </c>
      <c r="Q2082" s="5">
        <v>23.3</v>
      </c>
      <c r="R2082" s="5">
        <v>23.3</v>
      </c>
      <c r="S2082" s="5">
        <v>23.3</v>
      </c>
      <c r="T2082" s="5">
        <v>40.526000000000003</v>
      </c>
      <c r="U2082" s="5">
        <v>0</v>
      </c>
      <c r="V2082" s="5">
        <v>1582100000</v>
      </c>
      <c r="W2082" s="5">
        <v>27</v>
      </c>
      <c r="X2082" s="5">
        <v>0.22172800000000001</v>
      </c>
      <c r="Y2082" s="5">
        <v>0.67600800000000005</v>
      </c>
      <c r="Z2082" s="5">
        <v>8.5693000000000005E-2</v>
      </c>
      <c r="AA2082" s="5">
        <v>0.55916600000000005</v>
      </c>
      <c r="AB2082" s="5" t="s">
        <v>17233</v>
      </c>
      <c r="AC2082" s="7"/>
    </row>
    <row r="2083" spans="1:29" s="5" customFormat="1" x14ac:dyDescent="0.2">
      <c r="A2083" s="4" t="s">
        <v>18515</v>
      </c>
      <c r="B2083" s="5" t="s">
        <v>18514</v>
      </c>
      <c r="C2083" s="5" t="s">
        <v>18513</v>
      </c>
      <c r="D2083" s="6">
        <v>8.5472300000000001E-2</v>
      </c>
      <c r="E2083" s="5">
        <v>0.25338300000000002</v>
      </c>
      <c r="F2083" s="6">
        <v>28.648599999999998</v>
      </c>
      <c r="G2083" s="6">
        <v>28.7332</v>
      </c>
      <c r="H2083" s="6">
        <v>28.686399999999999</v>
      </c>
      <c r="I2083" s="6">
        <v>28.724799999999998</v>
      </c>
      <c r="J2083" s="6">
        <v>28.555399999999999</v>
      </c>
      <c r="K2083" s="6">
        <v>28.595300000000002</v>
      </c>
      <c r="L2083" s="6">
        <v>28.540199999999999</v>
      </c>
      <c r="M2083" s="5" t="s">
        <v>802</v>
      </c>
      <c r="N2083" s="5">
        <v>8</v>
      </c>
      <c r="O2083" s="5">
        <v>8</v>
      </c>
      <c r="P2083" s="5">
        <v>8</v>
      </c>
      <c r="Q2083" s="5">
        <v>19.600000000000001</v>
      </c>
      <c r="R2083" s="5">
        <v>19.600000000000001</v>
      </c>
      <c r="S2083" s="5">
        <v>19.600000000000001</v>
      </c>
      <c r="T2083" s="5">
        <v>54.557000000000002</v>
      </c>
      <c r="U2083" s="5">
        <v>0</v>
      </c>
      <c r="V2083" s="5">
        <v>4494900000</v>
      </c>
      <c r="W2083" s="5">
        <v>44</v>
      </c>
      <c r="X2083" s="5">
        <v>0.76410599999999995</v>
      </c>
      <c r="Y2083" s="5">
        <v>0.25338300000000002</v>
      </c>
      <c r="Z2083" s="5">
        <v>8.5472300000000001E-2</v>
      </c>
      <c r="AA2083" s="5">
        <v>1.59253</v>
      </c>
      <c r="AB2083" s="5" t="s">
        <v>18513</v>
      </c>
      <c r="AC2083" s="7"/>
    </row>
    <row r="2084" spans="1:29" s="5" customFormat="1" x14ac:dyDescent="0.2">
      <c r="A2084" s="4" t="s">
        <v>4540</v>
      </c>
      <c r="B2084" s="5" t="s">
        <v>4539</v>
      </c>
      <c r="C2084" s="5" t="s">
        <v>4538</v>
      </c>
      <c r="D2084" s="6">
        <v>8.5234199999999996E-2</v>
      </c>
      <c r="E2084" s="5">
        <v>0.27796500000000002</v>
      </c>
      <c r="F2084" s="6">
        <v>27.616299999999999</v>
      </c>
      <c r="G2084" s="6">
        <v>27.6433</v>
      </c>
      <c r="H2084" s="6">
        <v>27.429300000000001</v>
      </c>
      <c r="I2084" s="6">
        <v>27.473400000000002</v>
      </c>
      <c r="J2084" s="6">
        <v>27.483499999999999</v>
      </c>
      <c r="K2084" s="6">
        <v>27.461400000000001</v>
      </c>
      <c r="L2084" s="6">
        <v>27.492699999999999</v>
      </c>
      <c r="N2084" s="5">
        <v>8</v>
      </c>
      <c r="O2084" s="5">
        <v>8</v>
      </c>
      <c r="P2084" s="5">
        <v>8</v>
      </c>
      <c r="Q2084" s="5">
        <v>28.7</v>
      </c>
      <c r="R2084" s="5">
        <v>28.7</v>
      </c>
      <c r="S2084" s="5">
        <v>28.7</v>
      </c>
      <c r="T2084" s="5">
        <v>33.231000000000002</v>
      </c>
      <c r="U2084" s="5">
        <v>0</v>
      </c>
      <c r="V2084" s="5">
        <v>1951200000</v>
      </c>
      <c r="W2084" s="5">
        <v>34</v>
      </c>
      <c r="X2084" s="5">
        <v>0.71215499999999998</v>
      </c>
      <c r="Y2084" s="5">
        <v>0.27796500000000002</v>
      </c>
      <c r="Z2084" s="5">
        <v>8.5234199999999996E-2</v>
      </c>
      <c r="AA2084" s="5">
        <v>1.4995400000000001</v>
      </c>
      <c r="AB2084" s="5" t="s">
        <v>4538</v>
      </c>
      <c r="AC2084" s="7"/>
    </row>
    <row r="2085" spans="1:29" s="5" customFormat="1" x14ac:dyDescent="0.2">
      <c r="A2085" s="4" t="s">
        <v>14555</v>
      </c>
      <c r="B2085" s="5" t="s">
        <v>14554</v>
      </c>
      <c r="C2085" s="5" t="s">
        <v>14552</v>
      </c>
      <c r="D2085" s="6">
        <v>8.5127400000000006E-2</v>
      </c>
      <c r="E2085" s="5">
        <v>0.41343299999999999</v>
      </c>
      <c r="F2085" s="6">
        <v>29.333100000000002</v>
      </c>
      <c r="G2085" s="6">
        <v>29.614799999999999</v>
      </c>
      <c r="H2085" s="6">
        <v>29.434100000000001</v>
      </c>
      <c r="I2085" s="6">
        <v>29.354199999999999</v>
      </c>
      <c r="J2085" s="6">
        <v>29.358699999999999</v>
      </c>
      <c r="K2085" s="6">
        <v>29.461300000000001</v>
      </c>
      <c r="L2085" s="6">
        <v>29.3278</v>
      </c>
      <c r="N2085" s="5">
        <v>18</v>
      </c>
      <c r="O2085" s="5">
        <v>18</v>
      </c>
      <c r="P2085" s="5">
        <v>18</v>
      </c>
      <c r="Q2085" s="5">
        <v>33</v>
      </c>
      <c r="R2085" s="5">
        <v>33</v>
      </c>
      <c r="S2085" s="5">
        <v>33</v>
      </c>
      <c r="T2085" s="5">
        <v>63.835999999999999</v>
      </c>
      <c r="U2085" s="5">
        <v>0</v>
      </c>
      <c r="V2085" s="5">
        <v>7675100000</v>
      </c>
      <c r="W2085" s="5">
        <v>87</v>
      </c>
      <c r="X2085" s="5">
        <v>0.49423899999999998</v>
      </c>
      <c r="Y2085" s="5">
        <v>0.41343299999999999</v>
      </c>
      <c r="Z2085" s="5">
        <v>8.5127400000000006E-2</v>
      </c>
      <c r="AA2085" s="5">
        <v>1.10253</v>
      </c>
      <c r="AB2085" s="5" t="s">
        <v>14553</v>
      </c>
      <c r="AC2085" s="7"/>
    </row>
    <row r="2086" spans="1:29" s="5" customFormat="1" x14ac:dyDescent="0.2">
      <c r="A2086" s="4"/>
      <c r="C2086" s="5" t="s">
        <v>2711</v>
      </c>
      <c r="D2086" s="6">
        <v>8.5058999999999996E-2</v>
      </c>
      <c r="E2086" s="5">
        <v>0.863039</v>
      </c>
      <c r="F2086" s="6">
        <v>23.329699999999999</v>
      </c>
      <c r="G2086" s="6">
        <v>23.887799999999999</v>
      </c>
      <c r="H2086" s="6">
        <v>23.874500000000001</v>
      </c>
      <c r="I2086" s="6">
        <v>24.2254</v>
      </c>
      <c r="J2086" s="6">
        <v>23.0961</v>
      </c>
      <c r="K2086" s="6">
        <v>23.843900000000001</v>
      </c>
      <c r="L2086" s="6">
        <v>23.2836</v>
      </c>
      <c r="N2086" s="5">
        <v>31</v>
      </c>
      <c r="O2086" s="5">
        <v>1</v>
      </c>
      <c r="P2086" s="5">
        <v>0</v>
      </c>
      <c r="Q2086" s="5">
        <v>60.7</v>
      </c>
      <c r="R2086" s="5">
        <v>2.8</v>
      </c>
      <c r="S2086" s="5">
        <v>0</v>
      </c>
      <c r="T2086" s="5">
        <v>48.161000000000001</v>
      </c>
      <c r="U2086" s="5">
        <v>4.1796999999999998E-4</v>
      </c>
      <c r="V2086" s="5">
        <v>111930000</v>
      </c>
      <c r="W2086" s="5">
        <v>7</v>
      </c>
      <c r="X2086" s="5">
        <v>8.9445499999999997E-2</v>
      </c>
      <c r="Y2086" s="5">
        <v>0.863039</v>
      </c>
      <c r="Z2086" s="5">
        <v>8.5058999999999996E-2</v>
      </c>
      <c r="AA2086" s="5">
        <v>0.24817600000000001</v>
      </c>
      <c r="AB2086" s="5" t="s">
        <v>2711</v>
      </c>
      <c r="AC2086" s="7"/>
    </row>
    <row r="2087" spans="1:29" s="5" customFormat="1" x14ac:dyDescent="0.2">
      <c r="A2087" s="4" t="s">
        <v>796</v>
      </c>
      <c r="B2087" s="5" t="s">
        <v>795</v>
      </c>
      <c r="C2087" s="5" t="s">
        <v>794</v>
      </c>
      <c r="D2087" s="6">
        <v>8.5051500000000002E-2</v>
      </c>
      <c r="E2087" s="5">
        <v>0.79333399999999998</v>
      </c>
      <c r="F2087" s="6">
        <v>25.872</v>
      </c>
      <c r="G2087" s="6">
        <v>26.037099999999999</v>
      </c>
      <c r="H2087" s="6">
        <v>25.3598</v>
      </c>
      <c r="I2087" s="6">
        <v>25.370799999999999</v>
      </c>
      <c r="J2087" s="6">
        <v>25.892399999999999</v>
      </c>
      <c r="K2087" s="6">
        <v>25.510200000000001</v>
      </c>
      <c r="L2087" s="6">
        <v>25.911799999999999</v>
      </c>
      <c r="N2087" s="5">
        <v>5</v>
      </c>
      <c r="O2087" s="5">
        <v>5</v>
      </c>
      <c r="P2087" s="5">
        <v>5</v>
      </c>
      <c r="Q2087" s="5">
        <v>5.5</v>
      </c>
      <c r="R2087" s="5">
        <v>5.5</v>
      </c>
      <c r="S2087" s="5">
        <v>5.5</v>
      </c>
      <c r="T2087" s="5">
        <v>133.63</v>
      </c>
      <c r="U2087" s="5">
        <v>0</v>
      </c>
      <c r="V2087" s="5">
        <v>591130000</v>
      </c>
      <c r="W2087" s="5">
        <v>9</v>
      </c>
      <c r="X2087" s="5">
        <v>0.135518</v>
      </c>
      <c r="Y2087" s="5">
        <v>0.79333399999999998</v>
      </c>
      <c r="Z2087" s="5">
        <v>8.5051500000000002E-2</v>
      </c>
      <c r="AA2087" s="5">
        <v>0.36228100000000002</v>
      </c>
      <c r="AB2087" s="5" t="s">
        <v>794</v>
      </c>
      <c r="AC2087" s="7"/>
    </row>
    <row r="2088" spans="1:29" s="5" customFormat="1" x14ac:dyDescent="0.2">
      <c r="A2088" s="4" t="s">
        <v>7353</v>
      </c>
      <c r="B2088" s="5" t="s">
        <v>7352</v>
      </c>
      <c r="C2088" s="5" t="s">
        <v>7351</v>
      </c>
      <c r="D2088" s="6">
        <v>8.4798299999999993E-2</v>
      </c>
      <c r="E2088" s="5">
        <v>0.71639900000000001</v>
      </c>
      <c r="F2088" s="6">
        <v>31.909099999999999</v>
      </c>
      <c r="G2088" s="6">
        <v>32.543300000000002</v>
      </c>
      <c r="H2088" s="6">
        <v>32.101500000000001</v>
      </c>
      <c r="I2088" s="6">
        <v>32.177599999999998</v>
      </c>
      <c r="J2088" s="6">
        <v>32.053100000000001</v>
      </c>
      <c r="K2088" s="6">
        <v>32.220100000000002</v>
      </c>
      <c r="L2088" s="6">
        <v>31.948499999999999</v>
      </c>
      <c r="M2088" s="5" t="s">
        <v>7350</v>
      </c>
      <c r="N2088" s="5">
        <v>7</v>
      </c>
      <c r="O2088" s="5">
        <v>7</v>
      </c>
      <c r="P2088" s="5">
        <v>7</v>
      </c>
      <c r="Q2088" s="5">
        <v>27.8</v>
      </c>
      <c r="R2088" s="5">
        <v>27.8</v>
      </c>
      <c r="S2088" s="5">
        <v>27.8</v>
      </c>
      <c r="T2088" s="5">
        <v>20.863</v>
      </c>
      <c r="U2088" s="5">
        <v>0</v>
      </c>
      <c r="V2088" s="5">
        <v>54470000000</v>
      </c>
      <c r="W2088" s="5">
        <v>91</v>
      </c>
      <c r="X2088" s="5">
        <v>0.190358</v>
      </c>
      <c r="Y2088" s="5">
        <v>0.71639900000000001</v>
      </c>
      <c r="Z2088" s="5">
        <v>8.4798299999999993E-2</v>
      </c>
      <c r="AA2088" s="5">
        <v>0.48962600000000001</v>
      </c>
      <c r="AB2088" s="5" t="s">
        <v>7351</v>
      </c>
      <c r="AC2088" s="7"/>
    </row>
    <row r="2089" spans="1:29" s="5" customFormat="1" x14ac:dyDescent="0.2">
      <c r="A2089" s="4" t="s">
        <v>8522</v>
      </c>
      <c r="B2089" s="5" t="s">
        <v>8521</v>
      </c>
      <c r="C2089" s="5" t="s">
        <v>8519</v>
      </c>
      <c r="D2089" s="6">
        <v>8.4783700000000004E-2</v>
      </c>
      <c r="E2089" s="5">
        <v>0.72153400000000001</v>
      </c>
      <c r="F2089" s="6">
        <v>25.748200000000001</v>
      </c>
      <c r="G2089" s="6">
        <v>25.238900000000001</v>
      </c>
      <c r="H2089" s="6">
        <v>25.5702</v>
      </c>
      <c r="I2089" s="6">
        <v>25.349699999999999</v>
      </c>
      <c r="J2089" s="6">
        <v>25.466100000000001</v>
      </c>
      <c r="K2089" s="6">
        <v>25.211099999999998</v>
      </c>
      <c r="L2089" s="6">
        <v>25.7103</v>
      </c>
      <c r="M2089" s="5" t="s">
        <v>8518</v>
      </c>
      <c r="N2089" s="5">
        <v>6</v>
      </c>
      <c r="O2089" s="5">
        <v>6</v>
      </c>
      <c r="P2089" s="5">
        <v>6</v>
      </c>
      <c r="Q2089" s="5">
        <v>7.7</v>
      </c>
      <c r="R2089" s="5">
        <v>7.7</v>
      </c>
      <c r="S2089" s="5">
        <v>7.7</v>
      </c>
      <c r="T2089" s="5">
        <v>99.632000000000005</v>
      </c>
      <c r="U2089" s="5">
        <v>0</v>
      </c>
      <c r="V2089" s="5">
        <v>502370000</v>
      </c>
      <c r="W2089" s="5">
        <v>11</v>
      </c>
      <c r="X2089" s="5">
        <v>0.18595900000000001</v>
      </c>
      <c r="Y2089" s="5">
        <v>0.72153400000000001</v>
      </c>
      <c r="Z2089" s="5">
        <v>8.4783700000000004E-2</v>
      </c>
      <c r="AA2089" s="5">
        <v>0.47969899999999999</v>
      </c>
      <c r="AB2089" s="5" t="s">
        <v>8520</v>
      </c>
      <c r="AC2089" s="7"/>
    </row>
    <row r="2090" spans="1:29" s="5" customFormat="1" x14ac:dyDescent="0.2">
      <c r="A2090" s="4" t="s">
        <v>805</v>
      </c>
      <c r="B2090" s="5" t="s">
        <v>804</v>
      </c>
      <c r="C2090" s="5" t="s">
        <v>803</v>
      </c>
      <c r="D2090" s="6">
        <v>8.4537000000000001E-2</v>
      </c>
      <c r="E2090" s="5">
        <v>0.457565</v>
      </c>
      <c r="F2090" s="6">
        <v>30.693899999999999</v>
      </c>
      <c r="G2090" s="6">
        <v>30.988600000000002</v>
      </c>
      <c r="H2090" s="6">
        <v>30.852799999999998</v>
      </c>
      <c r="I2090" s="6">
        <v>30.869700000000002</v>
      </c>
      <c r="J2090" s="6">
        <v>30.734200000000001</v>
      </c>
      <c r="K2090" s="6">
        <v>30.7561</v>
      </c>
      <c r="L2090" s="6">
        <v>30.682200000000002</v>
      </c>
      <c r="M2090" s="5" t="s">
        <v>802</v>
      </c>
      <c r="N2090" s="5">
        <v>26</v>
      </c>
      <c r="O2090" s="5">
        <v>26</v>
      </c>
      <c r="P2090" s="5">
        <v>26</v>
      </c>
      <c r="Q2090" s="5">
        <v>33.5</v>
      </c>
      <c r="R2090" s="5">
        <v>33.5</v>
      </c>
      <c r="S2090" s="5">
        <v>33.5</v>
      </c>
      <c r="T2090" s="5">
        <v>105.32</v>
      </c>
      <c r="U2090" s="5">
        <v>0</v>
      </c>
      <c r="V2090" s="5">
        <v>20493000000</v>
      </c>
      <c r="W2090" s="5">
        <v>141</v>
      </c>
      <c r="X2090" s="5">
        <v>0.43541000000000002</v>
      </c>
      <c r="Y2090" s="5">
        <v>0.457565</v>
      </c>
      <c r="Z2090" s="5">
        <v>8.4537000000000001E-2</v>
      </c>
      <c r="AA2090" s="5">
        <v>0.99157300000000004</v>
      </c>
      <c r="AB2090" s="5" t="s">
        <v>803</v>
      </c>
      <c r="AC2090" s="7"/>
    </row>
    <row r="2091" spans="1:29" s="5" customFormat="1" x14ac:dyDescent="0.2">
      <c r="A2091" s="4" t="s">
        <v>18988</v>
      </c>
      <c r="B2091" s="5" t="s">
        <v>18987</v>
      </c>
      <c r="C2091" s="5" t="s">
        <v>18985</v>
      </c>
      <c r="D2091" s="6">
        <v>8.4360299999999999E-2</v>
      </c>
      <c r="E2091" s="5">
        <v>0.27197199999999999</v>
      </c>
      <c r="F2091" s="6">
        <v>28.913900000000002</v>
      </c>
      <c r="G2091" s="6">
        <v>29.014500000000002</v>
      </c>
      <c r="H2091" s="6">
        <v>29.132200000000001</v>
      </c>
      <c r="I2091" s="6">
        <v>28.940799999999999</v>
      </c>
      <c r="J2091" s="6">
        <v>28.9726</v>
      </c>
      <c r="K2091" s="6">
        <v>28.9236</v>
      </c>
      <c r="L2091" s="6">
        <v>28.906300000000002</v>
      </c>
      <c r="M2091" s="5" t="s">
        <v>307</v>
      </c>
      <c r="N2091" s="5">
        <v>12</v>
      </c>
      <c r="O2091" s="5">
        <v>12</v>
      </c>
      <c r="P2091" s="5">
        <v>7</v>
      </c>
      <c r="Q2091" s="5">
        <v>18.600000000000001</v>
      </c>
      <c r="R2091" s="5">
        <v>18.600000000000001</v>
      </c>
      <c r="S2091" s="5">
        <v>10.199999999999999</v>
      </c>
      <c r="T2091" s="5">
        <v>93.350999999999999</v>
      </c>
      <c r="U2091" s="5">
        <v>0</v>
      </c>
      <c r="V2091" s="5">
        <v>5633800000</v>
      </c>
      <c r="W2091" s="5">
        <v>78</v>
      </c>
      <c r="X2091" s="5">
        <v>0.72565400000000002</v>
      </c>
      <c r="Y2091" s="5">
        <v>0.27197199999999999</v>
      </c>
      <c r="Z2091" s="5">
        <v>8.4360299999999999E-2</v>
      </c>
      <c r="AA2091" s="5">
        <v>1.52372</v>
      </c>
      <c r="AB2091" s="5" t="s">
        <v>18986</v>
      </c>
      <c r="AC2091" s="7"/>
    </row>
    <row r="2092" spans="1:29" s="5" customFormat="1" x14ac:dyDescent="0.2">
      <c r="A2092" s="4" t="s">
        <v>6174</v>
      </c>
      <c r="B2092" s="5" t="s">
        <v>6173</v>
      </c>
      <c r="C2092" s="5" t="s">
        <v>6172</v>
      </c>
      <c r="D2092" s="6">
        <v>8.3924899999999997E-2</v>
      </c>
      <c r="E2092" s="5">
        <v>0.65390899999999996</v>
      </c>
      <c r="F2092" s="6">
        <v>25.570900000000002</v>
      </c>
      <c r="G2092" s="6">
        <v>25.369599999999998</v>
      </c>
      <c r="H2092" s="6">
        <v>25.042100000000001</v>
      </c>
      <c r="I2092" s="6">
        <v>25.172999999999998</v>
      </c>
      <c r="J2092" s="6">
        <v>25.246300000000002</v>
      </c>
      <c r="K2092" s="6">
        <v>25.182099999999998</v>
      </c>
      <c r="L2092" s="6">
        <v>25.373000000000001</v>
      </c>
      <c r="M2092" s="5" t="s">
        <v>6171</v>
      </c>
      <c r="N2092" s="5">
        <v>2</v>
      </c>
      <c r="O2092" s="5">
        <v>2</v>
      </c>
      <c r="P2092" s="5">
        <v>1</v>
      </c>
      <c r="Q2092" s="5">
        <v>1.2</v>
      </c>
      <c r="R2092" s="5">
        <v>1.2</v>
      </c>
      <c r="S2092" s="5">
        <v>0.5</v>
      </c>
      <c r="T2092" s="5">
        <v>182.66</v>
      </c>
      <c r="U2092" s="5">
        <v>2.1299000000000001E-4</v>
      </c>
      <c r="V2092" s="5">
        <v>503650000</v>
      </c>
      <c r="W2092" s="5">
        <v>13</v>
      </c>
      <c r="X2092" s="5">
        <v>0.240372</v>
      </c>
      <c r="Y2092" s="5">
        <v>0.65390899999999996</v>
      </c>
      <c r="Z2092" s="5">
        <v>8.3924899999999997E-2</v>
      </c>
      <c r="AA2092" s="5">
        <v>0.59953500000000004</v>
      </c>
      <c r="AB2092" s="5" t="s">
        <v>6172</v>
      </c>
      <c r="AC2092" s="7"/>
    </row>
    <row r="2093" spans="1:29" s="5" customFormat="1" x14ac:dyDescent="0.2">
      <c r="A2093" s="4" t="s">
        <v>13640</v>
      </c>
      <c r="B2093" s="5" t="s">
        <v>13639</v>
      </c>
      <c r="C2093" s="5" t="s">
        <v>13638</v>
      </c>
      <c r="D2093" s="6">
        <v>8.3585699999999999E-2</v>
      </c>
      <c r="E2093" s="5">
        <v>0.45469399999999999</v>
      </c>
      <c r="F2093" s="6">
        <v>25.595600000000001</v>
      </c>
      <c r="G2093" s="6">
        <v>25.5198</v>
      </c>
      <c r="H2093" s="6">
        <v>25.810600000000001</v>
      </c>
      <c r="I2093" s="6">
        <v>25.610099999999999</v>
      </c>
      <c r="J2093" s="6">
        <v>25.456900000000001</v>
      </c>
      <c r="K2093" s="6">
        <v>25.577100000000002</v>
      </c>
      <c r="L2093" s="6">
        <v>25.589700000000001</v>
      </c>
      <c r="N2093" s="5">
        <v>4</v>
      </c>
      <c r="O2093" s="5">
        <v>4</v>
      </c>
      <c r="P2093" s="5">
        <v>4</v>
      </c>
      <c r="Q2093" s="5">
        <v>6.1</v>
      </c>
      <c r="R2093" s="5">
        <v>6.1</v>
      </c>
      <c r="S2093" s="5">
        <v>6.1</v>
      </c>
      <c r="T2093" s="5">
        <v>78.709999999999994</v>
      </c>
      <c r="U2093" s="5">
        <v>0</v>
      </c>
      <c r="V2093" s="5">
        <v>537770000</v>
      </c>
      <c r="W2093" s="5">
        <v>21</v>
      </c>
      <c r="X2093" s="5">
        <v>0.440112</v>
      </c>
      <c r="Y2093" s="5">
        <v>0.45469399999999999</v>
      </c>
      <c r="Z2093" s="5">
        <v>8.3585699999999999E-2</v>
      </c>
      <c r="AA2093" s="5">
        <v>1.0005299999999999</v>
      </c>
      <c r="AB2093" s="5" t="s">
        <v>13638</v>
      </c>
      <c r="AC2093" s="7"/>
    </row>
    <row r="2094" spans="1:29" s="5" customFormat="1" x14ac:dyDescent="0.2">
      <c r="A2094" s="4" t="s">
        <v>3260</v>
      </c>
      <c r="C2094" s="5" t="s">
        <v>3259</v>
      </c>
      <c r="D2094" s="6">
        <v>8.3529000000000006E-2</v>
      </c>
      <c r="E2094" s="5">
        <v>0.61324199999999995</v>
      </c>
      <c r="F2094" s="6">
        <v>24.328099999999999</v>
      </c>
      <c r="G2094" s="6">
        <v>24.400700000000001</v>
      </c>
      <c r="H2094" s="6">
        <v>24.744399999999999</v>
      </c>
      <c r="I2094" s="6">
        <v>24.521100000000001</v>
      </c>
      <c r="J2094" s="6">
        <v>24.446000000000002</v>
      </c>
      <c r="K2094" s="6">
        <v>24.2803</v>
      </c>
      <c r="L2094" s="6">
        <v>24.3827</v>
      </c>
      <c r="N2094" s="5">
        <v>10</v>
      </c>
      <c r="O2094" s="5">
        <v>1</v>
      </c>
      <c r="P2094" s="5">
        <v>1</v>
      </c>
      <c r="Q2094" s="5">
        <v>55</v>
      </c>
      <c r="R2094" s="5">
        <v>4.5999999999999996</v>
      </c>
      <c r="S2094" s="5">
        <v>4.5999999999999996</v>
      </c>
      <c r="T2094" s="5">
        <v>28.548999999999999</v>
      </c>
      <c r="U2094" s="5">
        <v>1.5885999999999999E-3</v>
      </c>
      <c r="V2094" s="5">
        <v>243080000</v>
      </c>
      <c r="W2094" s="5">
        <v>6</v>
      </c>
      <c r="X2094" s="5">
        <v>0.277451</v>
      </c>
      <c r="Y2094" s="5">
        <v>0.61324199999999995</v>
      </c>
      <c r="Z2094" s="5">
        <v>8.3529000000000006E-2</v>
      </c>
      <c r="AA2094" s="5">
        <v>0.67795899999999998</v>
      </c>
      <c r="AB2094" s="5" t="s">
        <v>3259</v>
      </c>
      <c r="AC2094" s="7"/>
    </row>
    <row r="2095" spans="1:29" s="5" customFormat="1" x14ac:dyDescent="0.2">
      <c r="A2095" s="4" t="s">
        <v>9976</v>
      </c>
      <c r="B2095" s="5" t="s">
        <v>9975</v>
      </c>
      <c r="C2095" s="5" t="s">
        <v>9973</v>
      </c>
      <c r="D2095" s="6">
        <v>8.3488800000000002E-2</v>
      </c>
      <c r="E2095" s="5">
        <v>0.16402</v>
      </c>
      <c r="F2095" s="6">
        <v>30.532900000000001</v>
      </c>
      <c r="G2095" s="6">
        <v>30.484100000000002</v>
      </c>
      <c r="H2095" s="6">
        <v>30.477599999999999</v>
      </c>
      <c r="I2095" s="6">
        <v>30.405999999999999</v>
      </c>
      <c r="J2095" s="6">
        <v>30.463100000000001</v>
      </c>
      <c r="K2095" s="6">
        <v>30.463100000000001</v>
      </c>
      <c r="L2095" s="6">
        <v>30.326599999999999</v>
      </c>
      <c r="N2095" s="5">
        <v>50</v>
      </c>
      <c r="O2095" s="5">
        <v>50</v>
      </c>
      <c r="P2095" s="5">
        <v>50</v>
      </c>
      <c r="Q2095" s="5">
        <v>27.1</v>
      </c>
      <c r="R2095" s="5">
        <v>27.1</v>
      </c>
      <c r="S2095" s="5">
        <v>27.1</v>
      </c>
      <c r="T2095" s="5">
        <v>241.64</v>
      </c>
      <c r="U2095" s="5">
        <v>0</v>
      </c>
      <c r="V2095" s="5">
        <v>15515000000</v>
      </c>
      <c r="W2095" s="5">
        <v>206</v>
      </c>
      <c r="X2095" s="5">
        <v>1.0138799999999999</v>
      </c>
      <c r="Y2095" s="5">
        <v>0.16402</v>
      </c>
      <c r="Z2095" s="5">
        <v>8.3488800000000002E-2</v>
      </c>
      <c r="AA2095" s="5">
        <v>2.0401199999999999</v>
      </c>
      <c r="AB2095" s="5" t="s">
        <v>9974</v>
      </c>
      <c r="AC2095" s="7"/>
    </row>
    <row r="2096" spans="1:29" s="5" customFormat="1" x14ac:dyDescent="0.2">
      <c r="A2096" s="4" t="s">
        <v>14195</v>
      </c>
      <c r="B2096" s="5" t="s">
        <v>14194</v>
      </c>
      <c r="C2096" s="5" t="s">
        <v>14193</v>
      </c>
      <c r="D2096" s="6">
        <v>8.3162299999999995E-2</v>
      </c>
      <c r="E2096" s="5">
        <v>0.85767400000000005</v>
      </c>
      <c r="F2096" s="6">
        <v>22.297599999999999</v>
      </c>
      <c r="G2096" s="6">
        <v>23.1374</v>
      </c>
      <c r="H2096" s="6">
        <v>23.591899999999999</v>
      </c>
      <c r="I2096" s="6">
        <v>22.851900000000001</v>
      </c>
      <c r="J2096" s="6">
        <v>22.848800000000001</v>
      </c>
      <c r="K2096" s="6">
        <v>22.905200000000001</v>
      </c>
      <c r="L2096" s="6">
        <v>23.097200000000001</v>
      </c>
      <c r="N2096" s="5">
        <v>1</v>
      </c>
      <c r="O2096" s="5">
        <v>1</v>
      </c>
      <c r="P2096" s="5">
        <v>1</v>
      </c>
      <c r="Q2096" s="5">
        <v>1.7</v>
      </c>
      <c r="R2096" s="5">
        <v>1.7</v>
      </c>
      <c r="S2096" s="5">
        <v>1.7</v>
      </c>
      <c r="T2096" s="5">
        <v>88.313000000000002</v>
      </c>
      <c r="U2096" s="5">
        <v>8.2832999999999995E-4</v>
      </c>
      <c r="V2096" s="5">
        <v>66729000</v>
      </c>
      <c r="W2096" s="5">
        <v>1</v>
      </c>
      <c r="X2096" s="5">
        <v>9.2561000000000004E-2</v>
      </c>
      <c r="Y2096" s="5">
        <v>0.85767400000000005</v>
      </c>
      <c r="Z2096" s="5">
        <v>8.3162299999999995E-2</v>
      </c>
      <c r="AA2096" s="5">
        <v>0.25613399999999997</v>
      </c>
      <c r="AB2096" s="5" t="s">
        <v>14193</v>
      </c>
      <c r="AC2096" s="7"/>
    </row>
    <row r="2097" spans="1:29" s="5" customFormat="1" x14ac:dyDescent="0.2">
      <c r="A2097" s="4" t="s">
        <v>2391</v>
      </c>
      <c r="B2097" s="5" t="s">
        <v>2390</v>
      </c>
      <c r="C2097" s="5" t="s">
        <v>2389</v>
      </c>
      <c r="D2097" s="6">
        <v>8.2832000000000003E-2</v>
      </c>
      <c r="E2097" s="5">
        <v>0.83334799999999998</v>
      </c>
      <c r="F2097" s="6">
        <v>28.241</v>
      </c>
      <c r="G2097" s="6">
        <v>28.453099999999999</v>
      </c>
      <c r="H2097" s="6">
        <v>28.430099999999999</v>
      </c>
      <c r="I2097" s="6">
        <v>28.851700000000001</v>
      </c>
      <c r="J2097" s="6">
        <v>28.486000000000001</v>
      </c>
      <c r="K2097" s="6">
        <v>27.935700000000001</v>
      </c>
      <c r="L2097" s="6">
        <v>27.894200000000001</v>
      </c>
      <c r="M2097" s="5" t="s">
        <v>2388</v>
      </c>
      <c r="N2097" s="5">
        <v>5</v>
      </c>
      <c r="O2097" s="5">
        <v>5</v>
      </c>
      <c r="P2097" s="5">
        <v>5</v>
      </c>
      <c r="Q2097" s="5">
        <v>16.2</v>
      </c>
      <c r="R2097" s="5">
        <v>16.2</v>
      </c>
      <c r="S2097" s="5">
        <v>16.2</v>
      </c>
      <c r="T2097" s="5">
        <v>21.08</v>
      </c>
      <c r="U2097" s="5">
        <v>0</v>
      </c>
      <c r="V2097" s="5">
        <v>3541600000</v>
      </c>
      <c r="W2097" s="5">
        <v>5</v>
      </c>
      <c r="X2097" s="5">
        <v>0.109114</v>
      </c>
      <c r="Y2097" s="5">
        <v>0.83334799999999998</v>
      </c>
      <c r="Z2097" s="5">
        <v>8.2832000000000003E-2</v>
      </c>
      <c r="AA2097" s="5">
        <v>0.29780000000000001</v>
      </c>
      <c r="AB2097" s="5" t="s">
        <v>2389</v>
      </c>
      <c r="AC2097" s="7"/>
    </row>
    <row r="2098" spans="1:29" s="5" customFormat="1" x14ac:dyDescent="0.2">
      <c r="A2098" s="4" t="s">
        <v>2925</v>
      </c>
      <c r="B2098" s="5" t="s">
        <v>2924</v>
      </c>
      <c r="C2098" s="5" t="s">
        <v>2923</v>
      </c>
      <c r="D2098" s="6">
        <v>8.2759200000000005E-2</v>
      </c>
      <c r="E2098" s="5">
        <v>0.58749399999999996</v>
      </c>
      <c r="F2098" s="6">
        <v>26.508099999999999</v>
      </c>
      <c r="G2098" s="6">
        <v>26.720800000000001</v>
      </c>
      <c r="H2098" s="6">
        <v>26.827999999999999</v>
      </c>
      <c r="I2098" s="6">
        <v>26.562899999999999</v>
      </c>
      <c r="J2098" s="6">
        <v>26.4254</v>
      </c>
      <c r="K2098" s="6">
        <v>26.679099999999998</v>
      </c>
      <c r="L2098" s="6">
        <v>26.7439</v>
      </c>
      <c r="N2098" s="5">
        <v>2</v>
      </c>
      <c r="O2098" s="5">
        <v>2</v>
      </c>
      <c r="P2098" s="5">
        <v>2</v>
      </c>
      <c r="Q2098" s="5">
        <v>24.6</v>
      </c>
      <c r="R2098" s="5">
        <v>24.6</v>
      </c>
      <c r="S2098" s="5">
        <v>24.6</v>
      </c>
      <c r="T2098" s="5">
        <v>12.878</v>
      </c>
      <c r="U2098" s="5">
        <v>0</v>
      </c>
      <c r="V2098" s="5">
        <v>1128500000</v>
      </c>
      <c r="W2098" s="5">
        <v>12</v>
      </c>
      <c r="X2098" s="5">
        <v>0.30000100000000002</v>
      </c>
      <c r="Y2098" s="5">
        <v>0.58749399999999996</v>
      </c>
      <c r="Z2098" s="5">
        <v>8.2759200000000005E-2</v>
      </c>
      <c r="AA2098" s="5">
        <v>0.72457700000000003</v>
      </c>
      <c r="AB2098" s="5" t="s">
        <v>2923</v>
      </c>
      <c r="AC2098" s="7"/>
    </row>
    <row r="2099" spans="1:29" s="5" customFormat="1" x14ac:dyDescent="0.2">
      <c r="A2099" s="4" t="s">
        <v>5518</v>
      </c>
      <c r="B2099" s="5" t="s">
        <v>5517</v>
      </c>
      <c r="C2099" s="5" t="s">
        <v>5515</v>
      </c>
      <c r="D2099" s="6">
        <v>8.2748600000000005E-2</v>
      </c>
      <c r="E2099" s="5">
        <v>0.81054199999999998</v>
      </c>
      <c r="F2099" s="6">
        <v>27.061900000000001</v>
      </c>
      <c r="G2099" s="6">
        <v>26.2804</v>
      </c>
      <c r="H2099" s="6">
        <v>26.614699999999999</v>
      </c>
      <c r="I2099" s="6">
        <v>26.726400000000002</v>
      </c>
      <c r="J2099" s="6">
        <v>26.3063</v>
      </c>
      <c r="K2099" s="6">
        <v>26.3857</v>
      </c>
      <c r="L2099" s="6">
        <v>26.8599</v>
      </c>
      <c r="M2099" s="5" t="s">
        <v>5514</v>
      </c>
      <c r="N2099" s="5">
        <v>9</v>
      </c>
      <c r="O2099" s="5">
        <v>9</v>
      </c>
      <c r="P2099" s="5">
        <v>4</v>
      </c>
      <c r="Q2099" s="5">
        <v>13.3</v>
      </c>
      <c r="R2099" s="5">
        <v>13.3</v>
      </c>
      <c r="S2099" s="5">
        <v>6.4</v>
      </c>
      <c r="T2099" s="5">
        <v>85.123999999999995</v>
      </c>
      <c r="U2099" s="5">
        <v>0</v>
      </c>
      <c r="V2099" s="5">
        <v>1061800000</v>
      </c>
      <c r="W2099" s="5">
        <v>21</v>
      </c>
      <c r="X2099" s="5">
        <v>0.12469</v>
      </c>
      <c r="Y2099" s="5">
        <v>0.81054199999999998</v>
      </c>
      <c r="Z2099" s="5">
        <v>8.2748600000000005E-2</v>
      </c>
      <c r="AA2099" s="5">
        <v>0.33611600000000003</v>
      </c>
      <c r="AB2099" s="5" t="s">
        <v>5516</v>
      </c>
      <c r="AC2099" s="7"/>
    </row>
    <row r="2100" spans="1:29" s="5" customFormat="1" x14ac:dyDescent="0.2">
      <c r="A2100" s="4" t="s">
        <v>6680</v>
      </c>
      <c r="B2100" s="5" t="s">
        <v>6679</v>
      </c>
      <c r="C2100" s="5" t="s">
        <v>6677</v>
      </c>
      <c r="D2100" s="6">
        <v>8.2747899999999999E-2</v>
      </c>
      <c r="E2100" s="5">
        <v>0.50789499999999999</v>
      </c>
      <c r="F2100" s="6">
        <v>30.471800000000002</v>
      </c>
      <c r="G2100" s="6">
        <v>30.753699999999998</v>
      </c>
      <c r="H2100" s="6">
        <v>30.4956</v>
      </c>
      <c r="I2100" s="6">
        <v>30.564499999999999</v>
      </c>
      <c r="J2100" s="6">
        <v>30.513300000000001</v>
      </c>
      <c r="K2100" s="6">
        <v>30.531400000000001</v>
      </c>
      <c r="L2100" s="6">
        <v>30.354600000000001</v>
      </c>
      <c r="M2100" s="5" t="s">
        <v>6676</v>
      </c>
      <c r="N2100" s="5">
        <v>26</v>
      </c>
      <c r="O2100" s="5">
        <v>26</v>
      </c>
      <c r="P2100" s="5">
        <v>26</v>
      </c>
      <c r="Q2100" s="5">
        <v>31.5</v>
      </c>
      <c r="R2100" s="5">
        <v>31.5</v>
      </c>
      <c r="S2100" s="5">
        <v>31.5</v>
      </c>
      <c r="T2100" s="5">
        <v>83.352999999999994</v>
      </c>
      <c r="U2100" s="5">
        <v>0</v>
      </c>
      <c r="V2100" s="5">
        <v>16714000000</v>
      </c>
      <c r="W2100" s="5">
        <v>138</v>
      </c>
      <c r="X2100" s="5">
        <v>0.37998100000000001</v>
      </c>
      <c r="Y2100" s="5">
        <v>0.50789499999999999</v>
      </c>
      <c r="Z2100" s="5">
        <v>8.2747899999999999E-2</v>
      </c>
      <c r="AA2100" s="5">
        <v>0.88457799999999998</v>
      </c>
      <c r="AB2100" s="5" t="s">
        <v>6678</v>
      </c>
      <c r="AC2100" s="7"/>
    </row>
    <row r="2101" spans="1:29" s="5" customFormat="1" x14ac:dyDescent="0.2">
      <c r="A2101" s="4" t="s">
        <v>698</v>
      </c>
      <c r="B2101" s="5" t="s">
        <v>697</v>
      </c>
      <c r="C2101" s="5" t="s">
        <v>695</v>
      </c>
      <c r="D2101" s="6">
        <v>8.2598199999999997E-2</v>
      </c>
      <c r="E2101" s="5">
        <v>0.69579800000000003</v>
      </c>
      <c r="F2101" s="6">
        <v>28.2257</v>
      </c>
      <c r="G2101" s="6">
        <v>27.6495</v>
      </c>
      <c r="H2101" s="6">
        <v>27.841000000000001</v>
      </c>
      <c r="I2101" s="6">
        <v>27.831499999999998</v>
      </c>
      <c r="J2101" s="6">
        <v>27.932500000000001</v>
      </c>
      <c r="K2101" s="6">
        <v>27.671299999999999</v>
      </c>
      <c r="L2101" s="6">
        <v>27.856000000000002</v>
      </c>
      <c r="M2101" s="5" t="s">
        <v>694</v>
      </c>
      <c r="N2101" s="5">
        <v>8</v>
      </c>
      <c r="O2101" s="5">
        <v>8</v>
      </c>
      <c r="P2101" s="5">
        <v>5</v>
      </c>
      <c r="Q2101" s="5">
        <v>18.3</v>
      </c>
      <c r="R2101" s="5">
        <v>18.3</v>
      </c>
      <c r="S2101" s="5">
        <v>13.2</v>
      </c>
      <c r="T2101" s="5">
        <v>55.08</v>
      </c>
      <c r="U2101" s="5">
        <v>0</v>
      </c>
      <c r="V2101" s="5">
        <v>2586200000</v>
      </c>
      <c r="W2101" s="5">
        <v>35</v>
      </c>
      <c r="X2101" s="5">
        <v>0.20834900000000001</v>
      </c>
      <c r="Y2101" s="5">
        <v>0.69579800000000003</v>
      </c>
      <c r="Z2101" s="5">
        <v>8.2598199999999997E-2</v>
      </c>
      <c r="AA2101" s="5">
        <v>0.52976900000000005</v>
      </c>
      <c r="AB2101" s="5" t="s">
        <v>696</v>
      </c>
      <c r="AC2101" s="7"/>
    </row>
    <row r="2102" spans="1:29" s="5" customFormat="1" x14ac:dyDescent="0.2">
      <c r="A2102" s="4" t="s">
        <v>14582</v>
      </c>
      <c r="B2102" s="5" t="s">
        <v>14581</v>
      </c>
      <c r="C2102" s="5" t="s">
        <v>14579</v>
      </c>
      <c r="D2102" s="6">
        <v>8.2505899999999993E-2</v>
      </c>
      <c r="E2102" s="5">
        <v>0.71568399999999999</v>
      </c>
      <c r="F2102" s="6">
        <v>25.924399999999999</v>
      </c>
      <c r="G2102" s="6">
        <v>26.238600000000002</v>
      </c>
      <c r="H2102" s="6">
        <v>25.9681</v>
      </c>
      <c r="I2102" s="6">
        <v>25.790500000000002</v>
      </c>
      <c r="J2102" s="6">
        <v>25.920500000000001</v>
      </c>
      <c r="K2102" s="6">
        <v>25.811399999999999</v>
      </c>
      <c r="L2102" s="6">
        <v>26.322299999999998</v>
      </c>
      <c r="N2102" s="5">
        <v>5</v>
      </c>
      <c r="O2102" s="5">
        <v>5</v>
      </c>
      <c r="P2102" s="5">
        <v>5</v>
      </c>
      <c r="Q2102" s="5">
        <v>4.5</v>
      </c>
      <c r="R2102" s="5">
        <v>4.5</v>
      </c>
      <c r="S2102" s="5">
        <v>4.5</v>
      </c>
      <c r="T2102" s="5">
        <v>151.16</v>
      </c>
      <c r="U2102" s="5">
        <v>0</v>
      </c>
      <c r="V2102" s="5">
        <v>726580000</v>
      </c>
      <c r="W2102" s="5">
        <v>12</v>
      </c>
      <c r="X2102" s="5">
        <v>0.191194</v>
      </c>
      <c r="Y2102" s="5">
        <v>0.71568399999999999</v>
      </c>
      <c r="Z2102" s="5">
        <v>8.2505899999999993E-2</v>
      </c>
      <c r="AA2102" s="5">
        <v>0.49150899999999997</v>
      </c>
      <c r="AB2102" s="5" t="s">
        <v>14580</v>
      </c>
      <c r="AC2102" s="7"/>
    </row>
    <row r="2103" spans="1:29" s="5" customFormat="1" x14ac:dyDescent="0.2">
      <c r="A2103" s="4" t="s">
        <v>10567</v>
      </c>
      <c r="B2103" s="5" t="s">
        <v>10566</v>
      </c>
      <c r="C2103" s="5" t="s">
        <v>10565</v>
      </c>
      <c r="D2103" s="6">
        <v>8.2361199999999996E-2</v>
      </c>
      <c r="E2103" s="5">
        <v>0.56825099999999995</v>
      </c>
      <c r="F2103" s="6">
        <v>26.775700000000001</v>
      </c>
      <c r="G2103" s="6">
        <v>27.121500000000001</v>
      </c>
      <c r="H2103" s="6">
        <v>27.038699999999999</v>
      </c>
      <c r="I2103" s="6">
        <v>26.8383</v>
      </c>
      <c r="J2103" s="6">
        <v>26.846599999999999</v>
      </c>
      <c r="K2103" s="6">
        <v>26.842199999999998</v>
      </c>
      <c r="L2103" s="6">
        <v>27.058</v>
      </c>
      <c r="M2103" s="5" t="s">
        <v>8792</v>
      </c>
      <c r="N2103" s="5">
        <v>4</v>
      </c>
      <c r="O2103" s="5">
        <v>4</v>
      </c>
      <c r="P2103" s="5">
        <v>4</v>
      </c>
      <c r="Q2103" s="5">
        <v>9.4</v>
      </c>
      <c r="R2103" s="5">
        <v>9.4</v>
      </c>
      <c r="S2103" s="5">
        <v>9.4</v>
      </c>
      <c r="T2103" s="5">
        <v>42.139000000000003</v>
      </c>
      <c r="U2103" s="5">
        <v>0</v>
      </c>
      <c r="V2103" s="5">
        <v>1324700000</v>
      </c>
      <c r="W2103" s="5">
        <v>28</v>
      </c>
      <c r="X2103" s="5">
        <v>0.31842599999999999</v>
      </c>
      <c r="Y2103" s="5">
        <v>0.56825099999999995</v>
      </c>
      <c r="Z2103" s="5">
        <v>8.2361199999999996E-2</v>
      </c>
      <c r="AA2103" s="5">
        <v>0.762131</v>
      </c>
      <c r="AB2103" s="5" t="s">
        <v>10565</v>
      </c>
      <c r="AC2103" s="7"/>
    </row>
    <row r="2104" spans="1:29" s="5" customFormat="1" x14ac:dyDescent="0.2">
      <c r="A2104" s="4" t="s">
        <v>19882</v>
      </c>
      <c r="B2104" s="5" t="s">
        <v>19881</v>
      </c>
      <c r="C2104" s="5" t="s">
        <v>19879</v>
      </c>
      <c r="D2104" s="6">
        <v>8.2344100000000003E-2</v>
      </c>
      <c r="E2104" s="5">
        <v>0.58401800000000004</v>
      </c>
      <c r="F2104" s="6">
        <v>29.443100000000001</v>
      </c>
      <c r="G2104" s="6">
        <v>29.8444</v>
      </c>
      <c r="H2104" s="6">
        <v>29.672599999999999</v>
      </c>
      <c r="I2104" s="6">
        <v>29.4771</v>
      </c>
      <c r="J2104" s="6">
        <v>29.525600000000001</v>
      </c>
      <c r="K2104" s="6">
        <v>29.581</v>
      </c>
      <c r="L2104" s="6">
        <v>29.700299999999999</v>
      </c>
      <c r="M2104" s="5" t="s">
        <v>5366</v>
      </c>
      <c r="N2104" s="5">
        <v>10</v>
      </c>
      <c r="O2104" s="5">
        <v>7</v>
      </c>
      <c r="P2104" s="5">
        <v>5</v>
      </c>
      <c r="Q2104" s="5">
        <v>21.6</v>
      </c>
      <c r="R2104" s="5">
        <v>17</v>
      </c>
      <c r="S2104" s="5">
        <v>11.5</v>
      </c>
      <c r="T2104" s="5">
        <v>62.518000000000001</v>
      </c>
      <c r="U2104" s="5">
        <v>0</v>
      </c>
      <c r="V2104" s="5">
        <v>9097800000</v>
      </c>
      <c r="W2104" s="5">
        <v>60</v>
      </c>
      <c r="X2104" s="5">
        <v>0.30313000000000001</v>
      </c>
      <c r="Y2104" s="5">
        <v>0.58401800000000004</v>
      </c>
      <c r="Z2104" s="5">
        <v>8.2344100000000003E-2</v>
      </c>
      <c r="AA2104" s="5">
        <v>0.73098700000000005</v>
      </c>
      <c r="AB2104" s="5" t="s">
        <v>19880</v>
      </c>
      <c r="AC2104" s="7"/>
    </row>
    <row r="2105" spans="1:29" s="5" customFormat="1" x14ac:dyDescent="0.2">
      <c r="A2105" s="4" t="s">
        <v>3126</v>
      </c>
      <c r="B2105" s="5" t="s">
        <v>3125</v>
      </c>
      <c r="C2105" s="5" t="s">
        <v>3123</v>
      </c>
      <c r="D2105" s="6">
        <v>8.1822099999999995E-2</v>
      </c>
      <c r="E2105" s="5">
        <v>0.375502</v>
      </c>
      <c r="F2105" s="6">
        <v>28.1647</v>
      </c>
      <c r="G2105" s="6">
        <v>27.898599999999998</v>
      </c>
      <c r="H2105" s="6">
        <v>28.019400000000001</v>
      </c>
      <c r="I2105" s="6">
        <v>27.9772</v>
      </c>
      <c r="J2105" s="6">
        <v>27.9726</v>
      </c>
      <c r="K2105" s="6">
        <v>27.8889</v>
      </c>
      <c r="L2105" s="6">
        <v>27.944299999999998</v>
      </c>
      <c r="M2105" s="5" t="s">
        <v>3122</v>
      </c>
      <c r="N2105" s="5">
        <v>15</v>
      </c>
      <c r="O2105" s="5">
        <v>15</v>
      </c>
      <c r="P2105" s="5">
        <v>14</v>
      </c>
      <c r="Q2105" s="5">
        <v>23.1</v>
      </c>
      <c r="R2105" s="5">
        <v>23.1</v>
      </c>
      <c r="S2105" s="5">
        <v>22</v>
      </c>
      <c r="T2105" s="5">
        <v>87.91</v>
      </c>
      <c r="U2105" s="5">
        <v>0</v>
      </c>
      <c r="V2105" s="5">
        <v>2829200000</v>
      </c>
      <c r="W2105" s="5">
        <v>46</v>
      </c>
      <c r="X2105" s="5">
        <v>0.54205300000000001</v>
      </c>
      <c r="Y2105" s="5">
        <v>0.375502</v>
      </c>
      <c r="Z2105" s="5">
        <v>8.1822099999999995E-2</v>
      </c>
      <c r="AA2105" s="5">
        <v>1.1911700000000001</v>
      </c>
      <c r="AB2105" s="5" t="s">
        <v>3124</v>
      </c>
      <c r="AC2105" s="7"/>
    </row>
    <row r="2106" spans="1:29" s="5" customFormat="1" x14ac:dyDescent="0.2">
      <c r="A2106" s="4" t="s">
        <v>19676</v>
      </c>
      <c r="B2106" s="5" t="s">
        <v>19675</v>
      </c>
      <c r="C2106" s="5" t="s">
        <v>19673</v>
      </c>
      <c r="D2106" s="6">
        <v>8.1789700000000007E-2</v>
      </c>
      <c r="E2106" s="5">
        <v>0.38470799999999999</v>
      </c>
      <c r="F2106" s="6">
        <v>28.537700000000001</v>
      </c>
      <c r="G2106" s="6">
        <v>28.6904</v>
      </c>
      <c r="H2106" s="6">
        <v>28.635400000000001</v>
      </c>
      <c r="I2106" s="6">
        <v>28.585899999999999</v>
      </c>
      <c r="J2106" s="6">
        <v>28.503900000000002</v>
      </c>
      <c r="K2106" s="6">
        <v>28.418700000000001</v>
      </c>
      <c r="L2106" s="6">
        <v>28.649000000000001</v>
      </c>
      <c r="M2106" s="5" t="s">
        <v>2765</v>
      </c>
      <c r="N2106" s="5">
        <v>16</v>
      </c>
      <c r="O2106" s="5">
        <v>16</v>
      </c>
      <c r="P2106" s="5">
        <v>16</v>
      </c>
      <c r="Q2106" s="5">
        <v>29.4</v>
      </c>
      <c r="R2106" s="5">
        <v>29.4</v>
      </c>
      <c r="S2106" s="5">
        <v>29.4</v>
      </c>
      <c r="T2106" s="5">
        <v>66.855000000000004</v>
      </c>
      <c r="U2106" s="5">
        <v>0</v>
      </c>
      <c r="V2106" s="5">
        <v>4241700000</v>
      </c>
      <c r="W2106" s="5">
        <v>64</v>
      </c>
      <c r="X2106" s="5">
        <v>0.53001799999999999</v>
      </c>
      <c r="Y2106" s="5">
        <v>0.38470799999999999</v>
      </c>
      <c r="Z2106" s="5">
        <v>8.1789700000000007E-2</v>
      </c>
      <c r="AA2106" s="5">
        <v>1.1689700000000001</v>
      </c>
      <c r="AB2106" s="5" t="s">
        <v>19674</v>
      </c>
      <c r="AC2106" s="7"/>
    </row>
    <row r="2107" spans="1:29" s="5" customFormat="1" x14ac:dyDescent="0.2">
      <c r="A2107" s="4" t="s">
        <v>353</v>
      </c>
      <c r="B2107" s="5" t="s">
        <v>352</v>
      </c>
      <c r="C2107" s="5" t="s">
        <v>350</v>
      </c>
      <c r="D2107" s="6">
        <v>8.1759499999999999E-2</v>
      </c>
      <c r="E2107" s="5">
        <v>0.94293099999999996</v>
      </c>
      <c r="F2107" s="6">
        <v>24.358499999999999</v>
      </c>
      <c r="G2107" s="6">
        <v>24.560700000000001</v>
      </c>
      <c r="H2107" s="6">
        <v>24.5852</v>
      </c>
      <c r="I2107" s="6">
        <v>25.2364</v>
      </c>
      <c r="J2107" s="6">
        <v>25.1022</v>
      </c>
      <c r="K2107" s="6">
        <v>22.401800000000001</v>
      </c>
      <c r="L2107" s="6">
        <v>24.938400000000001</v>
      </c>
      <c r="N2107" s="5">
        <v>3</v>
      </c>
      <c r="O2107" s="5">
        <v>3</v>
      </c>
      <c r="P2107" s="5">
        <v>3</v>
      </c>
      <c r="Q2107" s="5">
        <v>3.4</v>
      </c>
      <c r="R2107" s="5">
        <v>3.4</v>
      </c>
      <c r="S2107" s="5">
        <v>3.4</v>
      </c>
      <c r="T2107" s="5">
        <v>128.78</v>
      </c>
      <c r="U2107" s="5">
        <v>0</v>
      </c>
      <c r="V2107" s="5">
        <v>259180000</v>
      </c>
      <c r="W2107" s="5">
        <v>4</v>
      </c>
      <c r="X2107" s="5">
        <v>3.4937599999999999E-2</v>
      </c>
      <c r="Y2107" s="5">
        <v>0.94293099999999996</v>
      </c>
      <c r="Z2107" s="5">
        <v>8.1759499999999999E-2</v>
      </c>
      <c r="AA2107" s="5">
        <v>0.102022</v>
      </c>
      <c r="AB2107" s="5" t="s">
        <v>351</v>
      </c>
      <c r="AC2107" s="7"/>
    </row>
    <row r="2108" spans="1:29" s="5" customFormat="1" x14ac:dyDescent="0.2">
      <c r="A2108" s="4" t="s">
        <v>19460</v>
      </c>
      <c r="B2108" s="5" t="s">
        <v>19459</v>
      </c>
      <c r="C2108" s="5" t="s">
        <v>19458</v>
      </c>
      <c r="D2108" s="6">
        <v>8.1753900000000004E-2</v>
      </c>
      <c r="E2108" s="5">
        <v>0.72150999999999998</v>
      </c>
      <c r="F2108" s="6">
        <v>24.637</v>
      </c>
      <c r="G2108" s="6">
        <v>24.6691</v>
      </c>
      <c r="H2108" s="6">
        <v>24.529</v>
      </c>
      <c r="I2108" s="6">
        <v>24.363499999999998</v>
      </c>
      <c r="J2108" s="6">
        <v>24.268000000000001</v>
      </c>
      <c r="K2108" s="6">
        <v>24.587900000000001</v>
      </c>
      <c r="L2108" s="6">
        <v>24.900400000000001</v>
      </c>
      <c r="M2108" s="5" t="s">
        <v>3894</v>
      </c>
      <c r="N2108" s="5">
        <v>2</v>
      </c>
      <c r="O2108" s="5">
        <v>2</v>
      </c>
      <c r="P2108" s="5">
        <v>2</v>
      </c>
      <c r="Q2108" s="5">
        <v>6.1</v>
      </c>
      <c r="R2108" s="5">
        <v>6.1</v>
      </c>
      <c r="S2108" s="5">
        <v>6.1</v>
      </c>
      <c r="T2108" s="5">
        <v>36.079000000000001</v>
      </c>
      <c r="U2108" s="5">
        <v>2.7001E-3</v>
      </c>
      <c r="V2108" s="5">
        <v>266600000</v>
      </c>
      <c r="W2108" s="5">
        <v>5</v>
      </c>
      <c r="X2108" s="5">
        <v>0.186502</v>
      </c>
      <c r="Y2108" s="5">
        <v>0.72150999999999998</v>
      </c>
      <c r="Z2108" s="5">
        <v>8.1753900000000004E-2</v>
      </c>
      <c r="AA2108" s="5">
        <v>0.48092699999999999</v>
      </c>
      <c r="AB2108" s="5" t="s">
        <v>19458</v>
      </c>
      <c r="AC2108" s="7"/>
    </row>
    <row r="2109" spans="1:29" s="5" customFormat="1" x14ac:dyDescent="0.2">
      <c r="A2109" s="4" t="s">
        <v>545</v>
      </c>
      <c r="B2109" s="5" t="s">
        <v>544</v>
      </c>
      <c r="C2109" s="5" t="s">
        <v>543</v>
      </c>
      <c r="D2109" s="6">
        <v>8.1592600000000001E-2</v>
      </c>
      <c r="E2109" s="5">
        <v>0.429398</v>
      </c>
      <c r="F2109" s="6">
        <v>28.769200000000001</v>
      </c>
      <c r="G2109" s="6">
        <v>28.713100000000001</v>
      </c>
      <c r="H2109" s="6">
        <v>28.809799999999999</v>
      </c>
      <c r="I2109" s="6">
        <v>28.5474</v>
      </c>
      <c r="J2109" s="6">
        <v>28.620200000000001</v>
      </c>
      <c r="K2109" s="6">
        <v>28.8291</v>
      </c>
      <c r="L2109" s="6">
        <v>28.7331</v>
      </c>
      <c r="M2109" s="5" t="s">
        <v>64</v>
      </c>
      <c r="N2109" s="5">
        <v>9</v>
      </c>
      <c r="O2109" s="5">
        <v>9</v>
      </c>
      <c r="P2109" s="5">
        <v>9</v>
      </c>
      <c r="Q2109" s="5">
        <v>33.299999999999997</v>
      </c>
      <c r="R2109" s="5">
        <v>33.299999999999997</v>
      </c>
      <c r="S2109" s="5">
        <v>33.299999999999997</v>
      </c>
      <c r="T2109" s="5">
        <v>35.350999999999999</v>
      </c>
      <c r="U2109" s="5">
        <v>0</v>
      </c>
      <c r="V2109" s="5">
        <v>4806800000</v>
      </c>
      <c r="W2109" s="5">
        <v>35</v>
      </c>
      <c r="X2109" s="5">
        <v>0.47093699999999999</v>
      </c>
      <c r="Y2109" s="5">
        <v>0.429398</v>
      </c>
      <c r="Z2109" s="5">
        <v>8.1592600000000001E-2</v>
      </c>
      <c r="AA2109" s="5">
        <v>1.0588599999999999</v>
      </c>
      <c r="AB2109" s="5" t="s">
        <v>543</v>
      </c>
      <c r="AC2109" s="7"/>
    </row>
    <row r="2110" spans="1:29" s="5" customFormat="1" x14ac:dyDescent="0.2">
      <c r="A2110" s="4" t="s">
        <v>1915</v>
      </c>
      <c r="B2110" s="5" t="s">
        <v>1914</v>
      </c>
      <c r="C2110" s="5" t="s">
        <v>1912</v>
      </c>
      <c r="D2110" s="6">
        <v>8.1146700000000002E-2</v>
      </c>
      <c r="E2110" s="5">
        <v>0.358371</v>
      </c>
      <c r="F2110" s="6">
        <v>28.391999999999999</v>
      </c>
      <c r="G2110" s="6">
        <v>28.145099999999999</v>
      </c>
      <c r="H2110" s="6">
        <v>28.255299999999998</v>
      </c>
      <c r="I2110" s="6">
        <v>28.129000000000001</v>
      </c>
      <c r="J2110" s="6">
        <v>28.165900000000001</v>
      </c>
      <c r="K2110" s="6">
        <v>28.209499999999998</v>
      </c>
      <c r="L2110" s="6">
        <v>28.227499999999999</v>
      </c>
      <c r="M2110" s="5" t="s">
        <v>556</v>
      </c>
      <c r="N2110" s="5">
        <v>8</v>
      </c>
      <c r="O2110" s="5">
        <v>8</v>
      </c>
      <c r="P2110" s="5">
        <v>8</v>
      </c>
      <c r="Q2110" s="5">
        <v>36.299999999999997</v>
      </c>
      <c r="R2110" s="5">
        <v>36.299999999999997</v>
      </c>
      <c r="S2110" s="5">
        <v>36.299999999999997</v>
      </c>
      <c r="T2110" s="5">
        <v>24.428000000000001</v>
      </c>
      <c r="U2110" s="5">
        <v>0</v>
      </c>
      <c r="V2110" s="5">
        <v>3306100000</v>
      </c>
      <c r="W2110" s="5">
        <v>57</v>
      </c>
      <c r="X2110" s="5">
        <v>0.570797</v>
      </c>
      <c r="Y2110" s="5">
        <v>0.358371</v>
      </c>
      <c r="Z2110" s="5">
        <v>8.1146700000000002E-2</v>
      </c>
      <c r="AA2110" s="5">
        <v>1.24393</v>
      </c>
      <c r="AB2110" s="5" t="s">
        <v>1913</v>
      </c>
      <c r="AC2110" s="7"/>
    </row>
    <row r="2111" spans="1:29" s="5" customFormat="1" x14ac:dyDescent="0.2">
      <c r="A2111" s="4" t="s">
        <v>960</v>
      </c>
      <c r="B2111" s="5" t="s">
        <v>959</v>
      </c>
      <c r="C2111" s="5" t="s">
        <v>957</v>
      </c>
      <c r="D2111" s="6">
        <v>8.1135100000000002E-2</v>
      </c>
      <c r="E2111" s="5">
        <v>0.49583300000000002</v>
      </c>
      <c r="F2111" s="6">
        <v>26.085999999999999</v>
      </c>
      <c r="G2111" s="6">
        <v>26.087</v>
      </c>
      <c r="H2111" s="6">
        <v>26.264600000000002</v>
      </c>
      <c r="I2111" s="6">
        <v>26.186699999999998</v>
      </c>
      <c r="J2111" s="6">
        <v>26.076599999999999</v>
      </c>
      <c r="K2111" s="6">
        <v>25.889900000000001</v>
      </c>
      <c r="L2111" s="6">
        <v>26.105699999999999</v>
      </c>
      <c r="M2111" s="5" t="s">
        <v>956</v>
      </c>
      <c r="N2111" s="5">
        <v>7</v>
      </c>
      <c r="O2111" s="5">
        <v>6</v>
      </c>
      <c r="P2111" s="5">
        <v>6</v>
      </c>
      <c r="Q2111" s="5">
        <v>9.3000000000000007</v>
      </c>
      <c r="R2111" s="5">
        <v>8.1</v>
      </c>
      <c r="S2111" s="5">
        <v>8.1</v>
      </c>
      <c r="T2111" s="5">
        <v>84.099000000000004</v>
      </c>
      <c r="U2111" s="5">
        <v>0</v>
      </c>
      <c r="V2111" s="5">
        <v>769610000</v>
      </c>
      <c r="W2111" s="5">
        <v>14</v>
      </c>
      <c r="X2111" s="5">
        <v>0.3921</v>
      </c>
      <c r="Y2111" s="5">
        <v>0.49583300000000002</v>
      </c>
      <c r="Z2111" s="5">
        <v>8.1135100000000002E-2</v>
      </c>
      <c r="AA2111" s="5">
        <v>0.90820599999999996</v>
      </c>
      <c r="AB2111" s="5" t="s">
        <v>958</v>
      </c>
      <c r="AC2111" s="7"/>
    </row>
    <row r="2112" spans="1:29" s="5" customFormat="1" x14ac:dyDescent="0.2">
      <c r="A2112" s="4" t="s">
        <v>6603</v>
      </c>
      <c r="B2112" s="5" t="s">
        <v>6602</v>
      </c>
      <c r="C2112" s="5" t="s">
        <v>6601</v>
      </c>
      <c r="D2112" s="6">
        <v>8.1097299999999997E-2</v>
      </c>
      <c r="E2112" s="5">
        <v>0.35745300000000002</v>
      </c>
      <c r="F2112" s="6">
        <v>30.840900000000001</v>
      </c>
      <c r="G2112" s="6">
        <v>31.046399999999998</v>
      </c>
      <c r="H2112" s="6">
        <v>30.986799999999999</v>
      </c>
      <c r="I2112" s="6">
        <v>30.8445</v>
      </c>
      <c r="J2112" s="6">
        <v>30.904199999999999</v>
      </c>
      <c r="K2112" s="6">
        <v>30.9572</v>
      </c>
      <c r="L2112" s="6">
        <v>30.8018</v>
      </c>
      <c r="M2112" s="5" t="s">
        <v>6398</v>
      </c>
      <c r="N2112" s="5">
        <v>38</v>
      </c>
      <c r="O2112" s="5">
        <v>38</v>
      </c>
      <c r="P2112" s="5">
        <v>38</v>
      </c>
      <c r="Q2112" s="5">
        <v>42.5</v>
      </c>
      <c r="R2112" s="5">
        <v>42.5</v>
      </c>
      <c r="S2112" s="5">
        <v>42.5</v>
      </c>
      <c r="T2112" s="5">
        <v>106.92</v>
      </c>
      <c r="U2112" s="5">
        <v>0</v>
      </c>
      <c r="V2112" s="5">
        <v>21779000000</v>
      </c>
      <c r="W2112" s="5">
        <v>222</v>
      </c>
      <c r="X2112" s="5">
        <v>0.57249399999999995</v>
      </c>
      <c r="Y2112" s="5">
        <v>0.35745300000000002</v>
      </c>
      <c r="Z2112" s="5">
        <v>8.1097299999999997E-2</v>
      </c>
      <c r="AA2112" s="5">
        <v>1.2470399999999999</v>
      </c>
      <c r="AB2112" s="5" t="s">
        <v>6601</v>
      </c>
      <c r="AC2112" s="7"/>
    </row>
    <row r="2113" spans="1:29" s="5" customFormat="1" x14ac:dyDescent="0.2">
      <c r="A2113" s="4" t="s">
        <v>16428</v>
      </c>
      <c r="B2113" s="5" t="s">
        <v>16427</v>
      </c>
      <c r="C2113" s="5" t="s">
        <v>16425</v>
      </c>
      <c r="D2113" s="6">
        <v>8.1027199999999994E-2</v>
      </c>
      <c r="E2113" s="5">
        <v>0.41834700000000002</v>
      </c>
      <c r="F2113" s="6">
        <v>30.532599999999999</v>
      </c>
      <c r="G2113" s="6">
        <v>30.726199999999999</v>
      </c>
      <c r="H2113" s="6">
        <v>30.615500000000001</v>
      </c>
      <c r="I2113" s="6">
        <v>30.450700000000001</v>
      </c>
      <c r="J2113" s="6">
        <v>30.604199999999999</v>
      </c>
      <c r="K2113" s="6">
        <v>30.648599999999998</v>
      </c>
      <c r="L2113" s="6">
        <v>30.471599999999999</v>
      </c>
      <c r="M2113" s="5" t="s">
        <v>64</v>
      </c>
      <c r="N2113" s="5">
        <v>19</v>
      </c>
      <c r="O2113" s="5">
        <v>19</v>
      </c>
      <c r="P2113" s="5">
        <v>19</v>
      </c>
      <c r="Q2113" s="5">
        <v>32.9</v>
      </c>
      <c r="R2113" s="5">
        <v>32.9</v>
      </c>
      <c r="S2113" s="5">
        <v>32.9</v>
      </c>
      <c r="T2113" s="5">
        <v>78.549000000000007</v>
      </c>
      <c r="U2113" s="5">
        <v>0</v>
      </c>
      <c r="V2113" s="5">
        <v>17104000000</v>
      </c>
      <c r="W2113" s="5">
        <v>98</v>
      </c>
      <c r="X2113" s="5">
        <v>0.48749300000000001</v>
      </c>
      <c r="Y2113" s="5">
        <v>0.41834700000000002</v>
      </c>
      <c r="Z2113" s="5">
        <v>8.1027199999999994E-2</v>
      </c>
      <c r="AA2113" s="5">
        <v>1.08992</v>
      </c>
      <c r="AB2113" s="5" t="s">
        <v>16426</v>
      </c>
      <c r="AC2113" s="7"/>
    </row>
    <row r="2114" spans="1:29" s="5" customFormat="1" x14ac:dyDescent="0.2">
      <c r="A2114" s="4" t="s">
        <v>899</v>
      </c>
      <c r="B2114" s="5" t="s">
        <v>898</v>
      </c>
      <c r="C2114" s="5" t="s">
        <v>897</v>
      </c>
      <c r="D2114" s="6">
        <v>8.1019599999999997E-2</v>
      </c>
      <c r="E2114" s="5">
        <v>0.74775100000000005</v>
      </c>
      <c r="F2114" s="6">
        <v>24.604800000000001</v>
      </c>
      <c r="G2114" s="6">
        <v>24.4358</v>
      </c>
      <c r="H2114" s="6">
        <v>24.627300000000002</v>
      </c>
      <c r="I2114" s="6">
        <v>24.8294</v>
      </c>
      <c r="J2114" s="6">
        <v>24.089300000000001</v>
      </c>
      <c r="K2114" s="6">
        <v>24.492999999999999</v>
      </c>
      <c r="L2114" s="6">
        <v>24.488199999999999</v>
      </c>
      <c r="M2114" s="5" t="s">
        <v>896</v>
      </c>
      <c r="N2114" s="5">
        <v>3</v>
      </c>
      <c r="O2114" s="5">
        <v>3</v>
      </c>
      <c r="P2114" s="5">
        <v>3</v>
      </c>
      <c r="Q2114" s="5">
        <v>4.2</v>
      </c>
      <c r="R2114" s="5">
        <v>4.2</v>
      </c>
      <c r="S2114" s="5">
        <v>4.2</v>
      </c>
      <c r="T2114" s="5">
        <v>91.378</v>
      </c>
      <c r="U2114" s="5">
        <v>0</v>
      </c>
      <c r="V2114" s="5">
        <v>252450000</v>
      </c>
      <c r="W2114" s="5">
        <v>7</v>
      </c>
      <c r="X2114" s="5">
        <v>0.166577</v>
      </c>
      <c r="Y2114" s="5">
        <v>0.74775100000000005</v>
      </c>
      <c r="Z2114" s="5">
        <v>8.1019599999999997E-2</v>
      </c>
      <c r="AA2114" s="5">
        <v>0.43539099999999997</v>
      </c>
      <c r="AB2114" s="5" t="s">
        <v>897</v>
      </c>
      <c r="AC2114" s="7"/>
    </row>
    <row r="2115" spans="1:29" s="5" customFormat="1" x14ac:dyDescent="0.2">
      <c r="A2115" s="4" t="s">
        <v>813</v>
      </c>
      <c r="B2115" s="5" t="s">
        <v>812</v>
      </c>
      <c r="C2115" s="5" t="s">
        <v>810</v>
      </c>
      <c r="D2115" s="6">
        <v>8.0990000000000006E-2</v>
      </c>
      <c r="E2115" s="5">
        <v>0.73844699999999996</v>
      </c>
      <c r="F2115" s="6">
        <v>27.2148</v>
      </c>
      <c r="G2115" s="6">
        <v>27.1845</v>
      </c>
      <c r="H2115" s="6">
        <v>27.150400000000001</v>
      </c>
      <c r="I2115" s="6">
        <v>26.6555</v>
      </c>
      <c r="J2115" s="6">
        <v>27.194500000000001</v>
      </c>
      <c r="K2115" s="6">
        <v>27.234100000000002</v>
      </c>
      <c r="L2115" s="6">
        <v>27.324999999999999</v>
      </c>
      <c r="M2115" s="5" t="s">
        <v>551</v>
      </c>
      <c r="N2115" s="5">
        <v>10</v>
      </c>
      <c r="O2115" s="5">
        <v>10</v>
      </c>
      <c r="P2115" s="5">
        <v>10</v>
      </c>
      <c r="Q2115" s="5">
        <v>2</v>
      </c>
      <c r="R2115" s="5">
        <v>2</v>
      </c>
      <c r="S2115" s="5">
        <v>2</v>
      </c>
      <c r="T2115" s="5">
        <v>591.4</v>
      </c>
      <c r="U2115" s="5">
        <v>0</v>
      </c>
      <c r="V2115" s="5">
        <v>1746500000</v>
      </c>
      <c r="W2115" s="5">
        <v>21</v>
      </c>
      <c r="X2115" s="5">
        <v>0.17310400000000001</v>
      </c>
      <c r="Y2115" s="5">
        <v>0.73844699999999996</v>
      </c>
      <c r="Z2115" s="5">
        <v>8.0990000000000006E-2</v>
      </c>
      <c r="AA2115" s="5">
        <v>0.45041799999999999</v>
      </c>
      <c r="AB2115" s="5" t="s">
        <v>811</v>
      </c>
      <c r="AC2115" s="7"/>
    </row>
    <row r="2116" spans="1:29" s="5" customFormat="1" x14ac:dyDescent="0.2">
      <c r="A2116" s="4" t="s">
        <v>19669</v>
      </c>
      <c r="B2116" s="5" t="s">
        <v>19668</v>
      </c>
      <c r="C2116" s="5" t="s">
        <v>19666</v>
      </c>
      <c r="D2116" s="6">
        <v>8.0738099999999993E-2</v>
      </c>
      <c r="E2116" s="5">
        <v>0.45139400000000002</v>
      </c>
      <c r="F2116" s="6">
        <v>27.167100000000001</v>
      </c>
      <c r="G2116" s="6">
        <v>26.899899999999999</v>
      </c>
      <c r="H2116" s="6">
        <v>27.089200000000002</v>
      </c>
      <c r="I2116" s="6">
        <v>26.973099999999999</v>
      </c>
      <c r="J2116" s="6">
        <v>26.939599999999999</v>
      </c>
      <c r="K2116" s="6">
        <v>26.897400000000001</v>
      </c>
      <c r="L2116" s="6">
        <v>27.075299999999999</v>
      </c>
      <c r="M2116" s="5" t="s">
        <v>4372</v>
      </c>
      <c r="N2116" s="5">
        <v>8</v>
      </c>
      <c r="O2116" s="5">
        <v>8</v>
      </c>
      <c r="P2116" s="5">
        <v>8</v>
      </c>
      <c r="Q2116" s="5">
        <v>18.5</v>
      </c>
      <c r="R2116" s="5">
        <v>18.5</v>
      </c>
      <c r="S2116" s="5">
        <v>18.5</v>
      </c>
      <c r="T2116" s="5">
        <v>52.337000000000003</v>
      </c>
      <c r="U2116" s="5">
        <v>0</v>
      </c>
      <c r="V2116" s="5">
        <v>1381300000</v>
      </c>
      <c r="W2116" s="5">
        <v>31</v>
      </c>
      <c r="X2116" s="5">
        <v>0.443664</v>
      </c>
      <c r="Y2116" s="5">
        <v>0.45139400000000002</v>
      </c>
      <c r="Z2116" s="5">
        <v>8.0738099999999993E-2</v>
      </c>
      <c r="AA2116" s="5">
        <v>1.00729</v>
      </c>
      <c r="AB2116" s="5" t="s">
        <v>19667</v>
      </c>
      <c r="AC2116" s="7"/>
    </row>
    <row r="2117" spans="1:29" s="5" customFormat="1" x14ac:dyDescent="0.2">
      <c r="A2117" s="4" t="s">
        <v>10029</v>
      </c>
      <c r="B2117" s="5" t="s">
        <v>10028</v>
      </c>
      <c r="C2117" s="5" t="s">
        <v>10027</v>
      </c>
      <c r="D2117" s="6">
        <v>8.0698599999999995E-2</v>
      </c>
      <c r="E2117" s="5">
        <v>0.50877499999999998</v>
      </c>
      <c r="F2117" s="6">
        <v>32.2226</v>
      </c>
      <c r="G2117" s="6">
        <v>32.0991</v>
      </c>
      <c r="H2117" s="6">
        <v>32.288899999999998</v>
      </c>
      <c r="I2117" s="6">
        <v>31.9602</v>
      </c>
      <c r="J2117" s="6">
        <v>32.091099999999997</v>
      </c>
      <c r="K2117" s="6">
        <v>32.161099999999998</v>
      </c>
      <c r="L2117" s="6">
        <v>32.279000000000003</v>
      </c>
      <c r="M2117" s="5" t="s">
        <v>1370</v>
      </c>
      <c r="N2117" s="5">
        <v>38</v>
      </c>
      <c r="O2117" s="5">
        <v>38</v>
      </c>
      <c r="P2117" s="5">
        <v>38</v>
      </c>
      <c r="Q2117" s="5">
        <v>65.7</v>
      </c>
      <c r="R2117" s="5">
        <v>65.7</v>
      </c>
      <c r="S2117" s="5">
        <v>65.7</v>
      </c>
      <c r="T2117" s="5">
        <v>76.715000000000003</v>
      </c>
      <c r="U2117" s="5">
        <v>0</v>
      </c>
      <c r="V2117" s="5">
        <v>52415000000</v>
      </c>
      <c r="W2117" s="5">
        <v>305</v>
      </c>
      <c r="X2117" s="5">
        <v>0.37830999999999998</v>
      </c>
      <c r="Y2117" s="5">
        <v>0.50877499999999998</v>
      </c>
      <c r="Z2117" s="5">
        <v>8.0698599999999995E-2</v>
      </c>
      <c r="AA2117" s="5">
        <v>0.88130799999999998</v>
      </c>
      <c r="AB2117" s="5" t="s">
        <v>10027</v>
      </c>
      <c r="AC2117" s="7"/>
    </row>
    <row r="2118" spans="1:29" s="5" customFormat="1" x14ac:dyDescent="0.2">
      <c r="A2118" s="4" t="s">
        <v>16190</v>
      </c>
      <c r="B2118" s="5" t="s">
        <v>16189</v>
      </c>
      <c r="C2118" s="5" t="s">
        <v>16187</v>
      </c>
      <c r="D2118" s="6">
        <v>8.0685300000000001E-2</v>
      </c>
      <c r="E2118" s="5">
        <v>0.53326700000000005</v>
      </c>
      <c r="F2118" s="6">
        <v>32.896700000000003</v>
      </c>
      <c r="G2118" s="6">
        <v>33.241999999999997</v>
      </c>
      <c r="H2118" s="6">
        <v>32.969700000000003</v>
      </c>
      <c r="I2118" s="6">
        <v>32.923000000000002</v>
      </c>
      <c r="J2118" s="6">
        <v>33.06</v>
      </c>
      <c r="K2118" s="6">
        <v>32.9148</v>
      </c>
      <c r="L2118" s="6">
        <v>32.923999999999999</v>
      </c>
      <c r="N2118" s="5">
        <v>17</v>
      </c>
      <c r="O2118" s="5">
        <v>17</v>
      </c>
      <c r="P2118" s="5">
        <v>17</v>
      </c>
      <c r="Q2118" s="5">
        <v>53.7</v>
      </c>
      <c r="R2118" s="5">
        <v>53.7</v>
      </c>
      <c r="S2118" s="5">
        <v>53.7</v>
      </c>
      <c r="T2118" s="5">
        <v>34.93</v>
      </c>
      <c r="U2118" s="5">
        <v>0</v>
      </c>
      <c r="V2118" s="5">
        <v>91578000000</v>
      </c>
      <c r="W2118" s="5">
        <v>107</v>
      </c>
      <c r="X2118" s="5">
        <v>0.35260599999999998</v>
      </c>
      <c r="Y2118" s="5">
        <v>0.53326700000000005</v>
      </c>
      <c r="Z2118" s="5">
        <v>8.0685300000000001E-2</v>
      </c>
      <c r="AA2118" s="5">
        <v>0.83065199999999995</v>
      </c>
      <c r="AB2118" s="5" t="s">
        <v>16188</v>
      </c>
      <c r="AC2118" s="7"/>
    </row>
    <row r="2119" spans="1:29" s="5" customFormat="1" x14ac:dyDescent="0.2">
      <c r="A2119" s="4" t="s">
        <v>17031</v>
      </c>
      <c r="B2119" s="5" t="s">
        <v>17030</v>
      </c>
      <c r="C2119" s="5" t="s">
        <v>17028</v>
      </c>
      <c r="D2119" s="6">
        <v>8.0206399999999997E-2</v>
      </c>
      <c r="E2119" s="5">
        <v>0.58244099999999999</v>
      </c>
      <c r="F2119" s="6">
        <v>28.491299999999999</v>
      </c>
      <c r="G2119" s="6">
        <v>28.304600000000001</v>
      </c>
      <c r="H2119" s="6">
        <v>28.349399999999999</v>
      </c>
      <c r="I2119" s="6">
        <v>28.459199999999999</v>
      </c>
      <c r="J2119" s="6">
        <v>28.087900000000001</v>
      </c>
      <c r="K2119" s="6">
        <v>28.403199999999998</v>
      </c>
      <c r="L2119" s="6">
        <v>28.256</v>
      </c>
      <c r="M2119" s="5" t="s">
        <v>77</v>
      </c>
      <c r="N2119" s="5">
        <v>16</v>
      </c>
      <c r="O2119" s="5">
        <v>16</v>
      </c>
      <c r="P2119" s="5">
        <v>16</v>
      </c>
      <c r="Q2119" s="5">
        <v>26.6</v>
      </c>
      <c r="R2119" s="5">
        <v>26.6</v>
      </c>
      <c r="S2119" s="5">
        <v>26.6</v>
      </c>
      <c r="T2119" s="5">
        <v>83.540999999999997</v>
      </c>
      <c r="U2119" s="5">
        <v>0</v>
      </c>
      <c r="V2119" s="5">
        <v>3487300000</v>
      </c>
      <c r="W2119" s="5">
        <v>58</v>
      </c>
      <c r="X2119" s="5">
        <v>0.30538300000000002</v>
      </c>
      <c r="Y2119" s="5">
        <v>0.58244099999999999</v>
      </c>
      <c r="Z2119" s="5">
        <v>8.0206399999999997E-2</v>
      </c>
      <c r="AA2119" s="5">
        <v>0.735595</v>
      </c>
      <c r="AB2119" s="5" t="s">
        <v>17029</v>
      </c>
      <c r="AC2119" s="7"/>
    </row>
    <row r="2120" spans="1:29" s="5" customFormat="1" x14ac:dyDescent="0.2">
      <c r="A2120" s="4" t="s">
        <v>17647</v>
      </c>
      <c r="B2120" s="5" t="s">
        <v>17646</v>
      </c>
      <c r="C2120" s="5" t="s">
        <v>17644</v>
      </c>
      <c r="D2120" s="6">
        <v>8.0166699999999994E-2</v>
      </c>
      <c r="E2120" s="5">
        <v>0.44202799999999998</v>
      </c>
      <c r="F2120" s="6">
        <v>30.652200000000001</v>
      </c>
      <c r="G2120" s="6">
        <v>30.664000000000001</v>
      </c>
      <c r="H2120" s="6">
        <v>30.547599999999999</v>
      </c>
      <c r="I2120" s="6">
        <v>30.7087</v>
      </c>
      <c r="J2120" s="6">
        <v>30.544499999999999</v>
      </c>
      <c r="K2120" s="6">
        <v>30.4312</v>
      </c>
      <c r="L2120" s="6">
        <v>30.479900000000001</v>
      </c>
      <c r="N2120" s="5">
        <v>16</v>
      </c>
      <c r="O2120" s="5">
        <v>16</v>
      </c>
      <c r="P2120" s="5">
        <v>16</v>
      </c>
      <c r="Q2120" s="5">
        <v>57.3</v>
      </c>
      <c r="R2120" s="5">
        <v>57.3</v>
      </c>
      <c r="S2120" s="5">
        <v>57.3</v>
      </c>
      <c r="T2120" s="5">
        <v>34.222000000000001</v>
      </c>
      <c r="U2120" s="5">
        <v>0</v>
      </c>
      <c r="V2120" s="5">
        <v>17291000000</v>
      </c>
      <c r="W2120" s="5">
        <v>90</v>
      </c>
      <c r="X2120" s="5">
        <v>0.45446500000000001</v>
      </c>
      <c r="Y2120" s="5">
        <v>0.44202799999999998</v>
      </c>
      <c r="Z2120" s="5">
        <v>8.0166699999999994E-2</v>
      </c>
      <c r="AA2120" s="5">
        <v>1.0277700000000001</v>
      </c>
      <c r="AB2120" s="5" t="s">
        <v>17645</v>
      </c>
      <c r="AC2120" s="7"/>
    </row>
    <row r="2121" spans="1:29" s="5" customFormat="1" x14ac:dyDescent="0.2">
      <c r="A2121" s="4" t="s">
        <v>16169</v>
      </c>
      <c r="B2121" s="5" t="s">
        <v>16168</v>
      </c>
      <c r="C2121" s="5" t="s">
        <v>16166</v>
      </c>
      <c r="D2121" s="6">
        <v>7.9996300000000006E-2</v>
      </c>
      <c r="E2121" s="5">
        <v>0.49943100000000001</v>
      </c>
      <c r="F2121" s="6">
        <v>29.226900000000001</v>
      </c>
      <c r="G2121" s="6">
        <v>29.383400000000002</v>
      </c>
      <c r="H2121" s="6">
        <v>29.335000000000001</v>
      </c>
      <c r="I2121" s="6">
        <v>29.039200000000001</v>
      </c>
      <c r="J2121" s="6">
        <v>29.276800000000001</v>
      </c>
      <c r="K2121" s="6">
        <v>29.348600000000001</v>
      </c>
      <c r="L2121" s="6">
        <v>29.275600000000001</v>
      </c>
      <c r="M2121" s="5" t="s">
        <v>64</v>
      </c>
      <c r="N2121" s="5">
        <v>11</v>
      </c>
      <c r="O2121" s="5">
        <v>11</v>
      </c>
      <c r="P2121" s="5">
        <v>11</v>
      </c>
      <c r="Q2121" s="5">
        <v>46.8</v>
      </c>
      <c r="R2121" s="5">
        <v>46.8</v>
      </c>
      <c r="S2121" s="5">
        <v>46.8</v>
      </c>
      <c r="T2121" s="5">
        <v>24.914999999999999</v>
      </c>
      <c r="U2121" s="5">
        <v>0</v>
      </c>
      <c r="V2121" s="5">
        <v>7014300000</v>
      </c>
      <c r="W2121" s="5">
        <v>48</v>
      </c>
      <c r="X2121" s="5">
        <v>0.388737</v>
      </c>
      <c r="Y2121" s="5">
        <v>0.49943100000000001</v>
      </c>
      <c r="Z2121" s="5">
        <v>7.9996300000000006E-2</v>
      </c>
      <c r="AA2121" s="5">
        <v>0.90166500000000005</v>
      </c>
      <c r="AB2121" s="5" t="s">
        <v>16167</v>
      </c>
      <c r="AC2121" s="7"/>
    </row>
    <row r="2122" spans="1:29" s="5" customFormat="1" x14ac:dyDescent="0.2">
      <c r="A2122" s="4" t="s">
        <v>4151</v>
      </c>
      <c r="B2122" s="5" t="s">
        <v>4150</v>
      </c>
      <c r="C2122" s="5" t="s">
        <v>4148</v>
      </c>
      <c r="D2122" s="6">
        <v>7.9865099999999994E-2</v>
      </c>
      <c r="E2122" s="5">
        <v>0.48286099999999998</v>
      </c>
      <c r="F2122" s="6">
        <v>28.822900000000001</v>
      </c>
      <c r="G2122" s="6">
        <v>28.622199999999999</v>
      </c>
      <c r="H2122" s="6">
        <v>28.528600000000001</v>
      </c>
      <c r="I2122" s="6">
        <v>28.6617</v>
      </c>
      <c r="J2122" s="6">
        <v>28.4909</v>
      </c>
      <c r="K2122" s="6">
        <v>28.6144</v>
      </c>
      <c r="L2122" s="6">
        <v>28.545000000000002</v>
      </c>
      <c r="M2122" s="5" t="s">
        <v>4147</v>
      </c>
      <c r="N2122" s="5">
        <v>12</v>
      </c>
      <c r="O2122" s="5">
        <v>12</v>
      </c>
      <c r="P2122" s="5">
        <v>12</v>
      </c>
      <c r="Q2122" s="5">
        <v>26.9</v>
      </c>
      <c r="R2122" s="5">
        <v>26.9</v>
      </c>
      <c r="S2122" s="5">
        <v>26.9</v>
      </c>
      <c r="T2122" s="5">
        <v>56.878</v>
      </c>
      <c r="U2122" s="5">
        <v>0</v>
      </c>
      <c r="V2122" s="5">
        <v>4286900000</v>
      </c>
      <c r="W2122" s="5">
        <v>47</v>
      </c>
      <c r="X2122" s="5">
        <v>0.40713700000000003</v>
      </c>
      <c r="Y2122" s="5">
        <v>0.48286099999999998</v>
      </c>
      <c r="Z2122" s="5">
        <v>7.9865099999999994E-2</v>
      </c>
      <c r="AA2122" s="5">
        <v>0.937334</v>
      </c>
      <c r="AB2122" s="5" t="s">
        <v>4149</v>
      </c>
      <c r="AC2122" s="7"/>
    </row>
    <row r="2123" spans="1:29" s="5" customFormat="1" x14ac:dyDescent="0.2">
      <c r="A2123" s="4" t="s">
        <v>10662</v>
      </c>
      <c r="B2123" s="5" t="s">
        <v>10661</v>
      </c>
      <c r="C2123" s="5" t="s">
        <v>10659</v>
      </c>
      <c r="D2123" s="6">
        <v>7.9843399999999995E-2</v>
      </c>
      <c r="E2123" s="5">
        <v>0.34793400000000002</v>
      </c>
      <c r="F2123" s="6">
        <v>30.259799999999998</v>
      </c>
      <c r="G2123" s="6">
        <v>30.445900000000002</v>
      </c>
      <c r="H2123" s="6">
        <v>30.3689</v>
      </c>
      <c r="I2123" s="6">
        <v>30.371600000000001</v>
      </c>
      <c r="J2123" s="6">
        <v>30.297599999999999</v>
      </c>
      <c r="K2123" s="6">
        <v>30.200299999999999</v>
      </c>
      <c r="L2123" s="6">
        <v>30.2439</v>
      </c>
      <c r="M2123" s="5" t="s">
        <v>10658</v>
      </c>
      <c r="N2123" s="5">
        <v>15</v>
      </c>
      <c r="O2123" s="5">
        <v>15</v>
      </c>
      <c r="P2123" s="5">
        <v>15</v>
      </c>
      <c r="Q2123" s="5">
        <v>69.8</v>
      </c>
      <c r="R2123" s="5">
        <v>69.8</v>
      </c>
      <c r="S2123" s="5">
        <v>69.8</v>
      </c>
      <c r="T2123" s="5">
        <v>23.545000000000002</v>
      </c>
      <c r="U2123" s="5">
        <v>0</v>
      </c>
      <c r="V2123" s="5">
        <v>14229000000</v>
      </c>
      <c r="W2123" s="5">
        <v>103</v>
      </c>
      <c r="X2123" s="5">
        <v>0.58558399999999999</v>
      </c>
      <c r="Y2123" s="5">
        <v>0.34793400000000002</v>
      </c>
      <c r="Z2123" s="5">
        <v>7.9843399999999995E-2</v>
      </c>
      <c r="AA2123" s="5">
        <v>1.27095</v>
      </c>
      <c r="AB2123" s="5" t="s">
        <v>10660</v>
      </c>
      <c r="AC2123" s="7"/>
    </row>
    <row r="2124" spans="1:29" s="5" customFormat="1" x14ac:dyDescent="0.2">
      <c r="A2124" s="4" t="s">
        <v>14924</v>
      </c>
      <c r="B2124" s="5" t="s">
        <v>14923</v>
      </c>
      <c r="C2124" s="5" t="s">
        <v>14921</v>
      </c>
      <c r="D2124" s="6">
        <v>7.9642099999999993E-2</v>
      </c>
      <c r="E2124" s="5">
        <v>0.64249599999999996</v>
      </c>
      <c r="F2124" s="6">
        <v>26.208100000000002</v>
      </c>
      <c r="G2124" s="6">
        <v>25.7806</v>
      </c>
      <c r="H2124" s="6">
        <v>26.121099999999998</v>
      </c>
      <c r="I2124" s="6">
        <v>26.0107</v>
      </c>
      <c r="J2124" s="6">
        <v>25.973099999999999</v>
      </c>
      <c r="K2124" s="6">
        <v>26.05</v>
      </c>
      <c r="L2124" s="6">
        <v>25.7941</v>
      </c>
      <c r="N2124" s="5">
        <v>5</v>
      </c>
      <c r="O2124" s="5">
        <v>5</v>
      </c>
      <c r="P2124" s="5">
        <v>5</v>
      </c>
      <c r="Q2124" s="5">
        <v>9.1999999999999993</v>
      </c>
      <c r="R2124" s="5">
        <v>9.1999999999999993</v>
      </c>
      <c r="S2124" s="5">
        <v>9.1999999999999993</v>
      </c>
      <c r="T2124" s="5">
        <v>85.126000000000005</v>
      </c>
      <c r="U2124" s="5">
        <v>0</v>
      </c>
      <c r="V2124" s="5">
        <v>715370000</v>
      </c>
      <c r="W2124" s="5">
        <v>18</v>
      </c>
      <c r="X2124" s="5">
        <v>0.251004</v>
      </c>
      <c r="Y2124" s="5">
        <v>0.64249599999999996</v>
      </c>
      <c r="Z2124" s="5">
        <v>7.9642099999999993E-2</v>
      </c>
      <c r="AA2124" s="5">
        <v>0.62226400000000004</v>
      </c>
      <c r="AB2124" s="5" t="s">
        <v>14922</v>
      </c>
      <c r="AC2124" s="7"/>
    </row>
    <row r="2125" spans="1:29" s="5" customFormat="1" x14ac:dyDescent="0.2">
      <c r="A2125" s="4" t="s">
        <v>10277</v>
      </c>
      <c r="B2125" s="5" t="s">
        <v>10276</v>
      </c>
      <c r="C2125" s="5" t="s">
        <v>10274</v>
      </c>
      <c r="D2125" s="6">
        <v>7.9530199999999995E-2</v>
      </c>
      <c r="E2125" s="5">
        <v>0.1222</v>
      </c>
      <c r="F2125" s="6">
        <v>31.461300000000001</v>
      </c>
      <c r="G2125" s="6">
        <v>31.5535</v>
      </c>
      <c r="H2125" s="6">
        <v>31.574999999999999</v>
      </c>
      <c r="I2125" s="6">
        <v>31.425000000000001</v>
      </c>
      <c r="J2125" s="6">
        <v>31.4359</v>
      </c>
      <c r="K2125" s="6">
        <v>31.450299999999999</v>
      </c>
      <c r="L2125" s="6">
        <v>31.490400000000001</v>
      </c>
      <c r="M2125" s="5" t="s">
        <v>10273</v>
      </c>
      <c r="N2125" s="5">
        <v>41</v>
      </c>
      <c r="O2125" s="5">
        <v>41</v>
      </c>
      <c r="P2125" s="5">
        <v>41</v>
      </c>
      <c r="Q2125" s="5">
        <v>36.200000000000003</v>
      </c>
      <c r="R2125" s="5">
        <v>36.200000000000003</v>
      </c>
      <c r="S2125" s="5">
        <v>36.200000000000003</v>
      </c>
      <c r="T2125" s="5">
        <v>152.78</v>
      </c>
      <c r="U2125" s="5">
        <v>0</v>
      </c>
      <c r="V2125" s="5">
        <v>32202000000</v>
      </c>
      <c r="W2125" s="5">
        <v>224</v>
      </c>
      <c r="X2125" s="5">
        <v>1.1880299999999999</v>
      </c>
      <c r="Y2125" s="5">
        <v>0.1222</v>
      </c>
      <c r="Z2125" s="5">
        <v>7.9530199999999995E-2</v>
      </c>
      <c r="AA2125" s="5">
        <v>2.35866</v>
      </c>
      <c r="AB2125" s="5" t="s">
        <v>10275</v>
      </c>
      <c r="AC2125" s="7"/>
    </row>
    <row r="2126" spans="1:29" s="5" customFormat="1" x14ac:dyDescent="0.2">
      <c r="A2126" s="4" t="s">
        <v>9741</v>
      </c>
      <c r="B2126" s="5" t="s">
        <v>9740</v>
      </c>
      <c r="C2126" s="5" t="s">
        <v>9739</v>
      </c>
      <c r="D2126" s="6">
        <v>7.9477900000000004E-2</v>
      </c>
      <c r="E2126" s="5">
        <v>0.64862299999999995</v>
      </c>
      <c r="F2126" s="6">
        <v>25.105</v>
      </c>
      <c r="G2126" s="6">
        <v>25.366900000000001</v>
      </c>
      <c r="H2126" s="6">
        <v>25.076000000000001</v>
      </c>
      <c r="I2126" s="6">
        <v>24.932700000000001</v>
      </c>
      <c r="J2126" s="6">
        <v>24.971599999999999</v>
      </c>
      <c r="K2126" s="6">
        <v>25.223099999999999</v>
      </c>
      <c r="L2126" s="6">
        <v>25.285299999999999</v>
      </c>
      <c r="N2126" s="5">
        <v>2</v>
      </c>
      <c r="O2126" s="5">
        <v>2</v>
      </c>
      <c r="P2126" s="5">
        <v>2</v>
      </c>
      <c r="Q2126" s="5">
        <v>16.3</v>
      </c>
      <c r="R2126" s="5">
        <v>16.3</v>
      </c>
      <c r="S2126" s="5">
        <v>16.3</v>
      </c>
      <c r="T2126" s="5">
        <v>13.839</v>
      </c>
      <c r="U2126" s="5">
        <v>1.4368E-3</v>
      </c>
      <c r="V2126" s="5">
        <v>396480000</v>
      </c>
      <c r="W2126" s="5">
        <v>9</v>
      </c>
      <c r="X2126" s="5">
        <v>0.24551500000000001</v>
      </c>
      <c r="Y2126" s="5">
        <v>0.64862299999999995</v>
      </c>
      <c r="Z2126" s="5">
        <v>7.9477900000000004E-2</v>
      </c>
      <c r="AA2126" s="5">
        <v>0.61055499999999996</v>
      </c>
      <c r="AB2126" s="5" t="s">
        <v>9739</v>
      </c>
      <c r="AC2126" s="7"/>
    </row>
    <row r="2127" spans="1:29" s="5" customFormat="1" x14ac:dyDescent="0.2">
      <c r="A2127" s="4" t="s">
        <v>6079</v>
      </c>
      <c r="B2127" s="5" t="s">
        <v>6078</v>
      </c>
      <c r="C2127" s="5" t="s">
        <v>6076</v>
      </c>
      <c r="D2127" s="6">
        <v>7.9474900000000001E-2</v>
      </c>
      <c r="E2127" s="5">
        <v>0.69568200000000002</v>
      </c>
      <c r="F2127" s="6">
        <v>29.5136</v>
      </c>
      <c r="G2127" s="6">
        <v>29.2867</v>
      </c>
      <c r="H2127" s="6">
        <v>29.642700000000001</v>
      </c>
      <c r="I2127" s="6">
        <v>29.1173</v>
      </c>
      <c r="J2127" s="6">
        <v>29.3857</v>
      </c>
      <c r="K2127" s="6">
        <v>29.5212</v>
      </c>
      <c r="L2127" s="6">
        <v>29.582100000000001</v>
      </c>
      <c r="M2127" s="5" t="s">
        <v>5259</v>
      </c>
      <c r="N2127" s="5">
        <v>17</v>
      </c>
      <c r="O2127" s="5">
        <v>17</v>
      </c>
      <c r="P2127" s="5">
        <v>10</v>
      </c>
      <c r="Q2127" s="5">
        <v>36.200000000000003</v>
      </c>
      <c r="R2127" s="5">
        <v>36.200000000000003</v>
      </c>
      <c r="S2127" s="5">
        <v>22.6</v>
      </c>
      <c r="T2127" s="5">
        <v>60.029000000000003</v>
      </c>
      <c r="U2127" s="5">
        <v>0</v>
      </c>
      <c r="V2127" s="5">
        <v>7740900000</v>
      </c>
      <c r="W2127" s="5">
        <v>83</v>
      </c>
      <c r="X2127" s="5">
        <v>0.208338</v>
      </c>
      <c r="Y2127" s="5">
        <v>0.69568200000000002</v>
      </c>
      <c r="Z2127" s="5">
        <v>7.9474900000000001E-2</v>
      </c>
      <c r="AA2127" s="5">
        <v>0.52974500000000002</v>
      </c>
      <c r="AB2127" s="5" t="s">
        <v>6077</v>
      </c>
      <c r="AC2127" s="7"/>
    </row>
    <row r="2128" spans="1:29" s="5" customFormat="1" x14ac:dyDescent="0.2">
      <c r="A2128" s="4" t="s">
        <v>6844</v>
      </c>
      <c r="B2128" s="5" t="s">
        <v>6843</v>
      </c>
      <c r="C2128" s="5" t="s">
        <v>6841</v>
      </c>
      <c r="D2128" s="6">
        <v>7.9466700000000001E-2</v>
      </c>
      <c r="E2128" s="5">
        <v>0.64427900000000005</v>
      </c>
      <c r="F2128" s="6">
        <v>26.807200000000002</v>
      </c>
      <c r="G2128" s="6">
        <v>26.777799999999999</v>
      </c>
      <c r="H2128" s="6">
        <v>26.9421</v>
      </c>
      <c r="I2128" s="6">
        <v>26.709199999999999</v>
      </c>
      <c r="J2128" s="6">
        <v>26.624199999999998</v>
      </c>
      <c r="K2128" s="6">
        <v>27.065300000000001</v>
      </c>
      <c r="L2128" s="6">
        <v>26.652899999999999</v>
      </c>
      <c r="M2128" s="5" t="s">
        <v>2322</v>
      </c>
      <c r="N2128" s="5">
        <v>5</v>
      </c>
      <c r="O2128" s="5">
        <v>5</v>
      </c>
      <c r="P2128" s="5">
        <v>5</v>
      </c>
      <c r="Q2128" s="5">
        <v>19.100000000000001</v>
      </c>
      <c r="R2128" s="5">
        <v>19.100000000000001</v>
      </c>
      <c r="S2128" s="5">
        <v>19.100000000000001</v>
      </c>
      <c r="T2128" s="5">
        <v>25.423999999999999</v>
      </c>
      <c r="U2128" s="5">
        <v>0</v>
      </c>
      <c r="V2128" s="5">
        <v>1253600000</v>
      </c>
      <c r="W2128" s="5">
        <v>24</v>
      </c>
      <c r="X2128" s="5">
        <v>0.24975700000000001</v>
      </c>
      <c r="Y2128" s="5">
        <v>0.64427900000000005</v>
      </c>
      <c r="Z2128" s="5">
        <v>7.9466700000000001E-2</v>
      </c>
      <c r="AA2128" s="5">
        <v>0.61960700000000002</v>
      </c>
      <c r="AB2128" s="5" t="s">
        <v>6842</v>
      </c>
      <c r="AC2128" s="7"/>
    </row>
    <row r="2129" spans="1:29" s="5" customFormat="1" x14ac:dyDescent="0.2">
      <c r="A2129" s="4" t="s">
        <v>10008</v>
      </c>
      <c r="B2129" s="5" t="s">
        <v>10007</v>
      </c>
      <c r="C2129" s="5" t="s">
        <v>10006</v>
      </c>
      <c r="D2129" s="6">
        <v>7.9452499999999995E-2</v>
      </c>
      <c r="E2129" s="5">
        <v>0.35748200000000002</v>
      </c>
      <c r="F2129" s="6">
        <v>30.021699999999999</v>
      </c>
      <c r="G2129" s="6">
        <v>30.017700000000001</v>
      </c>
      <c r="H2129" s="6">
        <v>29.826000000000001</v>
      </c>
      <c r="I2129" s="6">
        <v>29.87</v>
      </c>
      <c r="J2129" s="6">
        <v>29.845300000000002</v>
      </c>
      <c r="K2129" s="6">
        <v>29.9575</v>
      </c>
      <c r="L2129" s="6">
        <v>29.829799999999999</v>
      </c>
      <c r="M2129" s="5" t="s">
        <v>77</v>
      </c>
      <c r="N2129" s="5">
        <v>30</v>
      </c>
      <c r="O2129" s="5">
        <v>30</v>
      </c>
      <c r="P2129" s="5">
        <v>30</v>
      </c>
      <c r="Q2129" s="5">
        <v>26</v>
      </c>
      <c r="R2129" s="5">
        <v>26</v>
      </c>
      <c r="S2129" s="5">
        <v>26</v>
      </c>
      <c r="T2129" s="5">
        <v>153.94</v>
      </c>
      <c r="U2129" s="5">
        <v>0</v>
      </c>
      <c r="V2129" s="5">
        <v>10636000000</v>
      </c>
      <c r="W2129" s="5">
        <v>100</v>
      </c>
      <c r="X2129" s="5">
        <v>0.57261200000000001</v>
      </c>
      <c r="Y2129" s="5">
        <v>0.35748200000000002</v>
      </c>
      <c r="Z2129" s="5">
        <v>7.9452499999999995E-2</v>
      </c>
      <c r="AA2129" s="5">
        <v>1.24725</v>
      </c>
      <c r="AB2129" s="5" t="s">
        <v>10006</v>
      </c>
      <c r="AC2129" s="7"/>
    </row>
    <row r="2130" spans="1:29" s="5" customFormat="1" x14ac:dyDescent="0.2">
      <c r="A2130" s="4" t="s">
        <v>7166</v>
      </c>
      <c r="B2130" s="5" t="s">
        <v>7165</v>
      </c>
      <c r="C2130" s="5" t="s">
        <v>7163</v>
      </c>
      <c r="D2130" s="6">
        <v>7.93851E-2</v>
      </c>
      <c r="E2130" s="5">
        <v>0.444023</v>
      </c>
      <c r="F2130" s="6">
        <v>32.088299999999997</v>
      </c>
      <c r="G2130" s="6">
        <v>32.281700000000001</v>
      </c>
      <c r="H2130" s="6">
        <v>32.307699999999997</v>
      </c>
      <c r="I2130" s="6">
        <v>32.174100000000003</v>
      </c>
      <c r="J2130" s="6">
        <v>32.2577</v>
      </c>
      <c r="K2130" s="6">
        <v>32.075299999999999</v>
      </c>
      <c r="L2130" s="6">
        <v>32.079000000000001</v>
      </c>
      <c r="M2130" s="5" t="s">
        <v>7158</v>
      </c>
      <c r="N2130" s="5">
        <v>24</v>
      </c>
      <c r="O2130" s="5">
        <v>24</v>
      </c>
      <c r="P2130" s="5">
        <v>24</v>
      </c>
      <c r="Q2130" s="5">
        <v>50.9</v>
      </c>
      <c r="R2130" s="5">
        <v>50.9</v>
      </c>
      <c r="S2130" s="5">
        <v>50.9</v>
      </c>
      <c r="T2130" s="5">
        <v>67.722999999999999</v>
      </c>
      <c r="U2130" s="5">
        <v>0</v>
      </c>
      <c r="V2130" s="5">
        <v>51848000000</v>
      </c>
      <c r="W2130" s="5">
        <v>155</v>
      </c>
      <c r="X2130" s="5">
        <v>0.452596</v>
      </c>
      <c r="Y2130" s="5">
        <v>0.444023</v>
      </c>
      <c r="Z2130" s="5">
        <v>7.93851E-2</v>
      </c>
      <c r="AA2130" s="5">
        <v>1.02423</v>
      </c>
      <c r="AB2130" s="5" t="s">
        <v>7164</v>
      </c>
      <c r="AC2130" s="7"/>
    </row>
    <row r="2131" spans="1:29" s="5" customFormat="1" x14ac:dyDescent="0.2">
      <c r="A2131" s="4" t="s">
        <v>6356</v>
      </c>
      <c r="B2131" s="5" t="s">
        <v>6355</v>
      </c>
      <c r="C2131" s="5" t="s">
        <v>6354</v>
      </c>
      <c r="D2131" s="6">
        <v>7.9345700000000005E-2</v>
      </c>
      <c r="E2131" s="5">
        <v>0.88567899999999999</v>
      </c>
      <c r="F2131" s="6">
        <v>29.045300000000001</v>
      </c>
      <c r="G2131" s="6">
        <v>27.666699999999999</v>
      </c>
      <c r="H2131" s="6">
        <v>28.23</v>
      </c>
      <c r="I2131" s="6">
        <v>28.510400000000001</v>
      </c>
      <c r="J2131" s="6">
        <v>28.4693</v>
      </c>
      <c r="K2131" s="6">
        <v>27.811499999999999</v>
      </c>
      <c r="L2131" s="6">
        <v>28.147500000000001</v>
      </c>
      <c r="M2131" s="5" t="s">
        <v>6353</v>
      </c>
      <c r="N2131" s="5">
        <v>4</v>
      </c>
      <c r="O2131" s="5">
        <v>4</v>
      </c>
      <c r="P2131" s="5">
        <v>4</v>
      </c>
      <c r="Q2131" s="5">
        <v>81.599999999999994</v>
      </c>
      <c r="R2131" s="5">
        <v>81.599999999999994</v>
      </c>
      <c r="S2131" s="5">
        <v>81.599999999999994</v>
      </c>
      <c r="T2131" s="5">
        <v>8.5434999999999999</v>
      </c>
      <c r="U2131" s="5">
        <v>0</v>
      </c>
      <c r="V2131" s="5">
        <v>3666600000</v>
      </c>
      <c r="W2131" s="5">
        <v>22</v>
      </c>
      <c r="X2131" s="5">
        <v>7.2975899999999996E-2</v>
      </c>
      <c r="Y2131" s="5">
        <v>0.88567899999999999</v>
      </c>
      <c r="Z2131" s="5">
        <v>7.9345700000000005E-2</v>
      </c>
      <c r="AA2131" s="5">
        <v>0.20544699999999999</v>
      </c>
      <c r="AB2131" s="5" t="s">
        <v>6354</v>
      </c>
      <c r="AC2131" s="7"/>
    </row>
    <row r="2132" spans="1:29" s="5" customFormat="1" x14ac:dyDescent="0.2">
      <c r="A2132" s="4" t="s">
        <v>15354</v>
      </c>
      <c r="B2132" s="5" t="s">
        <v>15353</v>
      </c>
      <c r="C2132" s="5" t="s">
        <v>15352</v>
      </c>
      <c r="D2132" s="6">
        <v>7.9163899999999995E-2</v>
      </c>
      <c r="E2132" s="5">
        <v>0.45114500000000002</v>
      </c>
      <c r="F2132" s="6">
        <v>28.5777</v>
      </c>
      <c r="G2132" s="6">
        <v>28.800699999999999</v>
      </c>
      <c r="H2132" s="6">
        <v>28.817799999999998</v>
      </c>
      <c r="I2132" s="6">
        <v>28.6509</v>
      </c>
      <c r="J2132" s="6">
        <v>28.725999999999999</v>
      </c>
      <c r="K2132" s="6">
        <v>28.684799999999999</v>
      </c>
      <c r="L2132" s="6">
        <v>28.55</v>
      </c>
      <c r="M2132" s="5" t="s">
        <v>10009</v>
      </c>
      <c r="N2132" s="5">
        <v>9</v>
      </c>
      <c r="O2132" s="5">
        <v>9</v>
      </c>
      <c r="P2132" s="5">
        <v>9</v>
      </c>
      <c r="Q2132" s="5">
        <v>33.4</v>
      </c>
      <c r="R2132" s="5">
        <v>33.4</v>
      </c>
      <c r="S2132" s="5">
        <v>33.4</v>
      </c>
      <c r="T2132" s="5">
        <v>36.707000000000001</v>
      </c>
      <c r="U2132" s="5">
        <v>0</v>
      </c>
      <c r="V2132" s="5">
        <v>4596400000</v>
      </c>
      <c r="W2132" s="5">
        <v>47</v>
      </c>
      <c r="X2132" s="5">
        <v>0.44406699999999999</v>
      </c>
      <c r="Y2132" s="5">
        <v>0.45114500000000002</v>
      </c>
      <c r="Z2132" s="5">
        <v>7.9163899999999995E-2</v>
      </c>
      <c r="AA2132" s="5">
        <v>1.0080499999999999</v>
      </c>
      <c r="AB2132" s="5" t="s">
        <v>15352</v>
      </c>
      <c r="AC2132" s="7"/>
    </row>
    <row r="2133" spans="1:29" s="5" customFormat="1" x14ac:dyDescent="0.2">
      <c r="A2133" s="4" t="s">
        <v>1434</v>
      </c>
      <c r="B2133" s="5" t="s">
        <v>17702</v>
      </c>
      <c r="C2133" s="5" t="s">
        <v>17700</v>
      </c>
      <c r="D2133" s="6">
        <v>7.8945299999999996E-2</v>
      </c>
      <c r="E2133" s="5">
        <v>0.633162</v>
      </c>
      <c r="F2133" s="6">
        <v>28.330300000000001</v>
      </c>
      <c r="G2133" s="6">
        <v>28.672999999999998</v>
      </c>
      <c r="H2133" s="6">
        <v>28.4892</v>
      </c>
      <c r="I2133" s="6">
        <v>28.626000000000001</v>
      </c>
      <c r="J2133" s="6">
        <v>28.337199999999999</v>
      </c>
      <c r="K2133" s="6">
        <v>28.4359</v>
      </c>
      <c r="L2133" s="6">
        <v>28.275099999999998</v>
      </c>
      <c r="M2133" s="5" t="s">
        <v>5483</v>
      </c>
      <c r="N2133" s="5">
        <v>11</v>
      </c>
      <c r="O2133" s="5">
        <v>11</v>
      </c>
      <c r="P2133" s="5">
        <v>11</v>
      </c>
      <c r="Q2133" s="5">
        <v>43.6</v>
      </c>
      <c r="R2133" s="5">
        <v>43.6</v>
      </c>
      <c r="S2133" s="5">
        <v>43.6</v>
      </c>
      <c r="T2133" s="5">
        <v>29.044</v>
      </c>
      <c r="U2133" s="5">
        <v>0</v>
      </c>
      <c r="V2133" s="5">
        <v>4067400000</v>
      </c>
      <c r="W2133" s="5">
        <v>35</v>
      </c>
      <c r="X2133" s="5">
        <v>0.26058799999999999</v>
      </c>
      <c r="Y2133" s="5">
        <v>0.633162</v>
      </c>
      <c r="Z2133" s="5">
        <v>7.8945299999999996E-2</v>
      </c>
      <c r="AA2133" s="5">
        <v>0.64258099999999996</v>
      </c>
      <c r="AB2133" s="5" t="s">
        <v>17701</v>
      </c>
      <c r="AC2133" s="7"/>
    </row>
    <row r="2134" spans="1:29" s="5" customFormat="1" x14ac:dyDescent="0.2">
      <c r="A2134" s="4" t="s">
        <v>17352</v>
      </c>
      <c r="B2134" s="5" t="s">
        <v>17351</v>
      </c>
      <c r="C2134" s="5" t="s">
        <v>17349</v>
      </c>
      <c r="D2134" s="6">
        <v>7.89242E-2</v>
      </c>
      <c r="E2134" s="5">
        <v>0.74948099999999995</v>
      </c>
      <c r="F2134" s="6">
        <v>26.388500000000001</v>
      </c>
      <c r="G2134" s="6">
        <v>26.438400000000001</v>
      </c>
      <c r="H2134" s="6">
        <v>26.5245</v>
      </c>
      <c r="I2134" s="6">
        <v>26.408999999999999</v>
      </c>
      <c r="J2134" s="6">
        <v>26.540199999999999</v>
      </c>
      <c r="K2134" s="6">
        <v>26.603999999999999</v>
      </c>
      <c r="L2134" s="6">
        <v>25.9329</v>
      </c>
      <c r="M2134" s="5" t="s">
        <v>17348</v>
      </c>
      <c r="N2134" s="5">
        <v>4</v>
      </c>
      <c r="O2134" s="5">
        <v>4</v>
      </c>
      <c r="P2134" s="5">
        <v>4</v>
      </c>
      <c r="Q2134" s="5">
        <v>10.1</v>
      </c>
      <c r="R2134" s="5">
        <v>10.1</v>
      </c>
      <c r="S2134" s="5">
        <v>10.1</v>
      </c>
      <c r="T2134" s="5">
        <v>54.066000000000003</v>
      </c>
      <c r="U2134" s="5">
        <v>0</v>
      </c>
      <c r="V2134" s="5">
        <v>965300000</v>
      </c>
      <c r="W2134" s="5">
        <v>14</v>
      </c>
      <c r="X2134" s="5">
        <v>0.165211</v>
      </c>
      <c r="Y2134" s="5">
        <v>0.74948099999999995</v>
      </c>
      <c r="Z2134" s="5">
        <v>7.89242E-2</v>
      </c>
      <c r="AA2134" s="5">
        <v>0.43223</v>
      </c>
      <c r="AB2134" s="5" t="s">
        <v>17350</v>
      </c>
      <c r="AC2134" s="7"/>
    </row>
    <row r="2135" spans="1:29" s="5" customFormat="1" x14ac:dyDescent="0.2">
      <c r="A2135" s="4" t="s">
        <v>5809</v>
      </c>
      <c r="B2135" s="5" t="s">
        <v>5808</v>
      </c>
      <c r="C2135" s="5" t="s">
        <v>5806</v>
      </c>
      <c r="D2135" s="6">
        <v>7.8593700000000002E-2</v>
      </c>
      <c r="E2135" s="5">
        <v>0.64459299999999997</v>
      </c>
      <c r="F2135" s="6">
        <v>28.154299999999999</v>
      </c>
      <c r="G2135" s="6">
        <v>28.6279</v>
      </c>
      <c r="H2135" s="6">
        <v>28.427</v>
      </c>
      <c r="I2135" s="6">
        <v>28.276900000000001</v>
      </c>
      <c r="J2135" s="6">
        <v>28.375499999999999</v>
      </c>
      <c r="K2135" s="6">
        <v>28.423300000000001</v>
      </c>
      <c r="L2135" s="6">
        <v>28.222100000000001</v>
      </c>
      <c r="N2135" s="5">
        <v>8</v>
      </c>
      <c r="O2135" s="5">
        <v>8</v>
      </c>
      <c r="P2135" s="5">
        <v>8</v>
      </c>
      <c r="Q2135" s="5">
        <v>26</v>
      </c>
      <c r="R2135" s="5">
        <v>26</v>
      </c>
      <c r="S2135" s="5">
        <v>26</v>
      </c>
      <c r="T2135" s="5">
        <v>48.84</v>
      </c>
      <c r="U2135" s="5">
        <v>0</v>
      </c>
      <c r="V2135" s="5">
        <v>3755000000</v>
      </c>
      <c r="W2135" s="5">
        <v>45</v>
      </c>
      <c r="X2135" s="5">
        <v>0.24951699999999999</v>
      </c>
      <c r="Y2135" s="5">
        <v>0.64459299999999997</v>
      </c>
      <c r="Z2135" s="5">
        <v>7.8593700000000002E-2</v>
      </c>
      <c r="AA2135" s="5">
        <v>0.61909599999999998</v>
      </c>
      <c r="AB2135" s="5" t="s">
        <v>5807</v>
      </c>
      <c r="AC2135" s="7"/>
    </row>
    <row r="2136" spans="1:29" s="5" customFormat="1" x14ac:dyDescent="0.2">
      <c r="A2136" s="4" t="s">
        <v>12411</v>
      </c>
      <c r="B2136" s="5" t="s">
        <v>12410</v>
      </c>
      <c r="C2136" s="5" t="s">
        <v>12409</v>
      </c>
      <c r="D2136" s="6">
        <v>7.8307600000000005E-2</v>
      </c>
      <c r="E2136" s="5">
        <v>0.60495100000000002</v>
      </c>
      <c r="F2136" s="6">
        <v>30.091200000000001</v>
      </c>
      <c r="G2136" s="6">
        <v>30.485700000000001</v>
      </c>
      <c r="H2136" s="6">
        <v>30.186699999999998</v>
      </c>
      <c r="I2136" s="6">
        <v>30.1111</v>
      </c>
      <c r="J2136" s="6">
        <v>30.235800000000001</v>
      </c>
      <c r="K2136" s="6">
        <v>30.269200000000001</v>
      </c>
      <c r="L2136" s="6">
        <v>30.088799999999999</v>
      </c>
      <c r="M2136" s="5" t="s">
        <v>12408</v>
      </c>
      <c r="N2136" s="5">
        <v>17</v>
      </c>
      <c r="O2136" s="5">
        <v>17</v>
      </c>
      <c r="P2136" s="5">
        <v>17</v>
      </c>
      <c r="Q2136" s="5">
        <v>20.6</v>
      </c>
      <c r="R2136" s="5">
        <v>20.6</v>
      </c>
      <c r="S2136" s="5">
        <v>20.6</v>
      </c>
      <c r="T2136" s="5">
        <v>97.44</v>
      </c>
      <c r="U2136" s="5">
        <v>0</v>
      </c>
      <c r="V2136" s="5">
        <v>13342000000</v>
      </c>
      <c r="W2136" s="5">
        <v>117</v>
      </c>
      <c r="X2136" s="5">
        <v>0.28569600000000001</v>
      </c>
      <c r="Y2136" s="5">
        <v>0.60495100000000002</v>
      </c>
      <c r="Z2136" s="5">
        <v>7.8307600000000005E-2</v>
      </c>
      <c r="AA2136" s="5">
        <v>0.69509200000000004</v>
      </c>
      <c r="AB2136" s="5" t="s">
        <v>12409</v>
      </c>
      <c r="AC2136" s="7"/>
    </row>
    <row r="2137" spans="1:29" s="5" customFormat="1" x14ac:dyDescent="0.2">
      <c r="A2137" s="4" t="s">
        <v>166</v>
      </c>
      <c r="B2137" s="5" t="s">
        <v>165</v>
      </c>
      <c r="C2137" s="5" t="s">
        <v>163</v>
      </c>
      <c r="D2137" s="6">
        <v>7.8066499999999997E-2</v>
      </c>
      <c r="E2137" s="5">
        <v>0.43921500000000002</v>
      </c>
      <c r="F2137" s="6">
        <v>30.003599999999999</v>
      </c>
      <c r="G2137" s="6">
        <v>29.843800000000002</v>
      </c>
      <c r="H2137" s="6">
        <v>29.712700000000002</v>
      </c>
      <c r="I2137" s="6">
        <v>29.7942</v>
      </c>
      <c r="J2137" s="6">
        <v>29.745799999999999</v>
      </c>
      <c r="K2137" s="6">
        <v>29.831299999999999</v>
      </c>
      <c r="L2137" s="6">
        <v>29.729800000000001</v>
      </c>
      <c r="M2137" s="5" t="s">
        <v>162</v>
      </c>
      <c r="N2137" s="5">
        <v>11</v>
      </c>
      <c r="O2137" s="5">
        <v>11</v>
      </c>
      <c r="P2137" s="5">
        <v>11</v>
      </c>
      <c r="Q2137" s="5">
        <v>43.4</v>
      </c>
      <c r="R2137" s="5">
        <v>43.4</v>
      </c>
      <c r="S2137" s="5">
        <v>43.4</v>
      </c>
      <c r="T2137" s="5">
        <v>25.003</v>
      </c>
      <c r="U2137" s="5">
        <v>0</v>
      </c>
      <c r="V2137" s="5">
        <v>10354000000</v>
      </c>
      <c r="W2137" s="5">
        <v>55</v>
      </c>
      <c r="X2137" s="5">
        <v>0.45757799999999998</v>
      </c>
      <c r="Y2137" s="5">
        <v>0.43921500000000002</v>
      </c>
      <c r="Z2137" s="5">
        <v>7.8066499999999997E-2</v>
      </c>
      <c r="AA2137" s="5">
        <v>1.03366</v>
      </c>
      <c r="AB2137" s="5" t="s">
        <v>164</v>
      </c>
      <c r="AC2137" s="7"/>
    </row>
    <row r="2138" spans="1:29" s="5" customFormat="1" x14ac:dyDescent="0.2">
      <c r="A2138" s="4" t="s">
        <v>14389</v>
      </c>
      <c r="B2138" s="5" t="s">
        <v>14388</v>
      </c>
      <c r="C2138" s="5" t="s">
        <v>14386</v>
      </c>
      <c r="D2138" s="6">
        <v>7.7981200000000001E-2</v>
      </c>
      <c r="E2138" s="5">
        <v>0.65054599999999996</v>
      </c>
      <c r="F2138" s="6">
        <v>26.248799999999999</v>
      </c>
      <c r="G2138" s="6">
        <v>25.952100000000002</v>
      </c>
      <c r="H2138" s="6">
        <v>26.174900000000001</v>
      </c>
      <c r="I2138" s="6">
        <v>25.997199999999999</v>
      </c>
      <c r="J2138" s="6">
        <v>25.8245</v>
      </c>
      <c r="K2138" s="6">
        <v>26.2303</v>
      </c>
      <c r="L2138" s="6">
        <v>26.1371</v>
      </c>
      <c r="M2138" s="5" t="s">
        <v>56</v>
      </c>
      <c r="N2138" s="5">
        <v>4</v>
      </c>
      <c r="O2138" s="5">
        <v>4</v>
      </c>
      <c r="P2138" s="5">
        <v>4</v>
      </c>
      <c r="Q2138" s="5">
        <v>6</v>
      </c>
      <c r="R2138" s="5">
        <v>6</v>
      </c>
      <c r="S2138" s="5">
        <v>6</v>
      </c>
      <c r="T2138" s="5">
        <v>94.445999999999998</v>
      </c>
      <c r="U2138" s="5">
        <v>0</v>
      </c>
      <c r="V2138" s="5">
        <v>762280000</v>
      </c>
      <c r="W2138" s="5">
        <v>16</v>
      </c>
      <c r="X2138" s="5">
        <v>0.24387500000000001</v>
      </c>
      <c r="Y2138" s="5">
        <v>0.65054599999999996</v>
      </c>
      <c r="Z2138" s="5">
        <v>7.7981200000000001E-2</v>
      </c>
      <c r="AA2138" s="5">
        <v>0.60704499999999995</v>
      </c>
      <c r="AB2138" s="5" t="s">
        <v>14387</v>
      </c>
      <c r="AC2138" s="7"/>
    </row>
    <row r="2139" spans="1:29" s="5" customFormat="1" x14ac:dyDescent="0.2">
      <c r="A2139" s="4" t="s">
        <v>10874</v>
      </c>
      <c r="B2139" s="5" t="s">
        <v>10873</v>
      </c>
      <c r="C2139" s="5" t="s">
        <v>10872</v>
      </c>
      <c r="D2139" s="6">
        <v>7.7958899999999998E-2</v>
      </c>
      <c r="E2139" s="5">
        <v>0.500946</v>
      </c>
      <c r="F2139" s="6">
        <v>30.615200000000002</v>
      </c>
      <c r="G2139" s="6">
        <v>30.424600000000002</v>
      </c>
      <c r="H2139" s="6">
        <v>30.459099999999999</v>
      </c>
      <c r="I2139" s="6">
        <v>30.2789</v>
      </c>
      <c r="J2139" s="6">
        <v>30.438400000000001</v>
      </c>
      <c r="K2139" s="6">
        <v>30.572099999999999</v>
      </c>
      <c r="L2139" s="6">
        <v>30.397400000000001</v>
      </c>
      <c r="M2139" s="5" t="s">
        <v>194</v>
      </c>
      <c r="N2139" s="5">
        <v>2</v>
      </c>
      <c r="O2139" s="5">
        <v>2</v>
      </c>
      <c r="P2139" s="5">
        <v>2</v>
      </c>
      <c r="Q2139" s="5">
        <v>32.1</v>
      </c>
      <c r="R2139" s="5">
        <v>32.1</v>
      </c>
      <c r="S2139" s="5">
        <v>32.1</v>
      </c>
      <c r="T2139" s="5">
        <v>6.6767000000000003</v>
      </c>
      <c r="U2139" s="5">
        <v>0</v>
      </c>
      <c r="V2139" s="5">
        <v>15320000000</v>
      </c>
      <c r="W2139" s="5">
        <v>31</v>
      </c>
      <c r="X2139" s="5">
        <v>0.387208</v>
      </c>
      <c r="Y2139" s="5">
        <v>0.500946</v>
      </c>
      <c r="Z2139" s="5">
        <v>7.7958899999999998E-2</v>
      </c>
      <c r="AA2139" s="5">
        <v>0.89868499999999996</v>
      </c>
      <c r="AB2139" s="5" t="s">
        <v>10872</v>
      </c>
      <c r="AC2139" s="7"/>
    </row>
    <row r="2140" spans="1:29" s="5" customFormat="1" x14ac:dyDescent="0.2">
      <c r="A2140" s="4" t="s">
        <v>15362</v>
      </c>
      <c r="B2140" s="5" t="s">
        <v>15361</v>
      </c>
      <c r="C2140" s="5" t="s">
        <v>15359</v>
      </c>
      <c r="D2140" s="6">
        <v>7.79387E-2</v>
      </c>
      <c r="E2140" s="5">
        <v>0.73810100000000001</v>
      </c>
      <c r="F2140" s="6">
        <v>29.299299999999999</v>
      </c>
      <c r="G2140" s="6">
        <v>29.669499999999999</v>
      </c>
      <c r="H2140" s="6">
        <v>29.197700000000001</v>
      </c>
      <c r="I2140" s="6">
        <v>29.587700000000002</v>
      </c>
      <c r="J2140" s="6">
        <v>29.2456</v>
      </c>
      <c r="K2140" s="6">
        <v>29.3263</v>
      </c>
      <c r="L2140" s="6">
        <v>29.0839</v>
      </c>
      <c r="N2140" s="5">
        <v>7</v>
      </c>
      <c r="O2140" s="5">
        <v>7</v>
      </c>
      <c r="P2140" s="5">
        <v>7</v>
      </c>
      <c r="Q2140" s="5">
        <v>15.1</v>
      </c>
      <c r="R2140" s="5">
        <v>15.1</v>
      </c>
      <c r="S2140" s="5">
        <v>15.1</v>
      </c>
      <c r="T2140" s="5">
        <v>40.250999999999998</v>
      </c>
      <c r="U2140" s="5">
        <v>0</v>
      </c>
      <c r="V2140" s="5">
        <v>7297300000</v>
      </c>
      <c r="W2140" s="5">
        <v>50</v>
      </c>
      <c r="X2140" s="5">
        <v>0.17335500000000001</v>
      </c>
      <c r="Y2140" s="5">
        <v>0.73810100000000001</v>
      </c>
      <c r="Z2140" s="5">
        <v>7.79387E-2</v>
      </c>
      <c r="AA2140" s="5">
        <v>0.45099299999999998</v>
      </c>
      <c r="AB2140" s="5" t="s">
        <v>15360</v>
      </c>
      <c r="AC2140" s="7"/>
    </row>
    <row r="2141" spans="1:29" s="5" customFormat="1" x14ac:dyDescent="0.2">
      <c r="A2141" s="4" t="s">
        <v>8123</v>
      </c>
      <c r="B2141" s="5" t="s">
        <v>8122</v>
      </c>
      <c r="C2141" s="5" t="s">
        <v>8124</v>
      </c>
      <c r="D2141" s="6">
        <v>7.7881300000000001E-2</v>
      </c>
      <c r="E2141" s="5">
        <v>0.79482699999999995</v>
      </c>
      <c r="F2141" s="6">
        <v>27.573699999999999</v>
      </c>
      <c r="G2141" s="6">
        <v>26.962499999999999</v>
      </c>
      <c r="H2141" s="6">
        <v>27.5624</v>
      </c>
      <c r="I2141" s="6">
        <v>27.003299999999999</v>
      </c>
      <c r="J2141" s="6">
        <v>27.21</v>
      </c>
      <c r="K2141" s="6">
        <v>27.5108</v>
      </c>
      <c r="L2141" s="6">
        <v>27.429099999999998</v>
      </c>
      <c r="N2141" s="5">
        <v>12</v>
      </c>
      <c r="O2141" s="5">
        <v>1</v>
      </c>
      <c r="P2141" s="5">
        <v>1</v>
      </c>
      <c r="Q2141" s="5">
        <v>59.7</v>
      </c>
      <c r="R2141" s="5">
        <v>7.9</v>
      </c>
      <c r="S2141" s="5">
        <v>7.9</v>
      </c>
      <c r="T2141" s="5">
        <v>31.946999999999999</v>
      </c>
      <c r="U2141" s="5">
        <v>0</v>
      </c>
      <c r="V2141" s="5">
        <v>1822300000</v>
      </c>
      <c r="W2141" s="5">
        <v>8</v>
      </c>
      <c r="X2141" s="5">
        <v>0.134549</v>
      </c>
      <c r="Y2141" s="5">
        <v>0.79482699999999995</v>
      </c>
      <c r="Z2141" s="5">
        <v>7.7881300000000001E-2</v>
      </c>
      <c r="AA2141" s="5">
        <v>0.35995300000000002</v>
      </c>
      <c r="AB2141" s="5" t="s">
        <v>8124</v>
      </c>
      <c r="AC2141" s="7"/>
    </row>
    <row r="2142" spans="1:29" s="5" customFormat="1" x14ac:dyDescent="0.2">
      <c r="A2142" s="4" t="s">
        <v>8089</v>
      </c>
      <c r="B2142" s="5" t="s">
        <v>8088</v>
      </c>
      <c r="C2142" s="5" t="s">
        <v>8087</v>
      </c>
      <c r="D2142" s="6">
        <v>7.7788399999999994E-2</v>
      </c>
      <c r="E2142" s="5">
        <v>0.70854799999999996</v>
      </c>
      <c r="F2142" s="6">
        <v>28.038</v>
      </c>
      <c r="G2142" s="6">
        <v>28.0168</v>
      </c>
      <c r="H2142" s="6">
        <v>27.76</v>
      </c>
      <c r="I2142" s="6">
        <v>27.9026</v>
      </c>
      <c r="J2142" s="6">
        <v>27.764399999999998</v>
      </c>
      <c r="K2142" s="6">
        <v>28.157599999999999</v>
      </c>
      <c r="L2142" s="6">
        <v>27.6172</v>
      </c>
      <c r="M2142" s="5" t="s">
        <v>8086</v>
      </c>
      <c r="N2142" s="5">
        <v>4</v>
      </c>
      <c r="O2142" s="5">
        <v>4</v>
      </c>
      <c r="P2142" s="5">
        <v>4</v>
      </c>
      <c r="Q2142" s="5">
        <v>9.1</v>
      </c>
      <c r="R2142" s="5">
        <v>9.1</v>
      </c>
      <c r="S2142" s="5">
        <v>9.1</v>
      </c>
      <c r="T2142" s="5">
        <v>36.688000000000002</v>
      </c>
      <c r="U2142" s="5">
        <v>0</v>
      </c>
      <c r="V2142" s="5">
        <v>2656300000</v>
      </c>
      <c r="W2142" s="5">
        <v>24</v>
      </c>
      <c r="X2142" s="5">
        <v>0.19555600000000001</v>
      </c>
      <c r="Y2142" s="5">
        <v>0.70854799999999996</v>
      </c>
      <c r="Z2142" s="5">
        <v>7.7788399999999994E-2</v>
      </c>
      <c r="AA2142" s="5">
        <v>0.50129900000000005</v>
      </c>
      <c r="AB2142" s="5" t="s">
        <v>8087</v>
      </c>
      <c r="AC2142" s="7"/>
    </row>
    <row r="2143" spans="1:29" s="5" customFormat="1" x14ac:dyDescent="0.2">
      <c r="A2143" s="4" t="s">
        <v>983</v>
      </c>
      <c r="B2143" s="5" t="s">
        <v>982</v>
      </c>
      <c r="C2143" s="5" t="s">
        <v>980</v>
      </c>
      <c r="D2143" s="6">
        <v>7.7321500000000001E-2</v>
      </c>
      <c r="E2143" s="5">
        <v>0.53647800000000001</v>
      </c>
      <c r="F2143" s="6">
        <v>28.9544</v>
      </c>
      <c r="G2143" s="6">
        <v>29.2257</v>
      </c>
      <c r="H2143" s="6">
        <v>29.203299999999999</v>
      </c>
      <c r="I2143" s="6">
        <v>28.9724</v>
      </c>
      <c r="J2143" s="6">
        <v>28.958200000000001</v>
      </c>
      <c r="K2143" s="6">
        <v>29.161999999999999</v>
      </c>
      <c r="L2143" s="6">
        <v>29.109300000000001</v>
      </c>
      <c r="M2143" s="5" t="s">
        <v>979</v>
      </c>
      <c r="N2143" s="5">
        <v>9</v>
      </c>
      <c r="O2143" s="5">
        <v>9</v>
      </c>
      <c r="P2143" s="5">
        <v>9</v>
      </c>
      <c r="Q2143" s="5">
        <v>27.7</v>
      </c>
      <c r="R2143" s="5">
        <v>27.7</v>
      </c>
      <c r="S2143" s="5">
        <v>27.7</v>
      </c>
      <c r="T2143" s="5">
        <v>57.276000000000003</v>
      </c>
      <c r="U2143" s="5">
        <v>0</v>
      </c>
      <c r="V2143" s="5">
        <v>6121300000</v>
      </c>
      <c r="W2143" s="5">
        <v>55</v>
      </c>
      <c r="X2143" s="5">
        <v>0.348186</v>
      </c>
      <c r="Y2143" s="5">
        <v>0.53647800000000001</v>
      </c>
      <c r="Z2143" s="5">
        <v>7.7321500000000001E-2</v>
      </c>
      <c r="AA2143" s="5">
        <v>0.82186999999999999</v>
      </c>
      <c r="AB2143" s="5" t="s">
        <v>981</v>
      </c>
      <c r="AC2143" s="7"/>
    </row>
    <row r="2144" spans="1:29" s="5" customFormat="1" x14ac:dyDescent="0.2">
      <c r="A2144" s="4" t="s">
        <v>3820</v>
      </c>
      <c r="B2144" s="5" t="s">
        <v>3819</v>
      </c>
      <c r="C2144" s="5" t="s">
        <v>3818</v>
      </c>
      <c r="D2144" s="6">
        <v>7.6852000000000004E-2</v>
      </c>
      <c r="E2144" s="5">
        <v>0.87247600000000003</v>
      </c>
      <c r="F2144" s="6">
        <v>24.45</v>
      </c>
      <c r="G2144" s="6">
        <v>25.389299999999999</v>
      </c>
      <c r="H2144" s="6">
        <v>24.666499999999999</v>
      </c>
      <c r="I2144" s="6">
        <v>24.404399999999999</v>
      </c>
      <c r="J2144" s="6">
        <v>25.106000000000002</v>
      </c>
      <c r="K2144" s="6">
        <v>25.096</v>
      </c>
      <c r="L2144" s="6">
        <v>24.427299999999999</v>
      </c>
      <c r="M2144" s="5" t="s">
        <v>345</v>
      </c>
      <c r="N2144" s="5">
        <v>3</v>
      </c>
      <c r="O2144" s="5">
        <v>3</v>
      </c>
      <c r="P2144" s="5">
        <v>3</v>
      </c>
      <c r="Q2144" s="5">
        <v>7</v>
      </c>
      <c r="R2144" s="5">
        <v>7</v>
      </c>
      <c r="S2144" s="5">
        <v>7</v>
      </c>
      <c r="T2144" s="5">
        <v>45.860999999999997</v>
      </c>
      <c r="U2144" s="5">
        <v>0</v>
      </c>
      <c r="V2144" s="5">
        <v>320470000</v>
      </c>
      <c r="W2144" s="5">
        <v>12</v>
      </c>
      <c r="X2144" s="5">
        <v>8.25462E-2</v>
      </c>
      <c r="Y2144" s="5">
        <v>0.87247600000000003</v>
      </c>
      <c r="Z2144" s="5">
        <v>7.6852000000000004E-2</v>
      </c>
      <c r="AA2144" s="5">
        <v>0.23041300000000001</v>
      </c>
      <c r="AB2144" s="5" t="s">
        <v>3818</v>
      </c>
      <c r="AC2144" s="7"/>
    </row>
    <row r="2145" spans="1:29" s="5" customFormat="1" x14ac:dyDescent="0.2">
      <c r="A2145" s="4" t="s">
        <v>20363</v>
      </c>
      <c r="B2145" s="5" t="s">
        <v>20362</v>
      </c>
      <c r="C2145" s="5" t="s">
        <v>20361</v>
      </c>
      <c r="D2145" s="6">
        <v>7.6778399999999997E-2</v>
      </c>
      <c r="E2145" s="5">
        <v>0.674794</v>
      </c>
      <c r="F2145" s="6">
        <v>28.665700000000001</v>
      </c>
      <c r="G2145" s="6">
        <v>28.5091</v>
      </c>
      <c r="H2145" s="6">
        <v>28.596800000000002</v>
      </c>
      <c r="I2145" s="6">
        <v>28.2256</v>
      </c>
      <c r="J2145" s="6">
        <v>28.456199999999999</v>
      </c>
      <c r="K2145" s="6">
        <v>28.653500000000001</v>
      </c>
      <c r="L2145" s="6">
        <v>28.7197</v>
      </c>
      <c r="M2145" s="5" t="s">
        <v>20360</v>
      </c>
      <c r="N2145" s="5">
        <v>14</v>
      </c>
      <c r="O2145" s="5">
        <v>14</v>
      </c>
      <c r="P2145" s="5">
        <v>14</v>
      </c>
      <c r="Q2145" s="5">
        <v>26.2</v>
      </c>
      <c r="R2145" s="5">
        <v>26.2</v>
      </c>
      <c r="S2145" s="5">
        <v>26.2</v>
      </c>
      <c r="T2145" s="5">
        <v>72.2</v>
      </c>
      <c r="U2145" s="5">
        <v>0</v>
      </c>
      <c r="V2145" s="5">
        <v>4266500000</v>
      </c>
      <c r="W2145" s="5">
        <v>72</v>
      </c>
      <c r="X2145" s="5">
        <v>0.22255</v>
      </c>
      <c r="Y2145" s="5">
        <v>0.674794</v>
      </c>
      <c r="Z2145" s="5">
        <v>7.6778399999999997E-2</v>
      </c>
      <c r="AA2145" s="5">
        <v>0.56096000000000001</v>
      </c>
      <c r="AB2145" s="5" t="s">
        <v>20361</v>
      </c>
      <c r="AC2145" s="7"/>
    </row>
    <row r="2146" spans="1:29" s="5" customFormat="1" x14ac:dyDescent="0.2">
      <c r="A2146" s="4" t="s">
        <v>20163</v>
      </c>
      <c r="B2146" s="5" t="s">
        <v>20162</v>
      </c>
      <c r="C2146" s="5" t="s">
        <v>20161</v>
      </c>
      <c r="D2146" s="6">
        <v>7.6626899999999998E-2</v>
      </c>
      <c r="E2146" s="5">
        <v>0.75771100000000002</v>
      </c>
      <c r="F2146" s="6">
        <v>26.7956</v>
      </c>
      <c r="G2146" s="6">
        <v>27.328299999999999</v>
      </c>
      <c r="H2146" s="6">
        <v>27.164999999999999</v>
      </c>
      <c r="I2146" s="6">
        <v>26.7883</v>
      </c>
      <c r="J2146" s="6">
        <v>27.1828</v>
      </c>
      <c r="K2146" s="6">
        <v>27.2181</v>
      </c>
      <c r="L2146" s="6">
        <v>26.889500000000002</v>
      </c>
      <c r="M2146" s="5" t="s">
        <v>19524</v>
      </c>
      <c r="N2146" s="5">
        <v>3</v>
      </c>
      <c r="O2146" s="5">
        <v>3</v>
      </c>
      <c r="P2146" s="5">
        <v>3</v>
      </c>
      <c r="Q2146" s="5">
        <v>29.6</v>
      </c>
      <c r="R2146" s="5">
        <v>29.6</v>
      </c>
      <c r="S2146" s="5">
        <v>29.6</v>
      </c>
      <c r="T2146" s="5">
        <v>13.507</v>
      </c>
      <c r="U2146" s="5">
        <v>0</v>
      </c>
      <c r="V2146" s="5">
        <v>1517100000</v>
      </c>
      <c r="W2146" s="5">
        <v>13</v>
      </c>
      <c r="X2146" s="5">
        <v>0.159918</v>
      </c>
      <c r="Y2146" s="5">
        <v>0.75771100000000002</v>
      </c>
      <c r="Z2146" s="5">
        <v>7.6626899999999998E-2</v>
      </c>
      <c r="AA2146" s="5">
        <v>0.41994399999999998</v>
      </c>
      <c r="AB2146" s="5" t="s">
        <v>20161</v>
      </c>
      <c r="AC2146" s="7"/>
    </row>
    <row r="2147" spans="1:29" s="5" customFormat="1" x14ac:dyDescent="0.2">
      <c r="A2147" s="4" t="s">
        <v>6223</v>
      </c>
      <c r="B2147" s="5" t="s">
        <v>6222</v>
      </c>
      <c r="C2147" s="5" t="s">
        <v>6220</v>
      </c>
      <c r="D2147" s="6">
        <v>7.6510300000000003E-2</v>
      </c>
      <c r="E2147" s="5">
        <v>0.66323200000000004</v>
      </c>
      <c r="F2147" s="6">
        <v>25.703700000000001</v>
      </c>
      <c r="G2147" s="6">
        <v>25.817599999999999</v>
      </c>
      <c r="H2147" s="6">
        <v>25.381900000000002</v>
      </c>
      <c r="I2147" s="6">
        <v>25.617100000000001</v>
      </c>
      <c r="J2147" s="6">
        <v>25.5473</v>
      </c>
      <c r="K2147" s="6">
        <v>25.676500000000001</v>
      </c>
      <c r="L2147" s="6">
        <v>25.390699999999999</v>
      </c>
      <c r="M2147" s="5" t="s">
        <v>1647</v>
      </c>
      <c r="N2147" s="5">
        <v>6</v>
      </c>
      <c r="O2147" s="5">
        <v>6</v>
      </c>
      <c r="P2147" s="5">
        <v>6</v>
      </c>
      <c r="Q2147" s="5">
        <v>7.3</v>
      </c>
      <c r="R2147" s="5">
        <v>7.3</v>
      </c>
      <c r="S2147" s="5">
        <v>7.3</v>
      </c>
      <c r="T2147" s="5">
        <v>81.870999999999995</v>
      </c>
      <c r="U2147" s="5">
        <v>2.1385999999999999E-4</v>
      </c>
      <c r="V2147" s="5">
        <v>557830000</v>
      </c>
      <c r="W2147" s="5">
        <v>5</v>
      </c>
      <c r="X2147" s="5">
        <v>0.23256199999999999</v>
      </c>
      <c r="Y2147" s="5">
        <v>0.66323200000000004</v>
      </c>
      <c r="Z2147" s="5">
        <v>7.6510300000000003E-2</v>
      </c>
      <c r="AA2147" s="5">
        <v>0.58270599999999995</v>
      </c>
      <c r="AB2147" s="5" t="s">
        <v>6221</v>
      </c>
      <c r="AC2147" s="7"/>
    </row>
    <row r="2148" spans="1:29" s="5" customFormat="1" x14ac:dyDescent="0.2">
      <c r="A2148" s="4" t="s">
        <v>1467</v>
      </c>
      <c r="B2148" s="5" t="s">
        <v>1466</v>
      </c>
      <c r="C2148" s="5" t="s">
        <v>1465</v>
      </c>
      <c r="D2148" s="6">
        <v>7.6301400000000005E-2</v>
      </c>
      <c r="E2148" s="5">
        <v>0.73242499999999999</v>
      </c>
      <c r="F2148" s="6">
        <v>24.017800000000001</v>
      </c>
      <c r="G2148" s="6">
        <v>23.663499999999999</v>
      </c>
      <c r="H2148" s="6">
        <v>24.1037</v>
      </c>
      <c r="I2148" s="6">
        <v>23.896599999999999</v>
      </c>
      <c r="J2148" s="6">
        <v>23.986000000000001</v>
      </c>
      <c r="K2148" s="6">
        <v>23.552</v>
      </c>
      <c r="L2148" s="6">
        <v>23.973500000000001</v>
      </c>
      <c r="M2148" s="5" t="s">
        <v>1221</v>
      </c>
      <c r="N2148" s="5">
        <v>1</v>
      </c>
      <c r="O2148" s="5">
        <v>1</v>
      </c>
      <c r="P2148" s="5">
        <v>1</v>
      </c>
      <c r="Q2148" s="5">
        <v>2.1</v>
      </c>
      <c r="R2148" s="5">
        <v>2.1</v>
      </c>
      <c r="S2148" s="5">
        <v>2.1</v>
      </c>
      <c r="T2148" s="5">
        <v>46.587000000000003</v>
      </c>
      <c r="U2148" s="5">
        <v>3.447E-3</v>
      </c>
      <c r="V2148" s="5">
        <v>163750000</v>
      </c>
      <c r="W2148" s="5">
        <v>6</v>
      </c>
      <c r="X2148" s="5">
        <v>0.17826800000000001</v>
      </c>
      <c r="Y2148" s="5">
        <v>0.73242499999999999</v>
      </c>
      <c r="Z2148" s="5">
        <v>7.6301400000000005E-2</v>
      </c>
      <c r="AA2148" s="5">
        <v>0.46222800000000003</v>
      </c>
      <c r="AB2148" s="5" t="s">
        <v>1465</v>
      </c>
      <c r="AC2148" s="7"/>
    </row>
    <row r="2149" spans="1:29" s="5" customFormat="1" x14ac:dyDescent="0.2">
      <c r="A2149" s="4" t="s">
        <v>9903</v>
      </c>
      <c r="B2149" s="5" t="s">
        <v>9902</v>
      </c>
      <c r="C2149" s="5" t="s">
        <v>9901</v>
      </c>
      <c r="D2149" s="6">
        <v>7.6277700000000004E-2</v>
      </c>
      <c r="E2149" s="5">
        <v>0.610823</v>
      </c>
      <c r="F2149" s="6">
        <v>26.872699999999998</v>
      </c>
      <c r="G2149" s="6">
        <v>26.609400000000001</v>
      </c>
      <c r="H2149" s="6">
        <v>26.666699999999999</v>
      </c>
      <c r="I2149" s="6">
        <v>26.519100000000002</v>
      </c>
      <c r="J2149" s="6">
        <v>26.5594</v>
      </c>
      <c r="K2149" s="6">
        <v>26.6235</v>
      </c>
      <c r="L2149" s="6">
        <v>26.857800000000001</v>
      </c>
      <c r="M2149" s="5" t="s">
        <v>9900</v>
      </c>
      <c r="N2149" s="5">
        <v>4</v>
      </c>
      <c r="O2149" s="5">
        <v>4</v>
      </c>
      <c r="P2149" s="5">
        <v>3</v>
      </c>
      <c r="Q2149" s="5">
        <v>14.4</v>
      </c>
      <c r="R2149" s="5">
        <v>14.4</v>
      </c>
      <c r="S2149" s="5">
        <v>11</v>
      </c>
      <c r="T2149" s="5">
        <v>26.736000000000001</v>
      </c>
      <c r="U2149" s="5">
        <v>0</v>
      </c>
      <c r="V2149" s="5">
        <v>1151300000</v>
      </c>
      <c r="W2149" s="5">
        <v>21</v>
      </c>
      <c r="X2149" s="5">
        <v>0.279472</v>
      </c>
      <c r="Y2149" s="5">
        <v>0.610823</v>
      </c>
      <c r="Z2149" s="5">
        <v>7.6277700000000004E-2</v>
      </c>
      <c r="AA2149" s="5">
        <v>0.68216699999999997</v>
      </c>
      <c r="AB2149" s="5" t="s">
        <v>9901</v>
      </c>
      <c r="AC2149" s="7"/>
    </row>
    <row r="2150" spans="1:29" s="5" customFormat="1" x14ac:dyDescent="0.2">
      <c r="A2150" s="4" t="s">
        <v>15969</v>
      </c>
      <c r="B2150" s="5" t="s">
        <v>15968</v>
      </c>
      <c r="C2150" s="5" t="s">
        <v>15966</v>
      </c>
      <c r="D2150" s="6">
        <v>7.5823299999999996E-2</v>
      </c>
      <c r="E2150" s="5">
        <v>0.48522700000000002</v>
      </c>
      <c r="F2150" s="6">
        <v>30.196400000000001</v>
      </c>
      <c r="G2150" s="6">
        <v>30.515699999999999</v>
      </c>
      <c r="H2150" s="6">
        <v>30.366800000000001</v>
      </c>
      <c r="I2150" s="6">
        <v>30.331700000000001</v>
      </c>
      <c r="J2150" s="6">
        <v>30.279199999999999</v>
      </c>
      <c r="K2150" s="6">
        <v>30.297899999999998</v>
      </c>
      <c r="L2150" s="6">
        <v>30.226400000000002</v>
      </c>
      <c r="M2150" s="5" t="s">
        <v>15965</v>
      </c>
      <c r="N2150" s="5">
        <v>26</v>
      </c>
      <c r="O2150" s="5">
        <v>26</v>
      </c>
      <c r="P2150" s="5">
        <v>26</v>
      </c>
      <c r="Q2150" s="5">
        <v>26.8</v>
      </c>
      <c r="R2150" s="5">
        <v>26.8</v>
      </c>
      <c r="S2150" s="5">
        <v>26.8</v>
      </c>
      <c r="T2150" s="5">
        <v>141.15</v>
      </c>
      <c r="U2150" s="5">
        <v>0</v>
      </c>
      <c r="V2150" s="5">
        <v>14201000000</v>
      </c>
      <c r="W2150" s="5">
        <v>138</v>
      </c>
      <c r="X2150" s="5">
        <v>0.40378799999999998</v>
      </c>
      <c r="Y2150" s="5">
        <v>0.48522700000000002</v>
      </c>
      <c r="Z2150" s="5">
        <v>7.5823299999999996E-2</v>
      </c>
      <c r="AA2150" s="5">
        <v>0.93086500000000005</v>
      </c>
      <c r="AB2150" s="5" t="s">
        <v>15967</v>
      </c>
      <c r="AC2150" s="7"/>
    </row>
    <row r="2151" spans="1:29" s="5" customFormat="1" x14ac:dyDescent="0.2">
      <c r="A2151" s="4" t="s">
        <v>6210</v>
      </c>
      <c r="B2151" s="5" t="s">
        <v>6209</v>
      </c>
      <c r="C2151" s="5" t="s">
        <v>6207</v>
      </c>
      <c r="D2151" s="6">
        <v>7.5698699999999994E-2</v>
      </c>
      <c r="E2151" s="5">
        <v>0.53186900000000004</v>
      </c>
      <c r="F2151" s="6">
        <v>29.1798</v>
      </c>
      <c r="G2151" s="6">
        <v>29.520600000000002</v>
      </c>
      <c r="H2151" s="6">
        <v>29.399699999999999</v>
      </c>
      <c r="I2151" s="6">
        <v>29.370200000000001</v>
      </c>
      <c r="J2151" s="6">
        <v>29.2986</v>
      </c>
      <c r="K2151" s="6">
        <v>29.269400000000001</v>
      </c>
      <c r="L2151" s="6">
        <v>29.225899999999999</v>
      </c>
      <c r="M2151" s="5" t="s">
        <v>290</v>
      </c>
      <c r="N2151" s="5">
        <v>29</v>
      </c>
      <c r="O2151" s="5">
        <v>29</v>
      </c>
      <c r="P2151" s="5">
        <v>29</v>
      </c>
      <c r="Q2151" s="5">
        <v>44.2</v>
      </c>
      <c r="R2151" s="5">
        <v>44.2</v>
      </c>
      <c r="S2151" s="5">
        <v>44.2</v>
      </c>
      <c r="T2151" s="5">
        <v>89.13</v>
      </c>
      <c r="U2151" s="5">
        <v>0</v>
      </c>
      <c r="V2151" s="5">
        <v>7124700000</v>
      </c>
      <c r="W2151" s="5">
        <v>111</v>
      </c>
      <c r="X2151" s="5">
        <v>0.35397600000000001</v>
      </c>
      <c r="Y2151" s="5">
        <v>0.53186900000000004</v>
      </c>
      <c r="Z2151" s="5">
        <v>7.5698699999999994E-2</v>
      </c>
      <c r="AA2151" s="5">
        <v>0.83337000000000006</v>
      </c>
      <c r="AB2151" s="5" t="s">
        <v>6208</v>
      </c>
      <c r="AC2151" s="7"/>
    </row>
    <row r="2152" spans="1:29" s="5" customFormat="1" x14ac:dyDescent="0.2">
      <c r="A2152" s="4" t="s">
        <v>4200</v>
      </c>
      <c r="B2152" s="5" t="s">
        <v>4199</v>
      </c>
      <c r="C2152" s="5" t="s">
        <v>4197</v>
      </c>
      <c r="D2152" s="6">
        <v>7.5579199999999999E-2</v>
      </c>
      <c r="E2152" s="5">
        <v>0.80615700000000001</v>
      </c>
      <c r="F2152" s="6">
        <v>27.062899999999999</v>
      </c>
      <c r="G2152" s="6">
        <v>27.061199999999999</v>
      </c>
      <c r="H2152" s="6">
        <v>27.0166</v>
      </c>
      <c r="I2152" s="6">
        <v>26.681999999999999</v>
      </c>
      <c r="J2152" s="6">
        <v>26.665700000000001</v>
      </c>
      <c r="K2152" s="6">
        <v>27.095500000000001</v>
      </c>
      <c r="L2152" s="6">
        <v>27.442</v>
      </c>
      <c r="M2152" s="5" t="s">
        <v>4196</v>
      </c>
      <c r="N2152" s="5">
        <v>7</v>
      </c>
      <c r="O2152" s="5">
        <v>6</v>
      </c>
      <c r="P2152" s="5">
        <v>3</v>
      </c>
      <c r="Q2152" s="5">
        <v>15.5</v>
      </c>
      <c r="R2152" s="5">
        <v>12.2</v>
      </c>
      <c r="S2152" s="5">
        <v>6.1</v>
      </c>
      <c r="T2152" s="5">
        <v>61.06</v>
      </c>
      <c r="U2152" s="5">
        <v>0</v>
      </c>
      <c r="V2152" s="5">
        <v>1457400000</v>
      </c>
      <c r="W2152" s="5">
        <v>17</v>
      </c>
      <c r="X2152" s="5">
        <v>0.12765899999999999</v>
      </c>
      <c r="Y2152" s="5">
        <v>0.80615700000000001</v>
      </c>
      <c r="Z2152" s="5">
        <v>7.5579199999999999E-2</v>
      </c>
      <c r="AA2152" s="5">
        <v>0.34332699999999999</v>
      </c>
      <c r="AB2152" s="5" t="s">
        <v>4198</v>
      </c>
      <c r="AC2152" s="7"/>
    </row>
    <row r="2153" spans="1:29" s="5" customFormat="1" x14ac:dyDescent="0.2">
      <c r="A2153" s="4" t="s">
        <v>19774</v>
      </c>
      <c r="B2153" s="5" t="s">
        <v>19773</v>
      </c>
      <c r="C2153" s="5" t="s">
        <v>19772</v>
      </c>
      <c r="D2153" s="6">
        <v>7.5446899999999997E-2</v>
      </c>
      <c r="E2153" s="5">
        <v>0.70631699999999997</v>
      </c>
      <c r="F2153" s="6">
        <v>25.108699999999999</v>
      </c>
      <c r="G2153" s="6">
        <v>25.101099999999999</v>
      </c>
      <c r="H2153" s="6">
        <v>24.7087</v>
      </c>
      <c r="I2153" s="6">
        <v>25.090800000000002</v>
      </c>
      <c r="J2153" s="6">
        <v>24.846499999999999</v>
      </c>
      <c r="K2153" s="6">
        <v>24.959399999999999</v>
      </c>
      <c r="L2153" s="6">
        <v>24.692799999999998</v>
      </c>
      <c r="N2153" s="5">
        <v>4</v>
      </c>
      <c r="O2153" s="5">
        <v>4</v>
      </c>
      <c r="P2153" s="5">
        <v>4</v>
      </c>
      <c r="Q2153" s="5">
        <v>4.9000000000000004</v>
      </c>
      <c r="R2153" s="5">
        <v>4.9000000000000004</v>
      </c>
      <c r="S2153" s="5">
        <v>4.9000000000000004</v>
      </c>
      <c r="T2153" s="5">
        <v>98.096000000000004</v>
      </c>
      <c r="U2153" s="5">
        <v>0</v>
      </c>
      <c r="V2153" s="5">
        <v>355950000</v>
      </c>
      <c r="W2153" s="5">
        <v>9</v>
      </c>
      <c r="X2153" s="5">
        <v>0.19778000000000001</v>
      </c>
      <c r="Y2153" s="5">
        <v>0.70631699999999997</v>
      </c>
      <c r="Z2153" s="5">
        <v>7.5446899999999997E-2</v>
      </c>
      <c r="AA2153" s="5">
        <v>0.50627500000000003</v>
      </c>
      <c r="AB2153" s="5" t="s">
        <v>19772</v>
      </c>
      <c r="AC2153" s="7"/>
    </row>
    <row r="2154" spans="1:29" s="5" customFormat="1" x14ac:dyDescent="0.2">
      <c r="A2154" s="4" t="s">
        <v>17883</v>
      </c>
      <c r="B2154" s="5" t="s">
        <v>17882</v>
      </c>
      <c r="C2154" s="5" t="s">
        <v>17881</v>
      </c>
      <c r="D2154" s="6">
        <v>7.5184200000000007E-2</v>
      </c>
      <c r="E2154" s="5">
        <v>0.33596300000000001</v>
      </c>
      <c r="F2154" s="6">
        <v>27.4406</v>
      </c>
      <c r="G2154" s="6">
        <v>27.386199999999999</v>
      </c>
      <c r="H2154" s="6">
        <v>27.416</v>
      </c>
      <c r="I2154" s="6">
        <v>27.377400000000002</v>
      </c>
      <c r="J2154" s="6">
        <v>27.3949</v>
      </c>
      <c r="K2154" s="6">
        <v>27.386399999999998</v>
      </c>
      <c r="L2154" s="6">
        <v>27.197500000000002</v>
      </c>
      <c r="M2154" s="5" t="s">
        <v>2765</v>
      </c>
      <c r="N2154" s="5">
        <v>11</v>
      </c>
      <c r="O2154" s="5">
        <v>11</v>
      </c>
      <c r="P2154" s="5">
        <v>11</v>
      </c>
      <c r="Q2154" s="5">
        <v>6.8</v>
      </c>
      <c r="R2154" s="5">
        <v>6.8</v>
      </c>
      <c r="S2154" s="5">
        <v>6.8</v>
      </c>
      <c r="T2154" s="5">
        <v>216.5</v>
      </c>
      <c r="U2154" s="5">
        <v>0</v>
      </c>
      <c r="V2154" s="5">
        <v>1847900000</v>
      </c>
      <c r="W2154" s="5">
        <v>38</v>
      </c>
      <c r="X2154" s="5">
        <v>0.60545899999999997</v>
      </c>
      <c r="Y2154" s="5">
        <v>0.33596300000000001</v>
      </c>
      <c r="Z2154" s="5">
        <v>7.5184200000000007E-2</v>
      </c>
      <c r="AA2154" s="5">
        <v>1.3071299999999999</v>
      </c>
      <c r="AB2154" s="5" t="s">
        <v>17881</v>
      </c>
      <c r="AC2154" s="7"/>
    </row>
    <row r="2155" spans="1:29" s="5" customFormat="1" x14ac:dyDescent="0.2">
      <c r="A2155" s="4" t="s">
        <v>14708</v>
      </c>
      <c r="B2155" s="5" t="s">
        <v>14707</v>
      </c>
      <c r="C2155" s="5" t="s">
        <v>14706</v>
      </c>
      <c r="D2155" s="6">
        <v>7.5106800000000001E-2</v>
      </c>
      <c r="E2155" s="5">
        <v>0.65416799999999997</v>
      </c>
      <c r="F2155" s="6">
        <v>24.605499999999999</v>
      </c>
      <c r="G2155" s="6">
        <v>24.7852</v>
      </c>
      <c r="H2155" s="6">
        <v>24.599699999999999</v>
      </c>
      <c r="I2155" s="6">
        <v>24.567299999999999</v>
      </c>
      <c r="J2155" s="6">
        <v>24.864999999999998</v>
      </c>
      <c r="K2155" s="6">
        <v>24.501300000000001</v>
      </c>
      <c r="L2155" s="6">
        <v>24.419799999999999</v>
      </c>
      <c r="N2155" s="5">
        <v>2</v>
      </c>
      <c r="O2155" s="5">
        <v>2</v>
      </c>
      <c r="P2155" s="5">
        <v>2</v>
      </c>
      <c r="Q2155" s="5">
        <v>4.5999999999999996</v>
      </c>
      <c r="R2155" s="5">
        <v>4.5999999999999996</v>
      </c>
      <c r="S2155" s="5">
        <v>4.5999999999999996</v>
      </c>
      <c r="T2155" s="5">
        <v>41.063000000000002</v>
      </c>
      <c r="U2155" s="5">
        <v>2.1450000000000001E-4</v>
      </c>
      <c r="V2155" s="5">
        <v>283840000</v>
      </c>
      <c r="W2155" s="5">
        <v>10</v>
      </c>
      <c r="X2155" s="5">
        <v>0.239674</v>
      </c>
      <c r="Y2155" s="5">
        <v>0.65416799999999997</v>
      </c>
      <c r="Z2155" s="5">
        <v>7.5106800000000001E-2</v>
      </c>
      <c r="AA2155" s="5">
        <v>0.59803499999999998</v>
      </c>
      <c r="AB2155" s="5" t="s">
        <v>14706</v>
      </c>
      <c r="AC2155" s="7"/>
    </row>
    <row r="2156" spans="1:29" s="5" customFormat="1" x14ac:dyDescent="0.2">
      <c r="A2156" s="4" t="s">
        <v>5530</v>
      </c>
      <c r="B2156" s="5" t="s">
        <v>5529</v>
      </c>
      <c r="C2156" s="5" t="s">
        <v>5527</v>
      </c>
      <c r="D2156" s="6">
        <v>7.4702099999999994E-2</v>
      </c>
      <c r="E2156" s="5">
        <v>0.50164799999999998</v>
      </c>
      <c r="F2156" s="6">
        <v>28.817799999999998</v>
      </c>
      <c r="G2156" s="6">
        <v>29.031600000000001</v>
      </c>
      <c r="H2156" s="6">
        <v>28.966000000000001</v>
      </c>
      <c r="I2156" s="6">
        <v>28.770199999999999</v>
      </c>
      <c r="J2156" s="6">
        <v>28.959700000000002</v>
      </c>
      <c r="K2156" s="6">
        <v>28.956199999999999</v>
      </c>
      <c r="L2156" s="6">
        <v>28.768899999999999</v>
      </c>
      <c r="M2156" s="5" t="s">
        <v>5526</v>
      </c>
      <c r="N2156" s="5">
        <v>14</v>
      </c>
      <c r="O2156" s="5">
        <v>14</v>
      </c>
      <c r="P2156" s="5">
        <v>14</v>
      </c>
      <c r="Q2156" s="5">
        <v>27.3</v>
      </c>
      <c r="R2156" s="5">
        <v>27.3</v>
      </c>
      <c r="S2156" s="5">
        <v>27.3</v>
      </c>
      <c r="T2156" s="5">
        <v>67.314999999999998</v>
      </c>
      <c r="U2156" s="5">
        <v>0</v>
      </c>
      <c r="V2156" s="5">
        <v>5558900000</v>
      </c>
      <c r="W2156" s="5">
        <v>55</v>
      </c>
      <c r="X2156" s="5">
        <v>0.38618400000000003</v>
      </c>
      <c r="Y2156" s="5">
        <v>0.50164799999999998</v>
      </c>
      <c r="Z2156" s="5">
        <v>7.4702099999999994E-2</v>
      </c>
      <c r="AA2156" s="5">
        <v>0.89668899999999996</v>
      </c>
      <c r="AB2156" s="5" t="s">
        <v>5528</v>
      </c>
      <c r="AC2156" s="7"/>
    </row>
    <row r="2157" spans="1:29" s="5" customFormat="1" x14ac:dyDescent="0.2">
      <c r="A2157" s="4" t="s">
        <v>12903</v>
      </c>
      <c r="B2157" s="5" t="s">
        <v>12902</v>
      </c>
      <c r="C2157" s="5" t="s">
        <v>12901</v>
      </c>
      <c r="D2157" s="6">
        <v>7.4666200000000002E-2</v>
      </c>
      <c r="E2157" s="5">
        <v>0.74162499999999998</v>
      </c>
      <c r="F2157" s="6">
        <v>31.509399999999999</v>
      </c>
      <c r="G2157" s="6">
        <v>31.947500000000002</v>
      </c>
      <c r="H2157" s="6">
        <v>31.6661</v>
      </c>
      <c r="I2157" s="6">
        <v>31.384499999999999</v>
      </c>
      <c r="J2157" s="6">
        <v>31.525500000000001</v>
      </c>
      <c r="K2157" s="6">
        <v>31.863199999999999</v>
      </c>
      <c r="L2157" s="6">
        <v>31.758800000000001</v>
      </c>
      <c r="N2157" s="5">
        <v>17</v>
      </c>
      <c r="O2157" s="5">
        <v>17</v>
      </c>
      <c r="P2157" s="5">
        <v>15</v>
      </c>
      <c r="Q2157" s="5">
        <v>69.900000000000006</v>
      </c>
      <c r="R2157" s="5">
        <v>69.900000000000006</v>
      </c>
      <c r="S2157" s="5">
        <v>64.400000000000006</v>
      </c>
      <c r="T2157" s="5">
        <v>36.412999999999997</v>
      </c>
      <c r="U2157" s="5">
        <v>0</v>
      </c>
      <c r="V2157" s="5">
        <v>39867000000</v>
      </c>
      <c r="W2157" s="5">
        <v>145</v>
      </c>
      <c r="X2157" s="5">
        <v>0.17100000000000001</v>
      </c>
      <c r="Y2157" s="5">
        <v>0.74162499999999998</v>
      </c>
      <c r="Z2157" s="5">
        <v>7.4666200000000002E-2</v>
      </c>
      <c r="AA2157" s="5">
        <v>0.44558500000000001</v>
      </c>
      <c r="AB2157" s="5" t="s">
        <v>12901</v>
      </c>
      <c r="AC2157" s="7"/>
    </row>
    <row r="2158" spans="1:29" s="5" customFormat="1" x14ac:dyDescent="0.2">
      <c r="A2158" s="4" t="s">
        <v>10360</v>
      </c>
      <c r="B2158" s="5" t="s">
        <v>10359</v>
      </c>
      <c r="C2158" s="5" t="s">
        <v>10357</v>
      </c>
      <c r="D2158" s="6">
        <v>7.4382100000000007E-2</v>
      </c>
      <c r="E2158" s="5">
        <v>0.62581500000000001</v>
      </c>
      <c r="F2158" s="6">
        <v>27.562000000000001</v>
      </c>
      <c r="G2158" s="6">
        <v>27.878900000000002</v>
      </c>
      <c r="H2158" s="6">
        <v>27.511399999999998</v>
      </c>
      <c r="I2158" s="6">
        <v>27.428999999999998</v>
      </c>
      <c r="J2158" s="6">
        <v>27.662500000000001</v>
      </c>
      <c r="K2158" s="6">
        <v>27.601400000000002</v>
      </c>
      <c r="L2158" s="6">
        <v>27.612500000000001</v>
      </c>
      <c r="M2158" s="5" t="s">
        <v>10356</v>
      </c>
      <c r="N2158" s="5">
        <v>6</v>
      </c>
      <c r="O2158" s="5">
        <v>6</v>
      </c>
      <c r="P2158" s="5">
        <v>6</v>
      </c>
      <c r="Q2158" s="5">
        <v>16.2</v>
      </c>
      <c r="R2158" s="5">
        <v>16.2</v>
      </c>
      <c r="S2158" s="5">
        <v>16.2</v>
      </c>
      <c r="T2158" s="5">
        <v>51.853000000000002</v>
      </c>
      <c r="U2158" s="5">
        <v>0</v>
      </c>
      <c r="V2158" s="5">
        <v>2194700000</v>
      </c>
      <c r="W2158" s="5">
        <v>29</v>
      </c>
      <c r="X2158" s="5">
        <v>0.26666499999999999</v>
      </c>
      <c r="Y2158" s="5">
        <v>0.62581500000000001</v>
      </c>
      <c r="Z2158" s="5">
        <v>7.4382100000000007E-2</v>
      </c>
      <c r="AA2158" s="5">
        <v>0.65538399999999997</v>
      </c>
      <c r="AB2158" s="5" t="s">
        <v>10358</v>
      </c>
      <c r="AC2158" s="7"/>
    </row>
    <row r="2159" spans="1:29" s="5" customFormat="1" x14ac:dyDescent="0.2">
      <c r="A2159" s="4" t="s">
        <v>2881</v>
      </c>
      <c r="B2159" s="5" t="s">
        <v>2880</v>
      </c>
      <c r="C2159" s="5" t="s">
        <v>2879</v>
      </c>
      <c r="D2159" s="6">
        <v>7.3848200000000003E-2</v>
      </c>
      <c r="E2159" s="5">
        <v>0.82210099999999997</v>
      </c>
      <c r="F2159" s="6">
        <v>24.521100000000001</v>
      </c>
      <c r="G2159" s="6">
        <v>23.740200000000002</v>
      </c>
      <c r="H2159" s="6">
        <v>24.235199999999999</v>
      </c>
      <c r="I2159" s="6">
        <v>23.7774</v>
      </c>
      <c r="J2159" s="6">
        <v>24.0945</v>
      </c>
      <c r="K2159" s="6">
        <v>24.200099999999999</v>
      </c>
      <c r="L2159" s="6">
        <v>24.294499999999999</v>
      </c>
      <c r="N2159" s="5">
        <v>1</v>
      </c>
      <c r="O2159" s="5">
        <v>1</v>
      </c>
      <c r="P2159" s="5">
        <v>1</v>
      </c>
      <c r="Q2159" s="5">
        <v>23.3</v>
      </c>
      <c r="R2159" s="5">
        <v>23.3</v>
      </c>
      <c r="S2159" s="5">
        <v>23.3</v>
      </c>
      <c r="T2159" s="5">
        <v>13.605</v>
      </c>
      <c r="U2159" s="5">
        <v>0</v>
      </c>
      <c r="V2159" s="5">
        <v>195720000</v>
      </c>
      <c r="W2159" s="5">
        <v>3</v>
      </c>
      <c r="X2159" s="5">
        <v>0.117049</v>
      </c>
      <c r="Y2159" s="5">
        <v>0.82210099999999997</v>
      </c>
      <c r="Z2159" s="5">
        <v>7.3848200000000003E-2</v>
      </c>
      <c r="AA2159" s="5">
        <v>0.31742300000000001</v>
      </c>
      <c r="AB2159" s="5" t="s">
        <v>2879</v>
      </c>
      <c r="AC2159" s="7"/>
    </row>
    <row r="2160" spans="1:29" s="5" customFormat="1" x14ac:dyDescent="0.2">
      <c r="A2160" s="4" t="s">
        <v>15663</v>
      </c>
      <c r="B2160" s="5" t="s">
        <v>15662</v>
      </c>
      <c r="C2160" s="5" t="s">
        <v>15661</v>
      </c>
      <c r="D2160" s="6">
        <v>7.3846499999999995E-2</v>
      </c>
      <c r="E2160" s="5">
        <v>7.8418199999999993E-2</v>
      </c>
      <c r="F2160" s="6">
        <v>30.558</v>
      </c>
      <c r="G2160" s="6">
        <v>30.604299999999999</v>
      </c>
      <c r="H2160" s="6">
        <v>30.5931</v>
      </c>
      <c r="I2160" s="6">
        <v>30.473800000000001</v>
      </c>
      <c r="J2160" s="6">
        <v>30.5228</v>
      </c>
      <c r="K2160" s="6">
        <v>30.56</v>
      </c>
      <c r="L2160" s="6">
        <v>30.488600000000002</v>
      </c>
      <c r="M2160" s="5" t="s">
        <v>10009</v>
      </c>
      <c r="N2160" s="5">
        <v>33</v>
      </c>
      <c r="O2160" s="5">
        <v>33</v>
      </c>
      <c r="P2160" s="5">
        <v>33</v>
      </c>
      <c r="Q2160" s="5">
        <v>32.5</v>
      </c>
      <c r="R2160" s="5">
        <v>32.5</v>
      </c>
      <c r="S2160" s="5">
        <v>32.5</v>
      </c>
      <c r="T2160" s="5">
        <v>128.97999999999999</v>
      </c>
      <c r="U2160" s="5">
        <v>0</v>
      </c>
      <c r="V2160" s="5">
        <v>16598000000</v>
      </c>
      <c r="W2160" s="5">
        <v>162</v>
      </c>
      <c r="X2160" s="5">
        <v>1.46635</v>
      </c>
      <c r="Y2160" s="5">
        <v>7.8418199999999993E-2</v>
      </c>
      <c r="Z2160" s="5">
        <v>7.3846499999999995E-2</v>
      </c>
      <c r="AA2160" s="5">
        <v>2.8904100000000001</v>
      </c>
      <c r="AB2160" s="5" t="s">
        <v>15661</v>
      </c>
      <c r="AC2160" s="7"/>
    </row>
    <row r="2161" spans="1:29" s="5" customFormat="1" x14ac:dyDescent="0.2">
      <c r="A2161" s="4" t="s">
        <v>14705</v>
      </c>
      <c r="B2161" s="5" t="s">
        <v>14704</v>
      </c>
      <c r="C2161" s="5" t="s">
        <v>14702</v>
      </c>
      <c r="D2161" s="6">
        <v>7.3733599999999996E-2</v>
      </c>
      <c r="E2161" s="5">
        <v>0.69564999999999999</v>
      </c>
      <c r="F2161" s="6">
        <v>27.156199999999998</v>
      </c>
      <c r="G2161" s="6">
        <v>27.6722</v>
      </c>
      <c r="H2161" s="6">
        <v>27.417200000000001</v>
      </c>
      <c r="I2161" s="6">
        <v>27.457599999999999</v>
      </c>
      <c r="J2161" s="6">
        <v>27.331</v>
      </c>
      <c r="K2161" s="6">
        <v>27.370899999999999</v>
      </c>
      <c r="L2161" s="6">
        <v>27.206299999999999</v>
      </c>
      <c r="M2161" s="5" t="s">
        <v>14701</v>
      </c>
      <c r="N2161" s="5">
        <v>9</v>
      </c>
      <c r="O2161" s="5">
        <v>9</v>
      </c>
      <c r="P2161" s="5">
        <v>9</v>
      </c>
      <c r="Q2161" s="5">
        <v>20.7</v>
      </c>
      <c r="R2161" s="5">
        <v>20.7</v>
      </c>
      <c r="S2161" s="5">
        <v>20.7</v>
      </c>
      <c r="T2161" s="5">
        <v>58.14</v>
      </c>
      <c r="U2161" s="5">
        <v>0</v>
      </c>
      <c r="V2161" s="5">
        <v>1885300000</v>
      </c>
      <c r="W2161" s="5">
        <v>27</v>
      </c>
      <c r="X2161" s="5">
        <v>0.20846600000000001</v>
      </c>
      <c r="Y2161" s="5">
        <v>0.69564999999999999</v>
      </c>
      <c r="Z2161" s="5">
        <v>7.3733599999999996E-2</v>
      </c>
      <c r="AA2161" s="5">
        <v>0.53002700000000003</v>
      </c>
      <c r="AB2161" s="5" t="s">
        <v>14703</v>
      </c>
      <c r="AC2161" s="7"/>
    </row>
    <row r="2162" spans="1:29" s="5" customFormat="1" x14ac:dyDescent="0.2">
      <c r="A2162" s="4" t="s">
        <v>15874</v>
      </c>
      <c r="B2162" s="5" t="s">
        <v>15873</v>
      </c>
      <c r="C2162" s="5" t="s">
        <v>15871</v>
      </c>
      <c r="D2162" s="6">
        <v>7.3626700000000003E-2</v>
      </c>
      <c r="E2162" s="5">
        <v>0.58102600000000004</v>
      </c>
      <c r="F2162" s="6">
        <v>27.254999999999999</v>
      </c>
      <c r="G2162" s="6">
        <v>27.2409</v>
      </c>
      <c r="H2162" s="6">
        <v>27.110499999999998</v>
      </c>
      <c r="I2162" s="6">
        <v>27.341799999999999</v>
      </c>
      <c r="J2162" s="6">
        <v>26.9678</v>
      </c>
      <c r="K2162" s="6">
        <v>27.101900000000001</v>
      </c>
      <c r="L2162" s="6">
        <v>27.102499999999999</v>
      </c>
      <c r="M2162" s="5" t="s">
        <v>4161</v>
      </c>
      <c r="N2162" s="5">
        <v>6</v>
      </c>
      <c r="O2162" s="5">
        <v>6</v>
      </c>
      <c r="P2162" s="5">
        <v>6</v>
      </c>
      <c r="Q2162" s="5">
        <v>31.6</v>
      </c>
      <c r="R2162" s="5">
        <v>31.6</v>
      </c>
      <c r="S2162" s="5">
        <v>31.6</v>
      </c>
      <c r="T2162" s="5">
        <v>21.731999999999999</v>
      </c>
      <c r="U2162" s="5">
        <v>0</v>
      </c>
      <c r="V2162" s="5">
        <v>1662000000</v>
      </c>
      <c r="W2162" s="5">
        <v>27</v>
      </c>
      <c r="X2162" s="5">
        <v>0.30638300000000002</v>
      </c>
      <c r="Y2162" s="5">
        <v>0.58102600000000004</v>
      </c>
      <c r="Z2162" s="5">
        <v>7.3626700000000003E-2</v>
      </c>
      <c r="AA2162" s="5">
        <v>0.73763800000000002</v>
      </c>
      <c r="AB2162" s="5" t="s">
        <v>15872</v>
      </c>
      <c r="AC2162" s="7"/>
    </row>
    <row r="2163" spans="1:29" s="5" customFormat="1" x14ac:dyDescent="0.2">
      <c r="A2163" s="4" t="s">
        <v>8279</v>
      </c>
      <c r="B2163" s="5" t="s">
        <v>8278</v>
      </c>
      <c r="C2163" s="5" t="s">
        <v>8276</v>
      </c>
      <c r="D2163" s="6">
        <v>7.3470099999999997E-2</v>
      </c>
      <c r="E2163" s="5">
        <v>0.69947400000000004</v>
      </c>
      <c r="F2163" s="6">
        <v>28.328499999999998</v>
      </c>
      <c r="G2163" s="6">
        <v>28.108799999999999</v>
      </c>
      <c r="H2163" s="6">
        <v>27.947800000000001</v>
      </c>
      <c r="I2163" s="6">
        <v>27.8767</v>
      </c>
      <c r="J2163" s="6">
        <v>27.958300000000001</v>
      </c>
      <c r="K2163" s="6">
        <v>28.2866</v>
      </c>
      <c r="L2163" s="6">
        <v>28.097899999999999</v>
      </c>
      <c r="M2163" s="5" t="s">
        <v>979</v>
      </c>
      <c r="N2163" s="5">
        <v>12</v>
      </c>
      <c r="O2163" s="5">
        <v>12</v>
      </c>
      <c r="P2163" s="5">
        <v>12</v>
      </c>
      <c r="Q2163" s="5">
        <v>42.1</v>
      </c>
      <c r="R2163" s="5">
        <v>42.1</v>
      </c>
      <c r="S2163" s="5">
        <v>42.1</v>
      </c>
      <c r="T2163" s="5">
        <v>43.238999999999997</v>
      </c>
      <c r="U2163" s="5">
        <v>0</v>
      </c>
      <c r="V2163" s="5">
        <v>2994400000</v>
      </c>
      <c r="W2163" s="5">
        <v>29</v>
      </c>
      <c r="X2163" s="5">
        <v>0.204952</v>
      </c>
      <c r="Y2163" s="5">
        <v>0.69947400000000004</v>
      </c>
      <c r="Z2163" s="5">
        <v>7.3470099999999997E-2</v>
      </c>
      <c r="AA2163" s="5">
        <v>0.52224499999999996</v>
      </c>
      <c r="AB2163" s="5" t="s">
        <v>8277</v>
      </c>
      <c r="AC2163" s="7"/>
    </row>
    <row r="2164" spans="1:29" s="5" customFormat="1" x14ac:dyDescent="0.2">
      <c r="A2164" s="4" t="s">
        <v>20438</v>
      </c>
      <c r="B2164" s="5" t="s">
        <v>20437</v>
      </c>
      <c r="C2164" s="5" t="s">
        <v>20435</v>
      </c>
      <c r="D2164" s="6">
        <v>7.33959E-2</v>
      </c>
      <c r="E2164" s="5">
        <v>0.48915599999999998</v>
      </c>
      <c r="F2164" s="6">
        <v>25.361899999999999</v>
      </c>
      <c r="G2164" s="6">
        <v>25.167000000000002</v>
      </c>
      <c r="H2164" s="6">
        <v>25.4495</v>
      </c>
      <c r="I2164" s="6">
        <v>25.231400000000001</v>
      </c>
      <c r="J2164" s="6">
        <v>25.179600000000001</v>
      </c>
      <c r="K2164" s="6">
        <v>25.266500000000001</v>
      </c>
      <c r="L2164" s="6">
        <v>25.333400000000001</v>
      </c>
      <c r="N2164" s="5">
        <v>5</v>
      </c>
      <c r="O2164" s="5">
        <v>5</v>
      </c>
      <c r="P2164" s="5">
        <v>5</v>
      </c>
      <c r="Q2164" s="5">
        <v>11.4</v>
      </c>
      <c r="R2164" s="5">
        <v>11.4</v>
      </c>
      <c r="S2164" s="5">
        <v>11.4</v>
      </c>
      <c r="T2164" s="5">
        <v>48.570999999999998</v>
      </c>
      <c r="U2164" s="5">
        <v>0</v>
      </c>
      <c r="V2164" s="5">
        <v>429850000</v>
      </c>
      <c r="W2164" s="5">
        <v>13</v>
      </c>
      <c r="X2164" s="5">
        <v>0.39921499999999999</v>
      </c>
      <c r="Y2164" s="5">
        <v>0.48915599999999998</v>
      </c>
      <c r="Z2164" s="5">
        <v>7.33959E-2</v>
      </c>
      <c r="AA2164" s="5">
        <v>0.92201500000000003</v>
      </c>
      <c r="AB2164" s="5" t="s">
        <v>20436</v>
      </c>
      <c r="AC2164" s="7"/>
    </row>
    <row r="2165" spans="1:29" s="5" customFormat="1" x14ac:dyDescent="0.2">
      <c r="A2165" s="4" t="s">
        <v>6293</v>
      </c>
      <c r="B2165" s="5" t="s">
        <v>6292</v>
      </c>
      <c r="C2165" s="5" t="s">
        <v>6290</v>
      </c>
      <c r="D2165" s="6">
        <v>7.3183999999999999E-2</v>
      </c>
      <c r="E2165" s="5">
        <v>0.54916299999999996</v>
      </c>
      <c r="F2165" s="6">
        <v>25.285399999999999</v>
      </c>
      <c r="G2165" s="6">
        <v>25.601199999999999</v>
      </c>
      <c r="H2165" s="6">
        <v>25.357399999999998</v>
      </c>
      <c r="I2165" s="6">
        <v>25.319299999999998</v>
      </c>
      <c r="J2165" s="6">
        <v>25.243600000000001</v>
      </c>
      <c r="K2165" s="6">
        <v>25.41</v>
      </c>
      <c r="L2165" s="6">
        <v>25.3931</v>
      </c>
      <c r="M2165" s="5" t="s">
        <v>2254</v>
      </c>
      <c r="N2165" s="5">
        <v>5</v>
      </c>
      <c r="O2165" s="5">
        <v>5</v>
      </c>
      <c r="P2165" s="5">
        <v>5</v>
      </c>
      <c r="Q2165" s="5">
        <v>7.1</v>
      </c>
      <c r="R2165" s="5">
        <v>7.1</v>
      </c>
      <c r="S2165" s="5">
        <v>7.1</v>
      </c>
      <c r="T2165" s="5">
        <v>80.828999999999994</v>
      </c>
      <c r="U2165" s="5">
        <v>0</v>
      </c>
      <c r="V2165" s="5">
        <v>432140000</v>
      </c>
      <c r="W2165" s="5">
        <v>13</v>
      </c>
      <c r="X2165" s="5">
        <v>0.33581800000000001</v>
      </c>
      <c r="Y2165" s="5">
        <v>0.54916299999999996</v>
      </c>
      <c r="Z2165" s="5">
        <v>7.3183999999999999E-2</v>
      </c>
      <c r="AA2165" s="5">
        <v>0.79717400000000005</v>
      </c>
      <c r="AB2165" s="5" t="s">
        <v>6291</v>
      </c>
      <c r="AC2165" s="7"/>
    </row>
    <row r="2166" spans="1:29" s="5" customFormat="1" x14ac:dyDescent="0.2">
      <c r="A2166" s="4" t="s">
        <v>12074</v>
      </c>
      <c r="B2166" s="5" t="s">
        <v>12073</v>
      </c>
      <c r="C2166" s="5" t="s">
        <v>12072</v>
      </c>
      <c r="D2166" s="6">
        <v>7.3143799999999995E-2</v>
      </c>
      <c r="E2166" s="5">
        <v>0.26109399999999999</v>
      </c>
      <c r="F2166" s="6">
        <v>31.2883</v>
      </c>
      <c r="G2166" s="6">
        <v>31.165199999999999</v>
      </c>
      <c r="H2166" s="6">
        <v>31.230599999999999</v>
      </c>
      <c r="I2166" s="6">
        <v>31.070599999999999</v>
      </c>
      <c r="J2166" s="6">
        <v>31.1553</v>
      </c>
      <c r="K2166" s="6">
        <v>31.212800000000001</v>
      </c>
      <c r="L2166" s="6">
        <v>31.180800000000001</v>
      </c>
      <c r="M2166" s="5" t="s">
        <v>908</v>
      </c>
      <c r="N2166" s="5">
        <v>16</v>
      </c>
      <c r="O2166" s="5">
        <v>12</v>
      </c>
      <c r="P2166" s="5">
        <v>12</v>
      </c>
      <c r="Q2166" s="5">
        <v>34</v>
      </c>
      <c r="R2166" s="5">
        <v>29.4</v>
      </c>
      <c r="S2166" s="5">
        <v>29.4</v>
      </c>
      <c r="T2166" s="5">
        <v>39.585999999999999</v>
      </c>
      <c r="U2166" s="5">
        <v>0</v>
      </c>
      <c r="V2166" s="5">
        <v>27554000000</v>
      </c>
      <c r="W2166" s="5">
        <v>68</v>
      </c>
      <c r="X2166" s="5">
        <v>0.74888900000000003</v>
      </c>
      <c r="Y2166" s="5">
        <v>0.26109399999999999</v>
      </c>
      <c r="Z2166" s="5">
        <v>7.3143799999999995E-2</v>
      </c>
      <c r="AA2166" s="5">
        <v>1.56531</v>
      </c>
      <c r="AB2166" s="5" t="s">
        <v>12072</v>
      </c>
      <c r="AC2166" s="7"/>
    </row>
    <row r="2167" spans="1:29" s="5" customFormat="1" x14ac:dyDescent="0.2">
      <c r="A2167" s="4" t="s">
        <v>16281</v>
      </c>
      <c r="B2167" s="5" t="s">
        <v>16280</v>
      </c>
      <c r="C2167" s="5" t="s">
        <v>16279</v>
      </c>
      <c r="D2167" s="6">
        <v>7.3041300000000003E-2</v>
      </c>
      <c r="E2167" s="5">
        <v>0.66877799999999998</v>
      </c>
      <c r="F2167" s="6">
        <v>26.935300000000002</v>
      </c>
      <c r="G2167" s="6">
        <v>26.4269</v>
      </c>
      <c r="H2167" s="6">
        <v>26.610199999999999</v>
      </c>
      <c r="I2167" s="6">
        <v>26.535799999999998</v>
      </c>
      <c r="J2167" s="6">
        <v>26.6418</v>
      </c>
      <c r="K2167" s="6">
        <v>26.608000000000001</v>
      </c>
      <c r="L2167" s="6">
        <v>26.552099999999999</v>
      </c>
      <c r="N2167" s="5">
        <v>3</v>
      </c>
      <c r="O2167" s="5">
        <v>3</v>
      </c>
      <c r="P2167" s="5">
        <v>3</v>
      </c>
      <c r="Q2167" s="5">
        <v>44.2</v>
      </c>
      <c r="R2167" s="5">
        <v>44.2</v>
      </c>
      <c r="S2167" s="5">
        <v>44.2</v>
      </c>
      <c r="T2167" s="5">
        <v>15.911</v>
      </c>
      <c r="U2167" s="5">
        <v>0</v>
      </c>
      <c r="V2167" s="5">
        <v>1068100000</v>
      </c>
      <c r="W2167" s="5">
        <v>11</v>
      </c>
      <c r="X2167" s="5">
        <v>0.22758</v>
      </c>
      <c r="Y2167" s="5">
        <v>0.66877799999999998</v>
      </c>
      <c r="Z2167" s="5">
        <v>7.3041300000000003E-2</v>
      </c>
      <c r="AA2167" s="5">
        <v>0.57191000000000003</v>
      </c>
      <c r="AB2167" s="5" t="s">
        <v>16279</v>
      </c>
      <c r="AC2167" s="7"/>
    </row>
    <row r="2168" spans="1:29" s="5" customFormat="1" x14ac:dyDescent="0.2">
      <c r="A2168" s="4" t="s">
        <v>16390</v>
      </c>
      <c r="B2168" s="5" t="s">
        <v>16389</v>
      </c>
      <c r="C2168" s="5" t="s">
        <v>16387</v>
      </c>
      <c r="D2168" s="6">
        <v>7.3020500000000002E-2</v>
      </c>
      <c r="E2168" s="5">
        <v>0.65071599999999996</v>
      </c>
      <c r="F2168" s="6">
        <v>28.343499999999999</v>
      </c>
      <c r="G2168" s="6">
        <v>28.6952</v>
      </c>
      <c r="H2168" s="6">
        <v>28.706399999999999</v>
      </c>
      <c r="I2168" s="6">
        <v>28.481999999999999</v>
      </c>
      <c r="J2168" s="6">
        <v>28.667300000000001</v>
      </c>
      <c r="K2168" s="6">
        <v>28.490400000000001</v>
      </c>
      <c r="L2168" s="6">
        <v>28.3949</v>
      </c>
      <c r="M2168" s="5" t="s">
        <v>64</v>
      </c>
      <c r="N2168" s="5">
        <v>5</v>
      </c>
      <c r="O2168" s="5">
        <v>5</v>
      </c>
      <c r="P2168" s="5">
        <v>5</v>
      </c>
      <c r="Q2168" s="5">
        <v>33.5</v>
      </c>
      <c r="R2168" s="5">
        <v>33.5</v>
      </c>
      <c r="S2168" s="5">
        <v>33.5</v>
      </c>
      <c r="T2168" s="5">
        <v>19.015000000000001</v>
      </c>
      <c r="U2168" s="5">
        <v>0</v>
      </c>
      <c r="V2168" s="5">
        <v>4167700000</v>
      </c>
      <c r="W2168" s="5">
        <v>44</v>
      </c>
      <c r="X2168" s="5">
        <v>0.24354200000000001</v>
      </c>
      <c r="Y2168" s="5">
        <v>0.65071599999999996</v>
      </c>
      <c r="Z2168" s="5">
        <v>7.3020500000000002E-2</v>
      </c>
      <c r="AA2168" s="5">
        <v>0.60633300000000001</v>
      </c>
      <c r="AB2168" s="5" t="s">
        <v>16388</v>
      </c>
      <c r="AC2168" s="7"/>
    </row>
    <row r="2169" spans="1:29" s="5" customFormat="1" x14ac:dyDescent="0.2">
      <c r="A2169" s="4" t="s">
        <v>13114</v>
      </c>
      <c r="B2169" s="5" t="s">
        <v>13113</v>
      </c>
      <c r="C2169" s="5" t="s">
        <v>13111</v>
      </c>
      <c r="D2169" s="6">
        <v>7.3007900000000001E-2</v>
      </c>
      <c r="E2169" s="5">
        <v>0.27834599999999998</v>
      </c>
      <c r="F2169" s="6">
        <v>33.162399999999998</v>
      </c>
      <c r="G2169" s="6">
        <v>33.341200000000001</v>
      </c>
      <c r="H2169" s="6">
        <v>33.229100000000003</v>
      </c>
      <c r="I2169" s="6">
        <v>33.128900000000002</v>
      </c>
      <c r="J2169" s="6">
        <v>33.202100000000002</v>
      </c>
      <c r="K2169" s="6">
        <v>33.201900000000002</v>
      </c>
      <c r="L2169" s="6">
        <v>33.152000000000001</v>
      </c>
      <c r="M2169" s="5" t="s">
        <v>4828</v>
      </c>
      <c r="N2169" s="5">
        <v>55</v>
      </c>
      <c r="O2169" s="5">
        <v>55</v>
      </c>
      <c r="P2169" s="5">
        <v>55</v>
      </c>
      <c r="Q2169" s="5">
        <v>48.9</v>
      </c>
      <c r="R2169" s="5">
        <v>48.9</v>
      </c>
      <c r="S2169" s="5">
        <v>48.9</v>
      </c>
      <c r="T2169" s="5">
        <v>126.97</v>
      </c>
      <c r="U2169" s="5">
        <v>0</v>
      </c>
      <c r="V2169" s="5">
        <v>106570000000</v>
      </c>
      <c r="W2169" s="5">
        <v>340</v>
      </c>
      <c r="X2169" s="5">
        <v>0.71072500000000005</v>
      </c>
      <c r="Y2169" s="5">
        <v>0.27834599999999998</v>
      </c>
      <c r="Z2169" s="5">
        <v>7.3007900000000001E-2</v>
      </c>
      <c r="AA2169" s="5">
        <v>1.4969699999999999</v>
      </c>
      <c r="AB2169" s="5" t="s">
        <v>13112</v>
      </c>
      <c r="AC2169" s="7"/>
    </row>
    <row r="2170" spans="1:29" s="5" customFormat="1" x14ac:dyDescent="0.2">
      <c r="A2170" s="4" t="s">
        <v>2232</v>
      </c>
      <c r="B2170" s="5" t="s">
        <v>2231</v>
      </c>
      <c r="C2170" s="5" t="s">
        <v>2230</v>
      </c>
      <c r="D2170" s="6">
        <v>7.2652300000000003E-2</v>
      </c>
      <c r="E2170" s="5">
        <v>0.79134099999999996</v>
      </c>
      <c r="F2170" s="6">
        <v>25.3673</v>
      </c>
      <c r="G2170" s="6">
        <v>25.57</v>
      </c>
      <c r="H2170" s="6">
        <v>25.266300000000001</v>
      </c>
      <c r="I2170" s="6">
        <v>25.704699999999999</v>
      </c>
      <c r="J2170" s="6">
        <v>24.988600000000002</v>
      </c>
      <c r="K2170" s="6">
        <v>25.183399999999999</v>
      </c>
      <c r="L2170" s="6">
        <v>25.4374</v>
      </c>
      <c r="M2170" s="5" t="s">
        <v>2229</v>
      </c>
      <c r="N2170" s="5">
        <v>1</v>
      </c>
      <c r="O2170" s="5">
        <v>1</v>
      </c>
      <c r="P2170" s="5">
        <v>1</v>
      </c>
      <c r="Q2170" s="5">
        <v>2.2000000000000002</v>
      </c>
      <c r="R2170" s="5">
        <v>2.2000000000000002</v>
      </c>
      <c r="S2170" s="5">
        <v>2.2000000000000002</v>
      </c>
      <c r="T2170" s="5">
        <v>52.966999999999999</v>
      </c>
      <c r="U2170" s="5">
        <v>1.9433E-3</v>
      </c>
      <c r="V2170" s="5">
        <v>466960000</v>
      </c>
      <c r="W2170" s="5">
        <v>10</v>
      </c>
      <c r="X2170" s="5">
        <v>0.13705700000000001</v>
      </c>
      <c r="Y2170" s="5">
        <v>0.79134099999999996</v>
      </c>
      <c r="Z2170" s="5">
        <v>7.2652300000000003E-2</v>
      </c>
      <c r="AA2170" s="5">
        <v>0.36597000000000002</v>
      </c>
      <c r="AB2170" s="5" t="s">
        <v>2230</v>
      </c>
      <c r="AC2170" s="7"/>
    </row>
    <row r="2171" spans="1:29" s="5" customFormat="1" x14ac:dyDescent="0.2">
      <c r="A2171" s="4" t="s">
        <v>14314</v>
      </c>
      <c r="B2171" s="5" t="s">
        <v>14313</v>
      </c>
      <c r="C2171" s="5" t="s">
        <v>14312</v>
      </c>
      <c r="D2171" s="6">
        <v>7.2592299999999998E-2</v>
      </c>
      <c r="E2171" s="5">
        <v>0.634938</v>
      </c>
      <c r="F2171" s="6">
        <v>26.351500000000001</v>
      </c>
      <c r="G2171" s="6">
        <v>26.531500000000001</v>
      </c>
      <c r="H2171" s="6">
        <v>26.107800000000001</v>
      </c>
      <c r="I2171" s="6">
        <v>26.1785</v>
      </c>
      <c r="J2171" s="6">
        <v>26.2074</v>
      </c>
      <c r="K2171" s="6">
        <v>26.362200000000001</v>
      </c>
      <c r="L2171" s="6">
        <v>26.282699999999998</v>
      </c>
      <c r="M2171" s="5" t="s">
        <v>818</v>
      </c>
      <c r="N2171" s="5">
        <v>5</v>
      </c>
      <c r="O2171" s="5">
        <v>5</v>
      </c>
      <c r="P2171" s="5">
        <v>5</v>
      </c>
      <c r="Q2171" s="5">
        <v>10.3</v>
      </c>
      <c r="R2171" s="5">
        <v>10.3</v>
      </c>
      <c r="S2171" s="5">
        <v>10.3</v>
      </c>
      <c r="T2171" s="5">
        <v>53.262</v>
      </c>
      <c r="U2171" s="5">
        <v>0</v>
      </c>
      <c r="V2171" s="5">
        <v>871430000</v>
      </c>
      <c r="W2171" s="5">
        <v>18</v>
      </c>
      <c r="X2171" s="5">
        <v>0.25865899999999997</v>
      </c>
      <c r="Y2171" s="5">
        <v>0.634938</v>
      </c>
      <c r="Z2171" s="5">
        <v>7.2592299999999998E-2</v>
      </c>
      <c r="AA2171" s="5">
        <v>0.63850499999999999</v>
      </c>
      <c r="AB2171" s="5" t="s">
        <v>14312</v>
      </c>
      <c r="AC2171" s="7"/>
    </row>
    <row r="2172" spans="1:29" s="5" customFormat="1" x14ac:dyDescent="0.2">
      <c r="A2172" s="4" t="s">
        <v>81</v>
      </c>
      <c r="B2172" s="5" t="s">
        <v>80</v>
      </c>
      <c r="C2172" s="5" t="s">
        <v>78</v>
      </c>
      <c r="D2172" s="6">
        <v>7.2523099999999993E-2</v>
      </c>
      <c r="E2172" s="5">
        <v>0.51953499999999997</v>
      </c>
      <c r="F2172" s="6">
        <v>27.419499999999999</v>
      </c>
      <c r="G2172" s="6">
        <v>27.492799999999999</v>
      </c>
      <c r="H2172" s="6">
        <v>27.502800000000001</v>
      </c>
      <c r="I2172" s="6">
        <v>27.440999999999999</v>
      </c>
      <c r="J2172" s="6">
        <v>27.264099999999999</v>
      </c>
      <c r="K2172" s="6">
        <v>27.5732</v>
      </c>
      <c r="L2172" s="6">
        <v>27.3185</v>
      </c>
      <c r="M2172" s="5" t="s">
        <v>77</v>
      </c>
      <c r="N2172" s="5">
        <v>7</v>
      </c>
      <c r="O2172" s="5">
        <v>7</v>
      </c>
      <c r="P2172" s="5">
        <v>7</v>
      </c>
      <c r="Q2172" s="5">
        <v>8.1999999999999993</v>
      </c>
      <c r="R2172" s="5">
        <v>8.1999999999999993</v>
      </c>
      <c r="S2172" s="5">
        <v>8.1999999999999993</v>
      </c>
      <c r="T2172" s="5">
        <v>125.06</v>
      </c>
      <c r="U2172" s="5">
        <v>0</v>
      </c>
      <c r="V2172" s="5">
        <v>1882400000</v>
      </c>
      <c r="W2172" s="5">
        <v>24</v>
      </c>
      <c r="X2172" s="5">
        <v>0.367566</v>
      </c>
      <c r="Y2172" s="5">
        <v>0.51953499999999997</v>
      </c>
      <c r="Z2172" s="5">
        <v>7.2523099999999993E-2</v>
      </c>
      <c r="AA2172" s="5">
        <v>0.86021899999999996</v>
      </c>
      <c r="AB2172" s="5" t="s">
        <v>79</v>
      </c>
      <c r="AC2172" s="7"/>
    </row>
    <row r="2173" spans="1:29" s="5" customFormat="1" x14ac:dyDescent="0.2">
      <c r="A2173" s="4" t="s">
        <v>4160</v>
      </c>
      <c r="B2173" s="5" t="s">
        <v>12210</v>
      </c>
      <c r="C2173" s="5" t="s">
        <v>12208</v>
      </c>
      <c r="D2173" s="6">
        <v>7.2363899999999995E-2</v>
      </c>
      <c r="E2173" s="5">
        <v>0.39081199999999999</v>
      </c>
      <c r="F2173" s="6">
        <v>29.3871</v>
      </c>
      <c r="G2173" s="6">
        <v>29.635400000000001</v>
      </c>
      <c r="H2173" s="6">
        <v>29.5275</v>
      </c>
      <c r="I2173" s="6">
        <v>29.443999999999999</v>
      </c>
      <c r="J2173" s="6">
        <v>29.411000000000001</v>
      </c>
      <c r="K2173" s="6">
        <v>29.483799999999999</v>
      </c>
      <c r="L2173" s="6">
        <v>29.438500000000001</v>
      </c>
      <c r="M2173" s="5" t="s">
        <v>1524</v>
      </c>
      <c r="N2173" s="5">
        <v>14</v>
      </c>
      <c r="O2173" s="5">
        <v>14</v>
      </c>
      <c r="P2173" s="5">
        <v>11</v>
      </c>
      <c r="Q2173" s="5">
        <v>26.8</v>
      </c>
      <c r="R2173" s="5">
        <v>26.8</v>
      </c>
      <c r="S2173" s="5">
        <v>20.9</v>
      </c>
      <c r="T2173" s="5">
        <v>70.754000000000005</v>
      </c>
      <c r="U2173" s="5">
        <v>0</v>
      </c>
      <c r="V2173" s="5">
        <v>7962300000</v>
      </c>
      <c r="W2173" s="5">
        <v>90</v>
      </c>
      <c r="X2173" s="5">
        <v>0.52188400000000001</v>
      </c>
      <c r="Y2173" s="5">
        <v>0.39081199999999999</v>
      </c>
      <c r="Z2173" s="5">
        <v>7.2363899999999995E-2</v>
      </c>
      <c r="AA2173" s="5">
        <v>1.1539299999999999</v>
      </c>
      <c r="AB2173" s="5" t="s">
        <v>12209</v>
      </c>
      <c r="AC2173" s="7"/>
    </row>
    <row r="2174" spans="1:29" s="5" customFormat="1" x14ac:dyDescent="0.2">
      <c r="A2174" s="4" t="s">
        <v>2136</v>
      </c>
      <c r="B2174" s="5" t="s">
        <v>2135</v>
      </c>
      <c r="C2174" s="5" t="s">
        <v>2133</v>
      </c>
      <c r="D2174" s="6">
        <v>7.2120000000000004E-2</v>
      </c>
      <c r="E2174" s="5">
        <v>0.267314</v>
      </c>
      <c r="F2174" s="6">
        <v>31.578099999999999</v>
      </c>
      <c r="G2174" s="6">
        <v>31.750299999999999</v>
      </c>
      <c r="H2174" s="6">
        <v>31.7151</v>
      </c>
      <c r="I2174" s="6">
        <v>31.576499999999999</v>
      </c>
      <c r="J2174" s="6">
        <v>31.6264</v>
      </c>
      <c r="K2174" s="6">
        <v>31.597799999999999</v>
      </c>
      <c r="L2174" s="6">
        <v>31.635400000000001</v>
      </c>
      <c r="M2174" s="5" t="s">
        <v>605</v>
      </c>
      <c r="N2174" s="5">
        <v>28</v>
      </c>
      <c r="O2174" s="5">
        <v>28</v>
      </c>
      <c r="P2174" s="5">
        <v>28</v>
      </c>
      <c r="Q2174" s="5">
        <v>46.8</v>
      </c>
      <c r="R2174" s="5">
        <v>46.8</v>
      </c>
      <c r="S2174" s="5">
        <v>46.8</v>
      </c>
      <c r="T2174" s="5">
        <v>68.001999999999995</v>
      </c>
      <c r="U2174" s="5">
        <v>0</v>
      </c>
      <c r="V2174" s="5">
        <v>35534000000</v>
      </c>
      <c r="W2174" s="5">
        <v>171</v>
      </c>
      <c r="X2174" s="5">
        <v>0.73643000000000003</v>
      </c>
      <c r="Y2174" s="5">
        <v>0.267314</v>
      </c>
      <c r="Z2174" s="5">
        <v>7.2120000000000004E-2</v>
      </c>
      <c r="AA2174" s="5">
        <v>1.5430200000000001</v>
      </c>
      <c r="AB2174" s="5" t="s">
        <v>2134</v>
      </c>
      <c r="AC2174" s="7"/>
    </row>
    <row r="2175" spans="1:29" s="5" customFormat="1" x14ac:dyDescent="0.2">
      <c r="A2175" s="4" t="s">
        <v>5311</v>
      </c>
      <c r="B2175" s="5" t="s">
        <v>5310</v>
      </c>
      <c r="C2175" s="5" t="s">
        <v>5309</v>
      </c>
      <c r="D2175" s="6">
        <v>7.1924199999999994E-2</v>
      </c>
      <c r="E2175" s="5">
        <v>0.86991799999999997</v>
      </c>
      <c r="F2175" s="6">
        <v>27.113499999999998</v>
      </c>
      <c r="G2175" s="6">
        <v>27.225999999999999</v>
      </c>
      <c r="H2175" s="6">
        <v>27.130500000000001</v>
      </c>
      <c r="I2175" s="6">
        <v>27.383099999999999</v>
      </c>
      <c r="J2175" s="6">
        <v>27.471900000000002</v>
      </c>
      <c r="K2175" s="6">
        <v>26.346599999999999</v>
      </c>
      <c r="L2175" s="6">
        <v>27.1373</v>
      </c>
      <c r="M2175" s="5" t="s">
        <v>5308</v>
      </c>
      <c r="N2175" s="5">
        <v>3</v>
      </c>
      <c r="O2175" s="5">
        <v>3</v>
      </c>
      <c r="P2175" s="5">
        <v>3</v>
      </c>
      <c r="Q2175" s="5">
        <v>13.9</v>
      </c>
      <c r="R2175" s="5">
        <v>13.9</v>
      </c>
      <c r="S2175" s="5">
        <v>13.9</v>
      </c>
      <c r="T2175" s="5">
        <v>41.521999999999998</v>
      </c>
      <c r="U2175" s="5">
        <v>0</v>
      </c>
      <c r="V2175" s="5">
        <v>1512200000</v>
      </c>
      <c r="W2175" s="5">
        <v>18</v>
      </c>
      <c r="X2175" s="5">
        <v>8.4835400000000005E-2</v>
      </c>
      <c r="Y2175" s="5">
        <v>0.86991799999999997</v>
      </c>
      <c r="Z2175" s="5">
        <v>7.1924199999999994E-2</v>
      </c>
      <c r="AA2175" s="5">
        <v>0.23632800000000001</v>
      </c>
      <c r="AB2175" s="5" t="s">
        <v>5309</v>
      </c>
      <c r="AC2175" s="7"/>
    </row>
    <row r="2176" spans="1:29" s="5" customFormat="1" x14ac:dyDescent="0.2">
      <c r="A2176" s="4" t="s">
        <v>16974</v>
      </c>
      <c r="B2176" s="5" t="s">
        <v>16973</v>
      </c>
      <c r="C2176" s="5" t="s">
        <v>16971</v>
      </c>
      <c r="D2176" s="6">
        <v>7.1720400000000004E-2</v>
      </c>
      <c r="E2176" s="5">
        <v>0.54902099999999998</v>
      </c>
      <c r="F2176" s="6">
        <v>25.767600000000002</v>
      </c>
      <c r="G2176" s="6">
        <v>25.853100000000001</v>
      </c>
      <c r="H2176" s="6">
        <v>25.7044</v>
      </c>
      <c r="I2176" s="6">
        <v>25.791499999999999</v>
      </c>
      <c r="J2176" s="6">
        <v>25.6142</v>
      </c>
      <c r="K2176" s="6">
        <v>25.849699999999999</v>
      </c>
      <c r="L2176" s="6">
        <v>25.5579</v>
      </c>
      <c r="M2176" s="5" t="s">
        <v>16970</v>
      </c>
      <c r="N2176" s="5">
        <v>5</v>
      </c>
      <c r="O2176" s="5">
        <v>5</v>
      </c>
      <c r="P2176" s="5">
        <v>5</v>
      </c>
      <c r="Q2176" s="5">
        <v>11.6</v>
      </c>
      <c r="R2176" s="5">
        <v>11.6</v>
      </c>
      <c r="S2176" s="5">
        <v>11.6</v>
      </c>
      <c r="T2176" s="5">
        <v>72.963999999999999</v>
      </c>
      <c r="U2176" s="5">
        <v>0</v>
      </c>
      <c r="V2176" s="5">
        <v>617370000</v>
      </c>
      <c r="W2176" s="5">
        <v>14</v>
      </c>
      <c r="X2176" s="5">
        <v>0.33571200000000001</v>
      </c>
      <c r="Y2176" s="5">
        <v>0.54902099999999998</v>
      </c>
      <c r="Z2176" s="5">
        <v>7.1720400000000004E-2</v>
      </c>
      <c r="AA2176" s="5">
        <v>0.79696100000000003</v>
      </c>
      <c r="AB2176" s="5" t="s">
        <v>16972</v>
      </c>
      <c r="AC2176" s="7"/>
    </row>
    <row r="2177" spans="1:29" s="5" customFormat="1" x14ac:dyDescent="0.2">
      <c r="A2177" s="4" t="s">
        <v>7124</v>
      </c>
      <c r="B2177" s="5" t="s">
        <v>7123</v>
      </c>
      <c r="C2177" s="5" t="s">
        <v>7122</v>
      </c>
      <c r="D2177" s="6">
        <v>7.1644799999999995E-2</v>
      </c>
      <c r="E2177" s="5">
        <v>0.63307899999999995</v>
      </c>
      <c r="F2177" s="6">
        <v>32.538699999999999</v>
      </c>
      <c r="G2177" s="6">
        <v>32.912300000000002</v>
      </c>
      <c r="H2177" s="6">
        <v>32.748899999999999</v>
      </c>
      <c r="I2177" s="6">
        <v>32.503399999999999</v>
      </c>
      <c r="J2177" s="6">
        <v>32.679200000000002</v>
      </c>
      <c r="K2177" s="6">
        <v>32.749699999999997</v>
      </c>
      <c r="L2177" s="6">
        <v>32.714399999999998</v>
      </c>
      <c r="M2177" s="5" t="s">
        <v>593</v>
      </c>
      <c r="N2177" s="5">
        <v>23</v>
      </c>
      <c r="O2177" s="5">
        <v>23</v>
      </c>
      <c r="P2177" s="5">
        <v>23</v>
      </c>
      <c r="Q2177" s="5">
        <v>68.3</v>
      </c>
      <c r="R2177" s="5">
        <v>68.3</v>
      </c>
      <c r="S2177" s="5">
        <v>68.3</v>
      </c>
      <c r="T2177" s="5">
        <v>48.533999999999999</v>
      </c>
      <c r="U2177" s="5">
        <v>0</v>
      </c>
      <c r="V2177" s="5">
        <v>75158000000</v>
      </c>
      <c r="W2177" s="5">
        <v>180</v>
      </c>
      <c r="X2177" s="5">
        <v>0.26133200000000001</v>
      </c>
      <c r="Y2177" s="5">
        <v>0.63307899999999995</v>
      </c>
      <c r="Z2177" s="5">
        <v>7.1644799999999995E-2</v>
      </c>
      <c r="AA2177" s="5">
        <v>0.64415100000000003</v>
      </c>
      <c r="AB2177" s="5" t="s">
        <v>7122</v>
      </c>
      <c r="AC2177" s="7"/>
    </row>
    <row r="2178" spans="1:29" s="5" customFormat="1" x14ac:dyDescent="0.2">
      <c r="A2178" s="4" t="s">
        <v>19993</v>
      </c>
      <c r="B2178" s="5" t="s">
        <v>19992</v>
      </c>
      <c r="C2178" s="5" t="s">
        <v>19991</v>
      </c>
      <c r="D2178" s="6">
        <v>7.1398100000000006E-2</v>
      </c>
      <c r="E2178" s="5">
        <v>0.83775100000000002</v>
      </c>
      <c r="F2178" s="6">
        <v>24.476199999999999</v>
      </c>
      <c r="G2178" s="6">
        <v>24.504200000000001</v>
      </c>
      <c r="H2178" s="6">
        <v>23.942699999999999</v>
      </c>
      <c r="I2178" s="6">
        <v>23.866099999999999</v>
      </c>
      <c r="J2178" s="6">
        <v>24.565899999999999</v>
      </c>
      <c r="K2178" s="6">
        <v>24.063700000000001</v>
      </c>
      <c r="L2178" s="6">
        <v>24.4495</v>
      </c>
      <c r="M2178" s="5" t="s">
        <v>4712</v>
      </c>
      <c r="N2178" s="5">
        <v>3</v>
      </c>
      <c r="O2178" s="5">
        <v>3</v>
      </c>
      <c r="P2178" s="5">
        <v>3</v>
      </c>
      <c r="Q2178" s="5">
        <v>3</v>
      </c>
      <c r="R2178" s="5">
        <v>3</v>
      </c>
      <c r="S2178" s="5">
        <v>3</v>
      </c>
      <c r="T2178" s="5">
        <v>113.93</v>
      </c>
      <c r="U2178" s="5">
        <v>4.1849999999999998E-4</v>
      </c>
      <c r="V2178" s="5">
        <v>221080000</v>
      </c>
      <c r="W2178" s="5">
        <v>7</v>
      </c>
      <c r="X2178" s="5">
        <v>0.10580000000000001</v>
      </c>
      <c r="Y2178" s="5">
        <v>0.83775100000000002</v>
      </c>
      <c r="Z2178" s="5">
        <v>7.1398100000000006E-2</v>
      </c>
      <c r="AA2178" s="5">
        <v>0.28954000000000002</v>
      </c>
      <c r="AB2178" s="5" t="s">
        <v>19991</v>
      </c>
      <c r="AC2178" s="7"/>
    </row>
    <row r="2179" spans="1:29" s="5" customFormat="1" x14ac:dyDescent="0.2">
      <c r="A2179" s="4" t="s">
        <v>19964</v>
      </c>
      <c r="B2179" s="5" t="s">
        <v>19963</v>
      </c>
      <c r="C2179" s="5" t="s">
        <v>19962</v>
      </c>
      <c r="D2179" s="6">
        <v>7.1377899999999994E-2</v>
      </c>
      <c r="E2179" s="5">
        <v>0.51951199999999997</v>
      </c>
      <c r="F2179" s="6">
        <v>29.7697</v>
      </c>
      <c r="G2179" s="6">
        <v>29.9894</v>
      </c>
      <c r="H2179" s="6">
        <v>29.8733</v>
      </c>
      <c r="I2179" s="6">
        <v>29.930399999999999</v>
      </c>
      <c r="J2179" s="6">
        <v>29.773499999999999</v>
      </c>
      <c r="K2179" s="6">
        <v>29.8443</v>
      </c>
      <c r="L2179" s="6">
        <v>29.676200000000001</v>
      </c>
      <c r="M2179" s="5" t="s">
        <v>802</v>
      </c>
      <c r="N2179" s="5">
        <v>19</v>
      </c>
      <c r="O2179" s="5">
        <v>19</v>
      </c>
      <c r="P2179" s="5">
        <v>19</v>
      </c>
      <c r="Q2179" s="5">
        <v>23.5</v>
      </c>
      <c r="R2179" s="5">
        <v>23.5</v>
      </c>
      <c r="S2179" s="5">
        <v>23.5</v>
      </c>
      <c r="T2179" s="5">
        <v>106.1</v>
      </c>
      <c r="U2179" s="5">
        <v>0</v>
      </c>
      <c r="V2179" s="5">
        <v>10243000000</v>
      </c>
      <c r="W2179" s="5">
        <v>90</v>
      </c>
      <c r="X2179" s="5">
        <v>0.36752200000000002</v>
      </c>
      <c r="Y2179" s="5">
        <v>0.51951199999999997</v>
      </c>
      <c r="Z2179" s="5">
        <v>7.1377899999999994E-2</v>
      </c>
      <c r="AA2179" s="5">
        <v>0.86013300000000004</v>
      </c>
      <c r="AB2179" s="5" t="s">
        <v>19962</v>
      </c>
      <c r="AC2179" s="7"/>
    </row>
    <row r="2180" spans="1:29" s="5" customFormat="1" x14ac:dyDescent="0.2">
      <c r="A2180" s="4" t="s">
        <v>7329</v>
      </c>
      <c r="B2180" s="5" t="s">
        <v>7328</v>
      </c>
      <c r="C2180" s="5" t="s">
        <v>7326</v>
      </c>
      <c r="D2180" s="6">
        <v>7.1272199999999994E-2</v>
      </c>
      <c r="E2180" s="5">
        <v>0.50971999999999995</v>
      </c>
      <c r="F2180" s="6">
        <v>36.7271</v>
      </c>
      <c r="G2180" s="6">
        <v>36.615200000000002</v>
      </c>
      <c r="H2180" s="6">
        <v>36.469299999999997</v>
      </c>
      <c r="I2180" s="6">
        <v>36.604399999999998</v>
      </c>
      <c r="J2180" s="6">
        <v>36.550400000000003</v>
      </c>
      <c r="K2180" s="6">
        <v>36.569800000000001</v>
      </c>
      <c r="L2180" s="6">
        <v>36.4056</v>
      </c>
      <c r="M2180" s="5" t="s">
        <v>6105</v>
      </c>
      <c r="N2180" s="5">
        <v>10</v>
      </c>
      <c r="O2180" s="5">
        <v>10</v>
      </c>
      <c r="P2180" s="5">
        <v>0</v>
      </c>
      <c r="Q2180" s="5">
        <v>67.5</v>
      </c>
      <c r="R2180" s="5">
        <v>67.5</v>
      </c>
      <c r="S2180" s="5">
        <v>0</v>
      </c>
      <c r="T2180" s="5">
        <v>13.92</v>
      </c>
      <c r="U2180" s="5">
        <v>0</v>
      </c>
      <c r="V2180" s="5">
        <v>1272800000000</v>
      </c>
      <c r="W2180" s="5">
        <v>293</v>
      </c>
      <c r="X2180" s="5">
        <v>0.37691799999999998</v>
      </c>
      <c r="Y2180" s="5">
        <v>0.50971999999999995</v>
      </c>
      <c r="Z2180" s="5">
        <v>7.1272199999999994E-2</v>
      </c>
      <c r="AA2180" s="5">
        <v>0.878583</v>
      </c>
      <c r="AB2180" s="5" t="s">
        <v>7327</v>
      </c>
      <c r="AC2180" s="7"/>
    </row>
    <row r="2181" spans="1:29" s="5" customFormat="1" x14ac:dyDescent="0.2">
      <c r="A2181" s="4" t="s">
        <v>4407</v>
      </c>
      <c r="B2181" s="5" t="s">
        <v>4406</v>
      </c>
      <c r="C2181" s="5" t="s">
        <v>4405</v>
      </c>
      <c r="D2181" s="6">
        <v>7.1229600000000004E-2</v>
      </c>
      <c r="E2181" s="5">
        <v>0.91378700000000002</v>
      </c>
      <c r="F2181" s="6">
        <v>22.7791</v>
      </c>
      <c r="G2181" s="6">
        <v>23.472000000000001</v>
      </c>
      <c r="H2181" s="6">
        <v>23.183800000000002</v>
      </c>
      <c r="I2181" s="6">
        <v>24.0581</v>
      </c>
      <c r="J2181" s="6">
        <v>22.8047</v>
      </c>
      <c r="K2181" s="6">
        <v>23.0412</v>
      </c>
      <c r="L2181" s="6">
        <v>22.390899999999998</v>
      </c>
      <c r="M2181" s="5" t="s">
        <v>2819</v>
      </c>
      <c r="N2181" s="5">
        <v>1</v>
      </c>
      <c r="O2181" s="5">
        <v>1</v>
      </c>
      <c r="P2181" s="5">
        <v>1</v>
      </c>
      <c r="Q2181" s="5">
        <v>2.1</v>
      </c>
      <c r="R2181" s="5">
        <v>2.1</v>
      </c>
      <c r="S2181" s="5">
        <v>2.1</v>
      </c>
      <c r="T2181" s="5">
        <v>60.421999999999997</v>
      </c>
      <c r="U2181" s="5">
        <v>8.1270999999999999E-3</v>
      </c>
      <c r="V2181" s="5">
        <v>81115000</v>
      </c>
      <c r="W2181" s="5">
        <v>4</v>
      </c>
      <c r="X2181" s="5">
        <v>5.5052799999999999E-2</v>
      </c>
      <c r="Y2181" s="5">
        <v>0.91378700000000002</v>
      </c>
      <c r="Z2181" s="5">
        <v>7.1229600000000004E-2</v>
      </c>
      <c r="AA2181" s="5">
        <v>0.15759600000000001</v>
      </c>
      <c r="AB2181" s="5" t="s">
        <v>4405</v>
      </c>
      <c r="AC2181" s="7"/>
    </row>
    <row r="2182" spans="1:29" s="5" customFormat="1" x14ac:dyDescent="0.2">
      <c r="A2182" s="4" t="s">
        <v>14596</v>
      </c>
      <c r="B2182" s="5" t="s">
        <v>14595</v>
      </c>
      <c r="C2182" s="5" t="s">
        <v>14593</v>
      </c>
      <c r="D2182" s="6">
        <v>7.1212300000000006E-2</v>
      </c>
      <c r="E2182" s="5">
        <v>0.94840000000000002</v>
      </c>
      <c r="F2182" s="6">
        <v>24.666699999999999</v>
      </c>
      <c r="G2182" s="6">
        <v>24.707699999999999</v>
      </c>
      <c r="H2182" s="6">
        <v>22.0489</v>
      </c>
      <c r="I2182" s="6">
        <v>24.171500000000002</v>
      </c>
      <c r="J2182" s="6">
        <v>23.210100000000001</v>
      </c>
      <c r="K2182" s="6">
        <v>23.395299999999999</v>
      </c>
      <c r="L2182" s="6">
        <v>24.1693</v>
      </c>
      <c r="M2182" s="5" t="s">
        <v>9242</v>
      </c>
      <c r="N2182" s="5">
        <v>4</v>
      </c>
      <c r="O2182" s="5">
        <v>4</v>
      </c>
      <c r="P2182" s="5">
        <v>4</v>
      </c>
      <c r="Q2182" s="5">
        <v>6.1</v>
      </c>
      <c r="R2182" s="5">
        <v>6.1</v>
      </c>
      <c r="S2182" s="5">
        <v>6.1</v>
      </c>
      <c r="T2182" s="5">
        <v>75.143000000000001</v>
      </c>
      <c r="U2182" s="5">
        <v>1.9488999999999999E-3</v>
      </c>
      <c r="V2182" s="5">
        <v>173840000</v>
      </c>
      <c r="W2182" s="5">
        <v>4</v>
      </c>
      <c r="X2182" s="5">
        <v>3.0554700000000001E-2</v>
      </c>
      <c r="Y2182" s="5">
        <v>0.94840000000000002</v>
      </c>
      <c r="Z2182" s="5">
        <v>7.1212300000000006E-2</v>
      </c>
      <c r="AA2182" s="5">
        <v>8.9627100000000001E-2</v>
      </c>
      <c r="AB2182" s="5" t="s">
        <v>14594</v>
      </c>
      <c r="AC2182" s="7"/>
    </row>
    <row r="2183" spans="1:29" s="5" customFormat="1" x14ac:dyDescent="0.2">
      <c r="A2183" s="4" t="s">
        <v>19036</v>
      </c>
      <c r="B2183" s="5" t="s">
        <v>19035</v>
      </c>
      <c r="C2183" s="5" t="s">
        <v>19033</v>
      </c>
      <c r="D2183" s="6">
        <v>7.1052199999999996E-2</v>
      </c>
      <c r="E2183" s="5">
        <v>0.77110599999999996</v>
      </c>
      <c r="F2183" s="6">
        <v>25.133500000000002</v>
      </c>
      <c r="G2183" s="6">
        <v>25.635300000000001</v>
      </c>
      <c r="H2183" s="6">
        <v>25.330200000000001</v>
      </c>
      <c r="I2183" s="6">
        <v>25.2182</v>
      </c>
      <c r="J2183" s="6">
        <v>25.069099999999999</v>
      </c>
      <c r="K2183" s="6">
        <v>25.304300000000001</v>
      </c>
      <c r="L2183" s="6">
        <v>25.589600000000001</v>
      </c>
      <c r="M2183" s="5" t="s">
        <v>2832</v>
      </c>
      <c r="N2183" s="5">
        <v>6</v>
      </c>
      <c r="O2183" s="5">
        <v>6</v>
      </c>
      <c r="P2183" s="5">
        <v>6</v>
      </c>
      <c r="Q2183" s="5">
        <v>15.6</v>
      </c>
      <c r="R2183" s="5">
        <v>15.6</v>
      </c>
      <c r="S2183" s="5">
        <v>15.6</v>
      </c>
      <c r="T2183" s="5">
        <v>44.301000000000002</v>
      </c>
      <c r="U2183" s="5">
        <v>0</v>
      </c>
      <c r="V2183" s="5">
        <v>467400000</v>
      </c>
      <c r="W2183" s="5">
        <v>11</v>
      </c>
      <c r="X2183" s="5">
        <v>0.151008</v>
      </c>
      <c r="Y2183" s="5">
        <v>0.77110599999999996</v>
      </c>
      <c r="Z2183" s="5">
        <v>7.1052199999999996E-2</v>
      </c>
      <c r="AA2183" s="5">
        <v>0.39908500000000002</v>
      </c>
      <c r="AB2183" s="5" t="s">
        <v>19034</v>
      </c>
      <c r="AC2183" s="7"/>
    </row>
    <row r="2184" spans="1:29" s="5" customFormat="1" x14ac:dyDescent="0.2">
      <c r="A2184" s="4" t="s">
        <v>18420</v>
      </c>
      <c r="B2184" s="5" t="s">
        <v>18419</v>
      </c>
      <c r="C2184" s="5" t="s">
        <v>18417</v>
      </c>
      <c r="D2184" s="6">
        <v>7.10311E-2</v>
      </c>
      <c r="E2184" s="5">
        <v>0.702874</v>
      </c>
      <c r="F2184" s="6">
        <v>28.779199999999999</v>
      </c>
      <c r="G2184" s="6">
        <v>28.274799999999999</v>
      </c>
      <c r="H2184" s="6">
        <v>28.535900000000002</v>
      </c>
      <c r="I2184" s="6">
        <v>28.484200000000001</v>
      </c>
      <c r="J2184" s="6">
        <v>28.502300000000002</v>
      </c>
      <c r="K2184" s="6">
        <v>28.551100000000002</v>
      </c>
      <c r="L2184" s="6">
        <v>28.298200000000001</v>
      </c>
      <c r="M2184" s="5" t="s">
        <v>17815</v>
      </c>
      <c r="N2184" s="5">
        <v>5</v>
      </c>
      <c r="O2184" s="5">
        <v>5</v>
      </c>
      <c r="P2184" s="5">
        <v>5</v>
      </c>
      <c r="Q2184" s="5">
        <v>76.599999999999994</v>
      </c>
      <c r="R2184" s="5">
        <v>76.599999999999994</v>
      </c>
      <c r="S2184" s="5">
        <v>76.599999999999994</v>
      </c>
      <c r="T2184" s="5">
        <v>7.7058999999999997</v>
      </c>
      <c r="U2184" s="5">
        <v>0</v>
      </c>
      <c r="V2184" s="5">
        <v>4139600000</v>
      </c>
      <c r="W2184" s="5">
        <v>35</v>
      </c>
      <c r="X2184" s="5">
        <v>0.20098099999999999</v>
      </c>
      <c r="Y2184" s="5">
        <v>0.702874</v>
      </c>
      <c r="Z2184" s="5">
        <v>7.10311E-2</v>
      </c>
      <c r="AA2184" s="5">
        <v>0.51341700000000001</v>
      </c>
      <c r="AB2184" s="5" t="s">
        <v>18418</v>
      </c>
      <c r="AC2184" s="7"/>
    </row>
    <row r="2185" spans="1:29" s="5" customFormat="1" x14ac:dyDescent="0.2">
      <c r="A2185" s="4" t="s">
        <v>7318</v>
      </c>
      <c r="B2185" s="5" t="s">
        <v>7317</v>
      </c>
      <c r="C2185" s="5" t="s">
        <v>7315</v>
      </c>
      <c r="D2185" s="6">
        <v>7.0710200000000001E-2</v>
      </c>
      <c r="E2185" s="5">
        <v>0.446187</v>
      </c>
      <c r="F2185" s="6">
        <v>36.020499999999998</v>
      </c>
      <c r="G2185" s="6">
        <v>36.0505</v>
      </c>
      <c r="H2185" s="6">
        <v>36.236400000000003</v>
      </c>
      <c r="I2185" s="6">
        <v>35.963099999999997</v>
      </c>
      <c r="J2185" s="6">
        <v>36.1081</v>
      </c>
      <c r="K2185" s="6">
        <v>36.069299999999998</v>
      </c>
      <c r="L2185" s="6">
        <v>35.986600000000003</v>
      </c>
      <c r="M2185" s="5" t="s">
        <v>7314</v>
      </c>
      <c r="N2185" s="5">
        <v>22</v>
      </c>
      <c r="O2185" s="5">
        <v>22</v>
      </c>
      <c r="P2185" s="5">
        <v>22</v>
      </c>
      <c r="Q2185" s="5">
        <v>59.5</v>
      </c>
      <c r="R2185" s="5">
        <v>59.5</v>
      </c>
      <c r="S2185" s="5">
        <v>59.5</v>
      </c>
      <c r="T2185" s="5">
        <v>32.575000000000003</v>
      </c>
      <c r="U2185" s="5">
        <v>0</v>
      </c>
      <c r="V2185" s="5">
        <v>834670000000</v>
      </c>
      <c r="W2185" s="5">
        <v>256</v>
      </c>
      <c r="X2185" s="5">
        <v>0.44940999999999998</v>
      </c>
      <c r="Y2185" s="5">
        <v>0.446187</v>
      </c>
      <c r="Z2185" s="5">
        <v>7.0710200000000001E-2</v>
      </c>
      <c r="AA2185" s="5">
        <v>1.0182</v>
      </c>
      <c r="AB2185" s="5" t="s">
        <v>7316</v>
      </c>
      <c r="AC2185" s="7"/>
    </row>
    <row r="2186" spans="1:29" s="5" customFormat="1" x14ac:dyDescent="0.2">
      <c r="A2186" s="4" t="s">
        <v>4723</v>
      </c>
      <c r="B2186" s="5" t="s">
        <v>4722</v>
      </c>
      <c r="C2186" s="5" t="s">
        <v>4721</v>
      </c>
      <c r="D2186" s="6">
        <v>7.06981E-2</v>
      </c>
      <c r="E2186" s="5">
        <v>0.94114600000000004</v>
      </c>
      <c r="F2186" s="6">
        <v>24.241199999999999</v>
      </c>
      <c r="G2186" s="6">
        <v>22.834</v>
      </c>
      <c r="H2186" s="6">
        <v>22.845600000000001</v>
      </c>
      <c r="I2186" s="6">
        <v>22.025099999999998</v>
      </c>
      <c r="J2186" s="6">
        <v>23.177600000000002</v>
      </c>
      <c r="K2186" s="6">
        <v>23.456099999999999</v>
      </c>
      <c r="L2186" s="6">
        <v>24.286200000000001</v>
      </c>
      <c r="M2186" s="5" t="s">
        <v>4720</v>
      </c>
      <c r="N2186" s="5">
        <v>1</v>
      </c>
      <c r="O2186" s="5">
        <v>1</v>
      </c>
      <c r="P2186" s="5">
        <v>1</v>
      </c>
      <c r="Q2186" s="5">
        <v>9.1</v>
      </c>
      <c r="R2186" s="5">
        <v>9.1</v>
      </c>
      <c r="S2186" s="5">
        <v>9.1</v>
      </c>
      <c r="T2186" s="5">
        <v>14.188000000000001</v>
      </c>
      <c r="U2186" s="5">
        <v>7.2342999999999999E-3</v>
      </c>
      <c r="V2186" s="5">
        <v>101460000</v>
      </c>
      <c r="W2186" s="5">
        <v>6</v>
      </c>
      <c r="X2186" s="5">
        <v>3.5784499999999997E-2</v>
      </c>
      <c r="Y2186" s="5">
        <v>0.94114600000000004</v>
      </c>
      <c r="Z2186" s="5">
        <v>7.06981E-2</v>
      </c>
      <c r="AA2186" s="5">
        <v>0.104405</v>
      </c>
      <c r="AB2186" s="5" t="s">
        <v>4721</v>
      </c>
      <c r="AC2186" s="7"/>
    </row>
    <row r="2187" spans="1:29" s="5" customFormat="1" x14ac:dyDescent="0.2">
      <c r="A2187" s="4" t="s">
        <v>15334</v>
      </c>
      <c r="B2187" s="5" t="s">
        <v>15333</v>
      </c>
      <c r="C2187" s="5" t="s">
        <v>15331</v>
      </c>
      <c r="D2187" s="6">
        <v>7.0693300000000001E-2</v>
      </c>
      <c r="E2187" s="5">
        <v>0.63956400000000002</v>
      </c>
      <c r="F2187" s="6">
        <v>27.842300000000002</v>
      </c>
      <c r="G2187" s="6">
        <v>27.9833</v>
      </c>
      <c r="H2187" s="6">
        <v>28.108599999999999</v>
      </c>
      <c r="I2187" s="6">
        <v>27.7819</v>
      </c>
      <c r="J2187" s="6">
        <v>28.102499999999999</v>
      </c>
      <c r="K2187" s="6">
        <v>27.964099999999998</v>
      </c>
      <c r="L2187" s="6">
        <v>27.780899999999999</v>
      </c>
      <c r="N2187" s="5">
        <v>7</v>
      </c>
      <c r="O2187" s="5">
        <v>7</v>
      </c>
      <c r="P2187" s="5">
        <v>7</v>
      </c>
      <c r="Q2187" s="5">
        <v>4.3</v>
      </c>
      <c r="R2187" s="5">
        <v>4.3</v>
      </c>
      <c r="S2187" s="5">
        <v>4.3</v>
      </c>
      <c r="T2187" s="5">
        <v>181.65</v>
      </c>
      <c r="U2187" s="5">
        <v>0</v>
      </c>
      <c r="V2187" s="5">
        <v>2839500000</v>
      </c>
      <c r="W2187" s="5">
        <v>13</v>
      </c>
      <c r="X2187" s="5">
        <v>0.25385600000000003</v>
      </c>
      <c r="Y2187" s="5">
        <v>0.63956400000000002</v>
      </c>
      <c r="Z2187" s="5">
        <v>7.0693300000000001E-2</v>
      </c>
      <c r="AA2187" s="5">
        <v>0.62832500000000002</v>
      </c>
      <c r="AB2187" s="5" t="s">
        <v>15332</v>
      </c>
      <c r="AC2187" s="7"/>
    </row>
    <row r="2188" spans="1:29" s="5" customFormat="1" x14ac:dyDescent="0.2">
      <c r="A2188" s="4" t="s">
        <v>20277</v>
      </c>
      <c r="B2188" s="5" t="s">
        <v>20276</v>
      </c>
      <c r="C2188" s="5" t="s">
        <v>20274</v>
      </c>
      <c r="D2188" s="6">
        <v>7.0556199999999999E-2</v>
      </c>
      <c r="E2188" s="5">
        <v>0.63594300000000004</v>
      </c>
      <c r="F2188" s="6">
        <v>29.169</v>
      </c>
      <c r="G2188" s="6">
        <v>29.589099999999998</v>
      </c>
      <c r="H2188" s="6">
        <v>29.2654</v>
      </c>
      <c r="I2188" s="6">
        <v>29.262899999999998</v>
      </c>
      <c r="J2188" s="6">
        <v>29.335799999999999</v>
      </c>
      <c r="K2188" s="6">
        <v>29.278600000000001</v>
      </c>
      <c r="L2188" s="6">
        <v>29.205200000000001</v>
      </c>
      <c r="M2188" s="5" t="s">
        <v>64</v>
      </c>
      <c r="N2188" s="5">
        <v>10</v>
      </c>
      <c r="O2188" s="5">
        <v>10</v>
      </c>
      <c r="P2188" s="5">
        <v>10</v>
      </c>
      <c r="Q2188" s="5">
        <v>55.2</v>
      </c>
      <c r="R2188" s="5">
        <v>55.2</v>
      </c>
      <c r="S2188" s="5">
        <v>55.2</v>
      </c>
      <c r="T2188" s="5">
        <v>20.683</v>
      </c>
      <c r="U2188" s="5">
        <v>0</v>
      </c>
      <c r="V2188" s="5">
        <v>7163400000</v>
      </c>
      <c r="W2188" s="5">
        <v>43</v>
      </c>
      <c r="X2188" s="5">
        <v>0.25750400000000001</v>
      </c>
      <c r="Y2188" s="5">
        <v>0.63594300000000004</v>
      </c>
      <c r="Z2188" s="5">
        <v>7.0556199999999999E-2</v>
      </c>
      <c r="AA2188" s="5">
        <v>0.63606099999999999</v>
      </c>
      <c r="AB2188" s="5" t="s">
        <v>20275</v>
      </c>
      <c r="AC2188" s="7"/>
    </row>
    <row r="2189" spans="1:29" s="5" customFormat="1" x14ac:dyDescent="0.2">
      <c r="A2189" s="4" t="s">
        <v>19420</v>
      </c>
      <c r="B2189" s="5" t="s">
        <v>19419</v>
      </c>
      <c r="C2189" s="5" t="s">
        <v>19418</v>
      </c>
      <c r="D2189" s="6">
        <v>7.0511799999999999E-2</v>
      </c>
      <c r="E2189" s="5">
        <v>0.63714099999999996</v>
      </c>
      <c r="F2189" s="6">
        <v>25.3916</v>
      </c>
      <c r="G2189" s="6">
        <v>25.701899999999998</v>
      </c>
      <c r="H2189" s="6">
        <v>25.696100000000001</v>
      </c>
      <c r="I2189" s="6">
        <v>25.594000000000001</v>
      </c>
      <c r="J2189" s="6">
        <v>25.614699999999999</v>
      </c>
      <c r="K2189" s="6">
        <v>25.3522</v>
      </c>
      <c r="L2189" s="6">
        <v>25.543299999999999</v>
      </c>
      <c r="N2189" s="5">
        <v>4</v>
      </c>
      <c r="O2189" s="5">
        <v>4</v>
      </c>
      <c r="P2189" s="5">
        <v>4</v>
      </c>
      <c r="Q2189" s="5">
        <v>6.5</v>
      </c>
      <c r="R2189" s="5">
        <v>6.5</v>
      </c>
      <c r="S2189" s="5">
        <v>6.5</v>
      </c>
      <c r="T2189" s="5">
        <v>81.894999999999996</v>
      </c>
      <c r="U2189" s="5">
        <v>0</v>
      </c>
      <c r="V2189" s="5">
        <v>530100000</v>
      </c>
      <c r="W2189" s="5">
        <v>14</v>
      </c>
      <c r="X2189" s="5">
        <v>0.25655299999999998</v>
      </c>
      <c r="Y2189" s="5">
        <v>0.63714099999999996</v>
      </c>
      <c r="Z2189" s="5">
        <v>7.0511799999999999E-2</v>
      </c>
      <c r="AA2189" s="5">
        <v>0.63404700000000003</v>
      </c>
      <c r="AB2189" s="5" t="s">
        <v>19418</v>
      </c>
      <c r="AC2189" s="7"/>
    </row>
    <row r="2190" spans="1:29" s="5" customFormat="1" x14ac:dyDescent="0.2">
      <c r="A2190" s="4" t="s">
        <v>11974</v>
      </c>
      <c r="B2190" s="5" t="s">
        <v>11973</v>
      </c>
      <c r="C2190" s="5" t="s">
        <v>11971</v>
      </c>
      <c r="D2190" s="6">
        <v>7.0358799999999999E-2</v>
      </c>
      <c r="E2190" s="5">
        <v>0.50623499999999999</v>
      </c>
      <c r="F2190" s="6">
        <v>28.148800000000001</v>
      </c>
      <c r="G2190" s="6">
        <v>28.0183</v>
      </c>
      <c r="H2190" s="6">
        <v>28.082599999999999</v>
      </c>
      <c r="I2190" s="6">
        <v>27.985600000000002</v>
      </c>
      <c r="J2190" s="6">
        <v>27.850100000000001</v>
      </c>
      <c r="K2190" s="6">
        <v>28.105499999999999</v>
      </c>
      <c r="L2190" s="6">
        <v>28.110199999999999</v>
      </c>
      <c r="M2190" s="5" t="s">
        <v>11970</v>
      </c>
      <c r="N2190" s="5">
        <v>24</v>
      </c>
      <c r="O2190" s="5">
        <v>24</v>
      </c>
      <c r="P2190" s="5">
        <v>24</v>
      </c>
      <c r="Q2190" s="5">
        <v>12.1</v>
      </c>
      <c r="R2190" s="5">
        <v>12.1</v>
      </c>
      <c r="S2190" s="5">
        <v>12.1</v>
      </c>
      <c r="T2190" s="5">
        <v>265.55</v>
      </c>
      <c r="U2190" s="5">
        <v>0</v>
      </c>
      <c r="V2190" s="5">
        <v>2910900000</v>
      </c>
      <c r="W2190" s="5">
        <v>85</v>
      </c>
      <c r="X2190" s="5">
        <v>0.38175700000000001</v>
      </c>
      <c r="Y2190" s="5">
        <v>0.50623499999999999</v>
      </c>
      <c r="Z2190" s="5">
        <v>7.0358799999999999E-2</v>
      </c>
      <c r="AA2190" s="5">
        <v>0.88804899999999998</v>
      </c>
      <c r="AB2190" s="5" t="s">
        <v>11972</v>
      </c>
      <c r="AC2190" s="7"/>
    </row>
    <row r="2191" spans="1:29" s="5" customFormat="1" x14ac:dyDescent="0.2">
      <c r="A2191" s="4" t="s">
        <v>3915</v>
      </c>
      <c r="B2191" s="5" t="s">
        <v>3914</v>
      </c>
      <c r="C2191" s="5" t="s">
        <v>3912</v>
      </c>
      <c r="D2191" s="6">
        <v>7.0358100000000007E-2</v>
      </c>
      <c r="E2191" s="5">
        <v>0.57006000000000001</v>
      </c>
      <c r="F2191" s="6">
        <v>26.535299999999999</v>
      </c>
      <c r="G2191" s="6">
        <v>26.8584</v>
      </c>
      <c r="H2191" s="6">
        <v>26.8353</v>
      </c>
      <c r="I2191" s="6">
        <v>26.749199999999998</v>
      </c>
      <c r="J2191" s="6">
        <v>26.651</v>
      </c>
      <c r="K2191" s="6">
        <v>26.6663</v>
      </c>
      <c r="L2191" s="6">
        <v>26.624099999999999</v>
      </c>
      <c r="M2191" s="5" t="s">
        <v>3911</v>
      </c>
      <c r="N2191" s="5">
        <v>6</v>
      </c>
      <c r="O2191" s="5">
        <v>6</v>
      </c>
      <c r="P2191" s="5">
        <v>4</v>
      </c>
      <c r="Q2191" s="5">
        <v>10.6</v>
      </c>
      <c r="R2191" s="5">
        <v>10.6</v>
      </c>
      <c r="S2191" s="5">
        <v>7.3</v>
      </c>
      <c r="T2191" s="5">
        <v>90.995000000000005</v>
      </c>
      <c r="U2191" s="5">
        <v>0</v>
      </c>
      <c r="V2191" s="5">
        <v>1145300000</v>
      </c>
      <c r="W2191" s="5">
        <v>23</v>
      </c>
      <c r="X2191" s="5">
        <v>0.31672800000000001</v>
      </c>
      <c r="Y2191" s="5">
        <v>0.57006000000000001</v>
      </c>
      <c r="Z2191" s="5">
        <v>7.0358100000000007E-2</v>
      </c>
      <c r="AA2191" s="5">
        <v>0.75868899999999995</v>
      </c>
      <c r="AB2191" s="5" t="s">
        <v>3913</v>
      </c>
      <c r="AC2191" s="7"/>
    </row>
    <row r="2192" spans="1:29" s="5" customFormat="1" x14ac:dyDescent="0.2">
      <c r="A2192" s="4" t="s">
        <v>12400</v>
      </c>
      <c r="B2192" s="5" t="s">
        <v>12399</v>
      </c>
      <c r="C2192" s="5" t="s">
        <v>12402</v>
      </c>
      <c r="D2192" s="6">
        <v>7.0283100000000001E-2</v>
      </c>
      <c r="E2192" s="5">
        <v>0.72214900000000004</v>
      </c>
      <c r="F2192" s="6">
        <v>28.347100000000001</v>
      </c>
      <c r="G2192" s="6">
        <v>27.8721</v>
      </c>
      <c r="H2192" s="6">
        <v>27.901199999999999</v>
      </c>
      <c r="I2192" s="6">
        <v>28.096699999999998</v>
      </c>
      <c r="J2192" s="6">
        <v>28.022500000000001</v>
      </c>
      <c r="K2192" s="6">
        <v>27.944800000000001</v>
      </c>
      <c r="L2192" s="6">
        <v>27.8154</v>
      </c>
      <c r="M2192" s="5" t="s">
        <v>12401</v>
      </c>
      <c r="N2192" s="5">
        <v>20</v>
      </c>
      <c r="O2192" s="5">
        <v>1</v>
      </c>
      <c r="P2192" s="5">
        <v>1</v>
      </c>
      <c r="Q2192" s="5">
        <v>52.6</v>
      </c>
      <c r="R2192" s="5">
        <v>4.2</v>
      </c>
      <c r="S2192" s="5">
        <v>4.2</v>
      </c>
      <c r="T2192" s="5">
        <v>30.672000000000001</v>
      </c>
      <c r="U2192" s="5">
        <v>0</v>
      </c>
      <c r="V2192" s="5">
        <v>2776700000</v>
      </c>
      <c r="W2192" s="5">
        <v>8</v>
      </c>
      <c r="X2192" s="5">
        <v>0.18531300000000001</v>
      </c>
      <c r="Y2192" s="5">
        <v>0.72214900000000004</v>
      </c>
      <c r="Z2192" s="5">
        <v>7.0283100000000001E-2</v>
      </c>
      <c r="AA2192" s="5">
        <v>0.47823700000000002</v>
      </c>
      <c r="AB2192" s="5" t="s">
        <v>12403</v>
      </c>
      <c r="AC2192" s="7"/>
    </row>
    <row r="2193" spans="1:29" s="5" customFormat="1" x14ac:dyDescent="0.2">
      <c r="A2193" s="4" t="s">
        <v>12283</v>
      </c>
      <c r="B2193" s="5" t="s">
        <v>12282</v>
      </c>
      <c r="C2193" s="5" t="s">
        <v>12281</v>
      </c>
      <c r="D2193" s="6">
        <v>7.0264300000000002E-2</v>
      </c>
      <c r="E2193" s="5">
        <v>0.71668299999999996</v>
      </c>
      <c r="F2193" s="6">
        <v>25.5623</v>
      </c>
      <c r="G2193" s="6">
        <v>25.179500000000001</v>
      </c>
      <c r="H2193" s="6">
        <v>25.064800000000002</v>
      </c>
      <c r="I2193" s="6">
        <v>25.148399999999999</v>
      </c>
      <c r="J2193" s="6">
        <v>25.162299999999998</v>
      </c>
      <c r="K2193" s="6">
        <v>25.371400000000001</v>
      </c>
      <c r="L2193" s="6">
        <v>25.112400000000001</v>
      </c>
      <c r="M2193" s="5" t="s">
        <v>12280</v>
      </c>
      <c r="N2193" s="5">
        <v>3</v>
      </c>
      <c r="O2193" s="5">
        <v>3</v>
      </c>
      <c r="P2193" s="5">
        <v>2</v>
      </c>
      <c r="Q2193" s="5">
        <v>3.2</v>
      </c>
      <c r="R2193" s="5">
        <v>3.2</v>
      </c>
      <c r="S2193" s="5">
        <v>2.5</v>
      </c>
      <c r="T2193" s="5">
        <v>125.61</v>
      </c>
      <c r="U2193" s="5">
        <v>0</v>
      </c>
      <c r="V2193" s="5">
        <v>420070000</v>
      </c>
      <c r="W2193" s="5">
        <v>7</v>
      </c>
      <c r="X2193" s="5">
        <v>0.19015399999999999</v>
      </c>
      <c r="Y2193" s="5">
        <v>0.71668299999999996</v>
      </c>
      <c r="Z2193" s="5">
        <v>7.0264300000000002E-2</v>
      </c>
      <c r="AA2193" s="5">
        <v>0.48916599999999999</v>
      </c>
      <c r="AB2193" s="5" t="s">
        <v>12281</v>
      </c>
      <c r="AC2193" s="7"/>
    </row>
    <row r="2194" spans="1:29" s="5" customFormat="1" x14ac:dyDescent="0.2">
      <c r="A2194" s="4" t="s">
        <v>8218</v>
      </c>
      <c r="B2194" s="5" t="s">
        <v>8217</v>
      </c>
      <c r="C2194" s="5" t="s">
        <v>8215</v>
      </c>
      <c r="D2194" s="6">
        <v>7.02623E-2</v>
      </c>
      <c r="E2194" s="5">
        <v>0.268507</v>
      </c>
      <c r="F2194" s="6">
        <v>34.610999999999997</v>
      </c>
      <c r="G2194" s="6">
        <v>34.74</v>
      </c>
      <c r="H2194" s="6">
        <v>34.618299999999998</v>
      </c>
      <c r="I2194" s="6">
        <v>34.545900000000003</v>
      </c>
      <c r="J2194" s="6">
        <v>34.633899999999997</v>
      </c>
      <c r="K2194" s="6">
        <v>34.624099999999999</v>
      </c>
      <c r="L2194" s="6">
        <v>34.540999999999997</v>
      </c>
      <c r="M2194" s="5" t="s">
        <v>157</v>
      </c>
      <c r="N2194" s="5">
        <v>50</v>
      </c>
      <c r="O2194" s="5">
        <v>50</v>
      </c>
      <c r="P2194" s="5">
        <v>41</v>
      </c>
      <c r="Q2194" s="5">
        <v>66.400000000000006</v>
      </c>
      <c r="R2194" s="5">
        <v>66.400000000000006</v>
      </c>
      <c r="S2194" s="5">
        <v>52.4</v>
      </c>
      <c r="T2194" s="5">
        <v>69.147000000000006</v>
      </c>
      <c r="U2194" s="5">
        <v>0</v>
      </c>
      <c r="V2194" s="5">
        <v>287310000000</v>
      </c>
      <c r="W2194" s="5">
        <v>376</v>
      </c>
      <c r="X2194" s="5">
        <v>0.73407100000000003</v>
      </c>
      <c r="Y2194" s="5">
        <v>0.268507</v>
      </c>
      <c r="Z2194" s="5">
        <v>7.02623E-2</v>
      </c>
      <c r="AA2194" s="5">
        <v>1.5387999999999999</v>
      </c>
      <c r="AB2194" s="5" t="s">
        <v>8216</v>
      </c>
      <c r="AC2194" s="7"/>
    </row>
    <row r="2195" spans="1:29" s="5" customFormat="1" x14ac:dyDescent="0.2">
      <c r="A2195" s="4" t="s">
        <v>20053</v>
      </c>
      <c r="B2195" s="5" t="s">
        <v>20052</v>
      </c>
      <c r="C2195" s="5" t="s">
        <v>20050</v>
      </c>
      <c r="D2195" s="6">
        <v>7.0171700000000004E-2</v>
      </c>
      <c r="E2195" s="5">
        <v>0.52232599999999996</v>
      </c>
      <c r="F2195" s="6">
        <v>32.116900000000001</v>
      </c>
      <c r="G2195" s="6">
        <v>32.1768</v>
      </c>
      <c r="H2195" s="6">
        <v>32.1922</v>
      </c>
      <c r="I2195" s="6">
        <v>31.904499999999999</v>
      </c>
      <c r="J2195" s="6">
        <v>32.095100000000002</v>
      </c>
      <c r="K2195" s="6">
        <v>32.145299999999999</v>
      </c>
      <c r="L2195" s="6">
        <v>32.222200000000001</v>
      </c>
      <c r="M2195" s="5" t="s">
        <v>2322</v>
      </c>
      <c r="N2195" s="5">
        <v>19</v>
      </c>
      <c r="O2195" s="5">
        <v>19</v>
      </c>
      <c r="P2195" s="5">
        <v>19</v>
      </c>
      <c r="Q2195" s="5">
        <v>78.3</v>
      </c>
      <c r="R2195" s="5">
        <v>78.3</v>
      </c>
      <c r="S2195" s="5">
        <v>78.3</v>
      </c>
      <c r="T2195" s="5">
        <v>28.068000000000001</v>
      </c>
      <c r="U2195" s="5">
        <v>0</v>
      </c>
      <c r="V2195" s="5">
        <v>49794000000</v>
      </c>
      <c r="W2195" s="5">
        <v>117</v>
      </c>
      <c r="X2195" s="5">
        <v>0.36347600000000002</v>
      </c>
      <c r="Y2195" s="5">
        <v>0.52232599999999996</v>
      </c>
      <c r="Z2195" s="5">
        <v>7.0171700000000004E-2</v>
      </c>
      <c r="AA2195" s="5">
        <v>0.85216000000000003</v>
      </c>
      <c r="AB2195" s="5" t="s">
        <v>20051</v>
      </c>
      <c r="AC2195" s="7"/>
    </row>
    <row r="2196" spans="1:29" s="5" customFormat="1" x14ac:dyDescent="0.2">
      <c r="A2196" s="4" t="s">
        <v>8741</v>
      </c>
      <c r="B2196" s="5" t="s">
        <v>8740</v>
      </c>
      <c r="C2196" s="5" t="s">
        <v>8739</v>
      </c>
      <c r="D2196" s="6">
        <v>7.0060700000000004E-2</v>
      </c>
      <c r="E2196" s="5">
        <v>0.31420599999999999</v>
      </c>
      <c r="F2196" s="6">
        <v>31.9971</v>
      </c>
      <c r="G2196" s="6">
        <v>32.109200000000001</v>
      </c>
      <c r="H2196" s="6">
        <v>32.071800000000003</v>
      </c>
      <c r="I2196" s="6">
        <v>31.928000000000001</v>
      </c>
      <c r="J2196" s="6">
        <v>31.9816</v>
      </c>
      <c r="K2196" s="6">
        <v>31.955200000000001</v>
      </c>
      <c r="L2196" s="6">
        <v>32.092500000000001</v>
      </c>
      <c r="M2196" s="5" t="s">
        <v>8738</v>
      </c>
      <c r="N2196" s="5">
        <v>19</v>
      </c>
      <c r="O2196" s="5">
        <v>14</v>
      </c>
      <c r="P2196" s="5">
        <v>13</v>
      </c>
      <c r="Q2196" s="5">
        <v>59.6</v>
      </c>
      <c r="R2196" s="5">
        <v>49.8</v>
      </c>
      <c r="S2196" s="5">
        <v>46.9</v>
      </c>
      <c r="T2196" s="5">
        <v>27.763999999999999</v>
      </c>
      <c r="U2196" s="5">
        <v>0</v>
      </c>
      <c r="V2196" s="5">
        <v>46793000000</v>
      </c>
      <c r="W2196" s="5">
        <v>129</v>
      </c>
      <c r="X2196" s="5">
        <v>0.64486600000000005</v>
      </c>
      <c r="Y2196" s="5">
        <v>0.31420599999999999</v>
      </c>
      <c r="Z2196" s="5">
        <v>7.0060700000000004E-2</v>
      </c>
      <c r="AA2196" s="5">
        <v>1.3785000000000001</v>
      </c>
      <c r="AB2196" s="5" t="s">
        <v>8739</v>
      </c>
      <c r="AC2196" s="7"/>
    </row>
    <row r="2197" spans="1:29" s="5" customFormat="1" x14ac:dyDescent="0.2">
      <c r="A2197" s="4" t="s">
        <v>1595</v>
      </c>
      <c r="B2197" s="5" t="s">
        <v>1594</v>
      </c>
      <c r="C2197" s="5" t="s">
        <v>1593</v>
      </c>
      <c r="D2197" s="6">
        <v>7.0025900000000002E-2</v>
      </c>
      <c r="E2197" s="5">
        <v>0.80705899999999997</v>
      </c>
      <c r="F2197" s="6">
        <v>25.318100000000001</v>
      </c>
      <c r="G2197" s="6">
        <v>25.9359</v>
      </c>
      <c r="H2197" s="6">
        <v>25.946000000000002</v>
      </c>
      <c r="I2197" s="6">
        <v>25.496700000000001</v>
      </c>
      <c r="J2197" s="6">
        <v>25.791899999999998</v>
      </c>
      <c r="K2197" s="6">
        <v>25.516100000000002</v>
      </c>
      <c r="L2197" s="6">
        <v>25.848600000000001</v>
      </c>
      <c r="M2197" s="5" t="s">
        <v>1592</v>
      </c>
      <c r="N2197" s="5">
        <v>1</v>
      </c>
      <c r="O2197" s="5">
        <v>1</v>
      </c>
      <c r="P2197" s="5">
        <v>1</v>
      </c>
      <c r="Q2197" s="5">
        <v>3.6</v>
      </c>
      <c r="R2197" s="5">
        <v>3.6</v>
      </c>
      <c r="S2197" s="5">
        <v>3.6</v>
      </c>
      <c r="T2197" s="5">
        <v>33.356000000000002</v>
      </c>
      <c r="U2197" s="5">
        <v>2.1505E-4</v>
      </c>
      <c r="V2197" s="5">
        <v>602400000</v>
      </c>
      <c r="W2197" s="5">
        <v>7</v>
      </c>
      <c r="X2197" s="5">
        <v>0.12718199999999999</v>
      </c>
      <c r="Y2197" s="5">
        <v>0.80705899999999997</v>
      </c>
      <c r="Z2197" s="5">
        <v>7.0025900000000002E-2</v>
      </c>
      <c r="AA2197" s="5">
        <v>0.34217199999999998</v>
      </c>
      <c r="AB2197" s="5" t="s">
        <v>1593</v>
      </c>
      <c r="AC2197" s="7"/>
    </row>
    <row r="2198" spans="1:29" s="5" customFormat="1" x14ac:dyDescent="0.2">
      <c r="A2198" s="4" t="s">
        <v>17499</v>
      </c>
      <c r="B2198" s="5" t="s">
        <v>17498</v>
      </c>
      <c r="C2198" s="5" t="s">
        <v>17496</v>
      </c>
      <c r="D2198" s="6">
        <v>7.00099E-2</v>
      </c>
      <c r="E2198" s="5">
        <v>0.52148099999999997</v>
      </c>
      <c r="F2198" s="6">
        <v>28.577300000000001</v>
      </c>
      <c r="G2198" s="6">
        <v>28.4011</v>
      </c>
      <c r="H2198" s="6">
        <v>28.342500000000001</v>
      </c>
      <c r="I2198" s="6">
        <v>28.265000000000001</v>
      </c>
      <c r="J2198" s="6">
        <v>28.497699999999998</v>
      </c>
      <c r="K2198" s="6">
        <v>28.363900000000001</v>
      </c>
      <c r="L2198" s="6">
        <v>28.354500000000002</v>
      </c>
      <c r="N2198" s="5">
        <v>11</v>
      </c>
      <c r="O2198" s="5">
        <v>11</v>
      </c>
      <c r="P2198" s="5">
        <v>11</v>
      </c>
      <c r="Q2198" s="5">
        <v>38</v>
      </c>
      <c r="R2198" s="5">
        <v>38</v>
      </c>
      <c r="S2198" s="5">
        <v>38</v>
      </c>
      <c r="T2198" s="5">
        <v>39.125</v>
      </c>
      <c r="U2198" s="5">
        <v>0</v>
      </c>
      <c r="V2198" s="5">
        <v>3797300000</v>
      </c>
      <c r="W2198" s="5">
        <v>58</v>
      </c>
      <c r="X2198" s="5">
        <v>0.36495499999999997</v>
      </c>
      <c r="Y2198" s="5">
        <v>0.52148099999999997</v>
      </c>
      <c r="Z2198" s="5">
        <v>7.00099E-2</v>
      </c>
      <c r="AA2198" s="5">
        <v>0.85507599999999995</v>
      </c>
      <c r="AB2198" s="5" t="s">
        <v>17497</v>
      </c>
      <c r="AC2198" s="7"/>
    </row>
    <row r="2199" spans="1:29" s="5" customFormat="1" x14ac:dyDescent="0.2">
      <c r="A2199" s="4" t="s">
        <v>4172</v>
      </c>
      <c r="B2199" s="5" t="s">
        <v>4171</v>
      </c>
      <c r="C2199" s="5" t="s">
        <v>4170</v>
      </c>
      <c r="D2199" s="6">
        <v>7.0003499999999996E-2</v>
      </c>
      <c r="E2199" s="5">
        <v>0.788443</v>
      </c>
      <c r="F2199" s="6">
        <v>26.148900000000001</v>
      </c>
      <c r="G2199" s="6">
        <v>25.516999999999999</v>
      </c>
      <c r="H2199" s="6">
        <v>25.529900000000001</v>
      </c>
      <c r="I2199" s="6">
        <v>25.7715</v>
      </c>
      <c r="J2199" s="6">
        <v>25.692599999999999</v>
      </c>
      <c r="K2199" s="6">
        <v>25.694900000000001</v>
      </c>
      <c r="L2199" s="6">
        <v>25.488700000000001</v>
      </c>
      <c r="N2199" s="5">
        <v>1</v>
      </c>
      <c r="O2199" s="5">
        <v>1</v>
      </c>
      <c r="P2199" s="5">
        <v>1</v>
      </c>
      <c r="Q2199" s="5">
        <v>9.1</v>
      </c>
      <c r="R2199" s="5">
        <v>9.1</v>
      </c>
      <c r="S2199" s="5">
        <v>9.1</v>
      </c>
      <c r="T2199" s="5">
        <v>22.492000000000001</v>
      </c>
      <c r="U2199" s="5">
        <v>0</v>
      </c>
      <c r="V2199" s="5">
        <v>565230000</v>
      </c>
      <c r="W2199" s="5">
        <v>7</v>
      </c>
      <c r="X2199" s="5">
        <v>0.139235</v>
      </c>
      <c r="Y2199" s="5">
        <v>0.788443</v>
      </c>
      <c r="Z2199" s="5">
        <v>7.0003499999999996E-2</v>
      </c>
      <c r="AA2199" s="5">
        <v>0.37117899999999998</v>
      </c>
      <c r="AB2199" s="5" t="s">
        <v>4170</v>
      </c>
      <c r="AC2199" s="7"/>
    </row>
    <row r="2200" spans="1:29" s="5" customFormat="1" x14ac:dyDescent="0.2">
      <c r="A2200" s="4" t="s">
        <v>6633</v>
      </c>
      <c r="B2200" s="5" t="s">
        <v>6632</v>
      </c>
      <c r="C2200" s="5" t="s">
        <v>6631</v>
      </c>
      <c r="D2200" s="6">
        <v>6.99935E-2</v>
      </c>
      <c r="E2200" s="5">
        <v>0.63239599999999996</v>
      </c>
      <c r="F2200" s="6">
        <v>25.770299999999999</v>
      </c>
      <c r="G2200" s="6">
        <v>25.9207</v>
      </c>
      <c r="H2200" s="6">
        <v>25.7987</v>
      </c>
      <c r="I2200" s="6">
        <v>25.883099999999999</v>
      </c>
      <c r="J2200" s="6">
        <v>25.897200000000002</v>
      </c>
      <c r="K2200" s="6">
        <v>25.729900000000001</v>
      </c>
      <c r="L2200" s="6">
        <v>25.529599999999999</v>
      </c>
      <c r="M2200" s="5" t="s">
        <v>6437</v>
      </c>
      <c r="N2200" s="5">
        <v>3</v>
      </c>
      <c r="O2200" s="5">
        <v>3</v>
      </c>
      <c r="P2200" s="5">
        <v>3</v>
      </c>
      <c r="Q2200" s="5">
        <v>20.2</v>
      </c>
      <c r="R2200" s="5">
        <v>20.2</v>
      </c>
      <c r="S2200" s="5">
        <v>20.2</v>
      </c>
      <c r="T2200" s="5">
        <v>13.693</v>
      </c>
      <c r="U2200" s="5">
        <v>4.7143000000000003E-3</v>
      </c>
      <c r="V2200" s="5">
        <v>615980000</v>
      </c>
      <c r="W2200" s="5">
        <v>12</v>
      </c>
      <c r="X2200" s="5">
        <v>0.26203799999999999</v>
      </c>
      <c r="Y2200" s="5">
        <v>0.63239599999999996</v>
      </c>
      <c r="Z2200" s="5">
        <v>6.99935E-2</v>
      </c>
      <c r="AA2200" s="5">
        <v>0.64564299999999997</v>
      </c>
      <c r="AB2200" s="5" t="s">
        <v>6631</v>
      </c>
      <c r="AC2200" s="7"/>
    </row>
    <row r="2201" spans="1:29" s="5" customFormat="1" x14ac:dyDescent="0.2">
      <c r="A2201" s="4" t="s">
        <v>10208</v>
      </c>
      <c r="B2201" s="5" t="s">
        <v>10207</v>
      </c>
      <c r="C2201" s="5" t="s">
        <v>10205</v>
      </c>
      <c r="D2201" s="6">
        <v>6.9919400000000007E-2</v>
      </c>
      <c r="E2201" s="5">
        <v>0.46986600000000001</v>
      </c>
      <c r="F2201" s="6">
        <v>26.125800000000002</v>
      </c>
      <c r="G2201" s="6">
        <v>26.1831</v>
      </c>
      <c r="H2201" s="6">
        <v>26.197099999999999</v>
      </c>
      <c r="I2201" s="6">
        <v>26.2712</v>
      </c>
      <c r="J2201" s="6">
        <v>26.074200000000001</v>
      </c>
      <c r="K2201" s="6">
        <v>26.044499999999999</v>
      </c>
      <c r="L2201" s="6">
        <v>26.005199999999999</v>
      </c>
      <c r="M2201" s="5" t="s">
        <v>3213</v>
      </c>
      <c r="N2201" s="5">
        <v>15</v>
      </c>
      <c r="O2201" s="5">
        <v>8</v>
      </c>
      <c r="P2201" s="5">
        <v>8</v>
      </c>
      <c r="Q2201" s="5">
        <v>23.6</v>
      </c>
      <c r="R2201" s="5">
        <v>14.2</v>
      </c>
      <c r="S2201" s="5">
        <v>14.2</v>
      </c>
      <c r="T2201" s="5">
        <v>83.734999999999999</v>
      </c>
      <c r="U2201" s="5">
        <v>0</v>
      </c>
      <c r="V2201" s="5">
        <v>764790000</v>
      </c>
      <c r="W2201" s="5">
        <v>15</v>
      </c>
      <c r="X2201" s="5">
        <v>0.42207600000000001</v>
      </c>
      <c r="Y2201" s="5">
        <v>0.46986600000000001</v>
      </c>
      <c r="Z2201" s="5">
        <v>6.9919400000000007E-2</v>
      </c>
      <c r="AA2201" s="5">
        <v>0.96607500000000002</v>
      </c>
      <c r="AB2201" s="5" t="s">
        <v>10206</v>
      </c>
      <c r="AC2201" s="7"/>
    </row>
    <row r="2202" spans="1:29" s="5" customFormat="1" x14ac:dyDescent="0.2">
      <c r="A2202" s="4" t="s">
        <v>18832</v>
      </c>
      <c r="B2202" s="5" t="s">
        <v>18831</v>
      </c>
      <c r="C2202" s="5" t="s">
        <v>18829</v>
      </c>
      <c r="D2202" s="6">
        <v>6.9893700000000003E-2</v>
      </c>
      <c r="E2202" s="5">
        <v>0.74691799999999997</v>
      </c>
      <c r="F2202" s="6">
        <v>28.135100000000001</v>
      </c>
      <c r="G2202" s="6">
        <v>27.575399999999998</v>
      </c>
      <c r="H2202" s="6">
        <v>27.5581</v>
      </c>
      <c r="I2202" s="6">
        <v>27.646000000000001</v>
      </c>
      <c r="J2202" s="6">
        <v>27.693999999999999</v>
      </c>
      <c r="K2202" s="6">
        <v>27.674700000000001</v>
      </c>
      <c r="L2202" s="6">
        <v>27.730599999999999</v>
      </c>
      <c r="N2202" s="5">
        <v>6</v>
      </c>
      <c r="O2202" s="5">
        <v>6</v>
      </c>
      <c r="P2202" s="5">
        <v>6</v>
      </c>
      <c r="Q2202" s="5">
        <v>22</v>
      </c>
      <c r="R2202" s="5">
        <v>22</v>
      </c>
      <c r="S2202" s="5">
        <v>22</v>
      </c>
      <c r="T2202" s="5">
        <v>31.28</v>
      </c>
      <c r="U2202" s="5">
        <v>0</v>
      </c>
      <c r="V2202" s="5">
        <v>2382300000</v>
      </c>
      <c r="W2202" s="5">
        <v>21</v>
      </c>
      <c r="X2202" s="5">
        <v>0.167263</v>
      </c>
      <c r="Y2202" s="5">
        <v>0.74691799999999997</v>
      </c>
      <c r="Z2202" s="5">
        <v>6.9893700000000003E-2</v>
      </c>
      <c r="AA2202" s="5">
        <v>0.436975</v>
      </c>
      <c r="AB2202" s="5" t="s">
        <v>18830</v>
      </c>
      <c r="AC2202" s="7"/>
    </row>
    <row r="2203" spans="1:29" s="5" customFormat="1" x14ac:dyDescent="0.2">
      <c r="A2203" s="4" t="s">
        <v>4951</v>
      </c>
      <c r="B2203" s="5" t="s">
        <v>4950</v>
      </c>
      <c r="C2203" s="5" t="s">
        <v>4949</v>
      </c>
      <c r="D2203" s="6">
        <v>6.96441E-2</v>
      </c>
      <c r="E2203" s="5">
        <v>0.70346299999999995</v>
      </c>
      <c r="F2203" s="6">
        <v>25.173500000000001</v>
      </c>
      <c r="G2203" s="6">
        <v>25.6113</v>
      </c>
      <c r="H2203" s="6">
        <v>25.2956</v>
      </c>
      <c r="I2203" s="6">
        <v>25.484100000000002</v>
      </c>
      <c r="J2203" s="6">
        <v>25.276399999999999</v>
      </c>
      <c r="K2203" s="6">
        <v>25.238099999999999</v>
      </c>
      <c r="L2203" s="6">
        <v>25.163399999999999</v>
      </c>
      <c r="M2203" s="5" t="s">
        <v>2067</v>
      </c>
      <c r="N2203" s="5">
        <v>2</v>
      </c>
      <c r="O2203" s="5">
        <v>2</v>
      </c>
      <c r="P2203" s="5">
        <v>2</v>
      </c>
      <c r="Q2203" s="5">
        <v>8.1</v>
      </c>
      <c r="R2203" s="5">
        <v>8.1</v>
      </c>
      <c r="S2203" s="5">
        <v>8.1</v>
      </c>
      <c r="T2203" s="5">
        <v>36.186999999999998</v>
      </c>
      <c r="U2203" s="5">
        <v>0</v>
      </c>
      <c r="V2203" s="5">
        <v>469900000</v>
      </c>
      <c r="W2203" s="5">
        <v>10</v>
      </c>
      <c r="X2203" s="5">
        <v>0.20030100000000001</v>
      </c>
      <c r="Y2203" s="5">
        <v>0.70346299999999995</v>
      </c>
      <c r="Z2203" s="5">
        <v>6.96441E-2</v>
      </c>
      <c r="AA2203" s="5">
        <v>0.51190100000000005</v>
      </c>
      <c r="AB2203" s="5" t="s">
        <v>4949</v>
      </c>
      <c r="AC2203" s="7"/>
    </row>
    <row r="2204" spans="1:29" s="5" customFormat="1" x14ac:dyDescent="0.2">
      <c r="A2204" s="4" t="s">
        <v>17242</v>
      </c>
      <c r="B2204" s="5" t="s">
        <v>17241</v>
      </c>
      <c r="C2204" s="5" t="s">
        <v>17240</v>
      </c>
      <c r="D2204" s="6">
        <v>6.9532700000000003E-2</v>
      </c>
      <c r="E2204" s="5">
        <v>0.79739899999999997</v>
      </c>
      <c r="F2204" s="6">
        <v>27.729700000000001</v>
      </c>
      <c r="G2204" s="6">
        <v>28.4436</v>
      </c>
      <c r="H2204" s="6">
        <v>28.071200000000001</v>
      </c>
      <c r="I2204" s="6">
        <v>27.904699999999998</v>
      </c>
      <c r="J2204" s="6">
        <v>28.095700000000001</v>
      </c>
      <c r="K2204" s="6">
        <v>28.187999999999999</v>
      </c>
      <c r="L2204" s="6">
        <v>27.859400000000001</v>
      </c>
      <c r="N2204" s="5">
        <v>5</v>
      </c>
      <c r="O2204" s="5">
        <v>5</v>
      </c>
      <c r="P2204" s="5">
        <v>5</v>
      </c>
      <c r="Q2204" s="5">
        <v>40.5</v>
      </c>
      <c r="R2204" s="5">
        <v>40.5</v>
      </c>
      <c r="S2204" s="5">
        <v>40.5</v>
      </c>
      <c r="T2204" s="5">
        <v>14.875</v>
      </c>
      <c r="U2204" s="5">
        <v>0</v>
      </c>
      <c r="V2204" s="5">
        <v>3074700000</v>
      </c>
      <c r="W2204" s="5">
        <v>22</v>
      </c>
      <c r="X2204" s="5">
        <v>0.13273099999999999</v>
      </c>
      <c r="Y2204" s="5">
        <v>0.79739899999999997</v>
      </c>
      <c r="Z2204" s="5">
        <v>6.9532700000000003E-2</v>
      </c>
      <c r="AA2204" s="5">
        <v>0.35558200000000001</v>
      </c>
      <c r="AB2204" s="5" t="s">
        <v>17240</v>
      </c>
      <c r="AC2204" s="7"/>
    </row>
    <row r="2205" spans="1:29" s="5" customFormat="1" x14ac:dyDescent="0.2">
      <c r="A2205" s="4" t="s">
        <v>5619</v>
      </c>
      <c r="B2205" s="5" t="s">
        <v>5618</v>
      </c>
      <c r="C2205" s="5" t="s">
        <v>5616</v>
      </c>
      <c r="D2205" s="6">
        <v>6.9470699999999996E-2</v>
      </c>
      <c r="E2205" s="5">
        <v>0.117337</v>
      </c>
      <c r="F2205" s="6">
        <v>29.279900000000001</v>
      </c>
      <c r="G2205" s="6">
        <v>29.2987</v>
      </c>
      <c r="H2205" s="6">
        <v>29.3154</v>
      </c>
      <c r="I2205" s="6">
        <v>29.2651</v>
      </c>
      <c r="J2205" s="6">
        <v>29.176500000000001</v>
      </c>
      <c r="K2205" s="6">
        <v>29.270600000000002</v>
      </c>
      <c r="L2205" s="6">
        <v>29.201899999999998</v>
      </c>
      <c r="M2205" s="5" t="s">
        <v>5615</v>
      </c>
      <c r="N2205" s="5">
        <v>23</v>
      </c>
      <c r="O2205" s="5">
        <v>23</v>
      </c>
      <c r="P2205" s="5">
        <v>23</v>
      </c>
      <c r="Q2205" s="5">
        <v>25.2</v>
      </c>
      <c r="R2205" s="5">
        <v>25.2</v>
      </c>
      <c r="S2205" s="5">
        <v>25.2</v>
      </c>
      <c r="T2205" s="5">
        <v>116.92</v>
      </c>
      <c r="U2205" s="5">
        <v>0</v>
      </c>
      <c r="V2205" s="5">
        <v>6823300000</v>
      </c>
      <c r="W2205" s="5">
        <v>106</v>
      </c>
      <c r="X2205" s="5">
        <v>1.21326</v>
      </c>
      <c r="Y2205" s="5">
        <v>0.117337</v>
      </c>
      <c r="Z2205" s="5">
        <v>6.9470699999999996E-2</v>
      </c>
      <c r="AA2205" s="5">
        <v>2.4055599999999999</v>
      </c>
      <c r="AB2205" s="5" t="s">
        <v>5617</v>
      </c>
      <c r="AC2205" s="7"/>
    </row>
    <row r="2206" spans="1:29" s="5" customFormat="1" x14ac:dyDescent="0.2">
      <c r="A2206" s="4" t="s">
        <v>15036</v>
      </c>
      <c r="B2206" s="5" t="s">
        <v>15035</v>
      </c>
      <c r="C2206" s="5" t="s">
        <v>15034</v>
      </c>
      <c r="D2206" s="6">
        <v>6.9444500000000006E-2</v>
      </c>
      <c r="E2206" s="5">
        <v>0.69911500000000004</v>
      </c>
      <c r="F2206" s="6">
        <v>25.368500000000001</v>
      </c>
      <c r="G2206" s="6">
        <v>25.412400000000002</v>
      </c>
      <c r="H2206" s="6">
        <v>25.373100000000001</v>
      </c>
      <c r="I2206" s="6">
        <v>25.215699999999998</v>
      </c>
      <c r="J2206" s="6">
        <v>25.049800000000001</v>
      </c>
      <c r="K2206" s="6">
        <v>25.535799999999998</v>
      </c>
      <c r="L2206" s="6">
        <v>25.459700000000002</v>
      </c>
      <c r="M2206" s="5" t="s">
        <v>15033</v>
      </c>
      <c r="N2206" s="5">
        <v>4</v>
      </c>
      <c r="O2206" s="5">
        <v>4</v>
      </c>
      <c r="P2206" s="5">
        <v>4</v>
      </c>
      <c r="Q2206" s="5">
        <v>28.5</v>
      </c>
      <c r="R2206" s="5">
        <v>28.5</v>
      </c>
      <c r="S2206" s="5">
        <v>28.5</v>
      </c>
      <c r="T2206" s="5">
        <v>24.821000000000002</v>
      </c>
      <c r="U2206" s="5">
        <v>0</v>
      </c>
      <c r="V2206" s="5">
        <v>465550000</v>
      </c>
      <c r="W2206" s="5">
        <v>6</v>
      </c>
      <c r="X2206" s="5">
        <v>0.205349</v>
      </c>
      <c r="Y2206" s="5">
        <v>0.69911500000000004</v>
      </c>
      <c r="Z2206" s="5">
        <v>6.9444500000000006E-2</v>
      </c>
      <c r="AA2206" s="5">
        <v>0.52312499999999995</v>
      </c>
      <c r="AB2206" s="5" t="s">
        <v>15034</v>
      </c>
      <c r="AC2206" s="7"/>
    </row>
    <row r="2207" spans="1:29" s="5" customFormat="1" x14ac:dyDescent="0.2">
      <c r="A2207" s="4" t="s">
        <v>664</v>
      </c>
      <c r="B2207" s="5" t="s">
        <v>663</v>
      </c>
      <c r="C2207" s="5" t="s">
        <v>661</v>
      </c>
      <c r="D2207" s="6">
        <v>6.9432900000000006E-2</v>
      </c>
      <c r="E2207" s="5">
        <v>0.61216999999999999</v>
      </c>
      <c r="F2207" s="6">
        <v>30.212599999999998</v>
      </c>
      <c r="G2207" s="6">
        <v>29.886099999999999</v>
      </c>
      <c r="H2207" s="6">
        <v>30.17</v>
      </c>
      <c r="I2207" s="6">
        <v>29.885899999999999</v>
      </c>
      <c r="J2207" s="6">
        <v>30.0397</v>
      </c>
      <c r="K2207" s="6">
        <v>30.050899999999999</v>
      </c>
      <c r="L2207" s="6">
        <v>30.103999999999999</v>
      </c>
      <c r="M2207" s="5" t="s">
        <v>660</v>
      </c>
      <c r="N2207" s="5">
        <v>12</v>
      </c>
      <c r="O2207" s="5">
        <v>12</v>
      </c>
      <c r="P2207" s="5">
        <v>12</v>
      </c>
      <c r="Q2207" s="5">
        <v>70.5</v>
      </c>
      <c r="R2207" s="5">
        <v>70.5</v>
      </c>
      <c r="S2207" s="5">
        <v>70.5</v>
      </c>
      <c r="T2207" s="5">
        <v>24.635999999999999</v>
      </c>
      <c r="U2207" s="5">
        <v>0</v>
      </c>
      <c r="V2207" s="5">
        <v>11908000000</v>
      </c>
      <c r="W2207" s="5">
        <v>65</v>
      </c>
      <c r="X2207" s="5">
        <v>0.27844799999999997</v>
      </c>
      <c r="Y2207" s="5">
        <v>0.61216999999999999</v>
      </c>
      <c r="Z2207" s="5">
        <v>6.9432900000000006E-2</v>
      </c>
      <c r="AA2207" s="5">
        <v>0.68003499999999995</v>
      </c>
      <c r="AB2207" s="5" t="s">
        <v>662</v>
      </c>
      <c r="AC2207" s="7"/>
    </row>
    <row r="2208" spans="1:29" s="5" customFormat="1" x14ac:dyDescent="0.2">
      <c r="A2208" s="4" t="s">
        <v>3472</v>
      </c>
      <c r="B2208" s="5" t="s">
        <v>3471</v>
      </c>
      <c r="C2208" s="5" t="s">
        <v>3470</v>
      </c>
      <c r="D2208" s="6">
        <v>6.9322300000000003E-2</v>
      </c>
      <c r="E2208" s="5">
        <v>0.850966</v>
      </c>
      <c r="F2208" s="6">
        <v>24.866299999999999</v>
      </c>
      <c r="G2208" s="6">
        <v>25.832599999999999</v>
      </c>
      <c r="H2208" s="6">
        <v>25.581099999999999</v>
      </c>
      <c r="I2208" s="6">
        <v>25.1495</v>
      </c>
      <c r="J2208" s="6">
        <v>25.324000000000002</v>
      </c>
      <c r="K2208" s="6">
        <v>25.495799999999999</v>
      </c>
      <c r="L2208" s="6">
        <v>25.4602</v>
      </c>
      <c r="N2208" s="5">
        <v>1</v>
      </c>
      <c r="O2208" s="5">
        <v>1</v>
      </c>
      <c r="P2208" s="5">
        <v>1</v>
      </c>
      <c r="Q2208" s="5">
        <v>2.9</v>
      </c>
      <c r="R2208" s="5">
        <v>2.9</v>
      </c>
      <c r="S2208" s="5">
        <v>2.9</v>
      </c>
      <c r="T2208" s="5">
        <v>45.929000000000002</v>
      </c>
      <c r="U2208" s="5">
        <v>5.2513000000000004E-3</v>
      </c>
      <c r="V2208" s="5">
        <v>499520000</v>
      </c>
      <c r="W2208" s="5">
        <v>10</v>
      </c>
      <c r="X2208" s="5">
        <v>9.6934900000000004E-2</v>
      </c>
      <c r="Y2208" s="5">
        <v>0.850966</v>
      </c>
      <c r="Z2208" s="5">
        <v>6.9322300000000003E-2</v>
      </c>
      <c r="AA2208" s="5">
        <v>0.26724399999999998</v>
      </c>
      <c r="AB2208" s="5" t="s">
        <v>3470</v>
      </c>
      <c r="AC2208" s="7"/>
    </row>
    <row r="2209" spans="1:29" s="5" customFormat="1" x14ac:dyDescent="0.2">
      <c r="A2209" s="4" t="s">
        <v>17211</v>
      </c>
      <c r="B2209" s="5" t="s">
        <v>17210</v>
      </c>
      <c r="C2209" s="5" t="s">
        <v>17209</v>
      </c>
      <c r="D2209" s="6">
        <v>6.9251699999999999E-2</v>
      </c>
      <c r="E2209" s="5">
        <v>0.83116999999999996</v>
      </c>
      <c r="F2209" s="6">
        <v>27.836500000000001</v>
      </c>
      <c r="G2209" s="6">
        <v>27.5733</v>
      </c>
      <c r="H2209" s="6">
        <v>26.9861</v>
      </c>
      <c r="I2209" s="6">
        <v>27.236999999999998</v>
      </c>
      <c r="J2209" s="6">
        <v>27.289899999999999</v>
      </c>
      <c r="K2209" s="6">
        <v>27.535</v>
      </c>
      <c r="L2209" s="6">
        <v>27.522200000000002</v>
      </c>
      <c r="M2209" s="5" t="s">
        <v>3174</v>
      </c>
      <c r="N2209" s="5">
        <v>3</v>
      </c>
      <c r="O2209" s="5">
        <v>3</v>
      </c>
      <c r="P2209" s="5">
        <v>3</v>
      </c>
      <c r="Q2209" s="5">
        <v>11.7</v>
      </c>
      <c r="R2209" s="5">
        <v>11.7</v>
      </c>
      <c r="S2209" s="5">
        <v>11.7</v>
      </c>
      <c r="T2209" s="5">
        <v>31.15</v>
      </c>
      <c r="U2209" s="5">
        <v>2.1924999999999999E-4</v>
      </c>
      <c r="V2209" s="5">
        <v>2034200000</v>
      </c>
      <c r="W2209" s="5">
        <v>9</v>
      </c>
      <c r="X2209" s="5">
        <v>0.110781</v>
      </c>
      <c r="Y2209" s="5">
        <v>0.83116999999999996</v>
      </c>
      <c r="Z2209" s="5">
        <v>6.9251699999999999E-2</v>
      </c>
      <c r="AA2209" s="5">
        <v>0.30194100000000001</v>
      </c>
      <c r="AB2209" s="5" t="s">
        <v>17209</v>
      </c>
      <c r="AC2209" s="7"/>
    </row>
    <row r="2210" spans="1:29" s="5" customFormat="1" x14ac:dyDescent="0.2">
      <c r="A2210" s="4" t="s">
        <v>5486</v>
      </c>
      <c r="B2210" s="5" t="s">
        <v>5485</v>
      </c>
      <c r="C2210" s="5" t="s">
        <v>5484</v>
      </c>
      <c r="D2210" s="6">
        <v>6.8922200000000003E-2</v>
      </c>
      <c r="E2210" s="5">
        <v>0.72238000000000002</v>
      </c>
      <c r="F2210" s="6">
        <v>25.712900000000001</v>
      </c>
      <c r="G2210" s="6">
        <v>25.480399999999999</v>
      </c>
      <c r="H2210" s="6">
        <v>25.212599999999998</v>
      </c>
      <c r="I2210" s="6">
        <v>25.322600000000001</v>
      </c>
      <c r="J2210" s="6">
        <v>25.572299999999998</v>
      </c>
      <c r="K2210" s="6">
        <v>25.271999999999998</v>
      </c>
      <c r="L2210" s="6">
        <v>25.431999999999999</v>
      </c>
      <c r="M2210" s="5" t="s">
        <v>5483</v>
      </c>
      <c r="N2210" s="5">
        <v>2</v>
      </c>
      <c r="O2210" s="5">
        <v>2</v>
      </c>
      <c r="P2210" s="5">
        <v>2</v>
      </c>
      <c r="Q2210" s="5">
        <v>9.4</v>
      </c>
      <c r="R2210" s="5">
        <v>9.4</v>
      </c>
      <c r="S2210" s="5">
        <v>9.4</v>
      </c>
      <c r="T2210" s="5">
        <v>23.155000000000001</v>
      </c>
      <c r="U2210" s="5">
        <v>4.9001000000000001E-3</v>
      </c>
      <c r="V2210" s="5">
        <v>498190000</v>
      </c>
      <c r="W2210" s="5">
        <v>6</v>
      </c>
      <c r="X2210" s="5">
        <v>0.185081</v>
      </c>
      <c r="Y2210" s="5">
        <v>0.72238000000000002</v>
      </c>
      <c r="Z2210" s="5">
        <v>6.8922200000000003E-2</v>
      </c>
      <c r="AA2210" s="5">
        <v>0.477711</v>
      </c>
      <c r="AB2210" s="5" t="s">
        <v>5484</v>
      </c>
      <c r="AC2210" s="7"/>
    </row>
    <row r="2211" spans="1:29" s="5" customFormat="1" x14ac:dyDescent="0.2">
      <c r="A2211" s="4" t="s">
        <v>5169</v>
      </c>
      <c r="B2211" s="5" t="s">
        <v>5168</v>
      </c>
      <c r="C2211" s="5" t="s">
        <v>5166</v>
      </c>
      <c r="D2211" s="6">
        <v>6.8917099999999995E-2</v>
      </c>
      <c r="E2211" s="5">
        <v>0.64085099999999995</v>
      </c>
      <c r="F2211" s="6">
        <v>29.636099999999999</v>
      </c>
      <c r="G2211" s="6">
        <v>29.536799999999999</v>
      </c>
      <c r="H2211" s="6">
        <v>29.723800000000001</v>
      </c>
      <c r="I2211" s="6">
        <v>29.434000000000001</v>
      </c>
      <c r="J2211" s="6">
        <v>29.441199999999998</v>
      </c>
      <c r="K2211" s="6">
        <v>29.581900000000001</v>
      </c>
      <c r="L2211" s="6">
        <v>29.796099999999999</v>
      </c>
      <c r="M2211" s="5" t="s">
        <v>5165</v>
      </c>
      <c r="N2211" s="5">
        <v>10</v>
      </c>
      <c r="O2211" s="5">
        <v>10</v>
      </c>
      <c r="P2211" s="5">
        <v>10</v>
      </c>
      <c r="Q2211" s="5">
        <v>35.6</v>
      </c>
      <c r="R2211" s="5">
        <v>35.6</v>
      </c>
      <c r="S2211" s="5">
        <v>35.6</v>
      </c>
      <c r="T2211" s="5">
        <v>36.521000000000001</v>
      </c>
      <c r="U2211" s="5">
        <v>0</v>
      </c>
      <c r="V2211" s="5">
        <v>8731900000</v>
      </c>
      <c r="W2211" s="5">
        <v>63</v>
      </c>
      <c r="X2211" s="5">
        <v>0.25304300000000002</v>
      </c>
      <c r="Y2211" s="5">
        <v>0.64085099999999995</v>
      </c>
      <c r="Z2211" s="5">
        <v>6.8917099999999995E-2</v>
      </c>
      <c r="AA2211" s="5">
        <v>0.62659900000000002</v>
      </c>
      <c r="AB2211" s="5" t="s">
        <v>5167</v>
      </c>
      <c r="AC2211" s="7"/>
    </row>
    <row r="2212" spans="1:29" s="5" customFormat="1" x14ac:dyDescent="0.2">
      <c r="A2212" s="4" t="s">
        <v>19198</v>
      </c>
      <c r="B2212" s="5" t="s">
        <v>19197</v>
      </c>
      <c r="C2212" s="5" t="s">
        <v>19196</v>
      </c>
      <c r="D2212" s="6">
        <v>6.8497500000000003E-2</v>
      </c>
      <c r="E2212" s="5">
        <v>0.55459999999999998</v>
      </c>
      <c r="F2212" s="6">
        <v>27.141400000000001</v>
      </c>
      <c r="G2212" s="6">
        <v>26.890999999999998</v>
      </c>
      <c r="H2212" s="6">
        <v>27.200099999999999</v>
      </c>
      <c r="I2212" s="6">
        <v>26.958200000000001</v>
      </c>
      <c r="J2212" s="6">
        <v>27.0779</v>
      </c>
      <c r="K2212" s="6">
        <v>26.958600000000001</v>
      </c>
      <c r="L2212" s="6">
        <v>27.041499999999999</v>
      </c>
      <c r="M2212" s="5" t="s">
        <v>19195</v>
      </c>
      <c r="N2212" s="5">
        <v>6</v>
      </c>
      <c r="O2212" s="5">
        <v>6</v>
      </c>
      <c r="P2212" s="5">
        <v>6</v>
      </c>
      <c r="Q2212" s="5">
        <v>27</v>
      </c>
      <c r="R2212" s="5">
        <v>27</v>
      </c>
      <c r="S2212" s="5">
        <v>27</v>
      </c>
      <c r="T2212" s="5">
        <v>28.669</v>
      </c>
      <c r="U2212" s="5">
        <v>0</v>
      </c>
      <c r="V2212" s="5">
        <v>1451800000</v>
      </c>
      <c r="W2212" s="5">
        <v>20</v>
      </c>
      <c r="X2212" s="5">
        <v>0.33105299999999999</v>
      </c>
      <c r="Y2212" s="5">
        <v>0.55459999999999998</v>
      </c>
      <c r="Z2212" s="5">
        <v>6.8497500000000003E-2</v>
      </c>
      <c r="AA2212" s="5">
        <v>0.78761000000000003</v>
      </c>
      <c r="AB2212" s="5" t="s">
        <v>19196</v>
      </c>
      <c r="AC2212" s="7"/>
    </row>
    <row r="2213" spans="1:29" s="5" customFormat="1" x14ac:dyDescent="0.2">
      <c r="A2213" s="4" t="s">
        <v>20201</v>
      </c>
      <c r="B2213" s="5" t="s">
        <v>20200</v>
      </c>
      <c r="C2213" s="5" t="s">
        <v>20198</v>
      </c>
      <c r="D2213" s="6">
        <v>6.8312300000000006E-2</v>
      </c>
      <c r="E2213" s="5">
        <v>0.57360199999999995</v>
      </c>
      <c r="F2213" s="6">
        <v>32.073099999999997</v>
      </c>
      <c r="G2213" s="6">
        <v>32.398400000000002</v>
      </c>
      <c r="H2213" s="6">
        <v>32.183300000000003</v>
      </c>
      <c r="I2213" s="6">
        <v>32.049599999999998</v>
      </c>
      <c r="J2213" s="6">
        <v>32.181899999999999</v>
      </c>
      <c r="K2213" s="6">
        <v>32.220100000000002</v>
      </c>
      <c r="L2213" s="6">
        <v>32.148200000000003</v>
      </c>
      <c r="M2213" s="5" t="s">
        <v>20197</v>
      </c>
      <c r="N2213" s="5">
        <v>25</v>
      </c>
      <c r="O2213" s="5">
        <v>25</v>
      </c>
      <c r="P2213" s="5">
        <v>25</v>
      </c>
      <c r="Q2213" s="5">
        <v>57.1</v>
      </c>
      <c r="R2213" s="5">
        <v>57.1</v>
      </c>
      <c r="S2213" s="5">
        <v>57.1</v>
      </c>
      <c r="T2213" s="5">
        <v>59.578000000000003</v>
      </c>
      <c r="U2213" s="5">
        <v>0</v>
      </c>
      <c r="V2213" s="5">
        <v>54100000000</v>
      </c>
      <c r="W2213" s="5">
        <v>206</v>
      </c>
      <c r="X2213" s="5">
        <v>0.313386</v>
      </c>
      <c r="Y2213" s="5">
        <v>0.57360199999999995</v>
      </c>
      <c r="Z2213" s="5">
        <v>6.8312300000000006E-2</v>
      </c>
      <c r="AA2213" s="5">
        <v>0.75190500000000005</v>
      </c>
      <c r="AB2213" s="5" t="s">
        <v>20199</v>
      </c>
      <c r="AC2213" s="7"/>
    </row>
    <row r="2214" spans="1:29" s="5" customFormat="1" x14ac:dyDescent="0.2">
      <c r="A2214" s="4" t="s">
        <v>6867</v>
      </c>
      <c r="B2214" s="5" t="s">
        <v>6866</v>
      </c>
      <c r="C2214" s="5" t="s">
        <v>6865</v>
      </c>
      <c r="D2214" s="6">
        <v>6.8310399999999993E-2</v>
      </c>
      <c r="E2214" s="5">
        <v>0.48278799999999999</v>
      </c>
      <c r="F2214" s="6">
        <v>30.696300000000001</v>
      </c>
      <c r="G2214" s="6">
        <v>30.671900000000001</v>
      </c>
      <c r="H2214" s="6">
        <v>30.4922</v>
      </c>
      <c r="I2214" s="6">
        <v>30.511800000000001</v>
      </c>
      <c r="J2214" s="6">
        <v>30.676200000000001</v>
      </c>
      <c r="K2214" s="6">
        <v>30.509799999999998</v>
      </c>
      <c r="L2214" s="6">
        <v>30.509399999999999</v>
      </c>
      <c r="M2214" s="5" t="s">
        <v>6864</v>
      </c>
      <c r="N2214" s="5">
        <v>32</v>
      </c>
      <c r="O2214" s="5">
        <v>32</v>
      </c>
      <c r="P2214" s="5">
        <v>24</v>
      </c>
      <c r="Q2214" s="5">
        <v>39.299999999999997</v>
      </c>
      <c r="R2214" s="5">
        <v>39.299999999999997</v>
      </c>
      <c r="S2214" s="5">
        <v>31.3</v>
      </c>
      <c r="T2214" s="5">
        <v>107.54</v>
      </c>
      <c r="U2214" s="5">
        <v>0</v>
      </c>
      <c r="V2214" s="5">
        <v>17193000000</v>
      </c>
      <c r="W2214" s="5">
        <v>147</v>
      </c>
      <c r="X2214" s="5">
        <v>0.40729799999999999</v>
      </c>
      <c r="Y2214" s="5">
        <v>0.48278799999999999</v>
      </c>
      <c r="Z2214" s="5">
        <v>6.8310399999999993E-2</v>
      </c>
      <c r="AA2214" s="5">
        <v>0.93764499999999995</v>
      </c>
      <c r="AB2214" s="5" t="s">
        <v>6865</v>
      </c>
      <c r="AC2214" s="7"/>
    </row>
    <row r="2215" spans="1:29" s="5" customFormat="1" x14ac:dyDescent="0.2">
      <c r="A2215" s="4" t="s">
        <v>9436</v>
      </c>
      <c r="B2215" s="5" t="s">
        <v>9435</v>
      </c>
      <c r="C2215" s="5" t="s">
        <v>9433</v>
      </c>
      <c r="D2215" s="6">
        <v>6.81731E-2</v>
      </c>
      <c r="E2215" s="5">
        <v>0.50964699999999996</v>
      </c>
      <c r="F2215" s="6">
        <v>30.128499999999999</v>
      </c>
      <c r="G2215" s="6">
        <v>30.306699999999999</v>
      </c>
      <c r="H2215" s="6">
        <v>30.161799999999999</v>
      </c>
      <c r="I2215" s="6">
        <v>30.043900000000001</v>
      </c>
      <c r="J2215" s="6">
        <v>30.255400000000002</v>
      </c>
      <c r="K2215" s="6">
        <v>30.182200000000002</v>
      </c>
      <c r="L2215" s="6">
        <v>30.041899999999998</v>
      </c>
      <c r="M2215" s="5" t="s">
        <v>9163</v>
      </c>
      <c r="N2215" s="5">
        <v>18</v>
      </c>
      <c r="O2215" s="5">
        <v>18</v>
      </c>
      <c r="P2215" s="5">
        <v>18</v>
      </c>
      <c r="Q2215" s="5">
        <v>48.9</v>
      </c>
      <c r="R2215" s="5">
        <v>48.9</v>
      </c>
      <c r="S2215" s="5">
        <v>48.9</v>
      </c>
      <c r="T2215" s="5">
        <v>40.555999999999997</v>
      </c>
      <c r="U2215" s="5">
        <v>0</v>
      </c>
      <c r="V2215" s="5">
        <v>12749000000</v>
      </c>
      <c r="W2215" s="5">
        <v>112</v>
      </c>
      <c r="X2215" s="5">
        <v>0.37705499999999997</v>
      </c>
      <c r="Y2215" s="5">
        <v>0.50964699999999996</v>
      </c>
      <c r="Z2215" s="5">
        <v>6.81731E-2</v>
      </c>
      <c r="AA2215" s="5">
        <v>0.87885100000000005</v>
      </c>
      <c r="AB2215" s="5" t="s">
        <v>9434</v>
      </c>
      <c r="AC2215" s="7"/>
    </row>
    <row r="2216" spans="1:29" s="5" customFormat="1" x14ac:dyDescent="0.2">
      <c r="A2216" s="4" t="s">
        <v>12694</v>
      </c>
      <c r="B2216" s="5" t="s">
        <v>12693</v>
      </c>
      <c r="C2216" s="5" t="s">
        <v>12691</v>
      </c>
      <c r="D2216" s="6">
        <v>6.7993799999999993E-2</v>
      </c>
      <c r="E2216" s="5">
        <v>0.69945100000000004</v>
      </c>
      <c r="F2216" s="6">
        <v>26.507100000000001</v>
      </c>
      <c r="G2216" s="6">
        <v>26.103400000000001</v>
      </c>
      <c r="H2216" s="6">
        <v>26.3828</v>
      </c>
      <c r="I2216" s="6">
        <v>26.216200000000001</v>
      </c>
      <c r="J2216" s="6">
        <v>26.133900000000001</v>
      </c>
      <c r="K2216" s="6">
        <v>26.238700000000001</v>
      </c>
      <c r="L2216" s="6">
        <v>26.4636</v>
      </c>
      <c r="M2216" s="5" t="s">
        <v>12690</v>
      </c>
      <c r="N2216" s="5">
        <v>5</v>
      </c>
      <c r="O2216" s="5">
        <v>5</v>
      </c>
      <c r="P2216" s="5">
        <v>5</v>
      </c>
      <c r="Q2216" s="5">
        <v>3.9</v>
      </c>
      <c r="R2216" s="5">
        <v>3.9</v>
      </c>
      <c r="S2216" s="5">
        <v>3.9</v>
      </c>
      <c r="T2216" s="5">
        <v>164.98</v>
      </c>
      <c r="U2216" s="5">
        <v>0</v>
      </c>
      <c r="V2216" s="5">
        <v>879340000</v>
      </c>
      <c r="W2216" s="5">
        <v>13</v>
      </c>
      <c r="X2216" s="5">
        <v>0.20505200000000001</v>
      </c>
      <c r="Y2216" s="5">
        <v>0.69945100000000004</v>
      </c>
      <c r="Z2216" s="5">
        <v>6.7993799999999993E-2</v>
      </c>
      <c r="AA2216" s="5">
        <v>0.52246499999999996</v>
      </c>
      <c r="AB2216" s="5" t="s">
        <v>12692</v>
      </c>
      <c r="AC2216" s="7"/>
    </row>
    <row r="2217" spans="1:29" s="5" customFormat="1" x14ac:dyDescent="0.2">
      <c r="A2217" s="4" t="s">
        <v>3286</v>
      </c>
      <c r="B2217" s="5" t="s">
        <v>3285</v>
      </c>
      <c r="C2217" s="5" t="s">
        <v>19057</v>
      </c>
      <c r="D2217" s="6">
        <v>6.7907300000000004E-2</v>
      </c>
      <c r="E2217" s="5">
        <v>0.29709600000000003</v>
      </c>
      <c r="F2217" s="6">
        <v>31.933399999999999</v>
      </c>
      <c r="G2217" s="6">
        <v>31.994199999999999</v>
      </c>
      <c r="H2217" s="6">
        <v>31.906300000000002</v>
      </c>
      <c r="I2217" s="6">
        <v>31.924499999999998</v>
      </c>
      <c r="J2217" s="6">
        <v>31.832899999999999</v>
      </c>
      <c r="K2217" s="6">
        <v>31.948399999999999</v>
      </c>
      <c r="L2217" s="6">
        <v>31.801100000000002</v>
      </c>
      <c r="N2217" s="5">
        <v>33</v>
      </c>
      <c r="O2217" s="5">
        <v>32</v>
      </c>
      <c r="P2217" s="5">
        <v>2</v>
      </c>
      <c r="Q2217" s="5">
        <v>33.4</v>
      </c>
      <c r="R2217" s="5">
        <v>33.4</v>
      </c>
      <c r="S2217" s="5">
        <v>3.3</v>
      </c>
      <c r="T2217" s="5">
        <v>106.12</v>
      </c>
      <c r="U2217" s="5">
        <v>0</v>
      </c>
      <c r="V2217" s="5">
        <v>44056000000</v>
      </c>
      <c r="W2217" s="5">
        <v>233</v>
      </c>
      <c r="X2217" s="5">
        <v>0.677979</v>
      </c>
      <c r="Y2217" s="5">
        <v>0.29709600000000003</v>
      </c>
      <c r="Z2217" s="5">
        <v>6.7907300000000004E-2</v>
      </c>
      <c r="AA2217" s="5">
        <v>1.4381699999999999</v>
      </c>
      <c r="AB2217" s="5" t="s">
        <v>19058</v>
      </c>
      <c r="AC2217" s="7"/>
    </row>
    <row r="2218" spans="1:29" s="5" customFormat="1" x14ac:dyDescent="0.2">
      <c r="A2218" s="4" t="s">
        <v>8425</v>
      </c>
      <c r="B2218" s="5" t="s">
        <v>8424</v>
      </c>
      <c r="C2218" s="5" t="s">
        <v>8422</v>
      </c>
      <c r="D2218" s="6">
        <v>6.7658399999999994E-2</v>
      </c>
      <c r="E2218" s="5">
        <v>0.22666600000000001</v>
      </c>
      <c r="F2218" s="6">
        <v>29.5336</v>
      </c>
      <c r="G2218" s="6">
        <v>29.430399999999999</v>
      </c>
      <c r="H2218" s="6">
        <v>29.560300000000002</v>
      </c>
      <c r="I2218" s="6">
        <v>29.461200000000002</v>
      </c>
      <c r="J2218" s="6">
        <v>29.4117</v>
      </c>
      <c r="K2218" s="6">
        <v>29.4068</v>
      </c>
      <c r="L2218" s="6">
        <v>29.481999999999999</v>
      </c>
      <c r="M2218" s="5" t="s">
        <v>6263</v>
      </c>
      <c r="N2218" s="5">
        <v>12</v>
      </c>
      <c r="O2218" s="5">
        <v>12</v>
      </c>
      <c r="P2218" s="5">
        <v>12</v>
      </c>
      <c r="Q2218" s="5">
        <v>26.2</v>
      </c>
      <c r="R2218" s="5">
        <v>26.2</v>
      </c>
      <c r="S2218" s="5">
        <v>26.2</v>
      </c>
      <c r="T2218" s="5">
        <v>56.5</v>
      </c>
      <c r="U2218" s="5">
        <v>0</v>
      </c>
      <c r="V2218" s="5">
        <v>7871600000</v>
      </c>
      <c r="W2218" s="5">
        <v>63</v>
      </c>
      <c r="X2218" s="5">
        <v>0.826044</v>
      </c>
      <c r="Y2218" s="5">
        <v>0.22666600000000001</v>
      </c>
      <c r="Z2218" s="5">
        <v>6.7658399999999994E-2</v>
      </c>
      <c r="AA2218" s="5">
        <v>1.7031799999999999</v>
      </c>
      <c r="AB2218" s="5" t="s">
        <v>8423</v>
      </c>
      <c r="AC2218" s="7"/>
    </row>
    <row r="2219" spans="1:29" s="5" customFormat="1" x14ac:dyDescent="0.2">
      <c r="A2219" s="4" t="s">
        <v>13842</v>
      </c>
      <c r="B2219" s="5" t="s">
        <v>13841</v>
      </c>
      <c r="C2219" s="5" t="s">
        <v>13839</v>
      </c>
      <c r="D2219" s="6">
        <v>6.7429900000000001E-2</v>
      </c>
      <c r="E2219" s="5">
        <v>0.45855699999999999</v>
      </c>
      <c r="F2219" s="6">
        <v>27.8566</v>
      </c>
      <c r="G2219" s="6">
        <v>27.778300000000002</v>
      </c>
      <c r="H2219" s="6">
        <v>27.863600000000002</v>
      </c>
      <c r="I2219" s="6">
        <v>27.863199999999999</v>
      </c>
      <c r="J2219" s="6">
        <v>27.747499999999999</v>
      </c>
      <c r="K2219" s="6">
        <v>27.831</v>
      </c>
      <c r="L2219" s="6">
        <v>27.62</v>
      </c>
      <c r="N2219" s="5">
        <v>18</v>
      </c>
      <c r="O2219" s="5">
        <v>17</v>
      </c>
      <c r="P2219" s="5">
        <v>17</v>
      </c>
      <c r="Q2219" s="5">
        <v>21.1</v>
      </c>
      <c r="R2219" s="5">
        <v>20.5</v>
      </c>
      <c r="S2219" s="5">
        <v>20.5</v>
      </c>
      <c r="T2219" s="5">
        <v>124.6</v>
      </c>
      <c r="U2219" s="5">
        <v>0</v>
      </c>
      <c r="V2219" s="5">
        <v>2445000000</v>
      </c>
      <c r="W2219" s="5">
        <v>53</v>
      </c>
      <c r="X2219" s="5">
        <v>0.43431599999999998</v>
      </c>
      <c r="Y2219" s="5">
        <v>0.45855699999999999</v>
      </c>
      <c r="Z2219" s="5">
        <v>6.7429900000000001E-2</v>
      </c>
      <c r="AA2219" s="5">
        <v>0.98948700000000001</v>
      </c>
      <c r="AB2219" s="5" t="s">
        <v>13840</v>
      </c>
      <c r="AC2219" s="7"/>
    </row>
    <row r="2220" spans="1:29" s="5" customFormat="1" x14ac:dyDescent="0.2">
      <c r="A2220" s="4" t="s">
        <v>1651</v>
      </c>
      <c r="B2220" s="5" t="s">
        <v>1650</v>
      </c>
      <c r="C2220" s="5" t="s">
        <v>1648</v>
      </c>
      <c r="D2220" s="6">
        <v>6.7233100000000004E-2</v>
      </c>
      <c r="E2220" s="5">
        <v>0.293319</v>
      </c>
      <c r="F2220" s="6">
        <v>29.3904</v>
      </c>
      <c r="G2220" s="6">
        <v>29.445900000000002</v>
      </c>
      <c r="H2220" s="6">
        <v>29.498799999999999</v>
      </c>
      <c r="I2220" s="6">
        <v>29.469799999999999</v>
      </c>
      <c r="J2220" s="6">
        <v>29.3202</v>
      </c>
      <c r="K2220" s="6">
        <v>29.368300000000001</v>
      </c>
      <c r="L2220" s="6">
        <v>29.352799999999998</v>
      </c>
      <c r="M2220" s="5" t="s">
        <v>1647</v>
      </c>
      <c r="N2220" s="5">
        <v>30</v>
      </c>
      <c r="O2220" s="5">
        <v>30</v>
      </c>
      <c r="P2220" s="5">
        <v>30</v>
      </c>
      <c r="Q2220" s="5">
        <v>13.1</v>
      </c>
      <c r="R2220" s="5">
        <v>13.1</v>
      </c>
      <c r="S2220" s="5">
        <v>13.1</v>
      </c>
      <c r="T2220" s="5">
        <v>266.94</v>
      </c>
      <c r="U2220" s="5">
        <v>0</v>
      </c>
      <c r="V2220" s="5">
        <v>7487400000</v>
      </c>
      <c r="W2220" s="5">
        <v>119</v>
      </c>
      <c r="X2220" s="5">
        <v>0.685527</v>
      </c>
      <c r="Y2220" s="5">
        <v>0.293319</v>
      </c>
      <c r="Z2220" s="5">
        <v>6.7233100000000004E-2</v>
      </c>
      <c r="AA2220" s="5">
        <v>1.45174</v>
      </c>
      <c r="AB2220" s="5" t="s">
        <v>1649</v>
      </c>
      <c r="AC2220" s="7"/>
    </row>
    <row r="2221" spans="1:29" s="5" customFormat="1" x14ac:dyDescent="0.2">
      <c r="A2221" s="4" t="s">
        <v>2720</v>
      </c>
      <c r="B2221" s="5" t="s">
        <v>2719</v>
      </c>
      <c r="C2221" s="5" t="s">
        <v>2718</v>
      </c>
      <c r="D2221" s="6">
        <v>6.7062999999999998E-2</v>
      </c>
      <c r="E2221" s="5">
        <v>0.86882300000000001</v>
      </c>
      <c r="F2221" s="6">
        <v>24.548200000000001</v>
      </c>
      <c r="G2221" s="6">
        <v>24.798300000000001</v>
      </c>
      <c r="H2221" s="6">
        <v>24.404199999999999</v>
      </c>
      <c r="I2221" s="6">
        <v>25.087700000000002</v>
      </c>
      <c r="J2221" s="6">
        <v>24.1355</v>
      </c>
      <c r="K2221" s="6">
        <v>24.659700000000001</v>
      </c>
      <c r="L2221" s="6">
        <v>24.183299999999999</v>
      </c>
      <c r="M2221" s="5" t="s">
        <v>2717</v>
      </c>
      <c r="N2221" s="5">
        <v>1</v>
      </c>
      <c r="O2221" s="5">
        <v>1</v>
      </c>
      <c r="P2221" s="5">
        <v>1</v>
      </c>
      <c r="Q2221" s="5">
        <v>4</v>
      </c>
      <c r="R2221" s="5">
        <v>4</v>
      </c>
      <c r="S2221" s="5">
        <v>4</v>
      </c>
      <c r="T2221" s="5">
        <v>47.695</v>
      </c>
      <c r="U2221" s="5">
        <v>1.4132999999999999E-3</v>
      </c>
      <c r="V2221" s="5">
        <v>233170000</v>
      </c>
      <c r="W2221" s="5">
        <v>9</v>
      </c>
      <c r="X2221" s="5">
        <v>8.53545E-2</v>
      </c>
      <c r="Y2221" s="5">
        <v>0.86882300000000001</v>
      </c>
      <c r="Z2221" s="5">
        <v>6.7062999999999998E-2</v>
      </c>
      <c r="AA2221" s="5">
        <v>0.23766599999999999</v>
      </c>
      <c r="AB2221" s="5" t="s">
        <v>2718</v>
      </c>
      <c r="AC2221" s="7"/>
    </row>
    <row r="2222" spans="1:29" s="5" customFormat="1" x14ac:dyDescent="0.2">
      <c r="A2222" s="4" t="s">
        <v>6089</v>
      </c>
      <c r="B2222" s="5" t="s">
        <v>6088</v>
      </c>
      <c r="C2222" s="5" t="s">
        <v>6086</v>
      </c>
      <c r="D2222" s="6">
        <v>6.6983399999999998E-2</v>
      </c>
      <c r="E2222" s="5">
        <v>0.13509499999999999</v>
      </c>
      <c r="F2222" s="6">
        <v>30.8492</v>
      </c>
      <c r="G2222" s="6">
        <v>30.876100000000001</v>
      </c>
      <c r="H2222" s="6">
        <v>30.871400000000001</v>
      </c>
      <c r="I2222" s="6">
        <v>30.731300000000001</v>
      </c>
      <c r="J2222" s="6">
        <v>30.847999999999999</v>
      </c>
      <c r="K2222" s="6">
        <v>30.800799999999999</v>
      </c>
      <c r="L2222" s="6">
        <v>30.8142</v>
      </c>
      <c r="M2222" s="5" t="s">
        <v>6085</v>
      </c>
      <c r="N2222" s="5">
        <v>34</v>
      </c>
      <c r="O2222" s="5">
        <v>34</v>
      </c>
      <c r="P2222" s="5">
        <v>34</v>
      </c>
      <c r="Q2222" s="5">
        <v>39.299999999999997</v>
      </c>
      <c r="R2222" s="5">
        <v>39.299999999999997</v>
      </c>
      <c r="S2222" s="5">
        <v>39.299999999999997</v>
      </c>
      <c r="T2222" s="5">
        <v>104.98</v>
      </c>
      <c r="U2222" s="5">
        <v>0</v>
      </c>
      <c r="V2222" s="5">
        <v>20674000000</v>
      </c>
      <c r="W2222" s="5">
        <v>156</v>
      </c>
      <c r="X2222" s="5">
        <v>1.1259999999999999</v>
      </c>
      <c r="Y2222" s="5">
        <v>0.13509499999999999</v>
      </c>
      <c r="Z2222" s="5">
        <v>6.6983399999999998E-2</v>
      </c>
      <c r="AA2222" s="5">
        <v>2.2442199999999999</v>
      </c>
      <c r="AB2222" s="5" t="s">
        <v>6087</v>
      </c>
      <c r="AC2222" s="7"/>
    </row>
    <row r="2223" spans="1:29" s="5" customFormat="1" x14ac:dyDescent="0.2">
      <c r="A2223" s="4" t="s">
        <v>14189</v>
      </c>
      <c r="B2223" s="5" t="s">
        <v>14188</v>
      </c>
      <c r="C2223" s="5" t="s">
        <v>14187</v>
      </c>
      <c r="D2223" s="6">
        <v>6.6703499999999999E-2</v>
      </c>
      <c r="E2223" s="5">
        <v>0.63968000000000003</v>
      </c>
      <c r="F2223" s="6">
        <v>25.639199999999999</v>
      </c>
      <c r="G2223" s="6">
        <v>25.876999999999999</v>
      </c>
      <c r="H2223" s="6">
        <v>25.842400000000001</v>
      </c>
      <c r="I2223" s="6">
        <v>25.573399999999999</v>
      </c>
      <c r="J2223" s="6">
        <v>25.6158</v>
      </c>
      <c r="K2223" s="6">
        <v>25.854399999999998</v>
      </c>
      <c r="L2223" s="6">
        <v>25.834499999999998</v>
      </c>
      <c r="M2223" s="5" t="s">
        <v>14186</v>
      </c>
      <c r="N2223" s="5">
        <v>4</v>
      </c>
      <c r="O2223" s="5">
        <v>4</v>
      </c>
      <c r="P2223" s="5">
        <v>4</v>
      </c>
      <c r="Q2223" s="5">
        <v>10.1</v>
      </c>
      <c r="R2223" s="5">
        <v>10.1</v>
      </c>
      <c r="S2223" s="5">
        <v>10.1</v>
      </c>
      <c r="T2223" s="5">
        <v>51.4</v>
      </c>
      <c r="U2223" s="5">
        <v>0</v>
      </c>
      <c r="V2223" s="5">
        <v>591530000</v>
      </c>
      <c r="W2223" s="5">
        <v>14</v>
      </c>
      <c r="X2223" s="5">
        <v>0.25387599999999999</v>
      </c>
      <c r="Y2223" s="5">
        <v>0.63968000000000003</v>
      </c>
      <c r="Z2223" s="5">
        <v>6.6703499999999999E-2</v>
      </c>
      <c r="AA2223" s="5">
        <v>0.62836899999999996</v>
      </c>
      <c r="AB2223" s="5" t="s">
        <v>14187</v>
      </c>
      <c r="AC2223" s="7"/>
    </row>
    <row r="2224" spans="1:29" s="5" customFormat="1" x14ac:dyDescent="0.2">
      <c r="A2224" s="4" t="s">
        <v>2239</v>
      </c>
      <c r="B2224" s="5" t="s">
        <v>2238</v>
      </c>
      <c r="C2224" s="5" t="s">
        <v>2236</v>
      </c>
      <c r="D2224" s="6">
        <v>6.6634799999999994E-2</v>
      </c>
      <c r="E2224" s="5">
        <v>0.50055099999999997</v>
      </c>
      <c r="F2224" s="6">
        <v>30.084700000000002</v>
      </c>
      <c r="G2224" s="6">
        <v>30.288699999999999</v>
      </c>
      <c r="H2224" s="6">
        <v>30.091799999999999</v>
      </c>
      <c r="I2224" s="6">
        <v>30.0166</v>
      </c>
      <c r="J2224" s="6">
        <v>30.116199999999999</v>
      </c>
      <c r="K2224" s="6">
        <v>30.1921</v>
      </c>
      <c r="L2224" s="6">
        <v>30.0288</v>
      </c>
      <c r="M2224" s="5" t="s">
        <v>1294</v>
      </c>
      <c r="N2224" s="5">
        <v>17</v>
      </c>
      <c r="O2224" s="5">
        <v>17</v>
      </c>
      <c r="P2224" s="5">
        <v>15</v>
      </c>
      <c r="Q2224" s="5">
        <v>44.3</v>
      </c>
      <c r="R2224" s="5">
        <v>44.3</v>
      </c>
      <c r="S2224" s="5">
        <v>38.799999999999997</v>
      </c>
      <c r="T2224" s="5">
        <v>58.92</v>
      </c>
      <c r="U2224" s="5">
        <v>0</v>
      </c>
      <c r="V2224" s="5">
        <v>12437000000</v>
      </c>
      <c r="W2224" s="5">
        <v>81</v>
      </c>
      <c r="X2224" s="5">
        <v>0.38766099999999998</v>
      </c>
      <c r="Y2224" s="5">
        <v>0.50055099999999997</v>
      </c>
      <c r="Z2224" s="5">
        <v>6.6634799999999994E-2</v>
      </c>
      <c r="AA2224" s="5">
        <v>0.89956800000000003</v>
      </c>
      <c r="AB2224" s="5" t="s">
        <v>2237</v>
      </c>
      <c r="AC2224" s="7"/>
    </row>
    <row r="2225" spans="1:29" s="5" customFormat="1" x14ac:dyDescent="0.2">
      <c r="A2225" s="4" t="s">
        <v>19</v>
      </c>
      <c r="B2225" s="5" t="s">
        <v>18</v>
      </c>
      <c r="C2225" s="5" t="s">
        <v>16</v>
      </c>
      <c r="D2225" s="6">
        <v>6.6583799999999999E-2</v>
      </c>
      <c r="E2225" s="5">
        <v>0.35708899999999999</v>
      </c>
      <c r="F2225" s="6">
        <v>30.6175</v>
      </c>
      <c r="G2225" s="6">
        <v>30.732500000000002</v>
      </c>
      <c r="H2225" s="6">
        <v>30.686299999999999</v>
      </c>
      <c r="I2225" s="6">
        <v>30.629200000000001</v>
      </c>
      <c r="J2225" s="6">
        <v>30.505099999999999</v>
      </c>
      <c r="K2225" s="6">
        <v>30.687899999999999</v>
      </c>
      <c r="L2225" s="6">
        <v>30.6266</v>
      </c>
      <c r="M2225" s="5" t="s">
        <v>15</v>
      </c>
      <c r="N2225" s="5">
        <v>43</v>
      </c>
      <c r="O2225" s="5">
        <v>43</v>
      </c>
      <c r="P2225" s="5">
        <v>43</v>
      </c>
      <c r="Q2225" s="5">
        <v>38</v>
      </c>
      <c r="R2225" s="5">
        <v>38</v>
      </c>
      <c r="S2225" s="5">
        <v>38</v>
      </c>
      <c r="T2225" s="5">
        <v>141.44999999999999</v>
      </c>
      <c r="U2225" s="5">
        <v>0</v>
      </c>
      <c r="V2225" s="5">
        <v>17892000000</v>
      </c>
      <c r="W2225" s="5">
        <v>220</v>
      </c>
      <c r="X2225" s="5">
        <v>0.57316400000000001</v>
      </c>
      <c r="Y2225" s="5">
        <v>0.35708899999999999</v>
      </c>
      <c r="Z2225" s="5">
        <v>6.6583799999999999E-2</v>
      </c>
      <c r="AA2225" s="5">
        <v>1.2482599999999999</v>
      </c>
      <c r="AB2225" s="5" t="s">
        <v>17</v>
      </c>
      <c r="AC2225" s="7"/>
    </row>
    <row r="2226" spans="1:29" s="5" customFormat="1" x14ac:dyDescent="0.2">
      <c r="A2226" s="4" t="s">
        <v>19336</v>
      </c>
      <c r="B2226" s="5" t="s">
        <v>19335</v>
      </c>
      <c r="C2226" s="5" t="s">
        <v>19333</v>
      </c>
      <c r="D2226" s="6">
        <v>6.6401500000000002E-2</v>
      </c>
      <c r="E2226" s="5">
        <v>0.75052200000000002</v>
      </c>
      <c r="F2226" s="6">
        <v>25.134399999999999</v>
      </c>
      <c r="G2226" s="6">
        <v>25.3871</v>
      </c>
      <c r="H2226" s="6">
        <v>25.011500000000002</v>
      </c>
      <c r="I2226" s="6">
        <v>24.865400000000001</v>
      </c>
      <c r="J2226" s="6">
        <v>25.096599999999999</v>
      </c>
      <c r="K2226" s="6">
        <v>25.107700000000001</v>
      </c>
      <c r="L2226" s="6">
        <v>25.375299999999999</v>
      </c>
      <c r="M2226" s="5" t="s">
        <v>19332</v>
      </c>
      <c r="N2226" s="5">
        <v>3</v>
      </c>
      <c r="O2226" s="5">
        <v>3</v>
      </c>
      <c r="P2226" s="5">
        <v>3</v>
      </c>
      <c r="Q2226" s="5">
        <v>9</v>
      </c>
      <c r="R2226" s="5">
        <v>9</v>
      </c>
      <c r="S2226" s="5">
        <v>9</v>
      </c>
      <c r="T2226" s="5">
        <v>43.253999999999998</v>
      </c>
      <c r="U2226" s="5">
        <v>0</v>
      </c>
      <c r="V2226" s="5">
        <v>428790000</v>
      </c>
      <c r="W2226" s="5">
        <v>10</v>
      </c>
      <c r="X2226" s="5">
        <v>0.16454199999999999</v>
      </c>
      <c r="Y2226" s="5">
        <v>0.75052200000000002</v>
      </c>
      <c r="Z2226" s="5">
        <v>6.6401500000000002E-2</v>
      </c>
      <c r="AA2226" s="5">
        <v>0.43068200000000001</v>
      </c>
      <c r="AB2226" s="5" t="s">
        <v>19334</v>
      </c>
      <c r="AC2226" s="7"/>
    </row>
    <row r="2227" spans="1:29" s="5" customFormat="1" x14ac:dyDescent="0.2">
      <c r="A2227" s="4" t="s">
        <v>7291</v>
      </c>
      <c r="B2227" s="5" t="s">
        <v>7290</v>
      </c>
      <c r="C2227" s="5" t="s">
        <v>7288</v>
      </c>
      <c r="D2227" s="6">
        <v>6.6251099999999993E-2</v>
      </c>
      <c r="E2227" s="5">
        <v>0.65755799999999998</v>
      </c>
      <c r="F2227" s="6">
        <v>35.459699999999998</v>
      </c>
      <c r="G2227" s="6">
        <v>35.725299999999997</v>
      </c>
      <c r="H2227" s="6">
        <v>35.698500000000003</v>
      </c>
      <c r="I2227" s="6">
        <v>35.351399999999998</v>
      </c>
      <c r="J2227" s="6">
        <v>35.626899999999999</v>
      </c>
      <c r="K2227" s="6">
        <v>35.684899999999999</v>
      </c>
      <c r="L2227" s="6">
        <v>35.583100000000002</v>
      </c>
      <c r="M2227" s="5" t="s">
        <v>7287</v>
      </c>
      <c r="N2227" s="5">
        <v>29</v>
      </c>
      <c r="O2227" s="5">
        <v>29</v>
      </c>
      <c r="P2227" s="5">
        <v>28</v>
      </c>
      <c r="Q2227" s="5">
        <v>76.7</v>
      </c>
      <c r="R2227" s="5">
        <v>76.7</v>
      </c>
      <c r="S2227" s="5">
        <v>75.400000000000006</v>
      </c>
      <c r="T2227" s="5">
        <v>56.558999999999997</v>
      </c>
      <c r="U2227" s="5">
        <v>0</v>
      </c>
      <c r="V2227" s="5">
        <v>596870000000</v>
      </c>
      <c r="W2227" s="5">
        <v>463</v>
      </c>
      <c r="X2227" s="5">
        <v>0.23746999999999999</v>
      </c>
      <c r="Y2227" s="5">
        <v>0.65755799999999998</v>
      </c>
      <c r="Z2227" s="5">
        <v>6.6251099999999993E-2</v>
      </c>
      <c r="AA2227" s="5">
        <v>0.59329500000000002</v>
      </c>
      <c r="AB2227" s="5" t="s">
        <v>7289</v>
      </c>
      <c r="AC2227" s="7"/>
    </row>
    <row r="2228" spans="1:29" s="5" customFormat="1" x14ac:dyDescent="0.2">
      <c r="A2228" s="4" t="s">
        <v>1338</v>
      </c>
      <c r="B2228" s="5" t="s">
        <v>1337</v>
      </c>
      <c r="C2228" s="5" t="s">
        <v>1335</v>
      </c>
      <c r="D2228" s="6">
        <v>6.6243800000000005E-2</v>
      </c>
      <c r="E2228" s="5">
        <v>0.69435400000000003</v>
      </c>
      <c r="F2228" s="6">
        <v>30.315300000000001</v>
      </c>
      <c r="G2228" s="6">
        <v>29.862300000000001</v>
      </c>
      <c r="H2228" s="6">
        <v>29.934200000000001</v>
      </c>
      <c r="I2228" s="6">
        <v>29.939299999999999</v>
      </c>
      <c r="J2228" s="6">
        <v>29.9727</v>
      </c>
      <c r="K2228" s="6">
        <v>29.906700000000001</v>
      </c>
      <c r="L2228" s="6">
        <v>30.0655</v>
      </c>
      <c r="M2228" s="5" t="s">
        <v>1334</v>
      </c>
      <c r="N2228" s="5">
        <v>18</v>
      </c>
      <c r="O2228" s="5">
        <v>18</v>
      </c>
      <c r="P2228" s="5">
        <v>18</v>
      </c>
      <c r="Q2228" s="5">
        <v>34.299999999999997</v>
      </c>
      <c r="R2228" s="5">
        <v>34.299999999999997</v>
      </c>
      <c r="S2228" s="5">
        <v>34.299999999999997</v>
      </c>
      <c r="T2228" s="5">
        <v>66.509</v>
      </c>
      <c r="U2228" s="5">
        <v>0</v>
      </c>
      <c r="V2228" s="5">
        <v>11347000000</v>
      </c>
      <c r="W2228" s="5">
        <v>129</v>
      </c>
      <c r="X2228" s="5">
        <v>0.20965900000000001</v>
      </c>
      <c r="Y2228" s="5">
        <v>0.69435400000000003</v>
      </c>
      <c r="Z2228" s="5">
        <v>6.6243800000000005E-2</v>
      </c>
      <c r="AA2228" s="5">
        <v>0.53266400000000003</v>
      </c>
      <c r="AB2228" s="5" t="s">
        <v>1336</v>
      </c>
      <c r="AC2228" s="7"/>
    </row>
    <row r="2229" spans="1:29" s="5" customFormat="1" x14ac:dyDescent="0.2">
      <c r="A2229" s="4" t="s">
        <v>16214</v>
      </c>
      <c r="B2229" s="5" t="s">
        <v>16213</v>
      </c>
      <c r="C2229" s="5" t="s">
        <v>16211</v>
      </c>
      <c r="D2229" s="6">
        <v>6.6042900000000002E-2</v>
      </c>
      <c r="E2229" s="5">
        <v>0.49853900000000001</v>
      </c>
      <c r="F2229" s="6">
        <v>27.443899999999999</v>
      </c>
      <c r="G2229" s="6">
        <v>27.689499999999999</v>
      </c>
      <c r="H2229" s="6">
        <v>27.553000000000001</v>
      </c>
      <c r="I2229" s="6">
        <v>27.427299999999999</v>
      </c>
      <c r="J2229" s="6">
        <v>27.471699999999998</v>
      </c>
      <c r="K2229" s="6">
        <v>27.596499999999999</v>
      </c>
      <c r="L2229" s="6">
        <v>27.488800000000001</v>
      </c>
      <c r="M2229" s="5" t="s">
        <v>11635</v>
      </c>
      <c r="N2229" s="5">
        <v>5</v>
      </c>
      <c r="O2229" s="5">
        <v>5</v>
      </c>
      <c r="P2229" s="5">
        <v>5</v>
      </c>
      <c r="Q2229" s="5">
        <v>15.9</v>
      </c>
      <c r="R2229" s="5">
        <v>15.9</v>
      </c>
      <c r="S2229" s="5">
        <v>15.9</v>
      </c>
      <c r="T2229" s="5">
        <v>30.039000000000001</v>
      </c>
      <c r="U2229" s="5">
        <v>0</v>
      </c>
      <c r="V2229" s="5">
        <v>2080100000</v>
      </c>
      <c r="W2229" s="5">
        <v>23</v>
      </c>
      <c r="X2229" s="5">
        <v>0.38988600000000001</v>
      </c>
      <c r="Y2229" s="5">
        <v>0.49853900000000001</v>
      </c>
      <c r="Z2229" s="5">
        <v>6.6042900000000002E-2</v>
      </c>
      <c r="AA2229" s="5">
        <v>0.90390099999999995</v>
      </c>
      <c r="AB2229" s="5" t="s">
        <v>16212</v>
      </c>
      <c r="AC2229" s="7"/>
    </row>
    <row r="2230" spans="1:29" s="5" customFormat="1" x14ac:dyDescent="0.2">
      <c r="A2230" s="4" t="s">
        <v>20726</v>
      </c>
      <c r="B2230" s="5" t="s">
        <v>2159</v>
      </c>
      <c r="C2230" s="5" t="s">
        <v>2157</v>
      </c>
      <c r="D2230" s="6">
        <v>6.5962599999999996E-2</v>
      </c>
      <c r="E2230" s="5">
        <v>0.57918999999999998</v>
      </c>
      <c r="F2230" s="6">
        <v>29.153099999999998</v>
      </c>
      <c r="G2230" s="6">
        <v>28.965299999999999</v>
      </c>
      <c r="H2230" s="6">
        <v>29.132999999999999</v>
      </c>
      <c r="I2230" s="6">
        <v>29.1785</v>
      </c>
      <c r="J2230" s="6">
        <v>29.054200000000002</v>
      </c>
      <c r="K2230" s="6">
        <v>28.916699999999999</v>
      </c>
      <c r="L2230" s="6">
        <v>28.922000000000001</v>
      </c>
      <c r="N2230" s="5">
        <v>11</v>
      </c>
      <c r="O2230" s="5">
        <v>10</v>
      </c>
      <c r="P2230" s="5">
        <v>10</v>
      </c>
      <c r="Q2230" s="5">
        <v>32.200000000000003</v>
      </c>
      <c r="R2230" s="5">
        <v>28</v>
      </c>
      <c r="S2230" s="5">
        <v>28</v>
      </c>
      <c r="T2230" s="5">
        <v>52.591999999999999</v>
      </c>
      <c r="U2230" s="5">
        <v>0</v>
      </c>
      <c r="V2230" s="5">
        <v>5825100000</v>
      </c>
      <c r="W2230" s="5">
        <v>61</v>
      </c>
      <c r="X2230" s="5">
        <v>0.30833100000000002</v>
      </c>
      <c r="Y2230" s="5">
        <v>0.57918999999999998</v>
      </c>
      <c r="Z2230" s="5">
        <v>6.5962599999999996E-2</v>
      </c>
      <c r="AA2230" s="5">
        <v>0.741614</v>
      </c>
      <c r="AB2230" s="5" t="s">
        <v>2158</v>
      </c>
      <c r="AC2230" s="7"/>
    </row>
    <row r="2231" spans="1:29" s="5" customFormat="1" x14ac:dyDescent="0.2">
      <c r="A2231" s="4" t="s">
        <v>15286</v>
      </c>
      <c r="B2231" s="5" t="s">
        <v>15285</v>
      </c>
      <c r="C2231" s="5" t="s">
        <v>15284</v>
      </c>
      <c r="D2231" s="6">
        <v>6.5959599999999993E-2</v>
      </c>
      <c r="E2231" s="5">
        <v>0.82225999999999999</v>
      </c>
      <c r="F2231" s="6">
        <v>26.241199999999999</v>
      </c>
      <c r="G2231" s="6">
        <v>26.151199999999999</v>
      </c>
      <c r="H2231" s="6">
        <v>25.485900000000001</v>
      </c>
      <c r="I2231" s="6">
        <v>25.9023</v>
      </c>
      <c r="J2231" s="6">
        <v>26.026</v>
      </c>
      <c r="K2231" s="6">
        <v>25.869</v>
      </c>
      <c r="L2231" s="6">
        <v>25.776499999999999</v>
      </c>
      <c r="N2231" s="5">
        <v>4</v>
      </c>
      <c r="O2231" s="5">
        <v>4</v>
      </c>
      <c r="P2231" s="5">
        <v>4</v>
      </c>
      <c r="Q2231" s="5">
        <v>6.5</v>
      </c>
      <c r="R2231" s="5">
        <v>6.5</v>
      </c>
      <c r="S2231" s="5">
        <v>6.5</v>
      </c>
      <c r="T2231" s="5">
        <v>83.094999999999999</v>
      </c>
      <c r="U2231" s="5">
        <v>0</v>
      </c>
      <c r="V2231" s="5">
        <v>668540000</v>
      </c>
      <c r="W2231" s="5">
        <v>11</v>
      </c>
      <c r="X2231" s="5">
        <v>0.116657</v>
      </c>
      <c r="Y2231" s="5">
        <v>0.82225999999999999</v>
      </c>
      <c r="Z2231" s="5">
        <v>6.5959599999999993E-2</v>
      </c>
      <c r="AA2231" s="5">
        <v>0.31645899999999999</v>
      </c>
      <c r="AB2231" s="5" t="s">
        <v>15284</v>
      </c>
      <c r="AC2231" s="7"/>
    </row>
    <row r="2232" spans="1:29" s="5" customFormat="1" x14ac:dyDescent="0.2">
      <c r="A2232" s="4" t="s">
        <v>8850</v>
      </c>
      <c r="B2232" s="5" t="s">
        <v>8849</v>
      </c>
      <c r="C2232" s="5" t="s">
        <v>8848</v>
      </c>
      <c r="D2232" s="6">
        <v>6.5890299999999999E-2</v>
      </c>
      <c r="E2232" s="5">
        <v>0.43154199999999998</v>
      </c>
      <c r="F2232" s="6">
        <v>26.866700000000002</v>
      </c>
      <c r="G2232" s="6">
        <v>26.799199999999999</v>
      </c>
      <c r="H2232" s="6">
        <v>26.8718</v>
      </c>
      <c r="I2232" s="6">
        <v>26.709099999999999</v>
      </c>
      <c r="J2232" s="6">
        <v>26.734500000000001</v>
      </c>
      <c r="K2232" s="6">
        <v>26.747900000000001</v>
      </c>
      <c r="L2232" s="6">
        <v>26.9285</v>
      </c>
      <c r="M2232" s="5" t="s">
        <v>8847</v>
      </c>
      <c r="N2232" s="5">
        <v>5</v>
      </c>
      <c r="O2232" s="5">
        <v>5</v>
      </c>
      <c r="P2232" s="5">
        <v>5</v>
      </c>
      <c r="Q2232" s="5">
        <v>20.100000000000001</v>
      </c>
      <c r="R2232" s="5">
        <v>20.100000000000001</v>
      </c>
      <c r="S2232" s="5">
        <v>20.100000000000001</v>
      </c>
      <c r="T2232" s="5">
        <v>32.868000000000002</v>
      </c>
      <c r="U2232" s="5">
        <v>0</v>
      </c>
      <c r="V2232" s="5">
        <v>1247800000</v>
      </c>
      <c r="W2232" s="5">
        <v>13</v>
      </c>
      <c r="X2232" s="5">
        <v>0.46865200000000001</v>
      </c>
      <c r="Y2232" s="5">
        <v>0.43154199999999998</v>
      </c>
      <c r="Z2232" s="5">
        <v>6.5890299999999999E-2</v>
      </c>
      <c r="AA2232" s="5">
        <v>1.0545599999999999</v>
      </c>
      <c r="AB2232" s="5" t="s">
        <v>8848</v>
      </c>
      <c r="AC2232" s="7"/>
    </row>
    <row r="2233" spans="1:29" s="5" customFormat="1" x14ac:dyDescent="0.2">
      <c r="A2233" s="4" t="s">
        <v>1441</v>
      </c>
      <c r="B2233" s="5" t="s">
        <v>1440</v>
      </c>
      <c r="C2233" s="5" t="s">
        <v>1439</v>
      </c>
      <c r="D2233" s="6">
        <v>6.5660200000000002E-2</v>
      </c>
      <c r="E2233" s="5">
        <v>0.78580000000000005</v>
      </c>
      <c r="F2233" s="6">
        <v>24.955500000000001</v>
      </c>
      <c r="G2233" s="6">
        <v>24.786100000000001</v>
      </c>
      <c r="H2233" s="6">
        <v>24.765000000000001</v>
      </c>
      <c r="I2233" s="6">
        <v>25.002500000000001</v>
      </c>
      <c r="J2233" s="6">
        <v>24.9877</v>
      </c>
      <c r="K2233" s="6">
        <v>24.408799999999999</v>
      </c>
      <c r="L2233" s="6">
        <v>24.680499999999999</v>
      </c>
      <c r="N2233" s="5">
        <v>2</v>
      </c>
      <c r="O2233" s="5">
        <v>2</v>
      </c>
      <c r="P2233" s="5">
        <v>2</v>
      </c>
      <c r="Q2233" s="5">
        <v>6.5</v>
      </c>
      <c r="R2233" s="5">
        <v>6.5</v>
      </c>
      <c r="S2233" s="5">
        <v>6.5</v>
      </c>
      <c r="T2233" s="5">
        <v>34.759</v>
      </c>
      <c r="U2233" s="5">
        <v>5.4327000000000004E-3</v>
      </c>
      <c r="V2233" s="5">
        <v>306450000</v>
      </c>
      <c r="W2233" s="5">
        <v>5</v>
      </c>
      <c r="X2233" s="5">
        <v>0.14114299999999999</v>
      </c>
      <c r="Y2233" s="5">
        <v>0.78580000000000005</v>
      </c>
      <c r="Z2233" s="5">
        <v>6.5660200000000002E-2</v>
      </c>
      <c r="AA2233" s="5">
        <v>0.37573000000000001</v>
      </c>
      <c r="AB2233" s="5" t="s">
        <v>1439</v>
      </c>
      <c r="AC2233" s="7"/>
    </row>
    <row r="2234" spans="1:29" s="5" customFormat="1" x14ac:dyDescent="0.2">
      <c r="A2234" s="4" t="s">
        <v>13490</v>
      </c>
      <c r="B2234" s="5" t="s">
        <v>13489</v>
      </c>
      <c r="C2234" s="5" t="s">
        <v>13488</v>
      </c>
      <c r="D2234" s="6">
        <v>6.5478999999999996E-2</v>
      </c>
      <c r="E2234" s="5">
        <v>0.53933900000000001</v>
      </c>
      <c r="F2234" s="6">
        <v>25.5078</v>
      </c>
      <c r="G2234" s="6">
        <v>25.216899999999999</v>
      </c>
      <c r="H2234" s="6">
        <v>25.242599999999999</v>
      </c>
      <c r="I2234" s="6">
        <v>25.293099999999999</v>
      </c>
      <c r="J2234" s="6">
        <v>25.213100000000001</v>
      </c>
      <c r="K2234" s="6">
        <v>25.249500000000001</v>
      </c>
      <c r="L2234" s="6">
        <v>25.272099999999998</v>
      </c>
      <c r="M2234" s="5" t="s">
        <v>551</v>
      </c>
      <c r="N2234" s="5">
        <v>3</v>
      </c>
      <c r="O2234" s="5">
        <v>3</v>
      </c>
      <c r="P2234" s="5">
        <v>3</v>
      </c>
      <c r="Q2234" s="5">
        <v>4.4000000000000004</v>
      </c>
      <c r="R2234" s="5">
        <v>4.4000000000000004</v>
      </c>
      <c r="S2234" s="5">
        <v>4.4000000000000004</v>
      </c>
      <c r="T2234" s="5">
        <v>118.56</v>
      </c>
      <c r="U2234" s="5">
        <v>0</v>
      </c>
      <c r="V2234" s="5">
        <v>435110000</v>
      </c>
      <c r="W2234" s="5">
        <v>8</v>
      </c>
      <c r="X2234" s="5">
        <v>0.34445999999999999</v>
      </c>
      <c r="Y2234" s="5">
        <v>0.53933900000000001</v>
      </c>
      <c r="Z2234" s="5">
        <v>6.5478999999999996E-2</v>
      </c>
      <c r="AA2234" s="5">
        <v>0.81444799999999995</v>
      </c>
      <c r="AB2234" s="5" t="s">
        <v>13488</v>
      </c>
      <c r="AC2234" s="7"/>
    </row>
    <row r="2235" spans="1:29" s="5" customFormat="1" x14ac:dyDescent="0.2">
      <c r="A2235" s="4" t="s">
        <v>6219</v>
      </c>
      <c r="B2235" s="5" t="s">
        <v>6218</v>
      </c>
      <c r="C2235" s="5" t="s">
        <v>6216</v>
      </c>
      <c r="D2235" s="6">
        <v>6.5470100000000003E-2</v>
      </c>
      <c r="E2235" s="5">
        <v>0.42334699999999997</v>
      </c>
      <c r="F2235" s="6">
        <v>28.5898</v>
      </c>
      <c r="G2235" s="6">
        <v>28.3855</v>
      </c>
      <c r="H2235" s="6">
        <v>28.445</v>
      </c>
      <c r="I2235" s="6">
        <v>28.4207</v>
      </c>
      <c r="J2235" s="6">
        <v>28.482299999999999</v>
      </c>
      <c r="K2235" s="6">
        <v>28.369900000000001</v>
      </c>
      <c r="L2235" s="6">
        <v>28.359100000000002</v>
      </c>
      <c r="M2235" s="5" t="s">
        <v>319</v>
      </c>
      <c r="N2235" s="5">
        <v>23</v>
      </c>
      <c r="O2235" s="5">
        <v>23</v>
      </c>
      <c r="P2235" s="5">
        <v>23</v>
      </c>
      <c r="Q2235" s="5">
        <v>10.6</v>
      </c>
      <c r="R2235" s="5">
        <v>10.6</v>
      </c>
      <c r="S2235" s="5">
        <v>10.6</v>
      </c>
      <c r="T2235" s="5">
        <v>254.41</v>
      </c>
      <c r="U2235" s="5">
        <v>0</v>
      </c>
      <c r="V2235" s="5">
        <v>3793500000</v>
      </c>
      <c r="W2235" s="5">
        <v>92</v>
      </c>
      <c r="X2235" s="5">
        <v>0.48117199999999999</v>
      </c>
      <c r="Y2235" s="5">
        <v>0.42334699999999997</v>
      </c>
      <c r="Z2235" s="5">
        <v>6.5470100000000003E-2</v>
      </c>
      <c r="AA2235" s="5">
        <v>1.0780799999999999</v>
      </c>
      <c r="AB2235" s="5" t="s">
        <v>6217</v>
      </c>
      <c r="AC2235" s="7"/>
    </row>
    <row r="2236" spans="1:29" s="5" customFormat="1" x14ac:dyDescent="0.2">
      <c r="A2236" s="4" t="s">
        <v>510</v>
      </c>
      <c r="B2236" s="5" t="s">
        <v>509</v>
      </c>
      <c r="C2236" s="5" t="s">
        <v>507</v>
      </c>
      <c r="D2236" s="6">
        <v>6.54087E-2</v>
      </c>
      <c r="E2236" s="5">
        <v>0.72763800000000001</v>
      </c>
      <c r="F2236" s="6">
        <v>27.2654</v>
      </c>
      <c r="G2236" s="6">
        <v>27.211500000000001</v>
      </c>
      <c r="H2236" s="6">
        <v>27.117999999999999</v>
      </c>
      <c r="I2236" s="6">
        <v>27.421500000000002</v>
      </c>
      <c r="J2236" s="6">
        <v>26.887499999999999</v>
      </c>
      <c r="K2236" s="6">
        <v>27.186299999999999</v>
      </c>
      <c r="L2236" s="6">
        <v>27.036200000000001</v>
      </c>
      <c r="M2236" s="5" t="s">
        <v>506</v>
      </c>
      <c r="N2236" s="5">
        <v>8</v>
      </c>
      <c r="O2236" s="5">
        <v>8</v>
      </c>
      <c r="P2236" s="5">
        <v>8</v>
      </c>
      <c r="Q2236" s="5">
        <v>32.299999999999997</v>
      </c>
      <c r="R2236" s="5">
        <v>32.299999999999997</v>
      </c>
      <c r="S2236" s="5">
        <v>32.299999999999997</v>
      </c>
      <c r="T2236" s="5">
        <v>37.854999999999997</v>
      </c>
      <c r="U2236" s="5">
        <v>0</v>
      </c>
      <c r="V2236" s="5">
        <v>1592800000</v>
      </c>
      <c r="W2236" s="5">
        <v>26</v>
      </c>
      <c r="X2236" s="5">
        <v>0.18117800000000001</v>
      </c>
      <c r="Y2236" s="5">
        <v>0.72763800000000001</v>
      </c>
      <c r="Z2236" s="5">
        <v>6.54087E-2</v>
      </c>
      <c r="AA2236" s="5">
        <v>0.46885700000000002</v>
      </c>
      <c r="AB2236" s="5" t="s">
        <v>508</v>
      </c>
      <c r="AC2236" s="7"/>
    </row>
    <row r="2237" spans="1:29" s="5" customFormat="1" x14ac:dyDescent="0.2">
      <c r="A2237" s="4" t="s">
        <v>20581</v>
      </c>
      <c r="B2237" s="5" t="s">
        <v>20580</v>
      </c>
      <c r="C2237" s="5" t="s">
        <v>20579</v>
      </c>
      <c r="D2237" s="6">
        <v>6.5337999999999993E-2</v>
      </c>
      <c r="E2237" s="5">
        <v>0.51807199999999998</v>
      </c>
      <c r="F2237" s="6">
        <v>29.927299999999999</v>
      </c>
      <c r="G2237" s="6">
        <v>29.9802</v>
      </c>
      <c r="H2237" s="6">
        <v>29.835799999999999</v>
      </c>
      <c r="I2237" s="6">
        <v>29.885899999999999</v>
      </c>
      <c r="J2237" s="6">
        <v>29.895199999999999</v>
      </c>
      <c r="K2237" s="6">
        <v>29.933399999999999</v>
      </c>
      <c r="L2237" s="6">
        <v>29.681999999999999</v>
      </c>
      <c r="N2237" s="5">
        <v>12</v>
      </c>
      <c r="O2237" s="5">
        <v>12</v>
      </c>
      <c r="P2237" s="5">
        <v>12</v>
      </c>
      <c r="Q2237" s="5">
        <v>27.5</v>
      </c>
      <c r="R2237" s="5">
        <v>27.5</v>
      </c>
      <c r="S2237" s="5">
        <v>27.5</v>
      </c>
      <c r="T2237" s="5">
        <v>53.027999999999999</v>
      </c>
      <c r="U2237" s="5">
        <v>0</v>
      </c>
      <c r="V2237" s="5">
        <v>10422000000</v>
      </c>
      <c r="W2237" s="5">
        <v>99</v>
      </c>
      <c r="X2237" s="5">
        <v>0.36880400000000002</v>
      </c>
      <c r="Y2237" s="5">
        <v>0.51807199999999998</v>
      </c>
      <c r="Z2237" s="5">
        <v>6.5337999999999993E-2</v>
      </c>
      <c r="AA2237" s="5">
        <v>0.86265499999999995</v>
      </c>
      <c r="AB2237" s="5" t="s">
        <v>20579</v>
      </c>
      <c r="AC2237" s="7"/>
    </row>
    <row r="2238" spans="1:29" s="5" customFormat="1" x14ac:dyDescent="0.2">
      <c r="A2238" s="4" t="s">
        <v>14489</v>
      </c>
      <c r="B2238" s="5" t="s">
        <v>14488</v>
      </c>
      <c r="C2238" s="5" t="s">
        <v>14486</v>
      </c>
      <c r="D2238" s="6">
        <v>6.5215400000000007E-2</v>
      </c>
      <c r="E2238" s="5">
        <v>0.72598600000000002</v>
      </c>
      <c r="F2238" s="6">
        <v>27.822900000000001</v>
      </c>
      <c r="G2238" s="6">
        <v>28.063700000000001</v>
      </c>
      <c r="H2238" s="6">
        <v>28.155999999999999</v>
      </c>
      <c r="I2238" s="6">
        <v>28.067699999999999</v>
      </c>
      <c r="J2238" s="6">
        <v>27.8995</v>
      </c>
      <c r="K2238" s="6">
        <v>28.121200000000002</v>
      </c>
      <c r="L2238" s="6">
        <v>27.7075</v>
      </c>
      <c r="M2238" s="5" t="s">
        <v>64</v>
      </c>
      <c r="N2238" s="5">
        <v>5</v>
      </c>
      <c r="O2238" s="5">
        <v>5</v>
      </c>
      <c r="P2238" s="5">
        <v>5</v>
      </c>
      <c r="Q2238" s="5">
        <v>43.8</v>
      </c>
      <c r="R2238" s="5">
        <v>43.8</v>
      </c>
      <c r="S2238" s="5">
        <v>43.8</v>
      </c>
      <c r="T2238" s="5">
        <v>15.128</v>
      </c>
      <c r="U2238" s="5">
        <v>0</v>
      </c>
      <c r="V2238" s="5">
        <v>2789100000</v>
      </c>
      <c r="W2238" s="5">
        <v>30</v>
      </c>
      <c r="X2238" s="5">
        <v>0.182555</v>
      </c>
      <c r="Y2238" s="5">
        <v>0.72598600000000002</v>
      </c>
      <c r="Z2238" s="5">
        <v>6.5215400000000007E-2</v>
      </c>
      <c r="AA2238" s="5">
        <v>0.47198400000000001</v>
      </c>
      <c r="AB2238" s="5" t="s">
        <v>14487</v>
      </c>
      <c r="AC2238" s="7"/>
    </row>
    <row r="2239" spans="1:29" s="5" customFormat="1" x14ac:dyDescent="0.2">
      <c r="A2239" s="4" t="s">
        <v>7805</v>
      </c>
      <c r="B2239" s="5" t="s">
        <v>7804</v>
      </c>
      <c r="C2239" s="5" t="s">
        <v>7802</v>
      </c>
      <c r="D2239" s="6">
        <v>6.5193799999999996E-2</v>
      </c>
      <c r="E2239" s="5">
        <v>0.45451799999999998</v>
      </c>
      <c r="F2239" s="6">
        <v>33.126100000000001</v>
      </c>
      <c r="G2239" s="6">
        <v>33.006700000000002</v>
      </c>
      <c r="H2239" s="6">
        <v>33.189500000000002</v>
      </c>
      <c r="I2239" s="6">
        <v>32.996299999999998</v>
      </c>
      <c r="J2239" s="6">
        <v>32.967100000000002</v>
      </c>
      <c r="K2239" s="6">
        <v>33.057299999999998</v>
      </c>
      <c r="L2239" s="6">
        <v>33.148200000000003</v>
      </c>
      <c r="M2239" s="5" t="s">
        <v>7801</v>
      </c>
      <c r="N2239" s="5">
        <v>48</v>
      </c>
      <c r="O2239" s="5">
        <v>48</v>
      </c>
      <c r="P2239" s="5">
        <v>47</v>
      </c>
      <c r="Q2239" s="5">
        <v>62.4</v>
      </c>
      <c r="R2239" s="5">
        <v>62.4</v>
      </c>
      <c r="S2239" s="5">
        <v>61.6</v>
      </c>
      <c r="T2239" s="5">
        <v>101.56</v>
      </c>
      <c r="U2239" s="5">
        <v>0</v>
      </c>
      <c r="V2239" s="5">
        <v>96138000000</v>
      </c>
      <c r="W2239" s="5">
        <v>316</v>
      </c>
      <c r="X2239" s="5">
        <v>0.43984400000000001</v>
      </c>
      <c r="Y2239" s="5">
        <v>0.45451799999999998</v>
      </c>
      <c r="Z2239" s="5">
        <v>6.5193799999999996E-2</v>
      </c>
      <c r="AA2239" s="5">
        <v>1.0000199999999999</v>
      </c>
      <c r="AB2239" s="5" t="s">
        <v>7803</v>
      </c>
      <c r="AC2239" s="7"/>
    </row>
    <row r="2240" spans="1:29" s="5" customFormat="1" x14ac:dyDescent="0.2">
      <c r="A2240" s="4" t="s">
        <v>14957</v>
      </c>
      <c r="B2240" s="5" t="s">
        <v>14956</v>
      </c>
      <c r="C2240" s="5" t="s">
        <v>14954</v>
      </c>
      <c r="D2240" s="6">
        <v>6.5178600000000003E-2</v>
      </c>
      <c r="E2240" s="5">
        <v>0.55332099999999995</v>
      </c>
      <c r="F2240" s="6">
        <v>29.303999999999998</v>
      </c>
      <c r="G2240" s="6">
        <v>29.415600000000001</v>
      </c>
      <c r="H2240" s="6">
        <v>29.1752</v>
      </c>
      <c r="I2240" s="6">
        <v>29.153500000000001</v>
      </c>
      <c r="J2240" s="6">
        <v>29.1417</v>
      </c>
      <c r="K2240" s="6">
        <v>29.308299999999999</v>
      </c>
      <c r="L2240" s="6">
        <v>29.328900000000001</v>
      </c>
      <c r="M2240" s="5" t="s">
        <v>1986</v>
      </c>
      <c r="N2240" s="5">
        <v>12</v>
      </c>
      <c r="O2240" s="5">
        <v>12</v>
      </c>
      <c r="P2240" s="5">
        <v>12</v>
      </c>
      <c r="Q2240" s="5">
        <v>71.599999999999994</v>
      </c>
      <c r="R2240" s="5">
        <v>71.599999999999994</v>
      </c>
      <c r="S2240" s="5">
        <v>71.599999999999994</v>
      </c>
      <c r="T2240" s="5">
        <v>19.856000000000002</v>
      </c>
      <c r="U2240" s="5">
        <v>0</v>
      </c>
      <c r="V2240" s="5">
        <v>6901200000</v>
      </c>
      <c r="W2240" s="5">
        <v>78</v>
      </c>
      <c r="X2240" s="5">
        <v>0.33177600000000002</v>
      </c>
      <c r="Y2240" s="5">
        <v>0.55332099999999995</v>
      </c>
      <c r="Z2240" s="5">
        <v>6.5178600000000003E-2</v>
      </c>
      <c r="AA2240" s="5">
        <v>0.78906200000000004</v>
      </c>
      <c r="AB2240" s="5" t="s">
        <v>14955</v>
      </c>
      <c r="AC2240" s="7"/>
    </row>
    <row r="2241" spans="1:29" s="5" customFormat="1" x14ac:dyDescent="0.2">
      <c r="A2241" s="4" t="s">
        <v>6456</v>
      </c>
      <c r="B2241" s="5" t="s">
        <v>6455</v>
      </c>
      <c r="C2241" s="5" t="s">
        <v>6454</v>
      </c>
      <c r="D2241" s="6">
        <v>6.5140400000000001E-2</v>
      </c>
      <c r="E2241" s="5">
        <v>0.69935999999999998</v>
      </c>
      <c r="F2241" s="6">
        <v>30.027799999999999</v>
      </c>
      <c r="G2241" s="6">
        <v>30.392399999999999</v>
      </c>
      <c r="H2241" s="6">
        <v>30.223199999999999</v>
      </c>
      <c r="I2241" s="6">
        <v>30.338100000000001</v>
      </c>
      <c r="J2241" s="6">
        <v>30.090299999999999</v>
      </c>
      <c r="K2241" s="6">
        <v>30.182600000000001</v>
      </c>
      <c r="L2241" s="6">
        <v>29.9863</v>
      </c>
      <c r="N2241" s="5">
        <v>15</v>
      </c>
      <c r="O2241" s="5">
        <v>15</v>
      </c>
      <c r="P2241" s="5">
        <v>15</v>
      </c>
      <c r="Q2241" s="5">
        <v>30.3</v>
      </c>
      <c r="R2241" s="5">
        <v>30.3</v>
      </c>
      <c r="S2241" s="5">
        <v>30.3</v>
      </c>
      <c r="T2241" s="5">
        <v>54.811999999999998</v>
      </c>
      <c r="U2241" s="5">
        <v>0</v>
      </c>
      <c r="V2241" s="5">
        <v>13143000000</v>
      </c>
      <c r="W2241" s="5">
        <v>88</v>
      </c>
      <c r="X2241" s="5">
        <v>0.20491000000000001</v>
      </c>
      <c r="Y2241" s="5">
        <v>0.69935999999999998</v>
      </c>
      <c r="Z2241" s="5">
        <v>6.5140400000000001E-2</v>
      </c>
      <c r="AA2241" s="5">
        <v>0.52215</v>
      </c>
      <c r="AB2241" s="5" t="s">
        <v>6454</v>
      </c>
      <c r="AC2241" s="7"/>
    </row>
    <row r="2242" spans="1:29" s="5" customFormat="1" x14ac:dyDescent="0.2">
      <c r="A2242" s="4" t="s">
        <v>1962</v>
      </c>
      <c r="B2242" s="5" t="s">
        <v>1961</v>
      </c>
      <c r="C2242" s="5" t="s">
        <v>1960</v>
      </c>
      <c r="D2242" s="6">
        <v>6.4999600000000005E-2</v>
      </c>
      <c r="E2242" s="5">
        <v>0.83723999999999998</v>
      </c>
      <c r="F2242" s="6">
        <v>27.509399999999999</v>
      </c>
      <c r="G2242" s="6">
        <v>26.946300000000001</v>
      </c>
      <c r="H2242" s="6">
        <v>26.885000000000002</v>
      </c>
      <c r="I2242" s="6">
        <v>26.9663</v>
      </c>
      <c r="J2242" s="6">
        <v>26.897099999999998</v>
      </c>
      <c r="K2242" s="6">
        <v>26.904399999999999</v>
      </c>
      <c r="L2242" s="6">
        <v>27.426300000000001</v>
      </c>
      <c r="N2242" s="5">
        <v>2</v>
      </c>
      <c r="O2242" s="5">
        <v>2</v>
      </c>
      <c r="P2242" s="5">
        <v>2</v>
      </c>
      <c r="Q2242" s="5">
        <v>1.8</v>
      </c>
      <c r="R2242" s="5">
        <v>1.8</v>
      </c>
      <c r="S2242" s="5">
        <v>1.8</v>
      </c>
      <c r="T2242" s="5">
        <v>123.63</v>
      </c>
      <c r="U2242" s="5">
        <v>2.8817999999999999E-3</v>
      </c>
      <c r="V2242" s="5">
        <v>1190100000</v>
      </c>
      <c r="W2242" s="5">
        <v>9</v>
      </c>
      <c r="X2242" s="5">
        <v>0.10605299999999999</v>
      </c>
      <c r="Y2242" s="5">
        <v>0.83723999999999998</v>
      </c>
      <c r="Z2242" s="5">
        <v>6.4999600000000005E-2</v>
      </c>
      <c r="AA2242" s="5">
        <v>0.29017300000000001</v>
      </c>
      <c r="AB2242" s="5" t="s">
        <v>1960</v>
      </c>
      <c r="AC2242" s="7"/>
    </row>
    <row r="2243" spans="1:29" s="5" customFormat="1" x14ac:dyDescent="0.2">
      <c r="A2243" s="4" t="s">
        <v>3299</v>
      </c>
      <c r="B2243" s="5" t="s">
        <v>3298</v>
      </c>
      <c r="C2243" s="5" t="s">
        <v>3297</v>
      </c>
      <c r="D2243" s="6">
        <v>6.4881300000000003E-2</v>
      </c>
      <c r="E2243" s="5">
        <v>0.67762299999999998</v>
      </c>
      <c r="F2243" s="6">
        <v>24.290299999999998</v>
      </c>
      <c r="G2243" s="6">
        <v>24.6389</v>
      </c>
      <c r="H2243" s="6">
        <v>24.3003</v>
      </c>
      <c r="I2243" s="6">
        <v>24.214700000000001</v>
      </c>
      <c r="J2243" s="6">
        <v>24.3612</v>
      </c>
      <c r="K2243" s="6">
        <v>24.4849</v>
      </c>
      <c r="L2243" s="6">
        <v>24.318999999999999</v>
      </c>
      <c r="M2243" s="5" t="s">
        <v>3296</v>
      </c>
      <c r="N2243" s="5">
        <v>2</v>
      </c>
      <c r="O2243" s="5">
        <v>2</v>
      </c>
      <c r="P2243" s="5">
        <v>2</v>
      </c>
      <c r="Q2243" s="5">
        <v>1.4</v>
      </c>
      <c r="R2243" s="5">
        <v>1.4</v>
      </c>
      <c r="S2243" s="5">
        <v>1.4</v>
      </c>
      <c r="T2243" s="5">
        <v>173.05</v>
      </c>
      <c r="U2243" s="5">
        <v>1.5973999999999999E-3</v>
      </c>
      <c r="V2243" s="5">
        <v>240240000</v>
      </c>
      <c r="W2243" s="5">
        <v>10</v>
      </c>
      <c r="X2243" s="5">
        <v>0.22076499999999999</v>
      </c>
      <c r="Y2243" s="5">
        <v>0.67762299999999998</v>
      </c>
      <c r="Z2243" s="5">
        <v>6.4881300000000003E-2</v>
      </c>
      <c r="AA2243" s="5">
        <v>0.55706299999999997</v>
      </c>
      <c r="AB2243" s="5" t="s">
        <v>3297</v>
      </c>
      <c r="AC2243" s="7"/>
    </row>
    <row r="2244" spans="1:29" s="5" customFormat="1" x14ac:dyDescent="0.2">
      <c r="A2244" s="4" t="s">
        <v>9583</v>
      </c>
      <c r="B2244" s="5" t="s">
        <v>9582</v>
      </c>
      <c r="C2244" s="5" t="s">
        <v>9580</v>
      </c>
      <c r="D2244" s="6">
        <v>6.4846799999999996E-2</v>
      </c>
      <c r="E2244" s="5">
        <v>0.35406100000000001</v>
      </c>
      <c r="F2244" s="6">
        <v>31.068899999999999</v>
      </c>
      <c r="G2244" s="6">
        <v>31.117899999999999</v>
      </c>
      <c r="H2244" s="6">
        <v>31.119700000000002</v>
      </c>
      <c r="I2244" s="6">
        <v>30.919799999999999</v>
      </c>
      <c r="J2244" s="6">
        <v>31.0914</v>
      </c>
      <c r="K2244" s="6">
        <v>31.034500000000001</v>
      </c>
      <c r="L2244" s="6">
        <v>31.1035</v>
      </c>
      <c r="M2244" s="5" t="s">
        <v>9579</v>
      </c>
      <c r="N2244" s="5">
        <v>28</v>
      </c>
      <c r="O2244" s="5">
        <v>28</v>
      </c>
      <c r="P2244" s="5">
        <v>28</v>
      </c>
      <c r="Q2244" s="5">
        <v>35.799999999999997</v>
      </c>
      <c r="R2244" s="5">
        <v>35.799999999999997</v>
      </c>
      <c r="S2244" s="5">
        <v>35.799999999999997</v>
      </c>
      <c r="T2244" s="5">
        <v>104.74</v>
      </c>
      <c r="U2244" s="5">
        <v>0</v>
      </c>
      <c r="V2244" s="5">
        <v>24660000000</v>
      </c>
      <c r="W2244" s="5">
        <v>136</v>
      </c>
      <c r="X2244" s="5">
        <v>0.57847599999999999</v>
      </c>
      <c r="Y2244" s="5">
        <v>0.35406100000000001</v>
      </c>
      <c r="Z2244" s="5">
        <v>6.4846799999999996E-2</v>
      </c>
      <c r="AA2244" s="5">
        <v>1.25797</v>
      </c>
      <c r="AB2244" s="5" t="s">
        <v>9581</v>
      </c>
      <c r="AC2244" s="7"/>
    </row>
    <row r="2245" spans="1:29" s="5" customFormat="1" x14ac:dyDescent="0.2">
      <c r="A2245" s="4" t="s">
        <v>6318</v>
      </c>
      <c r="B2245" s="5" t="s">
        <v>6317</v>
      </c>
      <c r="C2245" s="5" t="s">
        <v>6315</v>
      </c>
      <c r="D2245" s="6">
        <v>6.4806299999999997E-2</v>
      </c>
      <c r="E2245" s="5">
        <v>0.52588199999999996</v>
      </c>
      <c r="F2245" s="6">
        <v>29.682700000000001</v>
      </c>
      <c r="G2245" s="6">
        <v>29.641999999999999</v>
      </c>
      <c r="H2245" s="6">
        <v>29.711300000000001</v>
      </c>
      <c r="I2245" s="6">
        <v>29.701499999999999</v>
      </c>
      <c r="J2245" s="6">
        <v>29.585999999999999</v>
      </c>
      <c r="K2245" s="6">
        <v>29.4465</v>
      </c>
      <c r="L2245" s="6">
        <v>29.721499999999999</v>
      </c>
      <c r="M2245" s="5" t="s">
        <v>3338</v>
      </c>
      <c r="N2245" s="5">
        <v>12</v>
      </c>
      <c r="O2245" s="5">
        <v>12</v>
      </c>
      <c r="P2245" s="5">
        <v>11</v>
      </c>
      <c r="Q2245" s="5">
        <v>36.4</v>
      </c>
      <c r="R2245" s="5">
        <v>36.4</v>
      </c>
      <c r="S2245" s="5">
        <v>36.4</v>
      </c>
      <c r="T2245" s="5">
        <v>38.168999999999997</v>
      </c>
      <c r="U2245" s="5">
        <v>0</v>
      </c>
      <c r="V2245" s="5">
        <v>8538700000</v>
      </c>
      <c r="W2245" s="5">
        <v>50</v>
      </c>
      <c r="X2245" s="5">
        <v>0.35958099999999998</v>
      </c>
      <c r="Y2245" s="5">
        <v>0.52588199999999996</v>
      </c>
      <c r="Z2245" s="5">
        <v>6.4806299999999997E-2</v>
      </c>
      <c r="AA2245" s="5">
        <v>0.844468</v>
      </c>
      <c r="AB2245" s="5" t="s">
        <v>6316</v>
      </c>
      <c r="AC2245" s="7"/>
    </row>
    <row r="2246" spans="1:29" s="5" customFormat="1" x14ac:dyDescent="0.2">
      <c r="A2246" s="4" t="s">
        <v>11538</v>
      </c>
      <c r="B2246" s="5" t="s">
        <v>11537</v>
      </c>
      <c r="C2246" s="5" t="s">
        <v>11535</v>
      </c>
      <c r="D2246" s="6">
        <v>6.4744300000000005E-2</v>
      </c>
      <c r="E2246" s="5">
        <v>0.49395899999999998</v>
      </c>
      <c r="F2246" s="6">
        <v>26.9984</v>
      </c>
      <c r="G2246" s="6">
        <v>26.995799999999999</v>
      </c>
      <c r="H2246" s="6">
        <v>27.043800000000001</v>
      </c>
      <c r="I2246" s="6">
        <v>27.100899999999999</v>
      </c>
      <c r="J2246" s="6">
        <v>26.980699999999999</v>
      </c>
      <c r="K2246" s="6">
        <v>26.857199999999999</v>
      </c>
      <c r="L2246" s="6">
        <v>26.853100000000001</v>
      </c>
      <c r="M2246" s="5" t="s">
        <v>11534</v>
      </c>
      <c r="N2246" s="5">
        <v>10</v>
      </c>
      <c r="O2246" s="5">
        <v>10</v>
      </c>
      <c r="P2246" s="5">
        <v>10</v>
      </c>
      <c r="Q2246" s="5">
        <v>3.3</v>
      </c>
      <c r="R2246" s="5">
        <v>3.3</v>
      </c>
      <c r="S2246" s="5">
        <v>3.3</v>
      </c>
      <c r="T2246" s="5">
        <v>431.76</v>
      </c>
      <c r="U2246" s="5">
        <v>0</v>
      </c>
      <c r="V2246" s="5">
        <v>1413400000</v>
      </c>
      <c r="W2246" s="5">
        <v>19</v>
      </c>
      <c r="X2246" s="5">
        <v>0.39426499999999998</v>
      </c>
      <c r="Y2246" s="5">
        <v>0.49395899999999998</v>
      </c>
      <c r="Z2246" s="5">
        <v>6.4744300000000005E-2</v>
      </c>
      <c r="AA2246" s="5">
        <v>0.91241399999999995</v>
      </c>
      <c r="AB2246" s="5" t="s">
        <v>11536</v>
      </c>
      <c r="AC2246" s="7"/>
    </row>
    <row r="2247" spans="1:29" s="5" customFormat="1" x14ac:dyDescent="0.2">
      <c r="A2247" s="4" t="s">
        <v>5282</v>
      </c>
      <c r="B2247" s="5" t="s">
        <v>5281</v>
      </c>
      <c r="C2247" s="5" t="s">
        <v>5280</v>
      </c>
      <c r="D2247" s="6">
        <v>6.4611299999999997E-2</v>
      </c>
      <c r="E2247" s="5">
        <v>0.70543199999999995</v>
      </c>
      <c r="F2247" s="6">
        <v>28.226500000000001</v>
      </c>
      <c r="G2247" s="6">
        <v>28.026399999999999</v>
      </c>
      <c r="H2247" s="6">
        <v>28.1494</v>
      </c>
      <c r="I2247" s="6">
        <v>28.366700000000002</v>
      </c>
      <c r="J2247" s="6">
        <v>27.992999999999999</v>
      </c>
      <c r="K2247" s="6">
        <v>27.964099999999998</v>
      </c>
      <c r="L2247" s="6">
        <v>27.9543</v>
      </c>
      <c r="M2247" s="5" t="s">
        <v>2682</v>
      </c>
      <c r="N2247" s="5">
        <v>13</v>
      </c>
      <c r="O2247" s="5">
        <v>13</v>
      </c>
      <c r="P2247" s="5">
        <v>13</v>
      </c>
      <c r="Q2247" s="5">
        <v>38.1</v>
      </c>
      <c r="R2247" s="5">
        <v>38.1</v>
      </c>
      <c r="S2247" s="5">
        <v>38.1</v>
      </c>
      <c r="T2247" s="5">
        <v>42.026000000000003</v>
      </c>
      <c r="U2247" s="5">
        <v>0</v>
      </c>
      <c r="V2247" s="5">
        <v>3049100000</v>
      </c>
      <c r="W2247" s="5">
        <v>46</v>
      </c>
      <c r="X2247" s="5">
        <v>0.198352</v>
      </c>
      <c r="Y2247" s="5">
        <v>0.70543199999999995</v>
      </c>
      <c r="Z2247" s="5">
        <v>6.4611299999999997E-2</v>
      </c>
      <c r="AA2247" s="5">
        <v>0.507552</v>
      </c>
      <c r="AB2247" s="5" t="s">
        <v>5280</v>
      </c>
      <c r="AC2247" s="7"/>
    </row>
    <row r="2248" spans="1:29" s="5" customFormat="1" x14ac:dyDescent="0.2">
      <c r="A2248" s="4" t="s">
        <v>2555</v>
      </c>
      <c r="B2248" s="5" t="s">
        <v>2554</v>
      </c>
      <c r="C2248" s="5" t="s">
        <v>2553</v>
      </c>
      <c r="D2248" s="6">
        <v>6.4593600000000001E-2</v>
      </c>
      <c r="E2248" s="5">
        <v>0.90929400000000005</v>
      </c>
      <c r="F2248" s="6">
        <v>24.042100000000001</v>
      </c>
      <c r="G2248" s="6">
        <v>24.1007</v>
      </c>
      <c r="H2248" s="6">
        <v>23.6022</v>
      </c>
      <c r="I2248" s="6">
        <v>23.0304</v>
      </c>
      <c r="J2248" s="6">
        <v>23.889299999999999</v>
      </c>
      <c r="K2248" s="6">
        <v>24.525600000000001</v>
      </c>
      <c r="L2248" s="6">
        <v>23.956299999999999</v>
      </c>
      <c r="M2248" s="5" t="s">
        <v>2552</v>
      </c>
      <c r="N2248" s="5">
        <v>2</v>
      </c>
      <c r="O2248" s="5">
        <v>2</v>
      </c>
      <c r="P2248" s="5">
        <v>2</v>
      </c>
      <c r="Q2248" s="5">
        <v>9.6</v>
      </c>
      <c r="R2248" s="5">
        <v>9.6</v>
      </c>
      <c r="S2248" s="5">
        <v>9.6</v>
      </c>
      <c r="T2248" s="5">
        <v>23.565000000000001</v>
      </c>
      <c r="U2248" s="5">
        <v>1.9689E-3</v>
      </c>
      <c r="V2248" s="5">
        <v>168670000</v>
      </c>
      <c r="W2248" s="5">
        <v>5</v>
      </c>
      <c r="X2248" s="5">
        <v>5.8358300000000002E-2</v>
      </c>
      <c r="Y2248" s="5">
        <v>0.90929400000000005</v>
      </c>
      <c r="Z2248" s="5">
        <v>6.4593600000000001E-2</v>
      </c>
      <c r="AA2248" s="5">
        <v>0.16653299999999999</v>
      </c>
      <c r="AB2248" s="5" t="s">
        <v>2553</v>
      </c>
      <c r="AC2248" s="7"/>
    </row>
    <row r="2249" spans="1:29" s="5" customFormat="1" x14ac:dyDescent="0.2">
      <c r="A2249" s="4" t="s">
        <v>1109</v>
      </c>
      <c r="B2249" s="5" t="s">
        <v>1108</v>
      </c>
      <c r="C2249" s="5" t="s">
        <v>1107</v>
      </c>
      <c r="D2249" s="6">
        <v>6.4581200000000005E-2</v>
      </c>
      <c r="E2249" s="5">
        <v>0.73444699999999996</v>
      </c>
      <c r="F2249" s="6">
        <v>27.605799999999999</v>
      </c>
      <c r="G2249" s="6">
        <v>27.429300000000001</v>
      </c>
      <c r="H2249" s="6">
        <v>27.6325</v>
      </c>
      <c r="I2249" s="6">
        <v>27.443200000000001</v>
      </c>
      <c r="J2249" s="6">
        <v>27.253499999999999</v>
      </c>
      <c r="K2249" s="6">
        <v>27.480899999999998</v>
      </c>
      <c r="L2249" s="6">
        <v>27.787600000000001</v>
      </c>
      <c r="M2249" s="5" t="s">
        <v>1106</v>
      </c>
      <c r="N2249" s="5">
        <v>5</v>
      </c>
      <c r="O2249" s="5">
        <v>5</v>
      </c>
      <c r="P2249" s="5">
        <v>5</v>
      </c>
      <c r="Q2249" s="5">
        <v>41.6</v>
      </c>
      <c r="R2249" s="5">
        <v>41.6</v>
      </c>
      <c r="S2249" s="5">
        <v>41.6</v>
      </c>
      <c r="T2249" s="5">
        <v>16.533000000000001</v>
      </c>
      <c r="U2249" s="5">
        <v>0</v>
      </c>
      <c r="V2249" s="5">
        <v>2060700000</v>
      </c>
      <c r="W2249" s="5">
        <v>11</v>
      </c>
      <c r="X2249" s="5">
        <v>0.17599100000000001</v>
      </c>
      <c r="Y2249" s="5">
        <v>0.73444699999999996</v>
      </c>
      <c r="Z2249" s="5">
        <v>6.4581200000000005E-2</v>
      </c>
      <c r="AA2249" s="5">
        <v>0.45702900000000002</v>
      </c>
      <c r="AB2249" s="5" t="s">
        <v>1107</v>
      </c>
      <c r="AC2249" s="7"/>
    </row>
    <row r="2250" spans="1:29" s="5" customFormat="1" x14ac:dyDescent="0.2">
      <c r="A2250" s="4" t="s">
        <v>13225</v>
      </c>
      <c r="B2250" s="5" t="s">
        <v>13224</v>
      </c>
      <c r="C2250" s="5" t="s">
        <v>13222</v>
      </c>
      <c r="D2250" s="6">
        <v>6.4320699999999995E-2</v>
      </c>
      <c r="E2250" s="5">
        <v>0.72092999999999996</v>
      </c>
      <c r="F2250" s="6">
        <v>26.91</v>
      </c>
      <c r="G2250" s="6">
        <v>26.6539</v>
      </c>
      <c r="H2250" s="6">
        <v>26.657900000000001</v>
      </c>
      <c r="I2250" s="6">
        <v>26.8293</v>
      </c>
      <c r="J2250" s="6">
        <v>26.4084</v>
      </c>
      <c r="K2250" s="6">
        <v>26.7959</v>
      </c>
      <c r="L2250" s="6">
        <v>26.671399999999998</v>
      </c>
      <c r="N2250" s="5">
        <v>7</v>
      </c>
      <c r="O2250" s="5">
        <v>7</v>
      </c>
      <c r="P2250" s="5">
        <v>7</v>
      </c>
      <c r="Q2250" s="5">
        <v>20.3</v>
      </c>
      <c r="R2250" s="5">
        <v>20.3</v>
      </c>
      <c r="S2250" s="5">
        <v>20.3</v>
      </c>
      <c r="T2250" s="5">
        <v>51.588000000000001</v>
      </c>
      <c r="U2250" s="5">
        <v>0</v>
      </c>
      <c r="V2250" s="5">
        <v>1158900000</v>
      </c>
      <c r="W2250" s="5">
        <v>22</v>
      </c>
      <c r="X2250" s="5">
        <v>0.187052</v>
      </c>
      <c r="Y2250" s="5">
        <v>0.72092999999999996</v>
      </c>
      <c r="Z2250" s="5">
        <v>6.4320699999999995E-2</v>
      </c>
      <c r="AA2250" s="5">
        <v>0.48216900000000001</v>
      </c>
      <c r="AB2250" s="5" t="s">
        <v>13223</v>
      </c>
      <c r="AC2250" s="7"/>
    </row>
    <row r="2251" spans="1:29" s="5" customFormat="1" x14ac:dyDescent="0.2">
      <c r="A2251" s="4" t="s">
        <v>3397</v>
      </c>
      <c r="B2251" s="5" t="s">
        <v>3396</v>
      </c>
      <c r="C2251" s="5" t="s">
        <v>3394</v>
      </c>
      <c r="D2251" s="6">
        <v>6.3981099999999999E-2</v>
      </c>
      <c r="E2251" s="5">
        <v>0.72094599999999998</v>
      </c>
      <c r="F2251" s="6">
        <v>25.503499999999999</v>
      </c>
      <c r="G2251" s="6">
        <v>25.337900000000001</v>
      </c>
      <c r="H2251" s="6">
        <v>25.6297</v>
      </c>
      <c r="I2251" s="6">
        <v>25.513400000000001</v>
      </c>
      <c r="J2251" s="6">
        <v>25.5733</v>
      </c>
      <c r="K2251" s="6">
        <v>25.148700000000002</v>
      </c>
      <c r="L2251" s="6">
        <v>25.470199999999998</v>
      </c>
      <c r="M2251" s="5" t="s">
        <v>3393</v>
      </c>
      <c r="N2251" s="5">
        <v>5</v>
      </c>
      <c r="O2251" s="5">
        <v>5</v>
      </c>
      <c r="P2251" s="5">
        <v>5</v>
      </c>
      <c r="Q2251" s="5">
        <v>18.899999999999999</v>
      </c>
      <c r="R2251" s="5">
        <v>18.899999999999999</v>
      </c>
      <c r="S2251" s="5">
        <v>18.899999999999999</v>
      </c>
      <c r="T2251" s="5">
        <v>35.229999999999997</v>
      </c>
      <c r="U2251" s="5">
        <v>0</v>
      </c>
      <c r="V2251" s="5">
        <v>477030000</v>
      </c>
      <c r="W2251" s="5">
        <v>15</v>
      </c>
      <c r="X2251" s="5">
        <v>0.186972</v>
      </c>
      <c r="Y2251" s="5">
        <v>0.72094599999999998</v>
      </c>
      <c r="Z2251" s="5">
        <v>6.3981099999999999E-2</v>
      </c>
      <c r="AA2251" s="5">
        <v>0.48198800000000003</v>
      </c>
      <c r="AB2251" s="5" t="s">
        <v>3395</v>
      </c>
      <c r="AC2251" s="7"/>
    </row>
    <row r="2252" spans="1:29" s="5" customFormat="1" x14ac:dyDescent="0.2">
      <c r="A2252" s="4" t="s">
        <v>10702</v>
      </c>
      <c r="B2252" s="5" t="s">
        <v>10701</v>
      </c>
      <c r="C2252" s="5" t="s">
        <v>10699</v>
      </c>
      <c r="D2252" s="6">
        <v>6.3910800000000004E-2</v>
      </c>
      <c r="E2252" s="5">
        <v>0.39619799999999999</v>
      </c>
      <c r="F2252" s="6">
        <v>30.945399999999999</v>
      </c>
      <c r="G2252" s="6">
        <v>30.8033</v>
      </c>
      <c r="H2252" s="6">
        <v>30.855</v>
      </c>
      <c r="I2252" s="6">
        <v>30.717700000000001</v>
      </c>
      <c r="J2252" s="6">
        <v>30.821100000000001</v>
      </c>
      <c r="K2252" s="6">
        <v>30.782299999999999</v>
      </c>
      <c r="L2252" s="6">
        <v>30.895</v>
      </c>
      <c r="M2252" s="5" t="s">
        <v>1934</v>
      </c>
      <c r="N2252" s="5">
        <v>15</v>
      </c>
      <c r="O2252" s="5">
        <v>15</v>
      </c>
      <c r="P2252" s="5">
        <v>15</v>
      </c>
      <c r="Q2252" s="5">
        <v>52.8</v>
      </c>
      <c r="R2252" s="5">
        <v>52.8</v>
      </c>
      <c r="S2252" s="5">
        <v>52.8</v>
      </c>
      <c r="T2252" s="5">
        <v>44.76</v>
      </c>
      <c r="U2252" s="5">
        <v>0</v>
      </c>
      <c r="V2252" s="5">
        <v>20944000000</v>
      </c>
      <c r="W2252" s="5">
        <v>118</v>
      </c>
      <c r="X2252" s="5">
        <v>0.51548499999999997</v>
      </c>
      <c r="Y2252" s="5">
        <v>0.39619799999999999</v>
      </c>
      <c r="Z2252" s="5">
        <v>6.3910800000000004E-2</v>
      </c>
      <c r="AA2252" s="5">
        <v>1.1420699999999999</v>
      </c>
      <c r="AB2252" s="5" t="s">
        <v>10700</v>
      </c>
      <c r="AC2252" s="7"/>
    </row>
    <row r="2253" spans="1:29" s="5" customFormat="1" x14ac:dyDescent="0.2">
      <c r="A2253" s="4" t="s">
        <v>860</v>
      </c>
      <c r="B2253" s="5" t="s">
        <v>859</v>
      </c>
      <c r="C2253" s="5" t="s">
        <v>857</v>
      </c>
      <c r="D2253" s="6">
        <v>6.3869300000000004E-2</v>
      </c>
      <c r="E2253" s="5">
        <v>0.918771</v>
      </c>
      <c r="F2253" s="6">
        <v>28.818899999999999</v>
      </c>
      <c r="G2253" s="6">
        <v>28.280799999999999</v>
      </c>
      <c r="H2253" s="6">
        <v>29.1555</v>
      </c>
      <c r="I2253" s="6">
        <v>29.336300000000001</v>
      </c>
      <c r="J2253" s="6">
        <v>28.317399999999999</v>
      </c>
      <c r="K2253" s="6">
        <v>27.985499999999998</v>
      </c>
      <c r="L2253" s="6">
        <v>29.112200000000001</v>
      </c>
      <c r="M2253" s="5" t="s">
        <v>856</v>
      </c>
      <c r="N2253" s="5">
        <v>10</v>
      </c>
      <c r="O2253" s="5">
        <v>10</v>
      </c>
      <c r="P2253" s="5">
        <v>10</v>
      </c>
      <c r="Q2253" s="5">
        <v>0.3</v>
      </c>
      <c r="R2253" s="5">
        <v>0.3</v>
      </c>
      <c r="S2253" s="5">
        <v>0.3</v>
      </c>
      <c r="T2253" s="5">
        <v>3994.6</v>
      </c>
      <c r="U2253" s="5">
        <v>0</v>
      </c>
      <c r="V2253" s="5">
        <v>5006700000</v>
      </c>
      <c r="W2253" s="5">
        <v>12</v>
      </c>
      <c r="X2253" s="5">
        <v>5.1120600000000002E-2</v>
      </c>
      <c r="Y2253" s="5">
        <v>0.918771</v>
      </c>
      <c r="Z2253" s="5">
        <v>6.3869300000000004E-2</v>
      </c>
      <c r="AA2253" s="5">
        <v>0.146895</v>
      </c>
      <c r="AB2253" s="5" t="s">
        <v>858</v>
      </c>
      <c r="AC2253" s="7"/>
    </row>
    <row r="2254" spans="1:29" s="5" customFormat="1" x14ac:dyDescent="0.2">
      <c r="A2254" s="4" t="s">
        <v>20333</v>
      </c>
      <c r="B2254" s="5" t="s">
        <v>20332</v>
      </c>
      <c r="C2254" s="5" t="s">
        <v>20331</v>
      </c>
      <c r="D2254" s="6">
        <v>6.3754099999999994E-2</v>
      </c>
      <c r="E2254" s="5">
        <v>0.206286</v>
      </c>
      <c r="F2254" s="6">
        <v>32.423900000000003</v>
      </c>
      <c r="G2254" s="6">
        <v>32.532200000000003</v>
      </c>
      <c r="H2254" s="6">
        <v>32.5334</v>
      </c>
      <c r="I2254" s="6">
        <v>32.409999999999997</v>
      </c>
      <c r="J2254" s="6">
        <v>32.431199999999997</v>
      </c>
      <c r="K2254" s="6">
        <v>32.411999999999999</v>
      </c>
      <c r="L2254" s="6">
        <v>32.477800000000002</v>
      </c>
      <c r="M2254" s="5" t="s">
        <v>2322</v>
      </c>
      <c r="N2254" s="5">
        <v>29</v>
      </c>
      <c r="O2254" s="5">
        <v>29</v>
      </c>
      <c r="P2254" s="5">
        <v>29</v>
      </c>
      <c r="Q2254" s="5">
        <v>65.7</v>
      </c>
      <c r="R2254" s="5">
        <v>65.7</v>
      </c>
      <c r="S2254" s="5">
        <v>65.7</v>
      </c>
      <c r="T2254" s="5">
        <v>55.21</v>
      </c>
      <c r="U2254" s="5">
        <v>0</v>
      </c>
      <c r="V2254" s="5">
        <v>64595000000</v>
      </c>
      <c r="W2254" s="5">
        <v>230</v>
      </c>
      <c r="X2254" s="5">
        <v>0.87382199999999999</v>
      </c>
      <c r="Y2254" s="5">
        <v>0.206286</v>
      </c>
      <c r="Z2254" s="5">
        <v>6.3754099999999994E-2</v>
      </c>
      <c r="AA2254" s="5">
        <v>1.7885500000000001</v>
      </c>
      <c r="AB2254" s="5" t="s">
        <v>20331</v>
      </c>
      <c r="AC2254" s="7"/>
    </row>
    <row r="2255" spans="1:29" s="5" customFormat="1" x14ac:dyDescent="0.2">
      <c r="A2255" s="4" t="s">
        <v>4228</v>
      </c>
      <c r="B2255" s="5" t="s">
        <v>4227</v>
      </c>
      <c r="C2255" s="5" t="s">
        <v>4225</v>
      </c>
      <c r="D2255" s="6">
        <v>6.3742999999999994E-2</v>
      </c>
      <c r="E2255" s="5">
        <v>0.64254500000000003</v>
      </c>
      <c r="F2255" s="6">
        <v>27.491800000000001</v>
      </c>
      <c r="G2255" s="6">
        <v>27.4803</v>
      </c>
      <c r="H2255" s="6">
        <v>27.4285</v>
      </c>
      <c r="I2255" s="6">
        <v>27.528500000000001</v>
      </c>
      <c r="J2255" s="6">
        <v>27.1616</v>
      </c>
      <c r="K2255" s="6">
        <v>27.402200000000001</v>
      </c>
      <c r="L2255" s="6">
        <v>27.520099999999999</v>
      </c>
      <c r="N2255" s="5">
        <v>16</v>
      </c>
      <c r="O2255" s="5">
        <v>16</v>
      </c>
      <c r="P2255" s="5">
        <v>10</v>
      </c>
      <c r="Q2255" s="5">
        <v>8.5</v>
      </c>
      <c r="R2255" s="5">
        <v>8.5</v>
      </c>
      <c r="S2255" s="5">
        <v>5.9</v>
      </c>
      <c r="T2255" s="5">
        <v>274.25</v>
      </c>
      <c r="U2255" s="5">
        <v>0</v>
      </c>
      <c r="V2255" s="5">
        <v>1914200000</v>
      </c>
      <c r="W2255" s="5">
        <v>29</v>
      </c>
      <c r="X2255" s="5">
        <v>0.25093900000000002</v>
      </c>
      <c r="Y2255" s="5">
        <v>0.64254500000000003</v>
      </c>
      <c r="Z2255" s="5">
        <v>6.3742999999999994E-2</v>
      </c>
      <c r="AA2255" s="5">
        <v>0.62212500000000004</v>
      </c>
      <c r="AB2255" s="5" t="s">
        <v>4226</v>
      </c>
      <c r="AC2255" s="7"/>
    </row>
    <row r="2256" spans="1:29" s="5" customFormat="1" x14ac:dyDescent="0.2">
      <c r="A2256" s="4" t="s">
        <v>4118</v>
      </c>
      <c r="B2256" s="5" t="s">
        <v>4117</v>
      </c>
      <c r="C2256" s="5" t="s">
        <v>4116</v>
      </c>
      <c r="D2256" s="6">
        <v>6.3577800000000004E-2</v>
      </c>
      <c r="E2256" s="5">
        <v>0.85075299999999998</v>
      </c>
      <c r="F2256" s="6">
        <v>24.866800000000001</v>
      </c>
      <c r="G2256" s="6">
        <v>25.098099999999999</v>
      </c>
      <c r="H2256" s="6">
        <v>25.230599999999999</v>
      </c>
      <c r="I2256" s="6">
        <v>24.627199999999998</v>
      </c>
      <c r="J2256" s="6">
        <v>25.476299999999998</v>
      </c>
      <c r="K2256" s="6">
        <v>25.101400000000002</v>
      </c>
      <c r="L2256" s="6">
        <v>24.801500000000001</v>
      </c>
      <c r="N2256" s="5">
        <v>2</v>
      </c>
      <c r="O2256" s="5">
        <v>2</v>
      </c>
      <c r="P2256" s="5">
        <v>2</v>
      </c>
      <c r="Q2256" s="5">
        <v>13.3</v>
      </c>
      <c r="R2256" s="5">
        <v>13.3</v>
      </c>
      <c r="S2256" s="5">
        <v>13.3</v>
      </c>
      <c r="T2256" s="5">
        <v>20.132000000000001</v>
      </c>
      <c r="U2256" s="5">
        <v>2.2085E-4</v>
      </c>
      <c r="V2256" s="5">
        <v>384000000</v>
      </c>
      <c r="W2256" s="5">
        <v>10</v>
      </c>
      <c r="X2256" s="5">
        <v>9.7137799999999996E-2</v>
      </c>
      <c r="Y2256" s="5">
        <v>0.85075299999999998</v>
      </c>
      <c r="Z2256" s="5">
        <v>6.3577800000000004E-2</v>
      </c>
      <c r="AA2256" s="5">
        <v>0.26775700000000002</v>
      </c>
      <c r="AB2256" s="5" t="s">
        <v>4116</v>
      </c>
      <c r="AC2256" s="7"/>
    </row>
    <row r="2257" spans="1:29" s="5" customFormat="1" x14ac:dyDescent="0.2">
      <c r="A2257" s="4" t="s">
        <v>3255</v>
      </c>
      <c r="B2257" s="5" t="s">
        <v>3254</v>
      </c>
      <c r="C2257" s="5" t="s">
        <v>3252</v>
      </c>
      <c r="D2257" s="6">
        <v>6.3536599999999999E-2</v>
      </c>
      <c r="E2257" s="5">
        <v>0.56367100000000003</v>
      </c>
      <c r="F2257" s="6">
        <v>27.866199999999999</v>
      </c>
      <c r="G2257" s="6">
        <v>28.063800000000001</v>
      </c>
      <c r="H2257" s="6">
        <v>27.785900000000002</v>
      </c>
      <c r="I2257" s="6">
        <v>27.764399999999998</v>
      </c>
      <c r="J2257" s="6">
        <v>27.948</v>
      </c>
      <c r="K2257" s="6">
        <v>27.8249</v>
      </c>
      <c r="L2257" s="6">
        <v>27.829799999999999</v>
      </c>
      <c r="M2257" s="5" t="s">
        <v>3251</v>
      </c>
      <c r="N2257" s="5">
        <v>5</v>
      </c>
      <c r="O2257" s="5">
        <v>5</v>
      </c>
      <c r="P2257" s="5">
        <v>5</v>
      </c>
      <c r="Q2257" s="5">
        <v>11.8</v>
      </c>
      <c r="R2257" s="5">
        <v>11.8</v>
      </c>
      <c r="S2257" s="5">
        <v>11.8</v>
      </c>
      <c r="T2257" s="5">
        <v>50.302</v>
      </c>
      <c r="U2257" s="5">
        <v>0</v>
      </c>
      <c r="V2257" s="5">
        <v>2669300000</v>
      </c>
      <c r="W2257" s="5">
        <v>22</v>
      </c>
      <c r="X2257" s="5">
        <v>0.32156200000000001</v>
      </c>
      <c r="Y2257" s="5">
        <v>0.56367100000000003</v>
      </c>
      <c r="Z2257" s="5">
        <v>6.3536599999999999E-2</v>
      </c>
      <c r="AA2257" s="5">
        <v>0.76847799999999999</v>
      </c>
      <c r="AB2257" s="5" t="s">
        <v>3253</v>
      </c>
      <c r="AC2257" s="7"/>
    </row>
    <row r="2258" spans="1:29" s="5" customFormat="1" x14ac:dyDescent="0.2">
      <c r="A2258" s="4" t="s">
        <v>5447</v>
      </c>
      <c r="B2258" s="5" t="s">
        <v>5446</v>
      </c>
      <c r="C2258" s="5" t="s">
        <v>5444</v>
      </c>
      <c r="D2258" s="6">
        <v>6.3456700000000005E-2</v>
      </c>
      <c r="E2258" s="5">
        <v>0.32564700000000002</v>
      </c>
      <c r="F2258" s="6">
        <v>28.5246</v>
      </c>
      <c r="G2258" s="6">
        <v>28.4312</v>
      </c>
      <c r="H2258" s="6">
        <v>28.512799999999999</v>
      </c>
      <c r="I2258" s="6">
        <v>28.525700000000001</v>
      </c>
      <c r="J2258" s="6">
        <v>28.4114</v>
      </c>
      <c r="K2258" s="6">
        <v>28.370899999999999</v>
      </c>
      <c r="L2258" s="6">
        <v>28.3964</v>
      </c>
      <c r="N2258" s="5">
        <v>9</v>
      </c>
      <c r="O2258" s="5">
        <v>9</v>
      </c>
      <c r="P2258" s="5">
        <v>9</v>
      </c>
      <c r="Q2258" s="5">
        <v>37.5</v>
      </c>
      <c r="R2258" s="5">
        <v>37.5</v>
      </c>
      <c r="S2258" s="5">
        <v>37.5</v>
      </c>
      <c r="T2258" s="5">
        <v>36.048999999999999</v>
      </c>
      <c r="U2258" s="5">
        <v>0</v>
      </c>
      <c r="V2258" s="5">
        <v>3900300000</v>
      </c>
      <c r="W2258" s="5">
        <v>49</v>
      </c>
      <c r="X2258" s="5">
        <v>0.62303399999999998</v>
      </c>
      <c r="Y2258" s="5">
        <v>0.32564700000000002</v>
      </c>
      <c r="Z2258" s="5">
        <v>6.3456700000000005E-2</v>
      </c>
      <c r="AA2258" s="5">
        <v>1.33901</v>
      </c>
      <c r="AB2258" s="5" t="s">
        <v>5445</v>
      </c>
      <c r="AC2258" s="7"/>
    </row>
    <row r="2259" spans="1:29" s="5" customFormat="1" x14ac:dyDescent="0.2">
      <c r="A2259" s="4" t="s">
        <v>1220</v>
      </c>
      <c r="B2259" s="5" t="s">
        <v>1219</v>
      </c>
      <c r="C2259" s="5" t="s">
        <v>1218</v>
      </c>
      <c r="D2259" s="6">
        <v>6.3452400000000006E-2</v>
      </c>
      <c r="E2259" s="5">
        <v>0.69498199999999999</v>
      </c>
      <c r="F2259" s="6">
        <v>25.557300000000001</v>
      </c>
      <c r="G2259" s="6">
        <v>25.868300000000001</v>
      </c>
      <c r="H2259" s="6">
        <v>25.557500000000001</v>
      </c>
      <c r="I2259" s="6">
        <v>25.648299999999999</v>
      </c>
      <c r="J2259" s="6">
        <v>25.4373</v>
      </c>
      <c r="K2259" s="6">
        <v>25.761099999999999</v>
      </c>
      <c r="L2259" s="6">
        <v>25.543600000000001</v>
      </c>
      <c r="M2259" s="5" t="s">
        <v>1217</v>
      </c>
      <c r="N2259" s="5">
        <v>3</v>
      </c>
      <c r="O2259" s="5">
        <v>3</v>
      </c>
      <c r="P2259" s="5">
        <v>3</v>
      </c>
      <c r="Q2259" s="5">
        <v>6.3</v>
      </c>
      <c r="R2259" s="5">
        <v>6.3</v>
      </c>
      <c r="S2259" s="5">
        <v>6.3</v>
      </c>
      <c r="T2259" s="5">
        <v>59.143000000000001</v>
      </c>
      <c r="U2259" s="5">
        <v>0</v>
      </c>
      <c r="V2259" s="5">
        <v>591400000</v>
      </c>
      <c r="W2259" s="5">
        <v>20</v>
      </c>
      <c r="X2259" s="5">
        <v>0.20893600000000001</v>
      </c>
      <c r="Y2259" s="5">
        <v>0.69498199999999999</v>
      </c>
      <c r="Z2259" s="5">
        <v>6.3452400000000006E-2</v>
      </c>
      <c r="AA2259" s="5">
        <v>0.53106600000000004</v>
      </c>
      <c r="AB2259" s="5" t="s">
        <v>1218</v>
      </c>
      <c r="AC2259" s="7"/>
    </row>
    <row r="2260" spans="1:29" s="5" customFormat="1" x14ac:dyDescent="0.2">
      <c r="A2260" s="4" t="s">
        <v>5695</v>
      </c>
      <c r="B2260" s="5" t="s">
        <v>5694</v>
      </c>
      <c r="C2260" s="5" t="s">
        <v>5693</v>
      </c>
      <c r="D2260" s="6">
        <v>6.3246700000000003E-2</v>
      </c>
      <c r="E2260" s="5">
        <v>0.19320300000000001</v>
      </c>
      <c r="F2260" s="6">
        <v>32.551000000000002</v>
      </c>
      <c r="G2260" s="6">
        <v>32.628900000000002</v>
      </c>
      <c r="H2260" s="6">
        <v>32.581200000000003</v>
      </c>
      <c r="I2260" s="6">
        <v>32.455300000000001</v>
      </c>
      <c r="J2260" s="6">
        <v>32.528799999999997</v>
      </c>
      <c r="K2260" s="6">
        <v>32.564300000000003</v>
      </c>
      <c r="L2260" s="6">
        <v>32.546799999999998</v>
      </c>
      <c r="M2260" s="5" t="s">
        <v>157</v>
      </c>
      <c r="N2260" s="5">
        <v>43</v>
      </c>
      <c r="O2260" s="5">
        <v>43</v>
      </c>
      <c r="P2260" s="5">
        <v>42</v>
      </c>
      <c r="Q2260" s="5">
        <v>55.1</v>
      </c>
      <c r="R2260" s="5">
        <v>55.1</v>
      </c>
      <c r="S2260" s="5">
        <v>54</v>
      </c>
      <c r="T2260" s="5">
        <v>90.932000000000002</v>
      </c>
      <c r="U2260" s="5">
        <v>0</v>
      </c>
      <c r="V2260" s="5">
        <v>70072000000</v>
      </c>
      <c r="W2260" s="5">
        <v>288</v>
      </c>
      <c r="X2260" s="5">
        <v>0.91062200000000004</v>
      </c>
      <c r="Y2260" s="5">
        <v>0.19320300000000001</v>
      </c>
      <c r="Z2260" s="5">
        <v>6.3246700000000003E-2</v>
      </c>
      <c r="AA2260" s="5">
        <v>1.8544099999999999</v>
      </c>
      <c r="AB2260" s="5" t="s">
        <v>5693</v>
      </c>
      <c r="AC2260" s="7"/>
    </row>
    <row r="2261" spans="1:29" s="5" customFormat="1" x14ac:dyDescent="0.2">
      <c r="A2261" s="4" t="s">
        <v>1785</v>
      </c>
      <c r="B2261" s="5" t="s">
        <v>1784</v>
      </c>
      <c r="C2261" s="5" t="s">
        <v>1782</v>
      </c>
      <c r="D2261" s="6">
        <v>6.3188599999999998E-2</v>
      </c>
      <c r="E2261" s="5">
        <v>0.46660800000000002</v>
      </c>
      <c r="F2261" s="6">
        <v>30.273299999999999</v>
      </c>
      <c r="G2261" s="6">
        <v>30.335100000000001</v>
      </c>
      <c r="H2261" s="6">
        <v>30.208600000000001</v>
      </c>
      <c r="I2261" s="6">
        <v>30.316800000000001</v>
      </c>
      <c r="J2261" s="6">
        <v>30.174399999999999</v>
      </c>
      <c r="K2261" s="6">
        <v>30.252300000000002</v>
      </c>
      <c r="L2261" s="6">
        <v>30.0932</v>
      </c>
      <c r="M2261" s="5" t="s">
        <v>1781</v>
      </c>
      <c r="N2261" s="5">
        <v>38</v>
      </c>
      <c r="O2261" s="5">
        <v>38</v>
      </c>
      <c r="P2261" s="5">
        <v>38</v>
      </c>
      <c r="Q2261" s="5">
        <v>26.1</v>
      </c>
      <c r="R2261" s="5">
        <v>26.1</v>
      </c>
      <c r="S2261" s="5">
        <v>26.1</v>
      </c>
      <c r="T2261" s="5">
        <v>213.57</v>
      </c>
      <c r="U2261" s="5">
        <v>0</v>
      </c>
      <c r="V2261" s="5">
        <v>13496000000</v>
      </c>
      <c r="W2261" s="5">
        <v>170</v>
      </c>
      <c r="X2261" s="5">
        <v>0.42606500000000003</v>
      </c>
      <c r="Y2261" s="5">
        <v>0.46660800000000002</v>
      </c>
      <c r="Z2261" s="5">
        <v>6.3188599999999998E-2</v>
      </c>
      <c r="AA2261" s="5">
        <v>0.97371799999999997</v>
      </c>
      <c r="AB2261" s="5" t="s">
        <v>1783</v>
      </c>
      <c r="AC2261" s="7"/>
    </row>
    <row r="2262" spans="1:29" s="5" customFormat="1" x14ac:dyDescent="0.2">
      <c r="A2262" s="4" t="s">
        <v>471</v>
      </c>
      <c r="B2262" s="5" t="s">
        <v>470</v>
      </c>
      <c r="C2262" s="5" t="s">
        <v>469</v>
      </c>
      <c r="D2262" s="6">
        <v>6.3187300000000002E-2</v>
      </c>
      <c r="E2262" s="5">
        <v>0.58897200000000005</v>
      </c>
      <c r="F2262" s="6">
        <v>28.114699999999999</v>
      </c>
      <c r="G2262" s="6">
        <v>27.927299999999999</v>
      </c>
      <c r="H2262" s="6">
        <v>28.087900000000001</v>
      </c>
      <c r="I2262" s="6">
        <v>27.837700000000002</v>
      </c>
      <c r="J2262" s="6">
        <v>27.918299999999999</v>
      </c>
      <c r="K2262" s="6">
        <v>28.076599999999999</v>
      </c>
      <c r="L2262" s="6">
        <v>28.087900000000001</v>
      </c>
      <c r="N2262" s="5">
        <v>6</v>
      </c>
      <c r="O2262" s="5">
        <v>5</v>
      </c>
      <c r="P2262" s="5">
        <v>5</v>
      </c>
      <c r="Q2262" s="5">
        <v>34.9</v>
      </c>
      <c r="R2262" s="5">
        <v>30.8</v>
      </c>
      <c r="S2262" s="5">
        <v>30.8</v>
      </c>
      <c r="T2262" s="5">
        <v>19.73</v>
      </c>
      <c r="U2262" s="5">
        <v>0</v>
      </c>
      <c r="V2262" s="5">
        <v>2852200000</v>
      </c>
      <c r="W2262" s="5">
        <v>33</v>
      </c>
      <c r="X2262" s="5">
        <v>0.29895899999999997</v>
      </c>
      <c r="Y2262" s="5">
        <v>0.58897200000000005</v>
      </c>
      <c r="Z2262" s="5">
        <v>6.3187300000000002E-2</v>
      </c>
      <c r="AA2262" s="5">
        <v>0.72243999999999997</v>
      </c>
      <c r="AB2262" s="5" t="s">
        <v>469</v>
      </c>
      <c r="AC2262" s="7"/>
    </row>
    <row r="2263" spans="1:29" s="5" customFormat="1" x14ac:dyDescent="0.2">
      <c r="A2263" s="4" t="s">
        <v>3510</v>
      </c>
      <c r="B2263" s="5" t="s">
        <v>3509</v>
      </c>
      <c r="C2263" s="5" t="s">
        <v>3507</v>
      </c>
      <c r="D2263" s="6">
        <v>6.2985399999999997E-2</v>
      </c>
      <c r="E2263" s="5">
        <v>0.70342000000000005</v>
      </c>
      <c r="F2263" s="6">
        <v>28.371099999999998</v>
      </c>
      <c r="G2263" s="6">
        <v>28.595800000000001</v>
      </c>
      <c r="H2263" s="6">
        <v>28.361899999999999</v>
      </c>
      <c r="I2263" s="6">
        <v>28.6023</v>
      </c>
      <c r="J2263" s="6">
        <v>28.168900000000001</v>
      </c>
      <c r="K2263" s="6">
        <v>28.353999999999999</v>
      </c>
      <c r="L2263" s="6">
        <v>28.3947</v>
      </c>
      <c r="M2263" s="5" t="s">
        <v>3506</v>
      </c>
      <c r="N2263" s="5">
        <v>6</v>
      </c>
      <c r="O2263" s="5">
        <v>6</v>
      </c>
      <c r="P2263" s="5">
        <v>6</v>
      </c>
      <c r="Q2263" s="5">
        <v>21.1</v>
      </c>
      <c r="R2263" s="5">
        <v>21.1</v>
      </c>
      <c r="S2263" s="5">
        <v>21.1</v>
      </c>
      <c r="T2263" s="5">
        <v>40.329000000000001</v>
      </c>
      <c r="U2263" s="5">
        <v>0</v>
      </c>
      <c r="V2263" s="5">
        <v>3930000000</v>
      </c>
      <c r="W2263" s="5">
        <v>20</v>
      </c>
      <c r="X2263" s="5">
        <v>0.20014799999999999</v>
      </c>
      <c r="Y2263" s="5">
        <v>0.70342000000000005</v>
      </c>
      <c r="Z2263" s="5">
        <v>6.2985399999999997E-2</v>
      </c>
      <c r="AA2263" s="5">
        <v>0.51155899999999999</v>
      </c>
      <c r="AB2263" s="5" t="s">
        <v>3508</v>
      </c>
      <c r="AC2263" s="7"/>
    </row>
    <row r="2264" spans="1:29" s="5" customFormat="1" x14ac:dyDescent="0.2">
      <c r="A2264" s="4" t="s">
        <v>12339</v>
      </c>
      <c r="B2264" s="5" t="s">
        <v>12338</v>
      </c>
      <c r="C2264" s="5" t="s">
        <v>12336</v>
      </c>
      <c r="D2264" s="6">
        <v>6.2969200000000003E-2</v>
      </c>
      <c r="E2264" s="5">
        <v>0.42794500000000002</v>
      </c>
      <c r="F2264" s="6">
        <v>33.3688</v>
      </c>
      <c r="G2264" s="6">
        <v>33.535499999999999</v>
      </c>
      <c r="H2264" s="6">
        <v>33.329599999999999</v>
      </c>
      <c r="I2264" s="6">
        <v>33.384399999999999</v>
      </c>
      <c r="J2264" s="6">
        <v>33.356499999999997</v>
      </c>
      <c r="K2264" s="6">
        <v>33.370199999999997</v>
      </c>
      <c r="L2264" s="6">
        <v>33.282200000000003</v>
      </c>
      <c r="M2264" s="5" t="s">
        <v>12335</v>
      </c>
      <c r="N2264" s="5">
        <v>140</v>
      </c>
      <c r="O2264" s="5">
        <v>140</v>
      </c>
      <c r="P2264" s="5">
        <v>140</v>
      </c>
      <c r="Q2264" s="5">
        <v>59.3</v>
      </c>
      <c r="R2264" s="5">
        <v>59.3</v>
      </c>
      <c r="S2264" s="5">
        <v>59.3</v>
      </c>
      <c r="T2264" s="5">
        <v>284.54000000000002</v>
      </c>
      <c r="U2264" s="5">
        <v>0</v>
      </c>
      <c r="V2264" s="5">
        <v>120050000000</v>
      </c>
      <c r="W2264" s="5">
        <v>837</v>
      </c>
      <c r="X2264" s="5">
        <v>0.472638</v>
      </c>
      <c r="Y2264" s="5">
        <v>0.42794500000000002</v>
      </c>
      <c r="Z2264" s="5">
        <v>6.2969200000000003E-2</v>
      </c>
      <c r="AA2264" s="5">
        <v>1.06206</v>
      </c>
      <c r="AB2264" s="5" t="s">
        <v>12337</v>
      </c>
      <c r="AC2264" s="7"/>
    </row>
    <row r="2265" spans="1:29" s="5" customFormat="1" x14ac:dyDescent="0.2">
      <c r="A2265" s="4" t="s">
        <v>18221</v>
      </c>
      <c r="B2265" s="5" t="s">
        <v>18220</v>
      </c>
      <c r="C2265" s="5" t="s">
        <v>18218</v>
      </c>
      <c r="D2265" s="6">
        <v>6.2930299999999995E-2</v>
      </c>
      <c r="E2265" s="5">
        <v>0.71738000000000002</v>
      </c>
      <c r="F2265" s="6">
        <v>26.991900000000001</v>
      </c>
      <c r="G2265" s="6">
        <v>27.2681</v>
      </c>
      <c r="H2265" s="6">
        <v>26.932200000000002</v>
      </c>
      <c r="I2265" s="6">
        <v>27.203499999999998</v>
      </c>
      <c r="J2265" s="6">
        <v>27.0442</v>
      </c>
      <c r="K2265" s="6">
        <v>26.826000000000001</v>
      </c>
      <c r="L2265" s="6">
        <v>26.931000000000001</v>
      </c>
      <c r="M2265" s="5" t="s">
        <v>12835</v>
      </c>
      <c r="N2265" s="5">
        <v>5</v>
      </c>
      <c r="O2265" s="5">
        <v>5</v>
      </c>
      <c r="P2265" s="5">
        <v>5</v>
      </c>
      <c r="Q2265" s="5">
        <v>19.399999999999999</v>
      </c>
      <c r="R2265" s="5">
        <v>19.399999999999999</v>
      </c>
      <c r="S2265" s="5">
        <v>19.399999999999999</v>
      </c>
      <c r="T2265" s="5">
        <v>31.931999999999999</v>
      </c>
      <c r="U2265" s="5">
        <v>0</v>
      </c>
      <c r="V2265" s="5">
        <v>1483300000</v>
      </c>
      <c r="W2265" s="5">
        <v>21</v>
      </c>
      <c r="X2265" s="5">
        <v>0.18958800000000001</v>
      </c>
      <c r="Y2265" s="5">
        <v>0.71738000000000002</v>
      </c>
      <c r="Z2265" s="5">
        <v>6.2930299999999995E-2</v>
      </c>
      <c r="AA2265" s="5">
        <v>0.48789100000000002</v>
      </c>
      <c r="AB2265" s="5" t="s">
        <v>18219</v>
      </c>
      <c r="AC2265" s="7"/>
    </row>
    <row r="2266" spans="1:29" s="5" customFormat="1" x14ac:dyDescent="0.2">
      <c r="A2266" s="4" t="s">
        <v>18796</v>
      </c>
      <c r="B2266" s="5" t="s">
        <v>18795</v>
      </c>
      <c r="C2266" s="5" t="s">
        <v>18793</v>
      </c>
      <c r="D2266" s="6">
        <v>6.2902600000000003E-2</v>
      </c>
      <c r="E2266" s="5">
        <v>0.28820499999999999</v>
      </c>
      <c r="F2266" s="6">
        <v>31.240400000000001</v>
      </c>
      <c r="G2266" s="6">
        <v>31.348600000000001</v>
      </c>
      <c r="H2266" s="6">
        <v>31.2791</v>
      </c>
      <c r="I2266" s="6">
        <v>31.216000000000001</v>
      </c>
      <c r="J2266" s="6">
        <v>31.236000000000001</v>
      </c>
      <c r="K2266" s="6">
        <v>31.295999999999999</v>
      </c>
      <c r="L2266" s="6">
        <v>31.157699999999998</v>
      </c>
      <c r="N2266" s="5">
        <v>29</v>
      </c>
      <c r="O2266" s="5">
        <v>29</v>
      </c>
      <c r="P2266" s="5">
        <v>9</v>
      </c>
      <c r="Q2266" s="5">
        <v>46.8</v>
      </c>
      <c r="R2266" s="5">
        <v>46.8</v>
      </c>
      <c r="S2266" s="5">
        <v>19.100000000000001</v>
      </c>
      <c r="T2266" s="5">
        <v>66.216999999999999</v>
      </c>
      <c r="U2266" s="5">
        <v>0</v>
      </c>
      <c r="V2266" s="5">
        <v>27277000000</v>
      </c>
      <c r="W2266" s="5">
        <v>168</v>
      </c>
      <c r="X2266" s="5">
        <v>0.69378499999999999</v>
      </c>
      <c r="Y2266" s="5">
        <v>0.28820499999999999</v>
      </c>
      <c r="Z2266" s="5">
        <v>6.2902600000000003E-2</v>
      </c>
      <c r="AA2266" s="5">
        <v>1.46658</v>
      </c>
      <c r="AB2266" s="5" t="s">
        <v>18794</v>
      </c>
      <c r="AC2266" s="7"/>
    </row>
    <row r="2267" spans="1:29" s="5" customFormat="1" x14ac:dyDescent="0.2">
      <c r="A2267" s="4" t="s">
        <v>9479</v>
      </c>
      <c r="B2267" s="5" t="s">
        <v>9478</v>
      </c>
      <c r="C2267" s="5" t="s">
        <v>9476</v>
      </c>
      <c r="D2267" s="6">
        <v>6.2587400000000001E-2</v>
      </c>
      <c r="E2267" s="5">
        <v>0.30400100000000002</v>
      </c>
      <c r="F2267" s="6">
        <v>26.772500000000001</v>
      </c>
      <c r="G2267" s="6">
        <v>26.6326</v>
      </c>
      <c r="H2267" s="6">
        <v>26.6341</v>
      </c>
      <c r="I2267" s="6">
        <v>26.633900000000001</v>
      </c>
      <c r="J2267" s="6">
        <v>26.6538</v>
      </c>
      <c r="K2267" s="6">
        <v>26.569700000000001</v>
      </c>
      <c r="L2267" s="6">
        <v>26.6112</v>
      </c>
      <c r="M2267" s="5" t="s">
        <v>9475</v>
      </c>
      <c r="N2267" s="5">
        <v>8</v>
      </c>
      <c r="O2267" s="5">
        <v>8</v>
      </c>
      <c r="P2267" s="5">
        <v>8</v>
      </c>
      <c r="Q2267" s="5">
        <v>18.899999999999999</v>
      </c>
      <c r="R2267" s="5">
        <v>18.899999999999999</v>
      </c>
      <c r="S2267" s="5">
        <v>18.899999999999999</v>
      </c>
      <c r="T2267" s="5">
        <v>50.704000000000001</v>
      </c>
      <c r="U2267" s="5">
        <v>0</v>
      </c>
      <c r="V2267" s="5">
        <v>1090500000</v>
      </c>
      <c r="W2267" s="5">
        <v>19</v>
      </c>
      <c r="X2267" s="5">
        <v>0.66359500000000005</v>
      </c>
      <c r="Y2267" s="5">
        <v>0.30400100000000002</v>
      </c>
      <c r="Z2267" s="5">
        <v>6.2587400000000001E-2</v>
      </c>
      <c r="AA2267" s="5">
        <v>1.41228</v>
      </c>
      <c r="AB2267" s="5" t="s">
        <v>9477</v>
      </c>
      <c r="AC2267" s="7"/>
    </row>
    <row r="2268" spans="1:29" s="5" customFormat="1" x14ac:dyDescent="0.2">
      <c r="A2268" s="4" t="s">
        <v>14648</v>
      </c>
      <c r="B2268" s="5" t="s">
        <v>14647</v>
      </c>
      <c r="C2268" s="5" t="s">
        <v>14645</v>
      </c>
      <c r="D2268" s="6">
        <v>6.2311999999999999E-2</v>
      </c>
      <c r="E2268" s="5">
        <v>0.68085700000000005</v>
      </c>
      <c r="F2268" s="6">
        <v>27.398800000000001</v>
      </c>
      <c r="G2268" s="6">
        <v>27.244900000000001</v>
      </c>
      <c r="H2268" s="6">
        <v>27.3261</v>
      </c>
      <c r="I2268" s="6">
        <v>27.112200000000001</v>
      </c>
      <c r="J2268" s="6">
        <v>27.2332</v>
      </c>
      <c r="K2268" s="6">
        <v>27.177199999999999</v>
      </c>
      <c r="L2268" s="6">
        <v>27.5212</v>
      </c>
      <c r="M2268" s="5" t="s">
        <v>14644</v>
      </c>
      <c r="N2268" s="5">
        <v>13</v>
      </c>
      <c r="O2268" s="5">
        <v>13</v>
      </c>
      <c r="P2268" s="5">
        <v>2</v>
      </c>
      <c r="Q2268" s="5">
        <v>15.9</v>
      </c>
      <c r="R2268" s="5">
        <v>15.9</v>
      </c>
      <c r="S2268" s="5">
        <v>2.2000000000000002</v>
      </c>
      <c r="T2268" s="5">
        <v>100.98</v>
      </c>
      <c r="U2268" s="5">
        <v>0</v>
      </c>
      <c r="V2268" s="5">
        <v>1735500000</v>
      </c>
      <c r="W2268" s="5">
        <v>46</v>
      </c>
      <c r="X2268" s="5">
        <v>0.21815399999999999</v>
      </c>
      <c r="Y2268" s="5">
        <v>0.68085700000000005</v>
      </c>
      <c r="Z2268" s="5">
        <v>6.2311999999999999E-2</v>
      </c>
      <c r="AA2268" s="5">
        <v>0.55135000000000001</v>
      </c>
      <c r="AB2268" s="5" t="s">
        <v>14646</v>
      </c>
      <c r="AC2268" s="7"/>
    </row>
    <row r="2269" spans="1:29" s="5" customFormat="1" x14ac:dyDescent="0.2">
      <c r="A2269" s="4" t="s">
        <v>393</v>
      </c>
      <c r="B2269" s="5" t="s">
        <v>392</v>
      </c>
      <c r="C2269" s="5" t="s">
        <v>390</v>
      </c>
      <c r="D2269" s="6">
        <v>6.1875199999999998E-2</v>
      </c>
      <c r="E2269" s="5">
        <v>0.64069799999999999</v>
      </c>
      <c r="F2269" s="6">
        <v>30.747</v>
      </c>
      <c r="G2269" s="6">
        <v>30.454899999999999</v>
      </c>
      <c r="H2269" s="6">
        <v>30.415900000000001</v>
      </c>
      <c r="I2269" s="6">
        <v>30.469000000000001</v>
      </c>
      <c r="J2269" s="6">
        <v>30.4177</v>
      </c>
      <c r="K2269" s="6">
        <v>30.4328</v>
      </c>
      <c r="L2269" s="6">
        <v>30.59</v>
      </c>
      <c r="M2269" s="5" t="s">
        <v>389</v>
      </c>
      <c r="N2269" s="5">
        <v>7</v>
      </c>
      <c r="O2269" s="5">
        <v>7</v>
      </c>
      <c r="P2269" s="5">
        <v>7</v>
      </c>
      <c r="Q2269" s="5">
        <v>38.799999999999997</v>
      </c>
      <c r="R2269" s="5">
        <v>38.799999999999997</v>
      </c>
      <c r="S2269" s="5">
        <v>38.799999999999997</v>
      </c>
      <c r="T2269" s="5">
        <v>18.696999999999999</v>
      </c>
      <c r="U2269" s="5">
        <v>0</v>
      </c>
      <c r="V2269" s="5">
        <v>16124000000</v>
      </c>
      <c r="W2269" s="5">
        <v>35</v>
      </c>
      <c r="X2269" s="5">
        <v>0.252695</v>
      </c>
      <c r="Y2269" s="5">
        <v>0.64069799999999999</v>
      </c>
      <c r="Z2269" s="5">
        <v>6.1875199999999998E-2</v>
      </c>
      <c r="AA2269" s="5">
        <v>0.62585999999999997</v>
      </c>
      <c r="AB2269" s="5" t="s">
        <v>391</v>
      </c>
      <c r="AC2269" s="7"/>
    </row>
    <row r="2270" spans="1:29" s="5" customFormat="1" x14ac:dyDescent="0.2">
      <c r="A2270" s="4" t="s">
        <v>12343</v>
      </c>
      <c r="B2270" s="5" t="s">
        <v>12342</v>
      </c>
      <c r="C2270" s="5" t="s">
        <v>12340</v>
      </c>
      <c r="D2270" s="6">
        <v>6.1806399999999997E-2</v>
      </c>
      <c r="E2270" s="5">
        <v>0.174814</v>
      </c>
      <c r="F2270" s="6">
        <v>30.1022</v>
      </c>
      <c r="G2270" s="6">
        <v>30.108599999999999</v>
      </c>
      <c r="H2270" s="6">
        <v>30.043600000000001</v>
      </c>
      <c r="I2270" s="6">
        <v>29.989799999999999</v>
      </c>
      <c r="J2270" s="6">
        <v>30.0581</v>
      </c>
      <c r="K2270" s="6">
        <v>30.064299999999999</v>
      </c>
      <c r="L2270" s="6">
        <v>29.979800000000001</v>
      </c>
      <c r="N2270" s="5">
        <v>23</v>
      </c>
      <c r="O2270" s="5">
        <v>23</v>
      </c>
      <c r="P2270" s="5">
        <v>23</v>
      </c>
      <c r="Q2270" s="5">
        <v>27.6</v>
      </c>
      <c r="R2270" s="5">
        <v>27.6</v>
      </c>
      <c r="S2270" s="5">
        <v>27.6</v>
      </c>
      <c r="T2270" s="5">
        <v>83.653999999999996</v>
      </c>
      <c r="U2270" s="5">
        <v>0</v>
      </c>
      <c r="V2270" s="5">
        <v>11863000000</v>
      </c>
      <c r="W2270" s="5">
        <v>113</v>
      </c>
      <c r="X2270" s="5">
        <v>0.97233199999999997</v>
      </c>
      <c r="Y2270" s="5">
        <v>0.174814</v>
      </c>
      <c r="Z2270" s="5">
        <v>6.1806399999999997E-2</v>
      </c>
      <c r="AA2270" s="5">
        <v>1.96519</v>
      </c>
      <c r="AB2270" s="5" t="s">
        <v>12341</v>
      </c>
      <c r="AC2270" s="7"/>
    </row>
    <row r="2271" spans="1:29" s="5" customFormat="1" x14ac:dyDescent="0.2">
      <c r="A2271" s="4" t="s">
        <v>9899</v>
      </c>
      <c r="B2271" s="5" t="s">
        <v>9898</v>
      </c>
      <c r="C2271" s="5" t="s">
        <v>9896</v>
      </c>
      <c r="D2271" s="6">
        <v>6.1587299999999998E-2</v>
      </c>
      <c r="E2271" s="5">
        <v>0.63274600000000003</v>
      </c>
      <c r="F2271" s="6">
        <v>33.394100000000002</v>
      </c>
      <c r="G2271" s="6">
        <v>33.748600000000003</v>
      </c>
      <c r="H2271" s="6">
        <v>33.532200000000003</v>
      </c>
      <c r="I2271" s="6">
        <v>33.428800000000003</v>
      </c>
      <c r="J2271" s="6">
        <v>33.5289</v>
      </c>
      <c r="K2271" s="6">
        <v>33.578800000000001</v>
      </c>
      <c r="L2271" s="6">
        <v>33.450299999999999</v>
      </c>
      <c r="M2271" s="5" t="s">
        <v>9613</v>
      </c>
      <c r="N2271" s="5">
        <v>26</v>
      </c>
      <c r="O2271" s="5">
        <v>26</v>
      </c>
      <c r="P2271" s="5">
        <v>26</v>
      </c>
      <c r="Q2271" s="5">
        <v>61.1</v>
      </c>
      <c r="R2271" s="5">
        <v>61.1</v>
      </c>
      <c r="S2271" s="5">
        <v>61.1</v>
      </c>
      <c r="T2271" s="5">
        <v>49.540999999999997</v>
      </c>
      <c r="U2271" s="5">
        <v>0</v>
      </c>
      <c r="V2271" s="5">
        <v>135210000000</v>
      </c>
      <c r="W2271" s="5">
        <v>230</v>
      </c>
      <c r="X2271" s="5">
        <v>0.26119100000000001</v>
      </c>
      <c r="Y2271" s="5">
        <v>0.63274600000000003</v>
      </c>
      <c r="Z2271" s="5">
        <v>6.1587299999999998E-2</v>
      </c>
      <c r="AA2271" s="5">
        <v>0.64385400000000004</v>
      </c>
      <c r="AB2271" s="5" t="s">
        <v>9897</v>
      </c>
      <c r="AC2271" s="7"/>
    </row>
    <row r="2272" spans="1:29" s="5" customFormat="1" x14ac:dyDescent="0.2">
      <c r="A2272" s="4" t="s">
        <v>15575</v>
      </c>
      <c r="B2272" s="5" t="s">
        <v>15574</v>
      </c>
      <c r="C2272" s="5" t="s">
        <v>15573</v>
      </c>
      <c r="D2272" s="6">
        <v>6.1447599999999998E-2</v>
      </c>
      <c r="E2272" s="5">
        <v>0.58674199999999999</v>
      </c>
      <c r="F2272" s="6">
        <v>24.463799999999999</v>
      </c>
      <c r="G2272" s="6">
        <v>24.7729</v>
      </c>
      <c r="H2272" s="6">
        <v>24.7056</v>
      </c>
      <c r="I2272" s="6">
        <v>24.519300000000001</v>
      </c>
      <c r="J2272" s="6">
        <v>24.585799999999999</v>
      </c>
      <c r="K2272" s="6">
        <v>24.650099999999998</v>
      </c>
      <c r="L2272" s="6">
        <v>24.588799999999999</v>
      </c>
      <c r="N2272" s="5">
        <v>3</v>
      </c>
      <c r="O2272" s="5">
        <v>3</v>
      </c>
      <c r="P2272" s="5">
        <v>3</v>
      </c>
      <c r="Q2272" s="5">
        <v>4.7</v>
      </c>
      <c r="R2272" s="5">
        <v>4.7</v>
      </c>
      <c r="S2272" s="5">
        <v>4.7</v>
      </c>
      <c r="T2272" s="5">
        <v>86.430999999999997</v>
      </c>
      <c r="U2272" s="5">
        <v>1.0294E-3</v>
      </c>
      <c r="V2272" s="5">
        <v>281770000</v>
      </c>
      <c r="W2272" s="5">
        <v>10</v>
      </c>
      <c r="X2272" s="5">
        <v>0.30059200000000003</v>
      </c>
      <c r="Y2272" s="5">
        <v>0.58674199999999999</v>
      </c>
      <c r="Z2272" s="5">
        <v>6.1447599999999998E-2</v>
      </c>
      <c r="AA2272" s="5">
        <v>0.72578900000000002</v>
      </c>
      <c r="AB2272" s="5" t="s">
        <v>15573</v>
      </c>
      <c r="AC2272" s="7"/>
    </row>
    <row r="2273" spans="1:29" s="5" customFormat="1" x14ac:dyDescent="0.2">
      <c r="A2273" s="4" t="s">
        <v>12636</v>
      </c>
      <c r="B2273" s="5" t="s">
        <v>12635</v>
      </c>
      <c r="C2273" s="5" t="s">
        <v>12633</v>
      </c>
      <c r="D2273" s="6">
        <v>6.12259E-2</v>
      </c>
      <c r="E2273" s="5">
        <v>0.78819899999999998</v>
      </c>
      <c r="F2273" s="6">
        <v>26.125499999999999</v>
      </c>
      <c r="G2273" s="6">
        <v>26.6494</v>
      </c>
      <c r="H2273" s="6">
        <v>26.481400000000001</v>
      </c>
      <c r="I2273" s="6">
        <v>26.449100000000001</v>
      </c>
      <c r="J2273" s="6">
        <v>26.554600000000001</v>
      </c>
      <c r="K2273" s="6">
        <v>26.195499999999999</v>
      </c>
      <c r="L2273" s="6">
        <v>26.231000000000002</v>
      </c>
      <c r="M2273" s="5" t="s">
        <v>12632</v>
      </c>
      <c r="N2273" s="5">
        <v>10</v>
      </c>
      <c r="O2273" s="5">
        <v>10</v>
      </c>
      <c r="P2273" s="5">
        <v>10</v>
      </c>
      <c r="Q2273" s="5">
        <v>18.600000000000001</v>
      </c>
      <c r="R2273" s="5">
        <v>18.600000000000001</v>
      </c>
      <c r="S2273" s="5">
        <v>18.600000000000001</v>
      </c>
      <c r="T2273" s="5">
        <v>56.08</v>
      </c>
      <c r="U2273" s="5">
        <v>0</v>
      </c>
      <c r="V2273" s="5">
        <v>932880000</v>
      </c>
      <c r="W2273" s="5">
        <v>26</v>
      </c>
      <c r="X2273" s="5">
        <v>0.13944999999999999</v>
      </c>
      <c r="Y2273" s="5">
        <v>0.78819899999999998</v>
      </c>
      <c r="Z2273" s="5">
        <v>6.12259E-2</v>
      </c>
      <c r="AA2273" s="5">
        <v>0.37169200000000002</v>
      </c>
      <c r="AB2273" s="5" t="s">
        <v>12634</v>
      </c>
      <c r="AC2273" s="7"/>
    </row>
    <row r="2274" spans="1:29" s="5" customFormat="1" x14ac:dyDescent="0.2">
      <c r="A2274" s="4" t="s">
        <v>12060</v>
      </c>
      <c r="B2274" s="5" t="s">
        <v>12059</v>
      </c>
      <c r="C2274" s="5" t="s">
        <v>12058</v>
      </c>
      <c r="D2274" s="6">
        <v>6.1116200000000002E-2</v>
      </c>
      <c r="E2274" s="5">
        <v>0.663192</v>
      </c>
      <c r="F2274" s="6">
        <v>26.863299999999999</v>
      </c>
      <c r="G2274" s="6">
        <v>26.688300000000002</v>
      </c>
      <c r="H2274" s="6">
        <v>26.564800000000002</v>
      </c>
      <c r="I2274" s="6">
        <v>26.514600000000002</v>
      </c>
      <c r="J2274" s="6">
        <v>26.608499999999999</v>
      </c>
      <c r="K2274" s="6">
        <v>26.822099999999999</v>
      </c>
      <c r="L2274" s="6">
        <v>26.632200000000001</v>
      </c>
      <c r="M2274" s="5" t="s">
        <v>12057</v>
      </c>
      <c r="N2274" s="5">
        <v>7</v>
      </c>
      <c r="O2274" s="5">
        <v>7</v>
      </c>
      <c r="P2274" s="5">
        <v>7</v>
      </c>
      <c r="Q2274" s="5">
        <v>20.8</v>
      </c>
      <c r="R2274" s="5">
        <v>20.8</v>
      </c>
      <c r="S2274" s="5">
        <v>20.8</v>
      </c>
      <c r="T2274" s="5">
        <v>57.579000000000001</v>
      </c>
      <c r="U2274" s="5">
        <v>0</v>
      </c>
      <c r="V2274" s="5">
        <v>1151100000</v>
      </c>
      <c r="W2274" s="5">
        <v>23</v>
      </c>
      <c r="X2274" s="5">
        <v>0.23175999999999999</v>
      </c>
      <c r="Y2274" s="5">
        <v>0.663192</v>
      </c>
      <c r="Z2274" s="5">
        <v>6.1116200000000002E-2</v>
      </c>
      <c r="AA2274" s="5">
        <v>0.58097100000000002</v>
      </c>
      <c r="AB2274" s="5" t="s">
        <v>12058</v>
      </c>
      <c r="AC2274" s="7"/>
    </row>
    <row r="2275" spans="1:29" s="5" customFormat="1" x14ac:dyDescent="0.2">
      <c r="A2275" s="4" t="s">
        <v>19430</v>
      </c>
      <c r="B2275" s="5" t="s">
        <v>19429</v>
      </c>
      <c r="C2275" s="5" t="s">
        <v>19427</v>
      </c>
      <c r="D2275" s="6">
        <v>6.1082200000000003E-2</v>
      </c>
      <c r="E2275" s="5">
        <v>0.48772199999999999</v>
      </c>
      <c r="F2275" s="6">
        <v>28.7134</v>
      </c>
      <c r="G2275" s="6">
        <v>28.7056</v>
      </c>
      <c r="H2275" s="6">
        <v>28.665400000000002</v>
      </c>
      <c r="I2275" s="6">
        <v>28.4922</v>
      </c>
      <c r="J2275" s="6">
        <v>28.738700000000001</v>
      </c>
      <c r="K2275" s="6">
        <v>28.6981</v>
      </c>
      <c r="L2275" s="6">
        <v>28.605799999999999</v>
      </c>
      <c r="M2275" s="5" t="s">
        <v>19426</v>
      </c>
      <c r="N2275" s="5">
        <v>11</v>
      </c>
      <c r="O2275" s="5">
        <v>11</v>
      </c>
      <c r="P2275" s="5">
        <v>11</v>
      </c>
      <c r="Q2275" s="5">
        <v>18</v>
      </c>
      <c r="R2275" s="5">
        <v>18</v>
      </c>
      <c r="S2275" s="5">
        <v>18</v>
      </c>
      <c r="T2275" s="5">
        <v>88.754000000000005</v>
      </c>
      <c r="U2275" s="5">
        <v>0</v>
      </c>
      <c r="V2275" s="5">
        <v>4591700000</v>
      </c>
      <c r="W2275" s="5">
        <v>79</v>
      </c>
      <c r="X2275" s="5">
        <v>0.40129300000000001</v>
      </c>
      <c r="Y2275" s="5">
        <v>0.48772199999999999</v>
      </c>
      <c r="Z2275" s="5">
        <v>6.1082200000000003E-2</v>
      </c>
      <c r="AA2275" s="5">
        <v>0.92603899999999995</v>
      </c>
      <c r="AB2275" s="5" t="s">
        <v>19428</v>
      </c>
      <c r="AC2275" s="7"/>
    </row>
    <row r="2276" spans="1:29" s="5" customFormat="1" x14ac:dyDescent="0.2">
      <c r="A2276" s="4" t="s">
        <v>10221</v>
      </c>
      <c r="B2276" s="5" t="s">
        <v>10220</v>
      </c>
      <c r="C2276" s="5" t="s">
        <v>10219</v>
      </c>
      <c r="D2276" s="6">
        <v>6.1067099999999999E-2</v>
      </c>
      <c r="E2276" s="5">
        <v>0.80210599999999999</v>
      </c>
      <c r="F2276" s="6">
        <v>27.4878</v>
      </c>
      <c r="G2276" s="6">
        <v>27.411799999999999</v>
      </c>
      <c r="H2276" s="6">
        <v>27.591000000000001</v>
      </c>
      <c r="I2276" s="6">
        <v>27.030899999999999</v>
      </c>
      <c r="J2276" s="6">
        <v>27.6831</v>
      </c>
      <c r="K2276" s="6">
        <v>27.444099999999999</v>
      </c>
      <c r="L2276" s="6">
        <v>27.5852</v>
      </c>
      <c r="M2276" s="5" t="s">
        <v>10215</v>
      </c>
      <c r="N2276" s="5">
        <v>7</v>
      </c>
      <c r="O2276" s="5">
        <v>7</v>
      </c>
      <c r="P2276" s="5">
        <v>7</v>
      </c>
      <c r="Q2276" s="5">
        <v>23.9</v>
      </c>
      <c r="R2276" s="5">
        <v>23.9</v>
      </c>
      <c r="S2276" s="5">
        <v>23.9</v>
      </c>
      <c r="T2276" s="5">
        <v>35.823</v>
      </c>
      <c r="U2276" s="5">
        <v>0</v>
      </c>
      <c r="V2276" s="5">
        <v>1994000000</v>
      </c>
      <c r="W2276" s="5">
        <v>26</v>
      </c>
      <c r="X2276" s="5">
        <v>0.12965499999999999</v>
      </c>
      <c r="Y2276" s="5">
        <v>0.80210599999999999</v>
      </c>
      <c r="Z2276" s="5">
        <v>6.1067099999999999E-2</v>
      </c>
      <c r="AA2276" s="5">
        <v>0.348161</v>
      </c>
      <c r="AB2276" s="5" t="s">
        <v>10219</v>
      </c>
      <c r="AC2276" s="7"/>
    </row>
    <row r="2277" spans="1:29" s="5" customFormat="1" x14ac:dyDescent="0.2">
      <c r="A2277" s="4" t="s">
        <v>38</v>
      </c>
      <c r="B2277" s="5" t="s">
        <v>37</v>
      </c>
      <c r="C2277" s="5" t="s">
        <v>36</v>
      </c>
      <c r="D2277" s="6">
        <v>6.09899E-2</v>
      </c>
      <c r="E2277" s="5">
        <v>0.47309600000000002</v>
      </c>
      <c r="F2277" s="6">
        <v>27.590199999999999</v>
      </c>
      <c r="G2277" s="6">
        <v>27.565100000000001</v>
      </c>
      <c r="H2277" s="6">
        <v>27.665199999999999</v>
      </c>
      <c r="I2277" s="6">
        <v>27.616299999999999</v>
      </c>
      <c r="J2277" s="6">
        <v>27.6022</v>
      </c>
      <c r="K2277" s="6">
        <v>27.562999999999999</v>
      </c>
      <c r="L2277" s="6">
        <v>27.401900000000001</v>
      </c>
      <c r="M2277" s="5" t="s">
        <v>35</v>
      </c>
      <c r="N2277" s="5">
        <v>11</v>
      </c>
      <c r="O2277" s="5">
        <v>11</v>
      </c>
      <c r="P2277" s="5">
        <v>11</v>
      </c>
      <c r="Q2277" s="5">
        <v>17</v>
      </c>
      <c r="R2277" s="5">
        <v>17</v>
      </c>
      <c r="S2277" s="5">
        <v>17</v>
      </c>
      <c r="T2277" s="5">
        <v>89.908000000000001</v>
      </c>
      <c r="U2277" s="5">
        <v>0</v>
      </c>
      <c r="V2277" s="5">
        <v>2095900000</v>
      </c>
      <c r="W2277" s="5">
        <v>50</v>
      </c>
      <c r="X2277" s="5">
        <v>0.41912700000000003</v>
      </c>
      <c r="Y2277" s="5">
        <v>0.47309600000000002</v>
      </c>
      <c r="Z2277" s="5">
        <v>6.09899E-2</v>
      </c>
      <c r="AA2277" s="5">
        <v>0.96041699999999997</v>
      </c>
      <c r="AB2277" s="5" t="s">
        <v>36</v>
      </c>
      <c r="AC2277" s="7"/>
    </row>
    <row r="2278" spans="1:29" s="5" customFormat="1" x14ac:dyDescent="0.2">
      <c r="A2278" s="4" t="s">
        <v>20280</v>
      </c>
      <c r="B2278" s="5" t="s">
        <v>20279</v>
      </c>
      <c r="C2278" s="5" t="s">
        <v>20278</v>
      </c>
      <c r="D2278" s="6">
        <v>6.0929299999999999E-2</v>
      </c>
      <c r="E2278" s="5">
        <v>0.57361700000000004</v>
      </c>
      <c r="F2278" s="6">
        <v>29.096699999999998</v>
      </c>
      <c r="G2278" s="6">
        <v>29.398399999999999</v>
      </c>
      <c r="H2278" s="6">
        <v>29.157499999999999</v>
      </c>
      <c r="I2278" s="6">
        <v>29.1328</v>
      </c>
      <c r="J2278" s="6">
        <v>29.154199999999999</v>
      </c>
      <c r="K2278" s="6">
        <v>29.217500000000001</v>
      </c>
      <c r="L2278" s="6">
        <v>29.122</v>
      </c>
      <c r="N2278" s="5">
        <v>9</v>
      </c>
      <c r="O2278" s="5">
        <v>9</v>
      </c>
      <c r="P2278" s="5">
        <v>9</v>
      </c>
      <c r="Q2278" s="5">
        <v>27.3</v>
      </c>
      <c r="R2278" s="5">
        <v>27.3</v>
      </c>
      <c r="S2278" s="5">
        <v>27.3</v>
      </c>
      <c r="T2278" s="5">
        <v>31.484000000000002</v>
      </c>
      <c r="U2278" s="5">
        <v>0</v>
      </c>
      <c r="V2278" s="5">
        <v>6549100000</v>
      </c>
      <c r="W2278" s="5">
        <v>56</v>
      </c>
      <c r="X2278" s="5">
        <v>0.31309599999999999</v>
      </c>
      <c r="Y2278" s="5">
        <v>0.57361700000000004</v>
      </c>
      <c r="Z2278" s="5">
        <v>6.0929299999999999E-2</v>
      </c>
      <c r="AA2278" s="5">
        <v>0.75131499999999996</v>
      </c>
      <c r="AB2278" s="5" t="s">
        <v>20278</v>
      </c>
      <c r="AC2278" s="7"/>
    </row>
    <row r="2279" spans="1:29" s="5" customFormat="1" x14ac:dyDescent="0.2">
      <c r="A2279" s="4" t="s">
        <v>6132</v>
      </c>
      <c r="B2279" s="5" t="s">
        <v>6131</v>
      </c>
      <c r="C2279" s="5" t="s">
        <v>6129</v>
      </c>
      <c r="D2279" s="6">
        <v>6.0758100000000002E-2</v>
      </c>
      <c r="E2279" s="5">
        <v>0.53538300000000005</v>
      </c>
      <c r="F2279" s="6">
        <v>30.9405</v>
      </c>
      <c r="G2279" s="6">
        <v>31.1907</v>
      </c>
      <c r="H2279" s="6">
        <v>31.000599999999999</v>
      </c>
      <c r="I2279" s="6">
        <v>31.017199999999999</v>
      </c>
      <c r="J2279" s="6">
        <v>30.950500000000002</v>
      </c>
      <c r="K2279" s="6">
        <v>31.053599999999999</v>
      </c>
      <c r="L2279" s="6">
        <v>30.9114</v>
      </c>
      <c r="M2279" s="5" t="s">
        <v>6128</v>
      </c>
      <c r="N2279" s="5">
        <v>23</v>
      </c>
      <c r="O2279" s="5">
        <v>23</v>
      </c>
      <c r="P2279" s="5">
        <v>23</v>
      </c>
      <c r="Q2279" s="5">
        <v>49.2</v>
      </c>
      <c r="R2279" s="5">
        <v>49.2</v>
      </c>
      <c r="S2279" s="5">
        <v>49.2</v>
      </c>
      <c r="T2279" s="5">
        <v>57.673000000000002</v>
      </c>
      <c r="U2279" s="5">
        <v>0</v>
      </c>
      <c r="V2279" s="5">
        <v>22988000000</v>
      </c>
      <c r="W2279" s="5">
        <v>114</v>
      </c>
      <c r="X2279" s="5">
        <v>0.349935</v>
      </c>
      <c r="Y2279" s="5">
        <v>0.53538300000000005</v>
      </c>
      <c r="Z2279" s="5">
        <v>6.0758100000000002E-2</v>
      </c>
      <c r="AA2279" s="5">
        <v>0.82534700000000005</v>
      </c>
      <c r="AB2279" s="5" t="s">
        <v>6130</v>
      </c>
      <c r="AC2279" s="7"/>
    </row>
    <row r="2280" spans="1:29" s="5" customFormat="1" x14ac:dyDescent="0.2">
      <c r="A2280" s="4" t="s">
        <v>17929</v>
      </c>
      <c r="B2280" s="5" t="s">
        <v>17928</v>
      </c>
      <c r="C2280" s="5" t="s">
        <v>17926</v>
      </c>
      <c r="D2280" s="6">
        <v>6.0740200000000001E-2</v>
      </c>
      <c r="E2280" s="5">
        <v>0.74474499999999999</v>
      </c>
      <c r="F2280" s="6">
        <v>27.900700000000001</v>
      </c>
      <c r="G2280" s="6">
        <v>27.707899999999999</v>
      </c>
      <c r="H2280" s="6">
        <v>27.659500000000001</v>
      </c>
      <c r="I2280" s="6">
        <v>27.8843</v>
      </c>
      <c r="J2280" s="6">
        <v>27.4589</v>
      </c>
      <c r="K2280" s="6">
        <v>27.582100000000001</v>
      </c>
      <c r="L2280" s="6">
        <v>27.856000000000002</v>
      </c>
      <c r="N2280" s="5">
        <v>7</v>
      </c>
      <c r="O2280" s="5">
        <v>7</v>
      </c>
      <c r="P2280" s="5">
        <v>7</v>
      </c>
      <c r="Q2280" s="5">
        <v>36.4</v>
      </c>
      <c r="R2280" s="5">
        <v>36.4</v>
      </c>
      <c r="S2280" s="5">
        <v>36.4</v>
      </c>
      <c r="T2280" s="5">
        <v>27.614000000000001</v>
      </c>
      <c r="U2280" s="5">
        <v>0</v>
      </c>
      <c r="V2280" s="5">
        <v>2356600000</v>
      </c>
      <c r="W2280" s="5">
        <v>29</v>
      </c>
      <c r="X2280" s="5">
        <v>0.16888400000000001</v>
      </c>
      <c r="Y2280" s="5">
        <v>0.74474499999999999</v>
      </c>
      <c r="Z2280" s="5">
        <v>6.0740200000000001E-2</v>
      </c>
      <c r="AA2280" s="5">
        <v>0.44071500000000002</v>
      </c>
      <c r="AB2280" s="5" t="s">
        <v>17927</v>
      </c>
      <c r="AC2280" s="7"/>
    </row>
    <row r="2281" spans="1:29" s="5" customFormat="1" x14ac:dyDescent="0.2">
      <c r="A2281" s="4" t="s">
        <v>19650</v>
      </c>
      <c r="B2281" s="5" t="s">
        <v>19649</v>
      </c>
      <c r="C2281" s="5" t="s">
        <v>19648</v>
      </c>
      <c r="D2281" s="6">
        <v>6.07211E-2</v>
      </c>
      <c r="E2281" s="5">
        <v>0.85392699999999999</v>
      </c>
      <c r="F2281" s="6">
        <v>23.112200000000001</v>
      </c>
      <c r="G2281" s="6">
        <v>23.971800000000002</v>
      </c>
      <c r="H2281" s="6">
        <v>23.404800000000002</v>
      </c>
      <c r="I2281" s="6">
        <v>23.414300000000001</v>
      </c>
      <c r="J2281" s="6">
        <v>23.280200000000001</v>
      </c>
      <c r="K2281" s="6">
        <v>23.387599999999999</v>
      </c>
      <c r="L2281" s="6">
        <v>23.6601</v>
      </c>
      <c r="M2281" s="5" t="s">
        <v>19647</v>
      </c>
      <c r="N2281" s="5">
        <v>1</v>
      </c>
      <c r="O2281" s="5">
        <v>1</v>
      </c>
      <c r="P2281" s="5">
        <v>1</v>
      </c>
      <c r="Q2281" s="5">
        <v>1.7</v>
      </c>
      <c r="R2281" s="5">
        <v>1.7</v>
      </c>
      <c r="S2281" s="5">
        <v>1.7</v>
      </c>
      <c r="T2281" s="5">
        <v>70.465999999999994</v>
      </c>
      <c r="U2281" s="5">
        <v>1.9550000000000001E-3</v>
      </c>
      <c r="V2281" s="5">
        <v>127530000</v>
      </c>
      <c r="W2281" s="5">
        <v>5</v>
      </c>
      <c r="X2281" s="5">
        <v>9.4979099999999997E-2</v>
      </c>
      <c r="Y2281" s="5">
        <v>0.85392699999999999</v>
      </c>
      <c r="Z2281" s="5">
        <v>6.07211E-2</v>
      </c>
      <c r="AA2281" s="5">
        <v>0.26228499999999999</v>
      </c>
      <c r="AB2281" s="5" t="s">
        <v>19648</v>
      </c>
      <c r="AC2281" s="7"/>
    </row>
    <row r="2282" spans="1:29" s="5" customFormat="1" x14ac:dyDescent="0.2">
      <c r="A2282" s="4" t="s">
        <v>17169</v>
      </c>
      <c r="B2282" s="5" t="s">
        <v>17168</v>
      </c>
      <c r="C2282" s="5" t="s">
        <v>17167</v>
      </c>
      <c r="D2282" s="6">
        <v>6.0676399999999998E-2</v>
      </c>
      <c r="E2282" s="5">
        <v>0.71895600000000004</v>
      </c>
      <c r="F2282" s="6">
        <v>29.3202</v>
      </c>
      <c r="G2282" s="6">
        <v>29.828499999999998</v>
      </c>
      <c r="H2282" s="6">
        <v>29.579499999999999</v>
      </c>
      <c r="I2282" s="6">
        <v>29.485499999999998</v>
      </c>
      <c r="J2282" s="6">
        <v>29.5715</v>
      </c>
      <c r="K2282" s="6">
        <v>29.5185</v>
      </c>
      <c r="L2282" s="6">
        <v>29.4861</v>
      </c>
      <c r="N2282" s="5">
        <v>20</v>
      </c>
      <c r="O2282" s="5">
        <v>18</v>
      </c>
      <c r="P2282" s="5">
        <v>18</v>
      </c>
      <c r="Q2282" s="5">
        <v>34.299999999999997</v>
      </c>
      <c r="R2282" s="5">
        <v>30.7</v>
      </c>
      <c r="S2282" s="5">
        <v>30.7</v>
      </c>
      <c r="T2282" s="5">
        <v>82.563999999999993</v>
      </c>
      <c r="U2282" s="5">
        <v>0</v>
      </c>
      <c r="V2282" s="5">
        <v>8430400000</v>
      </c>
      <c r="W2282" s="5">
        <v>66</v>
      </c>
      <c r="X2282" s="5">
        <v>0.188336</v>
      </c>
      <c r="Y2282" s="5">
        <v>0.71895600000000004</v>
      </c>
      <c r="Z2282" s="5">
        <v>6.0676399999999998E-2</v>
      </c>
      <c r="AA2282" s="5">
        <v>0.485068</v>
      </c>
      <c r="AB2282" s="5" t="s">
        <v>17167</v>
      </c>
      <c r="AC2282" s="7"/>
    </row>
    <row r="2283" spans="1:29" s="5" customFormat="1" x14ac:dyDescent="0.2">
      <c r="A2283" s="4" t="s">
        <v>11639</v>
      </c>
      <c r="B2283" s="5" t="s">
        <v>11638</v>
      </c>
      <c r="C2283" s="5" t="s">
        <v>11636</v>
      </c>
      <c r="D2283" s="6">
        <v>6.0675600000000003E-2</v>
      </c>
      <c r="E2283" s="5">
        <v>0.50708299999999995</v>
      </c>
      <c r="F2283" s="6">
        <v>28.947199999999999</v>
      </c>
      <c r="G2283" s="6">
        <v>29.074300000000001</v>
      </c>
      <c r="H2283" s="6">
        <v>29.145199999999999</v>
      </c>
      <c r="I2283" s="6">
        <v>29.107299999999999</v>
      </c>
      <c r="J2283" s="6">
        <v>29.003799999999998</v>
      </c>
      <c r="K2283" s="6">
        <v>28.9328</v>
      </c>
      <c r="L2283" s="6">
        <v>28.935700000000001</v>
      </c>
      <c r="M2283" s="5" t="s">
        <v>11635</v>
      </c>
      <c r="N2283" s="5">
        <v>6</v>
      </c>
      <c r="O2283" s="5">
        <v>6</v>
      </c>
      <c r="P2283" s="5">
        <v>6</v>
      </c>
      <c r="Q2283" s="5">
        <v>16.899999999999999</v>
      </c>
      <c r="R2283" s="5">
        <v>16.899999999999999</v>
      </c>
      <c r="S2283" s="5">
        <v>16.899999999999999</v>
      </c>
      <c r="T2283" s="5">
        <v>48.948</v>
      </c>
      <c r="U2283" s="5">
        <v>0</v>
      </c>
      <c r="V2283" s="5">
        <v>5798500000</v>
      </c>
      <c r="W2283" s="5">
        <v>26</v>
      </c>
      <c r="X2283" s="5">
        <v>0.38081500000000001</v>
      </c>
      <c r="Y2283" s="5">
        <v>0.50708299999999995</v>
      </c>
      <c r="Z2283" s="5">
        <v>6.0675600000000003E-2</v>
      </c>
      <c r="AA2283" s="5">
        <v>0.886208</v>
      </c>
      <c r="AB2283" s="5" t="s">
        <v>11637</v>
      </c>
      <c r="AC2283" s="7"/>
    </row>
    <row r="2284" spans="1:29" s="5" customFormat="1" x14ac:dyDescent="0.2">
      <c r="A2284" s="4" t="s">
        <v>20312</v>
      </c>
      <c r="B2284" s="5" t="s">
        <v>20311</v>
      </c>
      <c r="C2284" s="5" t="s">
        <v>20309</v>
      </c>
      <c r="D2284" s="6">
        <v>6.06159E-2</v>
      </c>
      <c r="E2284" s="5">
        <v>0.81022000000000005</v>
      </c>
      <c r="F2284" s="6">
        <v>27.4956</v>
      </c>
      <c r="G2284" s="6">
        <v>26.925599999999999</v>
      </c>
      <c r="H2284" s="6">
        <v>27.1708</v>
      </c>
      <c r="I2284" s="6">
        <v>26.900400000000001</v>
      </c>
      <c r="J2284" s="6">
        <v>27.117699999999999</v>
      </c>
      <c r="K2284" s="6">
        <v>27.152100000000001</v>
      </c>
      <c r="L2284" s="6">
        <v>27.3767</v>
      </c>
      <c r="M2284" s="5" t="s">
        <v>1022</v>
      </c>
      <c r="N2284" s="5">
        <v>6</v>
      </c>
      <c r="O2284" s="5">
        <v>6</v>
      </c>
      <c r="P2284" s="5">
        <v>6</v>
      </c>
      <c r="Q2284" s="5">
        <v>36</v>
      </c>
      <c r="R2284" s="5">
        <v>36</v>
      </c>
      <c r="S2284" s="5">
        <v>36</v>
      </c>
      <c r="T2284" s="5">
        <v>20.061</v>
      </c>
      <c r="U2284" s="5">
        <v>0</v>
      </c>
      <c r="V2284" s="5">
        <v>1655100000</v>
      </c>
      <c r="W2284" s="5">
        <v>13</v>
      </c>
      <c r="X2284" s="5">
        <v>0.124996</v>
      </c>
      <c r="Y2284" s="5">
        <v>0.81022000000000005</v>
      </c>
      <c r="Z2284" s="5">
        <v>6.06159E-2</v>
      </c>
      <c r="AA2284" s="5">
        <v>0.33685999999999999</v>
      </c>
      <c r="AB2284" s="5" t="s">
        <v>20310</v>
      </c>
      <c r="AC2284" s="7"/>
    </row>
    <row r="2285" spans="1:29" s="5" customFormat="1" x14ac:dyDescent="0.2">
      <c r="A2285" s="4" t="s">
        <v>18870</v>
      </c>
      <c r="B2285" s="5" t="s">
        <v>18869</v>
      </c>
      <c r="C2285" s="5" t="s">
        <v>18868</v>
      </c>
      <c r="D2285" s="6">
        <v>6.0593099999999997E-2</v>
      </c>
      <c r="E2285" s="5">
        <v>0.100688</v>
      </c>
      <c r="F2285" s="6">
        <v>27.759</v>
      </c>
      <c r="G2285" s="6">
        <v>27.7624</v>
      </c>
      <c r="H2285" s="6">
        <v>27.7407</v>
      </c>
      <c r="I2285" s="6">
        <v>27.644500000000001</v>
      </c>
      <c r="J2285" s="6">
        <v>27.684000000000001</v>
      </c>
      <c r="K2285" s="6">
        <v>27.710999999999999</v>
      </c>
      <c r="L2285" s="6">
        <v>27.734100000000002</v>
      </c>
      <c r="N2285" s="5">
        <v>12</v>
      </c>
      <c r="O2285" s="5">
        <v>12</v>
      </c>
      <c r="P2285" s="5">
        <v>12</v>
      </c>
      <c r="Q2285" s="5">
        <v>23.1</v>
      </c>
      <c r="R2285" s="5">
        <v>23.1</v>
      </c>
      <c r="S2285" s="5">
        <v>23.1</v>
      </c>
      <c r="T2285" s="5">
        <v>73.2</v>
      </c>
      <c r="U2285" s="5">
        <v>0</v>
      </c>
      <c r="V2285" s="5">
        <v>2366000000</v>
      </c>
      <c r="W2285" s="5">
        <v>28</v>
      </c>
      <c r="X2285" s="5">
        <v>1.30751</v>
      </c>
      <c r="Y2285" s="5">
        <v>0.100688</v>
      </c>
      <c r="Z2285" s="5">
        <v>6.0593099999999997E-2</v>
      </c>
      <c r="AA2285" s="5">
        <v>2.5828799999999998</v>
      </c>
      <c r="AB2285" s="5" t="s">
        <v>18868</v>
      </c>
      <c r="AC2285" s="7"/>
    </row>
    <row r="2286" spans="1:29" s="5" customFormat="1" x14ac:dyDescent="0.2">
      <c r="A2286" s="4" t="s">
        <v>5924</v>
      </c>
      <c r="B2286" s="5" t="s">
        <v>5923</v>
      </c>
      <c r="C2286" s="5" t="s">
        <v>5925</v>
      </c>
      <c r="D2286" s="6">
        <v>6.0579599999999997E-2</v>
      </c>
      <c r="E2286" s="5">
        <v>0.67484999999999995</v>
      </c>
      <c r="F2286" s="6">
        <v>26.8521</v>
      </c>
      <c r="G2286" s="6">
        <v>27.126799999999999</v>
      </c>
      <c r="H2286" s="6">
        <v>26.7806</v>
      </c>
      <c r="I2286" s="6">
        <v>26.970099999999999</v>
      </c>
      <c r="J2286" s="6">
        <v>26.798100000000002</v>
      </c>
      <c r="K2286" s="6">
        <v>26.744800000000001</v>
      </c>
      <c r="L2286" s="6">
        <v>26.923999999999999</v>
      </c>
      <c r="N2286" s="5">
        <v>18</v>
      </c>
      <c r="O2286" s="5">
        <v>3</v>
      </c>
      <c r="P2286" s="5">
        <v>3</v>
      </c>
      <c r="Q2286" s="5">
        <v>53.6</v>
      </c>
      <c r="R2286" s="5">
        <v>6.8</v>
      </c>
      <c r="S2286" s="5">
        <v>6.8</v>
      </c>
      <c r="T2286" s="5">
        <v>38.078000000000003</v>
      </c>
      <c r="U2286" s="5">
        <v>0</v>
      </c>
      <c r="V2286" s="5">
        <v>1336900000</v>
      </c>
      <c r="W2286" s="5">
        <v>16</v>
      </c>
      <c r="X2286" s="5">
        <v>0.22234599999999999</v>
      </c>
      <c r="Y2286" s="5">
        <v>0.67484999999999995</v>
      </c>
      <c r="Z2286" s="5">
        <v>6.0579599999999997E-2</v>
      </c>
      <c r="AA2286" s="5">
        <v>0.56051499999999999</v>
      </c>
      <c r="AB2286" s="5" t="s">
        <v>5926</v>
      </c>
      <c r="AC2286" s="7"/>
    </row>
    <row r="2287" spans="1:29" s="5" customFormat="1" x14ac:dyDescent="0.2">
      <c r="A2287" s="4" t="s">
        <v>12389</v>
      </c>
      <c r="B2287" s="5" t="s">
        <v>12388</v>
      </c>
      <c r="C2287" s="5" t="s">
        <v>12386</v>
      </c>
      <c r="D2287" s="6">
        <v>6.0516800000000003E-2</v>
      </c>
      <c r="E2287" s="5">
        <v>0.70465100000000003</v>
      </c>
      <c r="F2287" s="6">
        <v>28.899899999999999</v>
      </c>
      <c r="G2287" s="6">
        <v>28.7193</v>
      </c>
      <c r="H2287" s="6">
        <v>28.7775</v>
      </c>
      <c r="I2287" s="6">
        <v>28.990400000000001</v>
      </c>
      <c r="J2287" s="6">
        <v>28.7242</v>
      </c>
      <c r="K2287" s="6">
        <v>28.697199999999999</v>
      </c>
      <c r="L2287" s="6">
        <v>28.541699999999999</v>
      </c>
      <c r="N2287" s="5">
        <v>6</v>
      </c>
      <c r="O2287" s="5">
        <v>6</v>
      </c>
      <c r="P2287" s="5">
        <v>6</v>
      </c>
      <c r="Q2287" s="5">
        <v>35.5</v>
      </c>
      <c r="R2287" s="5">
        <v>35.5</v>
      </c>
      <c r="S2287" s="5">
        <v>35.5</v>
      </c>
      <c r="T2287" s="5">
        <v>18.648</v>
      </c>
      <c r="U2287" s="5">
        <v>0</v>
      </c>
      <c r="V2287" s="5">
        <v>4705000000</v>
      </c>
      <c r="W2287" s="5">
        <v>27</v>
      </c>
      <c r="X2287" s="5">
        <v>0.19902900000000001</v>
      </c>
      <c r="Y2287" s="5">
        <v>0.70465100000000003</v>
      </c>
      <c r="Z2287" s="5">
        <v>6.0516800000000003E-2</v>
      </c>
      <c r="AA2287" s="5">
        <v>0.50906399999999996</v>
      </c>
      <c r="AB2287" s="5" t="s">
        <v>12387</v>
      </c>
      <c r="AC2287" s="7"/>
    </row>
    <row r="2288" spans="1:29" s="5" customFormat="1" x14ac:dyDescent="0.2">
      <c r="A2288" s="4" t="s">
        <v>19851</v>
      </c>
      <c r="B2288" s="5" t="s">
        <v>19850</v>
      </c>
      <c r="C2288" s="5" t="s">
        <v>19848</v>
      </c>
      <c r="D2288" s="6">
        <v>6.0512499999999997E-2</v>
      </c>
      <c r="E2288" s="5">
        <v>0.71683699999999995</v>
      </c>
      <c r="F2288" s="6">
        <v>28.2532</v>
      </c>
      <c r="G2288" s="6">
        <v>28.522600000000001</v>
      </c>
      <c r="H2288" s="6">
        <v>28.315899999999999</v>
      </c>
      <c r="I2288" s="6">
        <v>28.402899999999999</v>
      </c>
      <c r="J2288" s="6">
        <v>28.1187</v>
      </c>
      <c r="K2288" s="6">
        <v>28.494599999999998</v>
      </c>
      <c r="L2288" s="6">
        <v>28.197500000000002</v>
      </c>
      <c r="N2288" s="5">
        <v>8</v>
      </c>
      <c r="O2288" s="5">
        <v>8</v>
      </c>
      <c r="P2288" s="5">
        <v>8</v>
      </c>
      <c r="Q2288" s="5">
        <v>15.6</v>
      </c>
      <c r="R2288" s="5">
        <v>15.6</v>
      </c>
      <c r="S2288" s="5">
        <v>15.6</v>
      </c>
      <c r="T2288" s="5">
        <v>71.647999999999996</v>
      </c>
      <c r="U2288" s="5">
        <v>0</v>
      </c>
      <c r="V2288" s="5">
        <v>3654500000</v>
      </c>
      <c r="W2288" s="5">
        <v>43</v>
      </c>
      <c r="X2288" s="5">
        <v>0.18984999999999999</v>
      </c>
      <c r="Y2288" s="5">
        <v>0.71683699999999995</v>
      </c>
      <c r="Z2288" s="5">
        <v>6.0512499999999997E-2</v>
      </c>
      <c r="AA2288" s="5">
        <v>0.48848200000000003</v>
      </c>
      <c r="AB2288" s="5" t="s">
        <v>19849</v>
      </c>
      <c r="AC2288" s="7"/>
    </row>
    <row r="2289" spans="1:29" s="5" customFormat="1" x14ac:dyDescent="0.2">
      <c r="A2289" s="4" t="s">
        <v>15648</v>
      </c>
      <c r="B2289" s="5" t="s">
        <v>15647</v>
      </c>
      <c r="C2289" s="5" t="s">
        <v>15645</v>
      </c>
      <c r="D2289" s="6">
        <v>6.0462500000000002E-2</v>
      </c>
      <c r="E2289" s="5">
        <v>0.26547199999999999</v>
      </c>
      <c r="F2289" s="6">
        <v>28.302900000000001</v>
      </c>
      <c r="G2289" s="6">
        <v>28.435300000000002</v>
      </c>
      <c r="H2289" s="6">
        <v>28.352799999999998</v>
      </c>
      <c r="I2289" s="6">
        <v>28.351800000000001</v>
      </c>
      <c r="J2289" s="6">
        <v>28.262799999999999</v>
      </c>
      <c r="K2289" s="6">
        <v>28.2942</v>
      </c>
      <c r="L2289" s="6">
        <v>28.304099999999998</v>
      </c>
      <c r="M2289" s="5" t="s">
        <v>4184</v>
      </c>
      <c r="N2289" s="5">
        <v>14</v>
      </c>
      <c r="O2289" s="5">
        <v>14</v>
      </c>
      <c r="P2289" s="5">
        <v>14</v>
      </c>
      <c r="Q2289" s="5">
        <v>16.600000000000001</v>
      </c>
      <c r="R2289" s="5">
        <v>16.600000000000001</v>
      </c>
      <c r="S2289" s="5">
        <v>16.600000000000001</v>
      </c>
      <c r="T2289" s="5">
        <v>100.68</v>
      </c>
      <c r="U2289" s="5">
        <v>0</v>
      </c>
      <c r="V2289" s="5">
        <v>3561300000</v>
      </c>
      <c r="W2289" s="5">
        <v>53</v>
      </c>
      <c r="X2289" s="5">
        <v>0.74117599999999995</v>
      </c>
      <c r="Y2289" s="5">
        <v>0.26547199999999999</v>
      </c>
      <c r="Z2289" s="5">
        <v>6.0462500000000002E-2</v>
      </c>
      <c r="AA2289" s="5">
        <v>1.55152</v>
      </c>
      <c r="AB2289" s="5" t="s">
        <v>15646</v>
      </c>
      <c r="AC2289" s="7"/>
    </row>
    <row r="2290" spans="1:29" s="5" customFormat="1" x14ac:dyDescent="0.2">
      <c r="A2290" s="4" t="s">
        <v>2379</v>
      </c>
      <c r="B2290" s="5" t="s">
        <v>2378</v>
      </c>
      <c r="C2290" s="5" t="s">
        <v>2377</v>
      </c>
      <c r="D2290" s="6">
        <v>6.0414200000000001E-2</v>
      </c>
      <c r="E2290" s="5">
        <v>0.51349100000000003</v>
      </c>
      <c r="F2290" s="6">
        <v>23.407</v>
      </c>
      <c r="G2290" s="6">
        <v>23.259699999999999</v>
      </c>
      <c r="H2290" s="6">
        <v>23.375299999999999</v>
      </c>
      <c r="I2290" s="6">
        <v>23.300899999999999</v>
      </c>
      <c r="J2290" s="6">
        <v>23.4209</v>
      </c>
      <c r="K2290" s="6">
        <v>23.207599999999999</v>
      </c>
      <c r="L2290" s="6">
        <v>23.218299999999999</v>
      </c>
      <c r="M2290" s="5" t="s">
        <v>2376</v>
      </c>
      <c r="N2290" s="5">
        <v>1</v>
      </c>
      <c r="O2290" s="5">
        <v>1</v>
      </c>
      <c r="P2290" s="5">
        <v>1</v>
      </c>
      <c r="Q2290" s="5">
        <v>4.0999999999999996</v>
      </c>
      <c r="R2290" s="5">
        <v>4.0999999999999996</v>
      </c>
      <c r="S2290" s="5">
        <v>4.0999999999999996</v>
      </c>
      <c r="T2290" s="5">
        <v>35.811999999999998</v>
      </c>
      <c r="U2290" s="5">
        <v>8.1300999999999995E-3</v>
      </c>
      <c r="V2290" s="5">
        <v>109530000</v>
      </c>
      <c r="W2290" s="5">
        <v>2</v>
      </c>
      <c r="X2290" s="5">
        <v>0.37352200000000002</v>
      </c>
      <c r="Y2290" s="5">
        <v>0.51349100000000003</v>
      </c>
      <c r="Z2290" s="5">
        <v>6.0414200000000001E-2</v>
      </c>
      <c r="AA2290" s="5">
        <v>0.87192400000000003</v>
      </c>
      <c r="AB2290" s="5" t="s">
        <v>2377</v>
      </c>
      <c r="AC2290" s="7"/>
    </row>
    <row r="2291" spans="1:29" s="5" customFormat="1" x14ac:dyDescent="0.2">
      <c r="A2291" s="4" t="s">
        <v>12576</v>
      </c>
      <c r="B2291" s="5" t="s">
        <v>12575</v>
      </c>
      <c r="C2291" s="5" t="s">
        <v>12573</v>
      </c>
      <c r="D2291" s="6">
        <v>6.0386000000000002E-2</v>
      </c>
      <c r="E2291" s="5">
        <v>0.50885100000000005</v>
      </c>
      <c r="F2291" s="6">
        <v>29.5702</v>
      </c>
      <c r="G2291" s="6">
        <v>29.6386</v>
      </c>
      <c r="H2291" s="6">
        <v>29.613499999999998</v>
      </c>
      <c r="I2291" s="6">
        <v>29.694500000000001</v>
      </c>
      <c r="J2291" s="6">
        <v>29.549299999999999</v>
      </c>
      <c r="K2291" s="6">
        <v>29.521699999999999</v>
      </c>
      <c r="L2291" s="6">
        <v>29.422699999999999</v>
      </c>
      <c r="M2291" s="5" t="s">
        <v>12572</v>
      </c>
      <c r="N2291" s="5">
        <v>29</v>
      </c>
      <c r="O2291" s="5">
        <v>29</v>
      </c>
      <c r="P2291" s="5">
        <v>29</v>
      </c>
      <c r="Q2291" s="5">
        <v>18</v>
      </c>
      <c r="R2291" s="5">
        <v>18</v>
      </c>
      <c r="S2291" s="5">
        <v>18</v>
      </c>
      <c r="T2291" s="5">
        <v>226.66</v>
      </c>
      <c r="U2291" s="5">
        <v>0</v>
      </c>
      <c r="V2291" s="5">
        <v>8542500000</v>
      </c>
      <c r="W2291" s="5">
        <v>132</v>
      </c>
      <c r="X2291" s="5">
        <v>0.37834000000000001</v>
      </c>
      <c r="Y2291" s="5">
        <v>0.50885100000000005</v>
      </c>
      <c r="Z2291" s="5">
        <v>6.0386000000000002E-2</v>
      </c>
      <c r="AA2291" s="5">
        <v>0.88136599999999998</v>
      </c>
      <c r="AB2291" s="5" t="s">
        <v>12574</v>
      </c>
      <c r="AC2291" s="7"/>
    </row>
    <row r="2292" spans="1:29" s="5" customFormat="1" x14ac:dyDescent="0.2">
      <c r="A2292" s="4" t="s">
        <v>4286</v>
      </c>
      <c r="B2292" s="5" t="s">
        <v>4285</v>
      </c>
      <c r="C2292" s="5" t="s">
        <v>4283</v>
      </c>
      <c r="D2292" s="6">
        <v>6.0145700000000003E-2</v>
      </c>
      <c r="E2292" s="5">
        <v>0.50050499999999998</v>
      </c>
      <c r="F2292" s="6">
        <v>27.8218</v>
      </c>
      <c r="G2292" s="6">
        <v>27.785499999999999</v>
      </c>
      <c r="H2292" s="6">
        <v>27.8504</v>
      </c>
      <c r="I2292" s="6">
        <v>27.664899999999999</v>
      </c>
      <c r="J2292" s="6">
        <v>27.685400000000001</v>
      </c>
      <c r="K2292" s="6">
        <v>27.7804</v>
      </c>
      <c r="L2292" s="6">
        <v>27.9055</v>
      </c>
      <c r="M2292" s="5" t="s">
        <v>4282</v>
      </c>
      <c r="N2292" s="5">
        <v>7</v>
      </c>
      <c r="O2292" s="5">
        <v>7</v>
      </c>
      <c r="P2292" s="5">
        <v>7</v>
      </c>
      <c r="Q2292" s="5">
        <v>24.2</v>
      </c>
      <c r="R2292" s="5">
        <v>24.2</v>
      </c>
      <c r="S2292" s="5">
        <v>24.2</v>
      </c>
      <c r="T2292" s="5">
        <v>39.588999999999999</v>
      </c>
      <c r="U2292" s="5">
        <v>0</v>
      </c>
      <c r="V2292" s="5">
        <v>2406100000</v>
      </c>
      <c r="W2292" s="5">
        <v>32</v>
      </c>
      <c r="X2292" s="5">
        <v>0.387768</v>
      </c>
      <c r="Y2292" s="5">
        <v>0.50050499999999998</v>
      </c>
      <c r="Z2292" s="5">
        <v>6.0145700000000003E-2</v>
      </c>
      <c r="AA2292" s="5">
        <v>0.89977600000000002</v>
      </c>
      <c r="AB2292" s="5" t="s">
        <v>4284</v>
      </c>
      <c r="AC2292" s="7"/>
    </row>
    <row r="2293" spans="1:29" s="5" customFormat="1" x14ac:dyDescent="0.2">
      <c r="A2293" s="4" t="s">
        <v>20466</v>
      </c>
      <c r="B2293" s="5" t="s">
        <v>20465</v>
      </c>
      <c r="C2293" s="5" t="s">
        <v>20463</v>
      </c>
      <c r="D2293" s="6">
        <v>6.0104100000000001E-2</v>
      </c>
      <c r="E2293" s="5">
        <v>0.53655600000000003</v>
      </c>
      <c r="F2293" s="6">
        <v>30.597300000000001</v>
      </c>
      <c r="G2293" s="6">
        <v>30.779399999999999</v>
      </c>
      <c r="H2293" s="6">
        <v>30.521599999999999</v>
      </c>
      <c r="I2293" s="6">
        <v>30.5183</v>
      </c>
      <c r="J2293" s="6">
        <v>30.553000000000001</v>
      </c>
      <c r="K2293" s="6">
        <v>30.657800000000002</v>
      </c>
      <c r="L2293" s="6">
        <v>30.561599999999999</v>
      </c>
      <c r="M2293" s="5" t="s">
        <v>802</v>
      </c>
      <c r="N2293" s="5">
        <v>19</v>
      </c>
      <c r="O2293" s="5">
        <v>19</v>
      </c>
      <c r="P2293" s="5">
        <v>19</v>
      </c>
      <c r="Q2293" s="5">
        <v>46.2</v>
      </c>
      <c r="R2293" s="5">
        <v>46.2</v>
      </c>
      <c r="S2293" s="5">
        <v>46.2</v>
      </c>
      <c r="T2293" s="5">
        <v>62.003</v>
      </c>
      <c r="U2293" s="5">
        <v>0</v>
      </c>
      <c r="V2293" s="5">
        <v>17219000000</v>
      </c>
      <c r="W2293" s="5">
        <v>93</v>
      </c>
      <c r="X2293" s="5">
        <v>0.34825499999999998</v>
      </c>
      <c r="Y2293" s="5">
        <v>0.53655600000000003</v>
      </c>
      <c r="Z2293" s="5">
        <v>6.0104100000000001E-2</v>
      </c>
      <c r="AA2293" s="5">
        <v>0.82200700000000004</v>
      </c>
      <c r="AB2293" s="5" t="s">
        <v>20464</v>
      </c>
      <c r="AC2293" s="7"/>
    </row>
    <row r="2294" spans="1:29" s="5" customFormat="1" x14ac:dyDescent="0.2">
      <c r="A2294" s="4" t="s">
        <v>17778</v>
      </c>
      <c r="B2294" s="5" t="s">
        <v>17777</v>
      </c>
      <c r="C2294" s="5" t="s">
        <v>17775</v>
      </c>
      <c r="D2294" s="6">
        <v>6.0082299999999998E-2</v>
      </c>
      <c r="E2294" s="5">
        <v>0.64347600000000005</v>
      </c>
      <c r="F2294" s="6">
        <v>27.643699999999999</v>
      </c>
      <c r="G2294" s="6">
        <v>27.5487</v>
      </c>
      <c r="H2294" s="6">
        <v>27.5974</v>
      </c>
      <c r="I2294" s="6">
        <v>27.376799999999999</v>
      </c>
      <c r="J2294" s="6">
        <v>27.5976</v>
      </c>
      <c r="K2294" s="6">
        <v>27.441400000000002</v>
      </c>
      <c r="L2294" s="6">
        <v>27.7302</v>
      </c>
      <c r="N2294" s="5">
        <v>7</v>
      </c>
      <c r="O2294" s="5">
        <v>7</v>
      </c>
      <c r="P2294" s="5">
        <v>7</v>
      </c>
      <c r="Q2294" s="5">
        <v>24.7</v>
      </c>
      <c r="R2294" s="5">
        <v>24.7</v>
      </c>
      <c r="S2294" s="5">
        <v>24.7</v>
      </c>
      <c r="T2294" s="5">
        <v>41.968000000000004</v>
      </c>
      <c r="U2294" s="5">
        <v>0</v>
      </c>
      <c r="V2294" s="5">
        <v>2121400000</v>
      </c>
      <c r="W2294" s="5">
        <v>24</v>
      </c>
      <c r="X2294" s="5">
        <v>0.25029200000000001</v>
      </c>
      <c r="Y2294" s="5">
        <v>0.64347600000000005</v>
      </c>
      <c r="Z2294" s="5">
        <v>6.0082299999999998E-2</v>
      </c>
      <c r="AA2294" s="5">
        <v>0.62074799999999997</v>
      </c>
      <c r="AB2294" s="5" t="s">
        <v>17776</v>
      </c>
      <c r="AC2294" s="7"/>
    </row>
    <row r="2295" spans="1:29" s="5" customFormat="1" x14ac:dyDescent="0.2">
      <c r="A2295" s="4" t="s">
        <v>3960</v>
      </c>
      <c r="B2295" s="5" t="s">
        <v>3959</v>
      </c>
      <c r="C2295" s="5" t="s">
        <v>3958</v>
      </c>
      <c r="D2295" s="6">
        <v>5.98145E-2</v>
      </c>
      <c r="E2295" s="5">
        <v>0.94609299999999996</v>
      </c>
      <c r="F2295" s="6">
        <v>24.054500000000001</v>
      </c>
      <c r="G2295" s="6">
        <v>25.332899999999999</v>
      </c>
      <c r="H2295" s="6">
        <v>25.29</v>
      </c>
      <c r="I2295" s="6">
        <v>23.491800000000001</v>
      </c>
      <c r="J2295" s="6">
        <v>25.305199999999999</v>
      </c>
      <c r="K2295" s="6">
        <v>25.2651</v>
      </c>
      <c r="L2295" s="6">
        <v>25.2684</v>
      </c>
      <c r="N2295" s="5">
        <v>2</v>
      </c>
      <c r="O2295" s="5">
        <v>2</v>
      </c>
      <c r="P2295" s="5">
        <v>2</v>
      </c>
      <c r="Q2295" s="5">
        <v>4.7</v>
      </c>
      <c r="R2295" s="5">
        <v>4.7</v>
      </c>
      <c r="S2295" s="5">
        <v>4.7</v>
      </c>
      <c r="T2295" s="5">
        <v>48.128999999999998</v>
      </c>
      <c r="U2295" s="5">
        <v>2.1159999999999999E-4</v>
      </c>
      <c r="V2295" s="5">
        <v>382250000</v>
      </c>
      <c r="W2295" s="5">
        <v>6</v>
      </c>
      <c r="X2295" s="5">
        <v>3.2184900000000002E-2</v>
      </c>
      <c r="Y2295" s="5">
        <v>0.94609299999999996</v>
      </c>
      <c r="Z2295" s="5">
        <v>5.98145E-2</v>
      </c>
      <c r="AA2295" s="5">
        <v>9.425E-2</v>
      </c>
      <c r="AB2295" s="5" t="s">
        <v>3958</v>
      </c>
      <c r="AC2295" s="7"/>
    </row>
    <row r="2296" spans="1:29" s="5" customFormat="1" x14ac:dyDescent="0.2">
      <c r="A2296" s="4" t="s">
        <v>6610</v>
      </c>
      <c r="B2296" s="5" t="s">
        <v>6609</v>
      </c>
      <c r="C2296" s="5" t="s">
        <v>6608</v>
      </c>
      <c r="D2296" s="6">
        <v>5.9746399999999998E-2</v>
      </c>
      <c r="E2296" s="5">
        <v>0.74993299999999996</v>
      </c>
      <c r="F2296" s="6">
        <v>24.224900000000002</v>
      </c>
      <c r="G2296" s="6">
        <v>24.477699999999999</v>
      </c>
      <c r="H2296" s="6">
        <v>24.626000000000001</v>
      </c>
      <c r="I2296" s="6">
        <v>24.515999999999998</v>
      </c>
      <c r="J2296" s="6">
        <v>24.303799999999999</v>
      </c>
      <c r="K2296" s="6">
        <v>24.5246</v>
      </c>
      <c r="L2296" s="6">
        <v>24.187999999999999</v>
      </c>
      <c r="M2296" s="5" t="s">
        <v>1808</v>
      </c>
      <c r="N2296" s="5">
        <v>3</v>
      </c>
      <c r="O2296" s="5">
        <v>3</v>
      </c>
      <c r="P2296" s="5">
        <v>3</v>
      </c>
      <c r="Q2296" s="5">
        <v>6</v>
      </c>
      <c r="R2296" s="5">
        <v>6</v>
      </c>
      <c r="S2296" s="5">
        <v>6</v>
      </c>
      <c r="T2296" s="5">
        <v>55.015999999999998</v>
      </c>
      <c r="U2296" s="5">
        <v>0</v>
      </c>
      <c r="V2296" s="5">
        <v>227430000</v>
      </c>
      <c r="W2296" s="5">
        <v>8</v>
      </c>
      <c r="X2296" s="5">
        <v>0.164936</v>
      </c>
      <c r="Y2296" s="5">
        <v>0.74993299999999996</v>
      </c>
      <c r="Z2296" s="5">
        <v>5.9746399999999998E-2</v>
      </c>
      <c r="AA2296" s="5">
        <v>0.43159399999999998</v>
      </c>
      <c r="AB2296" s="5" t="s">
        <v>6608</v>
      </c>
      <c r="AC2296" s="7"/>
    </row>
    <row r="2297" spans="1:29" s="5" customFormat="1" x14ac:dyDescent="0.2">
      <c r="A2297" s="4" t="s">
        <v>16161</v>
      </c>
      <c r="B2297" s="5" t="s">
        <v>16160</v>
      </c>
      <c r="C2297" s="5" t="s">
        <v>16158</v>
      </c>
      <c r="D2297" s="6">
        <v>5.9675199999999998E-2</v>
      </c>
      <c r="E2297" s="5">
        <v>0.50811700000000004</v>
      </c>
      <c r="F2297" s="6">
        <v>30.8446</v>
      </c>
      <c r="G2297" s="6">
        <v>31.091200000000001</v>
      </c>
      <c r="H2297" s="6">
        <v>31.019400000000001</v>
      </c>
      <c r="I2297" s="6">
        <v>30.901199999999999</v>
      </c>
      <c r="J2297" s="6">
        <v>30.869700000000002</v>
      </c>
      <c r="K2297" s="6">
        <v>30.967500000000001</v>
      </c>
      <c r="L2297" s="6">
        <v>30.963100000000001</v>
      </c>
      <c r="N2297" s="5">
        <v>19</v>
      </c>
      <c r="O2297" s="5">
        <v>19</v>
      </c>
      <c r="P2297" s="5">
        <v>19</v>
      </c>
      <c r="Q2297" s="5">
        <v>42.3</v>
      </c>
      <c r="R2297" s="5">
        <v>42.3</v>
      </c>
      <c r="S2297" s="5">
        <v>42.3</v>
      </c>
      <c r="T2297" s="5">
        <v>70.736999999999995</v>
      </c>
      <c r="U2297" s="5">
        <v>0</v>
      </c>
      <c r="V2297" s="5">
        <v>22349000000</v>
      </c>
      <c r="W2297" s="5">
        <v>102</v>
      </c>
      <c r="X2297" s="5">
        <v>0.37967499999999998</v>
      </c>
      <c r="Y2297" s="5">
        <v>0.50811700000000004</v>
      </c>
      <c r="Z2297" s="5">
        <v>5.9675199999999998E-2</v>
      </c>
      <c r="AA2297" s="5">
        <v>0.88397800000000004</v>
      </c>
      <c r="AB2297" s="5" t="s">
        <v>16159</v>
      </c>
      <c r="AC2297" s="7"/>
    </row>
    <row r="2298" spans="1:29" s="5" customFormat="1" x14ac:dyDescent="0.2">
      <c r="A2298" s="4" t="s">
        <v>5726</v>
      </c>
      <c r="B2298" s="5" t="s">
        <v>5725</v>
      </c>
      <c r="C2298" s="5" t="s">
        <v>5723</v>
      </c>
      <c r="D2298" s="6">
        <v>5.9674699999999997E-2</v>
      </c>
      <c r="E2298" s="5">
        <v>0.66980200000000001</v>
      </c>
      <c r="F2298" s="6">
        <v>26.499700000000001</v>
      </c>
      <c r="G2298" s="6">
        <v>26.613399999999999</v>
      </c>
      <c r="H2298" s="6">
        <v>26.537500000000001</v>
      </c>
      <c r="I2298" s="6">
        <v>26.657399999999999</v>
      </c>
      <c r="J2298" s="6">
        <v>26.2562</v>
      </c>
      <c r="K2298" s="6">
        <v>26.4895</v>
      </c>
      <c r="L2298" s="6">
        <v>26.558900000000001</v>
      </c>
      <c r="M2298" s="5" t="s">
        <v>823</v>
      </c>
      <c r="N2298" s="5">
        <v>8</v>
      </c>
      <c r="O2298" s="5">
        <v>8</v>
      </c>
      <c r="P2298" s="5">
        <v>8</v>
      </c>
      <c r="Q2298" s="5">
        <v>23.2</v>
      </c>
      <c r="R2298" s="5">
        <v>23.2</v>
      </c>
      <c r="S2298" s="5">
        <v>23.2</v>
      </c>
      <c r="T2298" s="5">
        <v>54.098999999999997</v>
      </c>
      <c r="U2298" s="5">
        <v>0</v>
      </c>
      <c r="V2298" s="5">
        <v>995330000</v>
      </c>
      <c r="W2298" s="5">
        <v>14</v>
      </c>
      <c r="X2298" s="5">
        <v>0.22641</v>
      </c>
      <c r="Y2298" s="5">
        <v>0.66980200000000001</v>
      </c>
      <c r="Z2298" s="5">
        <v>5.9674699999999997E-2</v>
      </c>
      <c r="AA2298" s="5">
        <v>0.56936699999999996</v>
      </c>
      <c r="AB2298" s="5" t="s">
        <v>5724</v>
      </c>
      <c r="AC2298" s="7"/>
    </row>
    <row r="2299" spans="1:29" s="5" customFormat="1" x14ac:dyDescent="0.2">
      <c r="A2299" s="4" t="s">
        <v>9241</v>
      </c>
      <c r="B2299" s="5" t="s">
        <v>9240</v>
      </c>
      <c r="C2299" s="5" t="s">
        <v>9238</v>
      </c>
      <c r="D2299" s="6">
        <v>5.9639900000000003E-2</v>
      </c>
      <c r="E2299" s="5">
        <v>0.87078500000000003</v>
      </c>
      <c r="F2299" s="6">
        <v>32.724200000000003</v>
      </c>
      <c r="G2299" s="6">
        <v>31.757899999999999</v>
      </c>
      <c r="H2299" s="6">
        <v>32.4373</v>
      </c>
      <c r="I2299" s="6">
        <v>32.091700000000003</v>
      </c>
      <c r="J2299" s="6">
        <v>32.4499</v>
      </c>
      <c r="K2299" s="6">
        <v>32.220500000000001</v>
      </c>
      <c r="L2299" s="6">
        <v>32.225200000000001</v>
      </c>
      <c r="M2299" s="5" t="s">
        <v>491</v>
      </c>
      <c r="N2299" s="5">
        <v>43</v>
      </c>
      <c r="O2299" s="5">
        <v>38</v>
      </c>
      <c r="P2299" s="5">
        <v>28</v>
      </c>
      <c r="Q2299" s="5">
        <v>84</v>
      </c>
      <c r="R2299" s="5">
        <v>80.8</v>
      </c>
      <c r="S2299" s="5">
        <v>67</v>
      </c>
      <c r="T2299" s="5">
        <v>65.432000000000002</v>
      </c>
      <c r="U2299" s="5">
        <v>0</v>
      </c>
      <c r="V2299" s="5">
        <v>55583000000</v>
      </c>
      <c r="W2299" s="5">
        <v>233</v>
      </c>
      <c r="X2299" s="5">
        <v>8.37561E-2</v>
      </c>
      <c r="Y2299" s="5">
        <v>0.87078500000000003</v>
      </c>
      <c r="Z2299" s="5">
        <v>5.9639900000000003E-2</v>
      </c>
      <c r="AA2299" s="5">
        <v>0.233542</v>
      </c>
      <c r="AB2299" s="5" t="s">
        <v>9239</v>
      </c>
      <c r="AC2299" s="7"/>
    </row>
    <row r="2300" spans="1:29" s="5" customFormat="1" x14ac:dyDescent="0.2">
      <c r="A2300" s="4" t="s">
        <v>7251</v>
      </c>
      <c r="B2300" s="5" t="s">
        <v>7250</v>
      </c>
      <c r="C2300" s="5" t="s">
        <v>7248</v>
      </c>
      <c r="D2300" s="6">
        <v>5.9614500000000001E-2</v>
      </c>
      <c r="E2300" s="5">
        <v>0.26941100000000001</v>
      </c>
      <c r="F2300" s="6">
        <v>32.997700000000002</v>
      </c>
      <c r="G2300" s="6">
        <v>32.958500000000001</v>
      </c>
      <c r="H2300" s="6">
        <v>33.007300000000001</v>
      </c>
      <c r="I2300" s="6">
        <v>32.9405</v>
      </c>
      <c r="J2300" s="6">
        <v>32.876300000000001</v>
      </c>
      <c r="K2300" s="6">
        <v>32.884799999999998</v>
      </c>
      <c r="L2300" s="6">
        <v>33.011200000000002</v>
      </c>
      <c r="M2300" s="5" t="s">
        <v>1547</v>
      </c>
      <c r="N2300" s="5">
        <v>39</v>
      </c>
      <c r="O2300" s="5">
        <v>39</v>
      </c>
      <c r="P2300" s="5">
        <v>39</v>
      </c>
      <c r="Q2300" s="5">
        <v>66.400000000000006</v>
      </c>
      <c r="R2300" s="5">
        <v>66.400000000000006</v>
      </c>
      <c r="S2300" s="5">
        <v>66.400000000000006</v>
      </c>
      <c r="T2300" s="5">
        <v>46.835999999999999</v>
      </c>
      <c r="U2300" s="5">
        <v>0</v>
      </c>
      <c r="V2300" s="5">
        <v>88711000000</v>
      </c>
      <c r="W2300" s="5">
        <v>251</v>
      </c>
      <c r="X2300" s="5">
        <v>0.73117600000000005</v>
      </c>
      <c r="Y2300" s="5">
        <v>0.26941100000000001</v>
      </c>
      <c r="Z2300" s="5">
        <v>5.9614500000000001E-2</v>
      </c>
      <c r="AA2300" s="5">
        <v>1.53362</v>
      </c>
      <c r="AB2300" s="5" t="s">
        <v>7249</v>
      </c>
      <c r="AC2300" s="7"/>
    </row>
    <row r="2301" spans="1:29" s="5" customFormat="1" x14ac:dyDescent="0.2">
      <c r="A2301" s="4" t="s">
        <v>1345</v>
      </c>
      <c r="B2301" s="5" t="s">
        <v>1344</v>
      </c>
      <c r="C2301" s="5" t="s">
        <v>1343</v>
      </c>
      <c r="D2301" s="6">
        <v>5.9565899999999998E-2</v>
      </c>
      <c r="E2301" s="5">
        <v>0.53172200000000003</v>
      </c>
      <c r="F2301" s="6">
        <v>31.581</v>
      </c>
      <c r="G2301" s="6">
        <v>31.6599</v>
      </c>
      <c r="H2301" s="6">
        <v>31.389299999999999</v>
      </c>
      <c r="I2301" s="6">
        <v>31.4861</v>
      </c>
      <c r="J2301" s="6">
        <v>31.524999999999999</v>
      </c>
      <c r="K2301" s="6">
        <v>31.497199999999999</v>
      </c>
      <c r="L2301" s="6">
        <v>31.427099999999999</v>
      </c>
      <c r="M2301" s="5" t="s">
        <v>1342</v>
      </c>
      <c r="N2301" s="5">
        <v>20</v>
      </c>
      <c r="O2301" s="5">
        <v>20</v>
      </c>
      <c r="P2301" s="5">
        <v>1</v>
      </c>
      <c r="Q2301" s="5">
        <v>62.5</v>
      </c>
      <c r="R2301" s="5">
        <v>62.5</v>
      </c>
      <c r="S2301" s="5">
        <v>4.9000000000000004</v>
      </c>
      <c r="T2301" s="5">
        <v>40.920999999999999</v>
      </c>
      <c r="U2301" s="5">
        <v>0</v>
      </c>
      <c r="V2301" s="5">
        <v>33292000000</v>
      </c>
      <c r="W2301" s="5">
        <v>183</v>
      </c>
      <c r="X2301" s="5">
        <v>0.35380600000000001</v>
      </c>
      <c r="Y2301" s="5">
        <v>0.53172200000000003</v>
      </c>
      <c r="Z2301" s="5">
        <v>5.9565899999999998E-2</v>
      </c>
      <c r="AA2301" s="5">
        <v>0.83303400000000005</v>
      </c>
      <c r="AB2301" s="5" t="s">
        <v>1343</v>
      </c>
      <c r="AC2301" s="7"/>
    </row>
    <row r="2302" spans="1:29" s="5" customFormat="1" x14ac:dyDescent="0.2">
      <c r="A2302" s="4" t="s">
        <v>20302</v>
      </c>
      <c r="B2302" s="5" t="s">
        <v>20301</v>
      </c>
      <c r="C2302" s="5" t="s">
        <v>20300</v>
      </c>
      <c r="D2302" s="6">
        <v>5.9526599999999999E-2</v>
      </c>
      <c r="E2302" s="5">
        <v>0.63511300000000004</v>
      </c>
      <c r="F2302" s="6">
        <v>28.597999999999999</v>
      </c>
      <c r="G2302" s="6">
        <v>28.4329</v>
      </c>
      <c r="H2302" s="6">
        <v>28.5654</v>
      </c>
      <c r="I2302" s="6">
        <v>28.5275</v>
      </c>
      <c r="J2302" s="6">
        <v>28.356999999999999</v>
      </c>
      <c r="K2302" s="6">
        <v>28.359300000000001</v>
      </c>
      <c r="L2302" s="6">
        <v>28.6465</v>
      </c>
      <c r="M2302" s="5" t="s">
        <v>4302</v>
      </c>
      <c r="N2302" s="5">
        <v>4</v>
      </c>
      <c r="O2302" s="5">
        <v>4</v>
      </c>
      <c r="P2302" s="5">
        <v>4</v>
      </c>
      <c r="Q2302" s="5">
        <v>41.7</v>
      </c>
      <c r="R2302" s="5">
        <v>41.7</v>
      </c>
      <c r="S2302" s="5">
        <v>41.7</v>
      </c>
      <c r="T2302" s="5">
        <v>17.663</v>
      </c>
      <c r="U2302" s="5">
        <v>0</v>
      </c>
      <c r="V2302" s="5">
        <v>3988200000</v>
      </c>
      <c r="W2302" s="5">
        <v>37</v>
      </c>
      <c r="X2302" s="5">
        <v>0.25818099999999999</v>
      </c>
      <c r="Y2302" s="5">
        <v>0.63511300000000004</v>
      </c>
      <c r="Z2302" s="5">
        <v>5.9526599999999999E-2</v>
      </c>
      <c r="AA2302" s="5">
        <v>0.63749299999999998</v>
      </c>
      <c r="AB2302" s="5" t="s">
        <v>20300</v>
      </c>
      <c r="AC2302" s="7"/>
    </row>
    <row r="2303" spans="1:29" s="5" customFormat="1" x14ac:dyDescent="0.2">
      <c r="A2303" s="4" t="s">
        <v>4816</v>
      </c>
      <c r="B2303" s="5" t="s">
        <v>4815</v>
      </c>
      <c r="C2303" s="5" t="s">
        <v>4814</v>
      </c>
      <c r="D2303" s="6">
        <v>5.9435799999999997E-2</v>
      </c>
      <c r="E2303" s="5">
        <v>0.72704299999999999</v>
      </c>
      <c r="F2303" s="6">
        <v>27.494700000000002</v>
      </c>
      <c r="G2303" s="6">
        <v>27.72</v>
      </c>
      <c r="H2303" s="6">
        <v>27.267900000000001</v>
      </c>
      <c r="I2303" s="6">
        <v>27.321999999999999</v>
      </c>
      <c r="J2303" s="6">
        <v>27.363900000000001</v>
      </c>
      <c r="K2303" s="6">
        <v>27.5395</v>
      </c>
      <c r="L2303" s="6">
        <v>27.5136</v>
      </c>
      <c r="N2303" s="5">
        <v>5</v>
      </c>
      <c r="O2303" s="5">
        <v>5</v>
      </c>
      <c r="P2303" s="5">
        <v>4</v>
      </c>
      <c r="Q2303" s="5">
        <v>12.1</v>
      </c>
      <c r="R2303" s="5">
        <v>12.1</v>
      </c>
      <c r="S2303" s="5">
        <v>10.7</v>
      </c>
      <c r="T2303" s="5">
        <v>56.930999999999997</v>
      </c>
      <c r="U2303" s="5">
        <v>0</v>
      </c>
      <c r="V2303" s="5">
        <v>1990800000</v>
      </c>
      <c r="W2303" s="5">
        <v>22</v>
      </c>
      <c r="X2303" s="5">
        <v>0.18163699999999999</v>
      </c>
      <c r="Y2303" s="5">
        <v>0.72704299999999999</v>
      </c>
      <c r="Z2303" s="5">
        <v>5.9435799999999997E-2</v>
      </c>
      <c r="AA2303" s="5">
        <v>0.46989999999999998</v>
      </c>
      <c r="AB2303" s="5" t="s">
        <v>4814</v>
      </c>
      <c r="AC2303" s="7"/>
    </row>
    <row r="2304" spans="1:29" s="5" customFormat="1" x14ac:dyDescent="0.2">
      <c r="A2304" s="4" t="s">
        <v>9269</v>
      </c>
      <c r="B2304" s="5" t="s">
        <v>9268</v>
      </c>
      <c r="C2304" s="5" t="s">
        <v>9267</v>
      </c>
      <c r="D2304" s="6">
        <v>5.9406599999999997E-2</v>
      </c>
      <c r="E2304" s="5">
        <v>0.371369</v>
      </c>
      <c r="F2304" s="6">
        <v>32.189500000000002</v>
      </c>
      <c r="G2304" s="6">
        <v>32.3611</v>
      </c>
      <c r="H2304" s="6">
        <v>32.272100000000002</v>
      </c>
      <c r="I2304" s="6">
        <v>32.231900000000003</v>
      </c>
      <c r="J2304" s="6">
        <v>32.265700000000002</v>
      </c>
      <c r="K2304" s="6">
        <v>32.201999999999998</v>
      </c>
      <c r="L2304" s="6">
        <v>32.159700000000001</v>
      </c>
      <c r="M2304" s="5" t="s">
        <v>3883</v>
      </c>
      <c r="N2304" s="5">
        <v>15</v>
      </c>
      <c r="O2304" s="5">
        <v>15</v>
      </c>
      <c r="P2304" s="5">
        <v>15</v>
      </c>
      <c r="Q2304" s="5">
        <v>52</v>
      </c>
      <c r="R2304" s="5">
        <v>52</v>
      </c>
      <c r="S2304" s="5">
        <v>52</v>
      </c>
      <c r="T2304" s="5">
        <v>32.996000000000002</v>
      </c>
      <c r="U2304" s="5">
        <v>0</v>
      </c>
      <c r="V2304" s="5">
        <v>54658000000</v>
      </c>
      <c r="W2304" s="5">
        <v>107</v>
      </c>
      <c r="X2304" s="5">
        <v>0.54991500000000004</v>
      </c>
      <c r="Y2304" s="5">
        <v>0.371369</v>
      </c>
      <c r="Z2304" s="5">
        <v>5.9406599999999997E-2</v>
      </c>
      <c r="AA2304" s="5">
        <v>1.20564</v>
      </c>
      <c r="AB2304" s="5" t="s">
        <v>9267</v>
      </c>
      <c r="AC2304" s="7"/>
    </row>
    <row r="2305" spans="1:29" s="5" customFormat="1" x14ac:dyDescent="0.2">
      <c r="A2305" s="4" t="s">
        <v>12613</v>
      </c>
      <c r="B2305" s="5" t="s">
        <v>12612</v>
      </c>
      <c r="C2305" s="5" t="s">
        <v>12611</v>
      </c>
      <c r="D2305" s="6">
        <v>5.9045599999999997E-2</v>
      </c>
      <c r="E2305" s="5">
        <v>0.864981</v>
      </c>
      <c r="F2305" s="6">
        <v>27.222899999999999</v>
      </c>
      <c r="G2305" s="6">
        <v>27.654</v>
      </c>
      <c r="H2305" s="6">
        <v>27.2333</v>
      </c>
      <c r="I2305" s="6">
        <v>27.8215</v>
      </c>
      <c r="J2305" s="6">
        <v>27.189900000000002</v>
      </c>
      <c r="K2305" s="6">
        <v>26.990100000000002</v>
      </c>
      <c r="L2305" s="6">
        <v>27.2425</v>
      </c>
      <c r="M2305" s="5" t="s">
        <v>12610</v>
      </c>
      <c r="N2305" s="5">
        <v>47</v>
      </c>
      <c r="O2305" s="5">
        <v>1</v>
      </c>
      <c r="P2305" s="5">
        <v>1</v>
      </c>
      <c r="Q2305" s="5">
        <v>59.6</v>
      </c>
      <c r="R2305" s="5">
        <v>2.2000000000000002</v>
      </c>
      <c r="S2305" s="5">
        <v>2.2000000000000002</v>
      </c>
      <c r="T2305" s="5">
        <v>106.87</v>
      </c>
      <c r="U2305" s="5">
        <v>0</v>
      </c>
      <c r="V2305" s="5">
        <v>1809600000</v>
      </c>
      <c r="W2305" s="5">
        <v>8</v>
      </c>
      <c r="X2305" s="5">
        <v>8.7628999999999999E-2</v>
      </c>
      <c r="Y2305" s="5">
        <v>0.864981</v>
      </c>
      <c r="Z2305" s="5">
        <v>5.9045599999999997E-2</v>
      </c>
      <c r="AA2305" s="5">
        <v>0.24351700000000001</v>
      </c>
      <c r="AB2305" s="5" t="s">
        <v>12611</v>
      </c>
      <c r="AC2305" s="7"/>
    </row>
    <row r="2306" spans="1:29" s="5" customFormat="1" x14ac:dyDescent="0.2">
      <c r="A2306" s="4" t="s">
        <v>759</v>
      </c>
      <c r="B2306" s="5" t="s">
        <v>758</v>
      </c>
      <c r="C2306" s="5" t="s">
        <v>756</v>
      </c>
      <c r="D2306" s="6">
        <v>5.9027400000000001E-2</v>
      </c>
      <c r="E2306" s="5">
        <v>0.350275</v>
      </c>
      <c r="F2306" s="6">
        <v>27.203700000000001</v>
      </c>
      <c r="G2306" s="6">
        <v>27.150400000000001</v>
      </c>
      <c r="H2306" s="6">
        <v>27.045500000000001</v>
      </c>
      <c r="I2306" s="6">
        <v>27.0121</v>
      </c>
      <c r="J2306" s="6">
        <v>27.076599999999999</v>
      </c>
      <c r="K2306" s="6">
        <v>27.099599999999999</v>
      </c>
      <c r="L2306" s="6">
        <v>27.1083</v>
      </c>
      <c r="M2306" s="5" t="s">
        <v>738</v>
      </c>
      <c r="N2306" s="5">
        <v>9</v>
      </c>
      <c r="O2306" s="5">
        <v>9</v>
      </c>
      <c r="P2306" s="5">
        <v>9</v>
      </c>
      <c r="Q2306" s="5">
        <v>13.4</v>
      </c>
      <c r="R2306" s="5">
        <v>13.4</v>
      </c>
      <c r="S2306" s="5">
        <v>13.4</v>
      </c>
      <c r="T2306" s="5">
        <v>81.852000000000004</v>
      </c>
      <c r="U2306" s="5">
        <v>0</v>
      </c>
      <c r="V2306" s="5">
        <v>1527100000</v>
      </c>
      <c r="W2306" s="5">
        <v>41</v>
      </c>
      <c r="X2306" s="5">
        <v>0.58317300000000005</v>
      </c>
      <c r="Y2306" s="5">
        <v>0.350275</v>
      </c>
      <c r="Z2306" s="5">
        <v>5.9027400000000001E-2</v>
      </c>
      <c r="AA2306" s="5">
        <v>1.2665500000000001</v>
      </c>
      <c r="AB2306" s="5" t="s">
        <v>757</v>
      </c>
      <c r="AC2306" s="7"/>
    </row>
    <row r="2307" spans="1:29" s="5" customFormat="1" x14ac:dyDescent="0.2">
      <c r="A2307" s="4" t="s">
        <v>11930</v>
      </c>
      <c r="B2307" s="5" t="s">
        <v>11929</v>
      </c>
      <c r="C2307" s="5" t="s">
        <v>11927</v>
      </c>
      <c r="D2307" s="6">
        <v>5.8937200000000002E-2</v>
      </c>
      <c r="E2307" s="5">
        <v>0.51663700000000001</v>
      </c>
      <c r="F2307" s="6">
        <v>29.834199999999999</v>
      </c>
      <c r="G2307" s="6">
        <v>30.095199999999998</v>
      </c>
      <c r="H2307" s="6">
        <v>30.0245</v>
      </c>
      <c r="I2307" s="6">
        <v>29.9727</v>
      </c>
      <c r="J2307" s="6">
        <v>29.894200000000001</v>
      </c>
      <c r="K2307" s="6">
        <v>29.918600000000001</v>
      </c>
      <c r="L2307" s="6">
        <v>29.917400000000001</v>
      </c>
      <c r="M2307" s="5" t="s">
        <v>3939</v>
      </c>
      <c r="N2307" s="5">
        <v>19</v>
      </c>
      <c r="O2307" s="5">
        <v>19</v>
      </c>
      <c r="P2307" s="5">
        <v>19</v>
      </c>
      <c r="Q2307" s="5">
        <v>34.6</v>
      </c>
      <c r="R2307" s="5">
        <v>34.6</v>
      </c>
      <c r="S2307" s="5">
        <v>34.6</v>
      </c>
      <c r="T2307" s="5">
        <v>82.921000000000006</v>
      </c>
      <c r="U2307" s="5">
        <v>0</v>
      </c>
      <c r="V2307" s="5">
        <v>11128000000</v>
      </c>
      <c r="W2307" s="5">
        <v>78</v>
      </c>
      <c r="X2307" s="5">
        <v>0.37018499999999999</v>
      </c>
      <c r="Y2307" s="5">
        <v>0.51663700000000001</v>
      </c>
      <c r="Z2307" s="5">
        <v>5.8937200000000002E-2</v>
      </c>
      <c r="AA2307" s="5">
        <v>0.86536999999999997</v>
      </c>
      <c r="AB2307" s="5" t="s">
        <v>11928</v>
      </c>
      <c r="AC2307" s="7"/>
    </row>
    <row r="2308" spans="1:29" s="5" customFormat="1" x14ac:dyDescent="0.2">
      <c r="A2308" s="4" t="s">
        <v>4900</v>
      </c>
      <c r="B2308" s="5" t="s">
        <v>4899</v>
      </c>
      <c r="C2308" s="5" t="s">
        <v>4897</v>
      </c>
      <c r="D2308" s="6">
        <v>5.8924700000000003E-2</v>
      </c>
      <c r="E2308" s="5">
        <v>0.60195200000000004</v>
      </c>
      <c r="F2308" s="6">
        <v>30.651499999999999</v>
      </c>
      <c r="G2308" s="6">
        <v>30.714099999999998</v>
      </c>
      <c r="H2308" s="6">
        <v>30.825700000000001</v>
      </c>
      <c r="I2308" s="6">
        <v>30.819099999999999</v>
      </c>
      <c r="J2308" s="6">
        <v>30.670100000000001</v>
      </c>
      <c r="K2308" s="6">
        <v>30.518899999999999</v>
      </c>
      <c r="L2308" s="6">
        <v>30.677900000000001</v>
      </c>
      <c r="N2308" s="5">
        <v>9</v>
      </c>
      <c r="O2308" s="5">
        <v>9</v>
      </c>
      <c r="P2308" s="5">
        <v>9</v>
      </c>
      <c r="Q2308" s="5">
        <v>77</v>
      </c>
      <c r="R2308" s="5">
        <v>77</v>
      </c>
      <c r="S2308" s="5">
        <v>77</v>
      </c>
      <c r="T2308" s="5">
        <v>12.731999999999999</v>
      </c>
      <c r="U2308" s="5">
        <v>0</v>
      </c>
      <c r="V2308" s="5">
        <v>18566000000</v>
      </c>
      <c r="W2308" s="5">
        <v>62</v>
      </c>
      <c r="X2308" s="5">
        <v>0.28817799999999999</v>
      </c>
      <c r="Y2308" s="5">
        <v>0.60195200000000004</v>
      </c>
      <c r="Z2308" s="5">
        <v>5.8924700000000003E-2</v>
      </c>
      <c r="AA2308" s="5">
        <v>0.70022899999999999</v>
      </c>
      <c r="AB2308" s="5" t="s">
        <v>4898</v>
      </c>
      <c r="AC2308" s="7"/>
    </row>
    <row r="2309" spans="1:29" s="5" customFormat="1" x14ac:dyDescent="0.2">
      <c r="A2309" s="4" t="s">
        <v>566</v>
      </c>
      <c r="B2309" s="5" t="s">
        <v>565</v>
      </c>
      <c r="C2309" s="5" t="s">
        <v>564</v>
      </c>
      <c r="D2309" s="6">
        <v>5.8769500000000002E-2</v>
      </c>
      <c r="E2309" s="5">
        <v>0.61316199999999998</v>
      </c>
      <c r="F2309" s="6">
        <v>27.584299999999999</v>
      </c>
      <c r="G2309" s="6">
        <v>27.865500000000001</v>
      </c>
      <c r="H2309" s="6">
        <v>27.680599999999998</v>
      </c>
      <c r="I2309" s="6">
        <v>27.7075</v>
      </c>
      <c r="J2309" s="6">
        <v>27.536100000000001</v>
      </c>
      <c r="K2309" s="6">
        <v>27.732900000000001</v>
      </c>
      <c r="L2309" s="6">
        <v>27.629000000000001</v>
      </c>
      <c r="N2309" s="5">
        <v>4</v>
      </c>
      <c r="O2309" s="5">
        <v>4</v>
      </c>
      <c r="P2309" s="5">
        <v>4</v>
      </c>
      <c r="Q2309" s="5">
        <v>33.1</v>
      </c>
      <c r="R2309" s="5">
        <v>33.1</v>
      </c>
      <c r="S2309" s="5">
        <v>33.1</v>
      </c>
      <c r="T2309" s="5">
        <v>18.43</v>
      </c>
      <c r="U2309" s="5">
        <v>0</v>
      </c>
      <c r="V2309" s="5">
        <v>2288700000</v>
      </c>
      <c r="W2309" s="5">
        <v>29</v>
      </c>
      <c r="X2309" s="5">
        <v>0.27733099999999999</v>
      </c>
      <c r="Y2309" s="5">
        <v>0.61316199999999998</v>
      </c>
      <c r="Z2309" s="5">
        <v>5.8769500000000002E-2</v>
      </c>
      <c r="AA2309" s="5">
        <v>0.67770900000000001</v>
      </c>
      <c r="AB2309" s="5" t="s">
        <v>564</v>
      </c>
      <c r="AC2309" s="7"/>
    </row>
    <row r="2310" spans="1:29" s="5" customFormat="1" x14ac:dyDescent="0.2">
      <c r="A2310" s="4" t="s">
        <v>3625</v>
      </c>
      <c r="B2310" s="5" t="s">
        <v>3624</v>
      </c>
      <c r="C2310" s="5" t="s">
        <v>3622</v>
      </c>
      <c r="D2310" s="6">
        <v>5.8632099999999999E-2</v>
      </c>
      <c r="E2310" s="5">
        <v>0.55109200000000003</v>
      </c>
      <c r="F2310" s="6">
        <v>28.319700000000001</v>
      </c>
      <c r="G2310" s="6">
        <v>28.462199999999999</v>
      </c>
      <c r="H2310" s="6">
        <v>28.288499999999999</v>
      </c>
      <c r="I2310" s="6">
        <v>28.369599999999998</v>
      </c>
      <c r="J2310" s="6">
        <v>28.387899999999998</v>
      </c>
      <c r="K2310" s="6">
        <v>28.258900000000001</v>
      </c>
      <c r="L2310" s="6">
        <v>28.176100000000002</v>
      </c>
      <c r="M2310" s="5" t="s">
        <v>3621</v>
      </c>
      <c r="N2310" s="5">
        <v>11</v>
      </c>
      <c r="O2310" s="5">
        <v>11</v>
      </c>
      <c r="P2310" s="5">
        <v>11</v>
      </c>
      <c r="Q2310" s="5">
        <v>21.5</v>
      </c>
      <c r="R2310" s="5">
        <v>21.5</v>
      </c>
      <c r="S2310" s="5">
        <v>21.5</v>
      </c>
      <c r="T2310" s="5">
        <v>69.475999999999999</v>
      </c>
      <c r="U2310" s="5">
        <v>0</v>
      </c>
      <c r="V2310" s="5">
        <v>3537700000</v>
      </c>
      <c r="W2310" s="5">
        <v>49</v>
      </c>
      <c r="X2310" s="5">
        <v>0.334179</v>
      </c>
      <c r="Y2310" s="5">
        <v>0.55109200000000003</v>
      </c>
      <c r="Z2310" s="5">
        <v>5.8632099999999999E-2</v>
      </c>
      <c r="AA2310" s="5">
        <v>0.79388700000000001</v>
      </c>
      <c r="AB2310" s="5" t="s">
        <v>3623</v>
      </c>
      <c r="AC2310" s="7"/>
    </row>
    <row r="2311" spans="1:29" s="5" customFormat="1" x14ac:dyDescent="0.2">
      <c r="A2311" s="4" t="s">
        <v>5247</v>
      </c>
      <c r="B2311" s="5" t="s">
        <v>5246</v>
      </c>
      <c r="C2311" s="5" t="s">
        <v>5245</v>
      </c>
      <c r="D2311" s="6">
        <v>5.7956500000000001E-2</v>
      </c>
      <c r="E2311" s="5">
        <v>0.73629599999999995</v>
      </c>
      <c r="F2311" s="6">
        <v>29.451000000000001</v>
      </c>
      <c r="G2311" s="6">
        <v>29.6038</v>
      </c>
      <c r="H2311" s="6">
        <v>29.467099999999999</v>
      </c>
      <c r="I2311" s="6">
        <v>29.629200000000001</v>
      </c>
      <c r="J2311" s="6">
        <v>29.605399999999999</v>
      </c>
      <c r="K2311" s="6">
        <v>29.359500000000001</v>
      </c>
      <c r="L2311" s="6">
        <v>29.203299999999999</v>
      </c>
      <c r="M2311" s="5" t="s">
        <v>385</v>
      </c>
      <c r="N2311" s="5">
        <v>3</v>
      </c>
      <c r="O2311" s="5">
        <v>3</v>
      </c>
      <c r="P2311" s="5">
        <v>3</v>
      </c>
      <c r="Q2311" s="5">
        <v>32.1</v>
      </c>
      <c r="R2311" s="5">
        <v>32.1</v>
      </c>
      <c r="S2311" s="5">
        <v>32.1</v>
      </c>
      <c r="T2311" s="5">
        <v>9.3696999999999999</v>
      </c>
      <c r="U2311" s="5">
        <v>1.4228000000000001E-3</v>
      </c>
      <c r="V2311" s="5">
        <v>7994300000</v>
      </c>
      <c r="W2311" s="5">
        <v>7</v>
      </c>
      <c r="X2311" s="5">
        <v>0.17485500000000001</v>
      </c>
      <c r="Y2311" s="5">
        <v>0.73629599999999995</v>
      </c>
      <c r="Z2311" s="5">
        <v>5.7956500000000001E-2</v>
      </c>
      <c r="AA2311" s="5">
        <v>0.45443</v>
      </c>
      <c r="AB2311" s="5" t="s">
        <v>5245</v>
      </c>
      <c r="AC2311" s="7"/>
    </row>
    <row r="2312" spans="1:29" s="5" customFormat="1" x14ac:dyDescent="0.2">
      <c r="A2312" s="4" t="s">
        <v>15388</v>
      </c>
      <c r="B2312" s="5" t="s">
        <v>15387</v>
      </c>
      <c r="C2312" s="5" t="s">
        <v>15385</v>
      </c>
      <c r="D2312" s="6">
        <v>5.7718100000000001E-2</v>
      </c>
      <c r="E2312" s="5">
        <v>0.69612399999999997</v>
      </c>
      <c r="F2312" s="6">
        <v>29.757000000000001</v>
      </c>
      <c r="G2312" s="6">
        <v>29.9297</v>
      </c>
      <c r="H2312" s="6">
        <v>29.784199999999998</v>
      </c>
      <c r="I2312" s="6">
        <v>29.598299999999998</v>
      </c>
      <c r="J2312" s="6">
        <v>29.834900000000001</v>
      </c>
      <c r="K2312" s="6">
        <v>29.968699999999998</v>
      </c>
      <c r="L2312" s="6">
        <v>29.661799999999999</v>
      </c>
      <c r="N2312" s="5">
        <v>10</v>
      </c>
      <c r="O2312" s="5">
        <v>10</v>
      </c>
      <c r="P2312" s="5">
        <v>10</v>
      </c>
      <c r="Q2312" s="5">
        <v>24.2</v>
      </c>
      <c r="R2312" s="5">
        <v>24.2</v>
      </c>
      <c r="S2312" s="5">
        <v>24.2</v>
      </c>
      <c r="T2312" s="5">
        <v>66.227999999999994</v>
      </c>
      <c r="U2312" s="5">
        <v>0</v>
      </c>
      <c r="V2312" s="5">
        <v>10502000000</v>
      </c>
      <c r="W2312" s="5">
        <v>54</v>
      </c>
      <c r="X2312" s="5">
        <v>0.20796500000000001</v>
      </c>
      <c r="Y2312" s="5">
        <v>0.69612399999999997</v>
      </c>
      <c r="Z2312" s="5">
        <v>5.7718100000000001E-2</v>
      </c>
      <c r="AA2312" s="5">
        <v>0.52891900000000003</v>
      </c>
      <c r="AB2312" s="5" t="s">
        <v>15386</v>
      </c>
      <c r="AC2312" s="7"/>
    </row>
    <row r="2313" spans="1:29" s="5" customFormat="1" x14ac:dyDescent="0.2">
      <c r="A2313" s="4" t="s">
        <v>19502</v>
      </c>
      <c r="B2313" s="5" t="s">
        <v>19501</v>
      </c>
      <c r="C2313" s="5" t="s">
        <v>19499</v>
      </c>
      <c r="D2313" s="6">
        <v>5.7661700000000003E-2</v>
      </c>
      <c r="E2313" s="5">
        <v>0.69065100000000001</v>
      </c>
      <c r="F2313" s="6">
        <v>29.366199999999999</v>
      </c>
      <c r="G2313" s="6">
        <v>29.664200000000001</v>
      </c>
      <c r="H2313" s="6">
        <v>29.375</v>
      </c>
      <c r="I2313" s="6">
        <v>29.363600000000002</v>
      </c>
      <c r="J2313" s="6">
        <v>29.446400000000001</v>
      </c>
      <c r="K2313" s="6">
        <v>29.5534</v>
      </c>
      <c r="L2313" s="6">
        <v>29.279800000000002</v>
      </c>
      <c r="M2313" s="5" t="s">
        <v>345</v>
      </c>
      <c r="N2313" s="5">
        <v>18</v>
      </c>
      <c r="O2313" s="5">
        <v>18</v>
      </c>
      <c r="P2313" s="5">
        <v>18</v>
      </c>
      <c r="Q2313" s="5">
        <v>27</v>
      </c>
      <c r="R2313" s="5">
        <v>27</v>
      </c>
      <c r="S2313" s="5">
        <v>27</v>
      </c>
      <c r="T2313" s="5">
        <v>87.995999999999995</v>
      </c>
      <c r="U2313" s="5">
        <v>0</v>
      </c>
      <c r="V2313" s="5">
        <v>7973600000</v>
      </c>
      <c r="W2313" s="5">
        <v>93</v>
      </c>
      <c r="X2313" s="5">
        <v>0.21204100000000001</v>
      </c>
      <c r="Y2313" s="5">
        <v>0.69065100000000001</v>
      </c>
      <c r="Z2313" s="5">
        <v>5.7661700000000003E-2</v>
      </c>
      <c r="AA2313" s="5">
        <v>0.53791900000000004</v>
      </c>
      <c r="AB2313" s="5" t="s">
        <v>19500</v>
      </c>
      <c r="AC2313" s="7"/>
    </row>
    <row r="2314" spans="1:29" s="5" customFormat="1" x14ac:dyDescent="0.2">
      <c r="A2314" s="4" t="s">
        <v>7373</v>
      </c>
      <c r="B2314" s="5" t="s">
        <v>7372</v>
      </c>
      <c r="C2314" s="5" t="s">
        <v>7370</v>
      </c>
      <c r="D2314" s="6">
        <v>5.75086E-2</v>
      </c>
      <c r="E2314" s="5">
        <v>0.66344700000000001</v>
      </c>
      <c r="F2314" s="6">
        <v>31.457599999999999</v>
      </c>
      <c r="G2314" s="6">
        <v>31.851400000000002</v>
      </c>
      <c r="H2314" s="6">
        <v>31.709700000000002</v>
      </c>
      <c r="I2314" s="6">
        <v>31.584399999999999</v>
      </c>
      <c r="J2314" s="6">
        <v>31.616</v>
      </c>
      <c r="K2314" s="6">
        <v>31.663900000000002</v>
      </c>
      <c r="L2314" s="6">
        <v>31.597100000000001</v>
      </c>
      <c r="M2314" s="5" t="s">
        <v>7369</v>
      </c>
      <c r="N2314" s="5">
        <v>21</v>
      </c>
      <c r="O2314" s="5">
        <v>21</v>
      </c>
      <c r="P2314" s="5">
        <v>21</v>
      </c>
      <c r="Q2314" s="5">
        <v>47.3</v>
      </c>
      <c r="R2314" s="5">
        <v>47.3</v>
      </c>
      <c r="S2314" s="5">
        <v>47.3</v>
      </c>
      <c r="T2314" s="5">
        <v>58.112000000000002</v>
      </c>
      <c r="U2314" s="5">
        <v>0</v>
      </c>
      <c r="V2314" s="5">
        <v>37238000000</v>
      </c>
      <c r="W2314" s="5">
        <v>106</v>
      </c>
      <c r="X2314" s="5">
        <v>0.23300899999999999</v>
      </c>
      <c r="Y2314" s="5">
        <v>0.66344700000000001</v>
      </c>
      <c r="Z2314" s="5">
        <v>5.75086E-2</v>
      </c>
      <c r="AA2314" s="5">
        <v>0.58367100000000005</v>
      </c>
      <c r="AB2314" s="5" t="s">
        <v>7371</v>
      </c>
      <c r="AC2314" s="7"/>
    </row>
    <row r="2315" spans="1:29" s="5" customFormat="1" x14ac:dyDescent="0.2">
      <c r="A2315" s="4" t="s">
        <v>6515</v>
      </c>
      <c r="B2315" s="5" t="s">
        <v>6514</v>
      </c>
      <c r="C2315" s="5" t="s">
        <v>6512</v>
      </c>
      <c r="D2315" s="6">
        <v>5.7314400000000001E-2</v>
      </c>
      <c r="E2315" s="5">
        <v>0.70622600000000002</v>
      </c>
      <c r="F2315" s="6">
        <v>30.508199999999999</v>
      </c>
      <c r="G2315" s="6">
        <v>30.749199999999998</v>
      </c>
      <c r="H2315" s="6">
        <v>30.647400000000001</v>
      </c>
      <c r="I2315" s="6">
        <v>30.369599999999998</v>
      </c>
      <c r="J2315" s="6">
        <v>30.726500000000001</v>
      </c>
      <c r="K2315" s="6">
        <v>30.6891</v>
      </c>
      <c r="L2315" s="6">
        <v>30.525200000000002</v>
      </c>
      <c r="M2315" s="5" t="s">
        <v>3883</v>
      </c>
      <c r="N2315" s="5">
        <v>8</v>
      </c>
      <c r="O2315" s="5">
        <v>8</v>
      </c>
      <c r="P2315" s="5">
        <v>8</v>
      </c>
      <c r="Q2315" s="5">
        <v>76.7</v>
      </c>
      <c r="R2315" s="5">
        <v>76.7</v>
      </c>
      <c r="S2315" s="5">
        <v>76.7</v>
      </c>
      <c r="T2315" s="5">
        <v>11.428000000000001</v>
      </c>
      <c r="U2315" s="5">
        <v>0</v>
      </c>
      <c r="V2315" s="5">
        <v>17201000000</v>
      </c>
      <c r="W2315" s="5">
        <v>50</v>
      </c>
      <c r="X2315" s="5">
        <v>0.197744</v>
      </c>
      <c r="Y2315" s="5">
        <v>0.70622600000000002</v>
      </c>
      <c r="Z2315" s="5">
        <v>5.7314400000000001E-2</v>
      </c>
      <c r="AA2315" s="5">
        <v>0.50619400000000003</v>
      </c>
      <c r="AB2315" s="5" t="s">
        <v>6513</v>
      </c>
      <c r="AC2315" s="7"/>
    </row>
    <row r="2316" spans="1:29" s="5" customFormat="1" x14ac:dyDescent="0.2">
      <c r="A2316" s="4" t="s">
        <v>9176</v>
      </c>
      <c r="B2316" s="5" t="s">
        <v>9175</v>
      </c>
      <c r="C2316" s="5" t="s">
        <v>9173</v>
      </c>
      <c r="D2316" s="6">
        <v>5.7238400000000002E-2</v>
      </c>
      <c r="E2316" s="5">
        <v>0.68100300000000002</v>
      </c>
      <c r="F2316" s="6">
        <v>31.264900000000001</v>
      </c>
      <c r="G2316" s="6">
        <v>31.503900000000002</v>
      </c>
      <c r="H2316" s="6">
        <v>31.333600000000001</v>
      </c>
      <c r="I2316" s="6">
        <v>31.462900000000001</v>
      </c>
      <c r="J2316" s="6">
        <v>31.254200000000001</v>
      </c>
      <c r="K2316" s="6">
        <v>31.386700000000001</v>
      </c>
      <c r="L2316" s="6">
        <v>31.1373</v>
      </c>
      <c r="M2316" s="5" t="s">
        <v>9172</v>
      </c>
      <c r="N2316" s="5">
        <v>35</v>
      </c>
      <c r="O2316" s="5">
        <v>35</v>
      </c>
      <c r="P2316" s="5">
        <v>35</v>
      </c>
      <c r="Q2316" s="5">
        <v>32.799999999999997</v>
      </c>
      <c r="R2316" s="5">
        <v>32.799999999999997</v>
      </c>
      <c r="S2316" s="5">
        <v>32.799999999999997</v>
      </c>
      <c r="T2316" s="5">
        <v>128.25</v>
      </c>
      <c r="U2316" s="5">
        <v>0</v>
      </c>
      <c r="V2316" s="5">
        <v>29891000000</v>
      </c>
      <c r="W2316" s="5">
        <v>189</v>
      </c>
      <c r="X2316" s="5">
        <v>0.21801400000000001</v>
      </c>
      <c r="Y2316" s="5">
        <v>0.68100300000000002</v>
      </c>
      <c r="Z2316" s="5">
        <v>5.7238400000000002E-2</v>
      </c>
      <c r="AA2316" s="5">
        <v>0.55104299999999995</v>
      </c>
      <c r="AB2316" s="5" t="s">
        <v>9174</v>
      </c>
      <c r="AC2316" s="7"/>
    </row>
    <row r="2317" spans="1:29" s="5" customFormat="1" x14ac:dyDescent="0.2">
      <c r="A2317" s="4" t="s">
        <v>9276</v>
      </c>
      <c r="B2317" s="5" t="s">
        <v>9275</v>
      </c>
      <c r="C2317" s="5" t="s">
        <v>9273</v>
      </c>
      <c r="D2317" s="6">
        <v>5.7185300000000001E-2</v>
      </c>
      <c r="E2317" s="5">
        <v>0.61469200000000002</v>
      </c>
      <c r="F2317" s="6">
        <v>30.955100000000002</v>
      </c>
      <c r="G2317" s="6">
        <v>31.187100000000001</v>
      </c>
      <c r="H2317" s="6">
        <v>30.9147</v>
      </c>
      <c r="I2317" s="6">
        <v>30.975300000000001</v>
      </c>
      <c r="J2317" s="6">
        <v>30.9849</v>
      </c>
      <c r="K2317" s="6">
        <v>31.036300000000001</v>
      </c>
      <c r="L2317" s="6">
        <v>30.8507</v>
      </c>
      <c r="M2317" s="5" t="s">
        <v>1455</v>
      </c>
      <c r="N2317" s="5">
        <v>16</v>
      </c>
      <c r="O2317" s="5">
        <v>16</v>
      </c>
      <c r="P2317" s="5">
        <v>16</v>
      </c>
      <c r="Q2317" s="5">
        <v>41.9</v>
      </c>
      <c r="R2317" s="5">
        <v>41.9</v>
      </c>
      <c r="S2317" s="5">
        <v>41.9</v>
      </c>
      <c r="T2317" s="5">
        <v>50.151000000000003</v>
      </c>
      <c r="U2317" s="5">
        <v>0</v>
      </c>
      <c r="V2317" s="5">
        <v>23185000000</v>
      </c>
      <c r="W2317" s="5">
        <v>134</v>
      </c>
      <c r="X2317" s="5">
        <v>0.27523300000000001</v>
      </c>
      <c r="Y2317" s="5">
        <v>0.61469200000000002</v>
      </c>
      <c r="Z2317" s="5">
        <v>5.7185300000000001E-2</v>
      </c>
      <c r="AA2317" s="5">
        <v>0.67333100000000001</v>
      </c>
      <c r="AB2317" s="5" t="s">
        <v>9274</v>
      </c>
      <c r="AC2317" s="7"/>
    </row>
    <row r="2318" spans="1:29" s="5" customFormat="1" x14ac:dyDescent="0.2">
      <c r="A2318" s="4" t="s">
        <v>18322</v>
      </c>
      <c r="B2318" s="5" t="s">
        <v>18321</v>
      </c>
      <c r="C2318" s="5" t="s">
        <v>18319</v>
      </c>
      <c r="D2318" s="6">
        <v>5.7042599999999999E-2</v>
      </c>
      <c r="E2318" s="5">
        <v>0.83327799999999996</v>
      </c>
      <c r="F2318" s="6">
        <v>25.998000000000001</v>
      </c>
      <c r="G2318" s="6">
        <v>26.232500000000002</v>
      </c>
      <c r="H2318" s="6">
        <v>25.714099999999998</v>
      </c>
      <c r="I2318" s="6">
        <v>25.561900000000001</v>
      </c>
      <c r="J2318" s="6">
        <v>26.086300000000001</v>
      </c>
      <c r="K2318" s="6">
        <v>25.9923</v>
      </c>
      <c r="L2318" s="6">
        <v>26.057400000000001</v>
      </c>
      <c r="M2318" s="5" t="s">
        <v>12703</v>
      </c>
      <c r="N2318" s="5">
        <v>3</v>
      </c>
      <c r="O2318" s="5">
        <v>3</v>
      </c>
      <c r="P2318" s="5">
        <v>3</v>
      </c>
      <c r="Q2318" s="5">
        <v>7</v>
      </c>
      <c r="R2318" s="5">
        <v>7</v>
      </c>
      <c r="S2318" s="5">
        <v>7</v>
      </c>
      <c r="T2318" s="5">
        <v>52.15</v>
      </c>
      <c r="U2318" s="5">
        <v>2.1413000000000001E-4</v>
      </c>
      <c r="V2318" s="5">
        <v>705020000</v>
      </c>
      <c r="W2318" s="5">
        <v>11</v>
      </c>
      <c r="X2318" s="5">
        <v>0.109074</v>
      </c>
      <c r="Y2318" s="5">
        <v>0.83327799999999996</v>
      </c>
      <c r="Z2318" s="5">
        <v>5.7042599999999999E-2</v>
      </c>
      <c r="AA2318" s="5">
        <v>0.29770099999999999</v>
      </c>
      <c r="AB2318" s="5" t="s">
        <v>18320</v>
      </c>
      <c r="AC2318" s="7"/>
    </row>
    <row r="2319" spans="1:29" s="5" customFormat="1" x14ac:dyDescent="0.2">
      <c r="A2319" s="4" t="s">
        <v>19216</v>
      </c>
      <c r="B2319" s="5" t="s">
        <v>19215</v>
      </c>
      <c r="C2319" s="5" t="s">
        <v>19213</v>
      </c>
      <c r="D2319" s="6">
        <v>5.6993599999999998E-2</v>
      </c>
      <c r="E2319" s="5">
        <v>0.65678700000000001</v>
      </c>
      <c r="F2319" s="6">
        <v>30.146999999999998</v>
      </c>
      <c r="G2319" s="6">
        <v>30.374700000000001</v>
      </c>
      <c r="H2319" s="6">
        <v>30.019400000000001</v>
      </c>
      <c r="I2319" s="6">
        <v>30.075600000000001</v>
      </c>
      <c r="J2319" s="6">
        <v>30.202100000000002</v>
      </c>
      <c r="K2319" s="6">
        <v>30.158300000000001</v>
      </c>
      <c r="L2319" s="6">
        <v>30.057500000000001</v>
      </c>
      <c r="M2319" s="5" t="s">
        <v>324</v>
      </c>
      <c r="N2319" s="5">
        <v>7</v>
      </c>
      <c r="O2319" s="5">
        <v>7</v>
      </c>
      <c r="P2319" s="5">
        <v>7</v>
      </c>
      <c r="Q2319" s="5">
        <v>62.5</v>
      </c>
      <c r="R2319" s="5">
        <v>62.5</v>
      </c>
      <c r="S2319" s="5">
        <v>62.5</v>
      </c>
      <c r="T2319" s="5">
        <v>16.698</v>
      </c>
      <c r="U2319" s="5">
        <v>0</v>
      </c>
      <c r="V2319" s="5">
        <v>12711000000</v>
      </c>
      <c r="W2319" s="5">
        <v>35</v>
      </c>
      <c r="X2319" s="5">
        <v>0.23793600000000001</v>
      </c>
      <c r="Y2319" s="5">
        <v>0.65678700000000001</v>
      </c>
      <c r="Z2319" s="5">
        <v>5.6993599999999998E-2</v>
      </c>
      <c r="AA2319" s="5">
        <v>0.59429699999999996</v>
      </c>
      <c r="AB2319" s="5" t="s">
        <v>19214</v>
      </c>
      <c r="AC2319" s="7"/>
    </row>
    <row r="2320" spans="1:29" s="5" customFormat="1" x14ac:dyDescent="0.2">
      <c r="A2320" s="4" t="s">
        <v>19717</v>
      </c>
      <c r="B2320" s="5" t="s">
        <v>19716</v>
      </c>
      <c r="C2320" s="5" t="s">
        <v>19715</v>
      </c>
      <c r="D2320" s="6">
        <v>5.6987599999999999E-2</v>
      </c>
      <c r="E2320" s="5">
        <v>0.64575499999999997</v>
      </c>
      <c r="F2320" s="6">
        <v>28.972100000000001</v>
      </c>
      <c r="G2320" s="6">
        <v>29.1098</v>
      </c>
      <c r="H2320" s="6">
        <v>29.144200000000001</v>
      </c>
      <c r="I2320" s="6">
        <v>29.176200000000001</v>
      </c>
      <c r="J2320" s="6">
        <v>29.063400000000001</v>
      </c>
      <c r="K2320" s="6">
        <v>28.8492</v>
      </c>
      <c r="L2320" s="6">
        <v>28.9846</v>
      </c>
      <c r="M2320" s="5" t="s">
        <v>15965</v>
      </c>
      <c r="N2320" s="5">
        <v>14</v>
      </c>
      <c r="O2320" s="5">
        <v>14</v>
      </c>
      <c r="P2320" s="5">
        <v>14</v>
      </c>
      <c r="Q2320" s="5">
        <v>24.4</v>
      </c>
      <c r="R2320" s="5">
        <v>24.4</v>
      </c>
      <c r="S2320" s="5">
        <v>24.4</v>
      </c>
      <c r="T2320" s="5">
        <v>77.484999999999999</v>
      </c>
      <c r="U2320" s="5">
        <v>0</v>
      </c>
      <c r="V2320" s="5">
        <v>5886200000</v>
      </c>
      <c r="W2320" s="5">
        <v>65</v>
      </c>
      <c r="X2320" s="5">
        <v>0.24820900000000001</v>
      </c>
      <c r="Y2320" s="5">
        <v>0.64575499999999997</v>
      </c>
      <c r="Z2320" s="5">
        <v>5.6987599999999999E-2</v>
      </c>
      <c r="AA2320" s="5">
        <v>0.61630799999999997</v>
      </c>
      <c r="AB2320" s="5" t="s">
        <v>19715</v>
      </c>
      <c r="AC2320" s="7"/>
    </row>
    <row r="2321" spans="1:29" s="5" customFormat="1" x14ac:dyDescent="0.2">
      <c r="A2321" s="4" t="s">
        <v>11434</v>
      </c>
      <c r="B2321" s="5" t="s">
        <v>11433</v>
      </c>
      <c r="C2321" s="5" t="s">
        <v>11432</v>
      </c>
      <c r="D2321" s="6">
        <v>5.6822299999999999E-2</v>
      </c>
      <c r="E2321" s="5">
        <v>0.57683300000000004</v>
      </c>
      <c r="F2321" s="6">
        <v>24.286999999999999</v>
      </c>
      <c r="G2321" s="6">
        <v>24.130800000000001</v>
      </c>
      <c r="H2321" s="6">
        <v>24.345400000000001</v>
      </c>
      <c r="I2321" s="6">
        <v>24.3249</v>
      </c>
      <c r="J2321" s="6">
        <v>24.112200000000001</v>
      </c>
      <c r="K2321" s="6">
        <v>24.156300000000002</v>
      </c>
      <c r="L2321" s="6">
        <v>24.196999999999999</v>
      </c>
      <c r="N2321" s="5">
        <v>2</v>
      </c>
      <c r="O2321" s="5">
        <v>2</v>
      </c>
      <c r="P2321" s="5">
        <v>1</v>
      </c>
      <c r="Q2321" s="5">
        <v>5.3</v>
      </c>
      <c r="R2321" s="5">
        <v>5.3</v>
      </c>
      <c r="S2321" s="5">
        <v>3</v>
      </c>
      <c r="T2321" s="5">
        <v>38.725000000000001</v>
      </c>
      <c r="U2321" s="5">
        <v>1.4196E-3</v>
      </c>
      <c r="V2321" s="5">
        <v>215000000</v>
      </c>
      <c r="W2321" s="5">
        <v>8</v>
      </c>
      <c r="X2321" s="5">
        <v>0.31023499999999998</v>
      </c>
      <c r="Y2321" s="5">
        <v>0.57683300000000004</v>
      </c>
      <c r="Z2321" s="5">
        <v>5.6822299999999999E-2</v>
      </c>
      <c r="AA2321" s="5">
        <v>0.74549399999999999</v>
      </c>
      <c r="AB2321" s="5" t="s">
        <v>11432</v>
      </c>
      <c r="AC2321" s="7"/>
    </row>
    <row r="2322" spans="1:29" s="5" customFormat="1" x14ac:dyDescent="0.2">
      <c r="A2322" s="4" t="s">
        <v>14961</v>
      </c>
      <c r="B2322" s="5" t="s">
        <v>14960</v>
      </c>
      <c r="C2322" s="5" t="s">
        <v>14958</v>
      </c>
      <c r="D2322" s="6">
        <v>5.6691999999999999E-2</v>
      </c>
      <c r="E2322" s="5">
        <v>0.14374700000000001</v>
      </c>
      <c r="F2322" s="6">
        <v>31.594899999999999</v>
      </c>
      <c r="G2322" s="6">
        <v>31.587800000000001</v>
      </c>
      <c r="H2322" s="6">
        <v>31.518000000000001</v>
      </c>
      <c r="I2322" s="6">
        <v>31.510200000000001</v>
      </c>
      <c r="J2322" s="6">
        <v>31.524999999999999</v>
      </c>
      <c r="K2322" s="6">
        <v>31.533300000000001</v>
      </c>
      <c r="L2322" s="6">
        <v>31.472300000000001</v>
      </c>
      <c r="M2322" s="5" t="s">
        <v>77</v>
      </c>
      <c r="N2322" s="5">
        <v>39</v>
      </c>
      <c r="O2322" s="5">
        <v>39</v>
      </c>
      <c r="P2322" s="5">
        <v>39</v>
      </c>
      <c r="Q2322" s="5">
        <v>50.5</v>
      </c>
      <c r="R2322" s="5">
        <v>50.5</v>
      </c>
      <c r="S2322" s="5">
        <v>50.5</v>
      </c>
      <c r="T2322" s="5">
        <v>93.486999999999995</v>
      </c>
      <c r="U2322" s="5">
        <v>0</v>
      </c>
      <c r="V2322" s="5">
        <v>33513000000</v>
      </c>
      <c r="W2322" s="5">
        <v>216</v>
      </c>
      <c r="X2322" s="5">
        <v>1.0905</v>
      </c>
      <c r="Y2322" s="5">
        <v>0.14374700000000001</v>
      </c>
      <c r="Z2322" s="5">
        <v>5.6691999999999999E-2</v>
      </c>
      <c r="AA2322" s="5">
        <v>2.1792500000000001</v>
      </c>
      <c r="AB2322" s="5" t="s">
        <v>14959</v>
      </c>
      <c r="AC2322" s="7"/>
    </row>
    <row r="2323" spans="1:29" s="5" customFormat="1" x14ac:dyDescent="0.2">
      <c r="A2323" s="4" t="s">
        <v>6999</v>
      </c>
      <c r="B2323" s="5" t="s">
        <v>6998</v>
      </c>
      <c r="C2323" s="5" t="s">
        <v>6997</v>
      </c>
      <c r="D2323" s="6">
        <v>5.65243E-2</v>
      </c>
      <c r="E2323" s="5">
        <v>0.58297699999999997</v>
      </c>
      <c r="F2323" s="6">
        <v>34.177599999999998</v>
      </c>
      <c r="G2323" s="6">
        <v>34.427599999999998</v>
      </c>
      <c r="H2323" s="6">
        <v>34.306899999999999</v>
      </c>
      <c r="I2323" s="6">
        <v>34.136200000000002</v>
      </c>
      <c r="J2323" s="6">
        <v>34.273499999999999</v>
      </c>
      <c r="K2323" s="6">
        <v>34.328699999999998</v>
      </c>
      <c r="L2323" s="6">
        <v>34.2517</v>
      </c>
      <c r="M2323" s="5" t="s">
        <v>6996</v>
      </c>
      <c r="N2323" s="5">
        <v>26</v>
      </c>
      <c r="O2323" s="5">
        <v>26</v>
      </c>
      <c r="P2323" s="5">
        <v>26</v>
      </c>
      <c r="Q2323" s="5">
        <v>71.900000000000006</v>
      </c>
      <c r="R2323" s="5">
        <v>71.900000000000006</v>
      </c>
      <c r="S2323" s="5">
        <v>71.900000000000006</v>
      </c>
      <c r="T2323" s="5">
        <v>47.517000000000003</v>
      </c>
      <c r="U2323" s="5">
        <v>0</v>
      </c>
      <c r="V2323" s="5">
        <v>227330000000</v>
      </c>
      <c r="W2323" s="5">
        <v>255</v>
      </c>
      <c r="X2323" s="5">
        <v>0.30426500000000001</v>
      </c>
      <c r="Y2323" s="5">
        <v>0.58297699999999997</v>
      </c>
      <c r="Z2323" s="5">
        <v>5.65243E-2</v>
      </c>
      <c r="AA2323" s="5">
        <v>0.73331000000000002</v>
      </c>
      <c r="AB2323" s="5" t="s">
        <v>6997</v>
      </c>
      <c r="AC2323" s="7"/>
    </row>
    <row r="2324" spans="1:29" s="5" customFormat="1" x14ac:dyDescent="0.2">
      <c r="A2324" s="4" t="s">
        <v>13533</v>
      </c>
      <c r="B2324" s="5" t="s">
        <v>13532</v>
      </c>
      <c r="C2324" s="5" t="s">
        <v>13531</v>
      </c>
      <c r="D2324" s="6">
        <v>5.6515700000000002E-2</v>
      </c>
      <c r="E2324" s="5">
        <v>0.95920000000000005</v>
      </c>
      <c r="F2324" s="6">
        <v>24.5595</v>
      </c>
      <c r="G2324" s="6">
        <v>21.7638</v>
      </c>
      <c r="H2324" s="6">
        <v>23.318000000000001</v>
      </c>
      <c r="I2324" s="6">
        <v>22.3124</v>
      </c>
      <c r="J2324" s="6">
        <v>23.616399999999999</v>
      </c>
      <c r="K2324" s="6">
        <v>22.989699999999999</v>
      </c>
      <c r="L2324" s="6">
        <v>23.7104</v>
      </c>
      <c r="N2324" s="5">
        <v>2</v>
      </c>
      <c r="O2324" s="5">
        <v>2</v>
      </c>
      <c r="P2324" s="5">
        <v>2</v>
      </c>
      <c r="Q2324" s="5">
        <v>4.3</v>
      </c>
      <c r="R2324" s="5">
        <v>4.3</v>
      </c>
      <c r="S2324" s="5">
        <v>4.3</v>
      </c>
      <c r="T2324" s="5">
        <v>61.82</v>
      </c>
      <c r="U2324" s="5">
        <v>1.4358999999999999E-3</v>
      </c>
      <c r="V2324" s="5">
        <v>84428000</v>
      </c>
      <c r="W2324" s="5">
        <v>2</v>
      </c>
      <c r="X2324" s="5">
        <v>2.4624099999999999E-2</v>
      </c>
      <c r="Y2324" s="5">
        <v>0.95920000000000005</v>
      </c>
      <c r="Z2324" s="5">
        <v>5.6515700000000002E-2</v>
      </c>
      <c r="AA2324" s="5">
        <v>7.26802E-2</v>
      </c>
      <c r="AB2324" s="5" t="s">
        <v>13531</v>
      </c>
      <c r="AC2324" s="7"/>
    </row>
    <row r="2325" spans="1:29" s="5" customFormat="1" x14ac:dyDescent="0.2">
      <c r="A2325" s="4" t="s">
        <v>2182</v>
      </c>
      <c r="B2325" s="5" t="s">
        <v>2181</v>
      </c>
      <c r="C2325" s="5" t="s">
        <v>2179</v>
      </c>
      <c r="D2325" s="6">
        <v>5.6438299999999997E-2</v>
      </c>
      <c r="E2325" s="5">
        <v>0.70535199999999998</v>
      </c>
      <c r="F2325" s="6">
        <v>31.266100000000002</v>
      </c>
      <c r="G2325" s="6">
        <v>31.683399999999999</v>
      </c>
      <c r="H2325" s="6">
        <v>31.479800000000001</v>
      </c>
      <c r="I2325" s="6">
        <v>31.428599999999999</v>
      </c>
      <c r="J2325" s="6">
        <v>31.395900000000001</v>
      </c>
      <c r="K2325" s="6">
        <v>31.523</v>
      </c>
      <c r="L2325" s="6">
        <v>31.3325</v>
      </c>
      <c r="N2325" s="5">
        <v>34</v>
      </c>
      <c r="O2325" s="5">
        <v>34</v>
      </c>
      <c r="P2325" s="5">
        <v>34</v>
      </c>
      <c r="Q2325" s="5">
        <v>41.1</v>
      </c>
      <c r="R2325" s="5">
        <v>41.1</v>
      </c>
      <c r="S2325" s="5">
        <v>41.1</v>
      </c>
      <c r="T2325" s="5">
        <v>89.834000000000003</v>
      </c>
      <c r="U2325" s="5">
        <v>0</v>
      </c>
      <c r="V2325" s="5">
        <v>31611000000</v>
      </c>
      <c r="W2325" s="5">
        <v>187</v>
      </c>
      <c r="X2325" s="5">
        <v>0.198326</v>
      </c>
      <c r="Y2325" s="5">
        <v>0.70535199999999998</v>
      </c>
      <c r="Z2325" s="5">
        <v>5.6438299999999997E-2</v>
      </c>
      <c r="AA2325" s="5">
        <v>0.507494</v>
      </c>
      <c r="AB2325" s="5" t="s">
        <v>2180</v>
      </c>
      <c r="AC2325" s="7"/>
    </row>
    <row r="2326" spans="1:29" s="5" customFormat="1" x14ac:dyDescent="0.2">
      <c r="A2326" s="4" t="s">
        <v>18432</v>
      </c>
      <c r="B2326" s="5" t="s">
        <v>18431</v>
      </c>
      <c r="C2326" s="5" t="s">
        <v>18430</v>
      </c>
      <c r="D2326" s="6">
        <v>5.6433799999999999E-2</v>
      </c>
      <c r="E2326" s="5">
        <v>0.864869</v>
      </c>
      <c r="F2326" s="6">
        <v>26.641100000000002</v>
      </c>
      <c r="G2326" s="6">
        <v>27.413</v>
      </c>
      <c r="H2326" s="6">
        <v>27.1248</v>
      </c>
      <c r="I2326" s="6">
        <v>26.7195</v>
      </c>
      <c r="J2326" s="6">
        <v>27.162600000000001</v>
      </c>
      <c r="K2326" s="6">
        <v>27.208300000000001</v>
      </c>
      <c r="L2326" s="6">
        <v>26.922499999999999</v>
      </c>
      <c r="M2326" s="5" t="s">
        <v>3174</v>
      </c>
      <c r="N2326" s="5">
        <v>3</v>
      </c>
      <c r="O2326" s="5">
        <v>3</v>
      </c>
      <c r="P2326" s="5">
        <v>3</v>
      </c>
      <c r="Q2326" s="5">
        <v>25</v>
      </c>
      <c r="R2326" s="5">
        <v>25</v>
      </c>
      <c r="S2326" s="5">
        <v>25</v>
      </c>
      <c r="T2326" s="5">
        <v>14.96</v>
      </c>
      <c r="U2326" s="5">
        <v>0</v>
      </c>
      <c r="V2326" s="5">
        <v>1449400000</v>
      </c>
      <c r="W2326" s="5">
        <v>16</v>
      </c>
      <c r="X2326" s="5">
        <v>8.7792099999999998E-2</v>
      </c>
      <c r="Y2326" s="5">
        <v>0.864869</v>
      </c>
      <c r="Z2326" s="5">
        <v>5.6433799999999999E-2</v>
      </c>
      <c r="AA2326" s="5">
        <v>0.24393599999999999</v>
      </c>
      <c r="AB2326" s="5" t="s">
        <v>18430</v>
      </c>
      <c r="AC2326" s="7"/>
    </row>
    <row r="2327" spans="1:29" s="5" customFormat="1" x14ac:dyDescent="0.2">
      <c r="A2327" s="4" t="s">
        <v>8901</v>
      </c>
      <c r="B2327" s="5" t="s">
        <v>8900</v>
      </c>
      <c r="C2327" s="5" t="s">
        <v>8898</v>
      </c>
      <c r="D2327" s="6">
        <v>5.6422600000000003E-2</v>
      </c>
      <c r="E2327" s="5">
        <v>0.52672099999999999</v>
      </c>
      <c r="F2327" s="6">
        <v>32.3459</v>
      </c>
      <c r="G2327" s="6">
        <v>32.605200000000004</v>
      </c>
      <c r="H2327" s="6">
        <v>32.516599999999997</v>
      </c>
      <c r="I2327" s="6">
        <v>32.466799999999999</v>
      </c>
      <c r="J2327" s="6">
        <v>32.405700000000003</v>
      </c>
      <c r="K2327" s="6">
        <v>32.459600000000002</v>
      </c>
      <c r="L2327" s="6">
        <v>32.3992</v>
      </c>
      <c r="M2327" s="5" t="s">
        <v>8897</v>
      </c>
      <c r="N2327" s="5">
        <v>11</v>
      </c>
      <c r="O2327" s="5">
        <v>11</v>
      </c>
      <c r="P2327" s="5">
        <v>11</v>
      </c>
      <c r="Q2327" s="5">
        <v>45.8</v>
      </c>
      <c r="R2327" s="5">
        <v>45.8</v>
      </c>
      <c r="S2327" s="5">
        <v>45.8</v>
      </c>
      <c r="T2327" s="5">
        <v>22.085999999999999</v>
      </c>
      <c r="U2327" s="5">
        <v>0</v>
      </c>
      <c r="V2327" s="5">
        <v>62875000000</v>
      </c>
      <c r="W2327" s="5">
        <v>85</v>
      </c>
      <c r="X2327" s="5">
        <v>0.35838100000000001</v>
      </c>
      <c r="Y2327" s="5">
        <v>0.52672099999999999</v>
      </c>
      <c r="Z2327" s="5">
        <v>5.6422600000000003E-2</v>
      </c>
      <c r="AA2327" s="5">
        <v>0.84209599999999996</v>
      </c>
      <c r="AB2327" s="5" t="s">
        <v>8899</v>
      </c>
      <c r="AC2327" s="7"/>
    </row>
    <row r="2328" spans="1:29" s="5" customFormat="1" x14ac:dyDescent="0.2">
      <c r="A2328" s="4" t="s">
        <v>18214</v>
      </c>
      <c r="B2328" s="5" t="s">
        <v>18213</v>
      </c>
      <c r="C2328" s="5" t="s">
        <v>18212</v>
      </c>
      <c r="D2328" s="6">
        <v>5.6412499999999997E-2</v>
      </c>
      <c r="E2328" s="5">
        <v>0.87646000000000002</v>
      </c>
      <c r="F2328" s="6">
        <v>25.055199999999999</v>
      </c>
      <c r="G2328" s="6">
        <v>25.927199999999999</v>
      </c>
      <c r="H2328" s="6">
        <v>25.8599</v>
      </c>
      <c r="I2328" s="6">
        <v>25.321200000000001</v>
      </c>
      <c r="J2328" s="6">
        <v>25.581399999999999</v>
      </c>
      <c r="K2328" s="6">
        <v>25.686599999999999</v>
      </c>
      <c r="L2328" s="6">
        <v>25.6416</v>
      </c>
      <c r="N2328" s="5">
        <v>4</v>
      </c>
      <c r="O2328" s="5">
        <v>4</v>
      </c>
      <c r="P2328" s="5">
        <v>4</v>
      </c>
      <c r="Q2328" s="5">
        <v>20.3</v>
      </c>
      <c r="R2328" s="5">
        <v>20.3</v>
      </c>
      <c r="S2328" s="5">
        <v>20.3</v>
      </c>
      <c r="T2328" s="5">
        <v>25.937999999999999</v>
      </c>
      <c r="U2328" s="5">
        <v>2.2012E-4</v>
      </c>
      <c r="V2328" s="5">
        <v>564150000</v>
      </c>
      <c r="W2328" s="5">
        <v>5</v>
      </c>
      <c r="X2328" s="5">
        <v>7.9502799999999998E-2</v>
      </c>
      <c r="Y2328" s="5">
        <v>0.87646000000000002</v>
      </c>
      <c r="Z2328" s="5">
        <v>5.6412499999999997E-2</v>
      </c>
      <c r="AA2328" s="5">
        <v>0.22251599999999999</v>
      </c>
      <c r="AB2328" s="5" t="s">
        <v>18212</v>
      </c>
      <c r="AC2328" s="7"/>
    </row>
    <row r="2329" spans="1:29" s="5" customFormat="1" x14ac:dyDescent="0.2">
      <c r="A2329" s="4" t="s">
        <v>16936</v>
      </c>
      <c r="B2329" s="5" t="s">
        <v>16935</v>
      </c>
      <c r="C2329" s="5" t="s">
        <v>16933</v>
      </c>
      <c r="D2329" s="6">
        <v>5.61399E-2</v>
      </c>
      <c r="E2329" s="5">
        <v>0.43456899999999998</v>
      </c>
      <c r="F2329" s="6">
        <v>28.856400000000001</v>
      </c>
      <c r="G2329" s="6">
        <v>28.939699999999998</v>
      </c>
      <c r="H2329" s="6">
        <v>28.877500000000001</v>
      </c>
      <c r="I2329" s="6">
        <v>28.8126</v>
      </c>
      <c r="J2329" s="6">
        <v>28.732900000000001</v>
      </c>
      <c r="K2329" s="6">
        <v>28.864000000000001</v>
      </c>
      <c r="L2329" s="6">
        <v>28.930800000000001</v>
      </c>
      <c r="M2329" s="5" t="s">
        <v>11520</v>
      </c>
      <c r="N2329" s="5">
        <v>10</v>
      </c>
      <c r="O2329" s="5">
        <v>10</v>
      </c>
      <c r="P2329" s="5">
        <v>10</v>
      </c>
      <c r="Q2329" s="5">
        <v>12.1</v>
      </c>
      <c r="R2329" s="5">
        <v>12.1</v>
      </c>
      <c r="S2329" s="5">
        <v>12.1</v>
      </c>
      <c r="T2329" s="5">
        <v>91.953999999999994</v>
      </c>
      <c r="U2329" s="5">
        <v>0</v>
      </c>
      <c r="V2329" s="5">
        <v>5307600000</v>
      </c>
      <c r="W2329" s="5">
        <v>32</v>
      </c>
      <c r="X2329" s="5">
        <v>0.46400200000000003</v>
      </c>
      <c r="Y2329" s="5">
        <v>0.43456899999999998</v>
      </c>
      <c r="Z2329" s="5">
        <v>5.61399E-2</v>
      </c>
      <c r="AA2329" s="5">
        <v>1.04579</v>
      </c>
      <c r="AB2329" s="5" t="s">
        <v>16934</v>
      </c>
      <c r="AC2329" s="7"/>
    </row>
    <row r="2330" spans="1:29" s="5" customFormat="1" x14ac:dyDescent="0.2">
      <c r="A2330" s="4" t="s">
        <v>18935</v>
      </c>
      <c r="B2330" s="5" t="s">
        <v>18934</v>
      </c>
      <c r="C2330" s="5" t="s">
        <v>18933</v>
      </c>
      <c r="D2330" s="6">
        <v>5.6032999999999999E-2</v>
      </c>
      <c r="E2330" s="5">
        <v>0.84935700000000003</v>
      </c>
      <c r="F2330" s="6">
        <v>25.6342</v>
      </c>
      <c r="G2330" s="6">
        <v>26.206</v>
      </c>
      <c r="H2330" s="6">
        <v>26.0535</v>
      </c>
      <c r="I2330" s="6">
        <v>26.075900000000001</v>
      </c>
      <c r="J2330" s="6">
        <v>25.992899999999999</v>
      </c>
      <c r="K2330" s="6">
        <v>26.033300000000001</v>
      </c>
      <c r="L2330" s="6">
        <v>25.5321</v>
      </c>
      <c r="N2330" s="5">
        <v>3</v>
      </c>
      <c r="O2330" s="5">
        <v>3</v>
      </c>
      <c r="P2330" s="5">
        <v>3</v>
      </c>
      <c r="Q2330" s="5">
        <v>16</v>
      </c>
      <c r="R2330" s="5">
        <v>16</v>
      </c>
      <c r="S2330" s="5">
        <v>16</v>
      </c>
      <c r="T2330" s="5">
        <v>19.657</v>
      </c>
      <c r="U2330" s="5">
        <v>8.3299000000000003E-4</v>
      </c>
      <c r="V2330" s="5">
        <v>699860000</v>
      </c>
      <c r="W2330" s="5">
        <v>9</v>
      </c>
      <c r="X2330" s="5">
        <v>9.8224699999999998E-2</v>
      </c>
      <c r="Y2330" s="5">
        <v>0.84935700000000003</v>
      </c>
      <c r="Z2330" s="5">
        <v>5.6032999999999999E-2</v>
      </c>
      <c r="AA2330" s="5">
        <v>0.27050600000000002</v>
      </c>
      <c r="AB2330" s="5" t="s">
        <v>18933</v>
      </c>
      <c r="AC2330" s="7"/>
    </row>
    <row r="2331" spans="1:29" s="5" customFormat="1" x14ac:dyDescent="0.2">
      <c r="A2331" s="4" t="s">
        <v>12873</v>
      </c>
      <c r="B2331" s="5" t="s">
        <v>12872</v>
      </c>
      <c r="C2331" s="5" t="s">
        <v>12870</v>
      </c>
      <c r="D2331" s="6">
        <v>5.6016799999999999E-2</v>
      </c>
      <c r="E2331" s="5">
        <v>0.72289800000000004</v>
      </c>
      <c r="F2331" s="6">
        <v>28.3385</v>
      </c>
      <c r="G2331" s="6">
        <v>28.1493</v>
      </c>
      <c r="H2331" s="6">
        <v>28.098700000000001</v>
      </c>
      <c r="I2331" s="6">
        <v>28.159199999999998</v>
      </c>
      <c r="J2331" s="6">
        <v>27.978300000000001</v>
      </c>
      <c r="K2331" s="6">
        <v>28.052</v>
      </c>
      <c r="L2331" s="6">
        <v>28.368500000000001</v>
      </c>
      <c r="M2331" s="5" t="s">
        <v>1094</v>
      </c>
      <c r="N2331" s="5">
        <v>7</v>
      </c>
      <c r="O2331" s="5">
        <v>7</v>
      </c>
      <c r="P2331" s="5">
        <v>7</v>
      </c>
      <c r="Q2331" s="5">
        <v>32.6</v>
      </c>
      <c r="R2331" s="5">
        <v>32.6</v>
      </c>
      <c r="S2331" s="5">
        <v>32.6</v>
      </c>
      <c r="T2331" s="5">
        <v>20.497</v>
      </c>
      <c r="U2331" s="5">
        <v>0</v>
      </c>
      <c r="V2331" s="5">
        <v>3233000000</v>
      </c>
      <c r="W2331" s="5">
        <v>32</v>
      </c>
      <c r="X2331" s="5">
        <v>0.18460199999999999</v>
      </c>
      <c r="Y2331" s="5">
        <v>0.72289800000000004</v>
      </c>
      <c r="Z2331" s="5">
        <v>5.6016799999999999E-2</v>
      </c>
      <c r="AA2331" s="5">
        <v>0.47662599999999999</v>
      </c>
      <c r="AB2331" s="5" t="s">
        <v>12871</v>
      </c>
      <c r="AC2331" s="7"/>
    </row>
    <row r="2332" spans="1:29" s="5" customFormat="1" x14ac:dyDescent="0.2">
      <c r="A2332" s="4" t="s">
        <v>435</v>
      </c>
      <c r="B2332" s="5" t="s">
        <v>434</v>
      </c>
      <c r="C2332" s="5" t="s">
        <v>432</v>
      </c>
      <c r="D2332" s="6">
        <v>5.6015700000000002E-2</v>
      </c>
      <c r="E2332" s="5">
        <v>0.768598</v>
      </c>
      <c r="F2332" s="6">
        <v>25.872699999999998</v>
      </c>
      <c r="G2332" s="6">
        <v>26.177700000000002</v>
      </c>
      <c r="H2332" s="6">
        <v>25.790299999999998</v>
      </c>
      <c r="I2332" s="6">
        <v>25.813400000000001</v>
      </c>
      <c r="J2332" s="6">
        <v>25.872</v>
      </c>
      <c r="K2332" s="6">
        <v>25.749400000000001</v>
      </c>
      <c r="L2332" s="6">
        <v>26.128900000000002</v>
      </c>
      <c r="M2332" s="5" t="s">
        <v>431</v>
      </c>
      <c r="N2332" s="5">
        <v>6</v>
      </c>
      <c r="O2332" s="5">
        <v>6</v>
      </c>
      <c r="P2332" s="5">
        <v>6</v>
      </c>
      <c r="Q2332" s="5">
        <v>4.8</v>
      </c>
      <c r="R2332" s="5">
        <v>4.8</v>
      </c>
      <c r="S2332" s="5">
        <v>4.8</v>
      </c>
      <c r="T2332" s="5">
        <v>157.13</v>
      </c>
      <c r="U2332" s="5">
        <v>0</v>
      </c>
      <c r="V2332" s="5">
        <v>674000000</v>
      </c>
      <c r="W2332" s="5">
        <v>14</v>
      </c>
      <c r="X2332" s="5">
        <v>0.15230399999999999</v>
      </c>
      <c r="Y2332" s="5">
        <v>0.768598</v>
      </c>
      <c r="Z2332" s="5">
        <v>5.6015700000000002E-2</v>
      </c>
      <c r="AA2332" s="5">
        <v>0.40213300000000002</v>
      </c>
      <c r="AB2332" s="5" t="s">
        <v>433</v>
      </c>
      <c r="AC2332" s="7"/>
    </row>
    <row r="2333" spans="1:29" s="5" customFormat="1" x14ac:dyDescent="0.2">
      <c r="A2333" s="4" t="s">
        <v>6571</v>
      </c>
      <c r="B2333" s="5" t="s">
        <v>6570</v>
      </c>
      <c r="C2333" s="5" t="s">
        <v>6569</v>
      </c>
      <c r="D2333" s="6">
        <v>5.5545299999999999E-2</v>
      </c>
      <c r="E2333" s="5">
        <v>0.61333800000000005</v>
      </c>
      <c r="F2333" s="6">
        <v>31.367100000000001</v>
      </c>
      <c r="G2333" s="6">
        <v>31.6496</v>
      </c>
      <c r="H2333" s="6">
        <v>31.3993</v>
      </c>
      <c r="I2333" s="6">
        <v>31.441299999999998</v>
      </c>
      <c r="J2333" s="6">
        <v>31.416399999999999</v>
      </c>
      <c r="K2333" s="6">
        <v>31.471699999999998</v>
      </c>
      <c r="L2333" s="6">
        <v>31.336400000000001</v>
      </c>
      <c r="M2333" s="5" t="s">
        <v>6568</v>
      </c>
      <c r="N2333" s="5">
        <v>25</v>
      </c>
      <c r="O2333" s="5">
        <v>25</v>
      </c>
      <c r="P2333" s="5">
        <v>25</v>
      </c>
      <c r="Q2333" s="5">
        <v>42.1</v>
      </c>
      <c r="R2333" s="5">
        <v>42.1</v>
      </c>
      <c r="S2333" s="5">
        <v>42.1</v>
      </c>
      <c r="T2333" s="5">
        <v>67.453999999999994</v>
      </c>
      <c r="U2333" s="5">
        <v>0</v>
      </c>
      <c r="V2333" s="5">
        <v>31342000000</v>
      </c>
      <c r="W2333" s="5">
        <v>161</v>
      </c>
      <c r="X2333" s="5">
        <v>0.27644200000000002</v>
      </c>
      <c r="Y2333" s="5">
        <v>0.61333800000000005</v>
      </c>
      <c r="Z2333" s="5">
        <v>5.5545299999999999E-2</v>
      </c>
      <c r="AA2333" s="5">
        <v>0.67585399999999995</v>
      </c>
      <c r="AB2333" s="5" t="s">
        <v>6569</v>
      </c>
      <c r="AC2333" s="7"/>
    </row>
    <row r="2334" spans="1:29" s="5" customFormat="1" x14ac:dyDescent="0.2">
      <c r="A2334" s="4" t="s">
        <v>20390</v>
      </c>
      <c r="B2334" s="5" t="s">
        <v>20389</v>
      </c>
      <c r="C2334" s="5" t="s">
        <v>20387</v>
      </c>
      <c r="D2334" s="6">
        <v>5.5376799999999997E-2</v>
      </c>
      <c r="E2334" s="5">
        <v>0.40571200000000002</v>
      </c>
      <c r="F2334" s="6">
        <v>29.081499999999998</v>
      </c>
      <c r="G2334" s="6">
        <v>29.0273</v>
      </c>
      <c r="H2334" s="6">
        <v>29.153199999999998</v>
      </c>
      <c r="I2334" s="6">
        <v>29.028700000000001</v>
      </c>
      <c r="J2334" s="6">
        <v>29.110700000000001</v>
      </c>
      <c r="K2334" s="6">
        <v>28.950099999999999</v>
      </c>
      <c r="L2334" s="6">
        <v>29.038399999999999</v>
      </c>
      <c r="N2334" s="5">
        <v>15</v>
      </c>
      <c r="O2334" s="5">
        <v>15</v>
      </c>
      <c r="P2334" s="5">
        <v>15</v>
      </c>
      <c r="Q2334" s="5">
        <v>17</v>
      </c>
      <c r="R2334" s="5">
        <v>17</v>
      </c>
      <c r="S2334" s="5">
        <v>17</v>
      </c>
      <c r="T2334" s="5">
        <v>102.12</v>
      </c>
      <c r="U2334" s="5">
        <v>0</v>
      </c>
      <c r="V2334" s="5">
        <v>5886000000</v>
      </c>
      <c r="W2334" s="5">
        <v>60</v>
      </c>
      <c r="X2334" s="5">
        <v>0.50378599999999996</v>
      </c>
      <c r="Y2334" s="5">
        <v>0.40571200000000002</v>
      </c>
      <c r="Z2334" s="5">
        <v>5.5376799999999997E-2</v>
      </c>
      <c r="AA2334" s="5">
        <v>1.12033</v>
      </c>
      <c r="AB2334" s="5" t="s">
        <v>20388</v>
      </c>
      <c r="AC2334" s="7"/>
    </row>
    <row r="2335" spans="1:29" s="5" customFormat="1" x14ac:dyDescent="0.2">
      <c r="A2335" s="4" t="s">
        <v>19817</v>
      </c>
      <c r="B2335" s="5" t="s">
        <v>19816</v>
      </c>
      <c r="C2335" s="5" t="s">
        <v>19814</v>
      </c>
      <c r="D2335" s="6">
        <v>5.51192E-2</v>
      </c>
      <c r="E2335" s="5">
        <v>0.74710100000000002</v>
      </c>
      <c r="F2335" s="6">
        <v>27.7042</v>
      </c>
      <c r="G2335" s="6">
        <v>27.607600000000001</v>
      </c>
      <c r="H2335" s="6">
        <v>27.375299999999999</v>
      </c>
      <c r="I2335" s="6">
        <v>27.3538</v>
      </c>
      <c r="J2335" s="6">
        <v>27.444199999999999</v>
      </c>
      <c r="K2335" s="6">
        <v>27.733799999999999</v>
      </c>
      <c r="L2335" s="6">
        <v>27.4971</v>
      </c>
      <c r="M2335" s="5" t="s">
        <v>19813</v>
      </c>
      <c r="N2335" s="5">
        <v>11</v>
      </c>
      <c r="O2335" s="5">
        <v>11</v>
      </c>
      <c r="P2335" s="5">
        <v>11</v>
      </c>
      <c r="Q2335" s="5">
        <v>6.6</v>
      </c>
      <c r="R2335" s="5">
        <v>6.6</v>
      </c>
      <c r="S2335" s="5">
        <v>6.6</v>
      </c>
      <c r="T2335" s="5">
        <v>196.54</v>
      </c>
      <c r="U2335" s="5">
        <v>0</v>
      </c>
      <c r="V2335" s="5">
        <v>2092600000</v>
      </c>
      <c r="W2335" s="5">
        <v>49</v>
      </c>
      <c r="X2335" s="5">
        <v>0.167435</v>
      </c>
      <c r="Y2335" s="5">
        <v>0.74710100000000002</v>
      </c>
      <c r="Z2335" s="5">
        <v>5.51192E-2</v>
      </c>
      <c r="AA2335" s="5">
        <v>0.43737199999999998</v>
      </c>
      <c r="AB2335" s="5" t="s">
        <v>19815</v>
      </c>
      <c r="AC2335" s="7"/>
    </row>
    <row r="2336" spans="1:29" s="5" customFormat="1" x14ac:dyDescent="0.2">
      <c r="A2336" s="4" t="s">
        <v>17827</v>
      </c>
      <c r="B2336" s="5" t="s">
        <v>17826</v>
      </c>
      <c r="C2336" s="5" t="s">
        <v>17824</v>
      </c>
      <c r="D2336" s="6">
        <v>5.4897899999999999E-2</v>
      </c>
      <c r="E2336" s="5">
        <v>0.65513900000000003</v>
      </c>
      <c r="F2336" s="6">
        <v>28.377300000000002</v>
      </c>
      <c r="G2336" s="6">
        <v>28.130800000000001</v>
      </c>
      <c r="H2336" s="6">
        <v>28.127800000000001</v>
      </c>
      <c r="I2336" s="6">
        <v>28.196000000000002</v>
      </c>
      <c r="J2336" s="6">
        <v>28.004100000000001</v>
      </c>
      <c r="K2336" s="6">
        <v>28.204799999999999</v>
      </c>
      <c r="L2336" s="6">
        <v>28.223400000000002</v>
      </c>
      <c r="N2336" s="5">
        <v>7</v>
      </c>
      <c r="O2336" s="5">
        <v>7</v>
      </c>
      <c r="P2336" s="5">
        <v>7</v>
      </c>
      <c r="Q2336" s="5">
        <v>18.100000000000001</v>
      </c>
      <c r="R2336" s="5">
        <v>18.100000000000001</v>
      </c>
      <c r="S2336" s="5">
        <v>18.100000000000001</v>
      </c>
      <c r="T2336" s="5">
        <v>42.905999999999999</v>
      </c>
      <c r="U2336" s="5">
        <v>0</v>
      </c>
      <c r="V2336" s="5">
        <v>3234900000</v>
      </c>
      <c r="W2336" s="5">
        <v>52</v>
      </c>
      <c r="X2336" s="5">
        <v>0.23893800000000001</v>
      </c>
      <c r="Y2336" s="5">
        <v>0.65513900000000003</v>
      </c>
      <c r="Z2336" s="5">
        <v>5.4897899999999999E-2</v>
      </c>
      <c r="AA2336" s="5">
        <v>0.59645400000000004</v>
      </c>
      <c r="AB2336" s="5" t="s">
        <v>17825</v>
      </c>
      <c r="AC2336" s="7"/>
    </row>
    <row r="2337" spans="1:29" s="5" customFormat="1" x14ac:dyDescent="0.2">
      <c r="A2337" s="4" t="s">
        <v>15338</v>
      </c>
      <c r="B2337" s="5" t="s">
        <v>15337</v>
      </c>
      <c r="C2337" s="5" t="s">
        <v>15335</v>
      </c>
      <c r="D2337" s="6">
        <v>5.4828599999999998E-2</v>
      </c>
      <c r="E2337" s="5">
        <v>0.68380399999999997</v>
      </c>
      <c r="F2337" s="6">
        <v>25.944900000000001</v>
      </c>
      <c r="G2337" s="6">
        <v>25.9833</v>
      </c>
      <c r="H2337" s="6">
        <v>26.313600000000001</v>
      </c>
      <c r="I2337" s="6">
        <v>25.972000000000001</v>
      </c>
      <c r="J2337" s="6">
        <v>26.052900000000001</v>
      </c>
      <c r="K2337" s="6">
        <v>26.0381</v>
      </c>
      <c r="L2337" s="6">
        <v>26.04</v>
      </c>
      <c r="N2337" s="5">
        <v>10</v>
      </c>
      <c r="O2337" s="5">
        <v>10</v>
      </c>
      <c r="P2337" s="5">
        <v>10</v>
      </c>
      <c r="Q2337" s="5">
        <v>3.8</v>
      </c>
      <c r="R2337" s="5">
        <v>3.8</v>
      </c>
      <c r="S2337" s="5">
        <v>3.8</v>
      </c>
      <c r="T2337" s="5">
        <v>330.46</v>
      </c>
      <c r="U2337" s="5">
        <v>0</v>
      </c>
      <c r="V2337" s="5">
        <v>750840000</v>
      </c>
      <c r="W2337" s="5">
        <v>19</v>
      </c>
      <c r="X2337" s="5">
        <v>0.216114</v>
      </c>
      <c r="Y2337" s="5">
        <v>0.68380399999999997</v>
      </c>
      <c r="Z2337" s="5">
        <v>5.4828599999999998E-2</v>
      </c>
      <c r="AA2337" s="5">
        <v>0.546875</v>
      </c>
      <c r="AB2337" s="5" t="s">
        <v>15336</v>
      </c>
      <c r="AC2337" s="7"/>
    </row>
    <row r="2338" spans="1:29" s="5" customFormat="1" x14ac:dyDescent="0.2">
      <c r="A2338" s="4" t="s">
        <v>16012</v>
      </c>
      <c r="B2338" s="5" t="s">
        <v>16011</v>
      </c>
      <c r="C2338" s="5" t="s">
        <v>16009</v>
      </c>
      <c r="D2338" s="6">
        <v>5.4795099999999999E-2</v>
      </c>
      <c r="E2338" s="5">
        <v>0.46493600000000002</v>
      </c>
      <c r="F2338" s="6">
        <v>28.928000000000001</v>
      </c>
      <c r="G2338" s="6">
        <v>28.982399999999998</v>
      </c>
      <c r="H2338" s="6">
        <v>28.873100000000001</v>
      </c>
      <c r="I2338" s="6">
        <v>28.865200000000002</v>
      </c>
      <c r="J2338" s="6">
        <v>28.864000000000001</v>
      </c>
      <c r="K2338" s="6">
        <v>28.779800000000002</v>
      </c>
      <c r="L2338" s="6">
        <v>28.9832</v>
      </c>
      <c r="M2338" s="5" t="s">
        <v>2417</v>
      </c>
      <c r="N2338" s="5">
        <v>10</v>
      </c>
      <c r="O2338" s="5">
        <v>10</v>
      </c>
      <c r="P2338" s="5">
        <v>10</v>
      </c>
      <c r="Q2338" s="5">
        <v>30.5</v>
      </c>
      <c r="R2338" s="5">
        <v>30.5</v>
      </c>
      <c r="S2338" s="5">
        <v>30.5</v>
      </c>
      <c r="T2338" s="5">
        <v>37.578000000000003</v>
      </c>
      <c r="U2338" s="5">
        <v>0</v>
      </c>
      <c r="V2338" s="5">
        <v>5245900000</v>
      </c>
      <c r="W2338" s="5">
        <v>41</v>
      </c>
      <c r="X2338" s="5">
        <v>0.42791699999999999</v>
      </c>
      <c r="Y2338" s="5">
        <v>0.46493600000000002</v>
      </c>
      <c r="Z2338" s="5">
        <v>5.4795099999999999E-2</v>
      </c>
      <c r="AA2338" s="5">
        <v>0.97726199999999996</v>
      </c>
      <c r="AB2338" s="5" t="s">
        <v>16010</v>
      </c>
      <c r="AC2338" s="7"/>
    </row>
    <row r="2339" spans="1:29" s="5" customFormat="1" x14ac:dyDescent="0.2">
      <c r="A2339" s="4" t="s">
        <v>20510</v>
      </c>
      <c r="B2339" s="5" t="s">
        <v>20509</v>
      </c>
      <c r="C2339" s="5" t="s">
        <v>20508</v>
      </c>
      <c r="D2339" s="6">
        <v>5.4770199999999998E-2</v>
      </c>
      <c r="E2339" s="5">
        <v>0.51961199999999996</v>
      </c>
      <c r="F2339" s="6">
        <v>30.835799999999999</v>
      </c>
      <c r="G2339" s="6">
        <v>30.907599999999999</v>
      </c>
      <c r="H2339" s="6">
        <v>30.954499999999999</v>
      </c>
      <c r="I2339" s="6">
        <v>30.948</v>
      </c>
      <c r="J2339" s="6">
        <v>30.7652</v>
      </c>
      <c r="K2339" s="6">
        <v>30.7606</v>
      </c>
      <c r="L2339" s="6">
        <v>30.904499999999999</v>
      </c>
      <c r="M2339" s="5" t="s">
        <v>4295</v>
      </c>
      <c r="N2339" s="5">
        <v>10</v>
      </c>
      <c r="O2339" s="5">
        <v>10</v>
      </c>
      <c r="P2339" s="5">
        <v>2</v>
      </c>
      <c r="Q2339" s="5">
        <v>62.6</v>
      </c>
      <c r="R2339" s="5">
        <v>62.6</v>
      </c>
      <c r="S2339" s="5">
        <v>6.3</v>
      </c>
      <c r="T2339" s="5">
        <v>19.888999999999999</v>
      </c>
      <c r="U2339" s="5">
        <v>0</v>
      </c>
      <c r="V2339" s="5">
        <v>21371000000</v>
      </c>
      <c r="W2339" s="5">
        <v>72</v>
      </c>
      <c r="X2339" s="5">
        <v>0.36735400000000001</v>
      </c>
      <c r="Y2339" s="5">
        <v>0.51961199999999996</v>
      </c>
      <c r="Z2339" s="5">
        <v>5.4770199999999998E-2</v>
      </c>
      <c r="AA2339" s="5">
        <v>0.85980100000000004</v>
      </c>
      <c r="AB2339" s="5" t="s">
        <v>20508</v>
      </c>
      <c r="AC2339" s="7"/>
    </row>
    <row r="2340" spans="1:29" s="5" customFormat="1" x14ac:dyDescent="0.2">
      <c r="A2340" s="4" t="s">
        <v>2315</v>
      </c>
      <c r="B2340" s="5" t="s">
        <v>2314</v>
      </c>
      <c r="C2340" s="5" t="s">
        <v>2312</v>
      </c>
      <c r="D2340" s="6">
        <v>5.4735800000000001E-2</v>
      </c>
      <c r="E2340" s="5">
        <v>0.81844700000000004</v>
      </c>
      <c r="F2340" s="6">
        <v>29.0244</v>
      </c>
      <c r="G2340" s="6">
        <v>29.685500000000001</v>
      </c>
      <c r="H2340" s="6">
        <v>29.377400000000002</v>
      </c>
      <c r="I2340" s="6">
        <v>29.231999999999999</v>
      </c>
      <c r="J2340" s="6">
        <v>29.404599999999999</v>
      </c>
      <c r="K2340" s="6">
        <v>29.372800000000002</v>
      </c>
      <c r="L2340" s="6">
        <v>29.221399999999999</v>
      </c>
      <c r="N2340" s="5">
        <v>8</v>
      </c>
      <c r="O2340" s="5">
        <v>8</v>
      </c>
      <c r="P2340" s="5">
        <v>8</v>
      </c>
      <c r="Q2340" s="5">
        <v>28.3</v>
      </c>
      <c r="R2340" s="5">
        <v>28.3</v>
      </c>
      <c r="S2340" s="5">
        <v>28.3</v>
      </c>
      <c r="T2340" s="5">
        <v>31.884</v>
      </c>
      <c r="U2340" s="5">
        <v>0</v>
      </c>
      <c r="V2340" s="5">
        <v>7326900000</v>
      </c>
      <c r="W2340" s="5">
        <v>54</v>
      </c>
      <c r="X2340" s="5">
        <v>0.119453</v>
      </c>
      <c r="Y2340" s="5">
        <v>0.81844700000000004</v>
      </c>
      <c r="Z2340" s="5">
        <v>5.4735800000000001E-2</v>
      </c>
      <c r="AA2340" s="5">
        <v>0.32332499999999997</v>
      </c>
      <c r="AB2340" s="5" t="s">
        <v>2313</v>
      </c>
      <c r="AC2340" s="7"/>
    </row>
    <row r="2341" spans="1:29" s="5" customFormat="1" x14ac:dyDescent="0.2">
      <c r="A2341" s="4" t="s">
        <v>14828</v>
      </c>
      <c r="B2341" s="5" t="s">
        <v>14827</v>
      </c>
      <c r="C2341" s="5" t="s">
        <v>14825</v>
      </c>
      <c r="D2341" s="6">
        <v>5.4590100000000003E-2</v>
      </c>
      <c r="E2341" s="5">
        <v>0.70256099999999999</v>
      </c>
      <c r="F2341" s="6">
        <v>30.447399999999998</v>
      </c>
      <c r="G2341" s="6">
        <v>30.793700000000001</v>
      </c>
      <c r="H2341" s="6">
        <v>30.549499999999998</v>
      </c>
      <c r="I2341" s="6">
        <v>30.5503</v>
      </c>
      <c r="J2341" s="6">
        <v>30.595300000000002</v>
      </c>
      <c r="K2341" s="6">
        <v>30.630400000000002</v>
      </c>
      <c r="L2341" s="6">
        <v>30.393000000000001</v>
      </c>
      <c r="M2341" s="5" t="s">
        <v>157</v>
      </c>
      <c r="N2341" s="5">
        <v>32</v>
      </c>
      <c r="O2341" s="5">
        <v>32</v>
      </c>
      <c r="P2341" s="5">
        <v>32</v>
      </c>
      <c r="Q2341" s="5">
        <v>30.6</v>
      </c>
      <c r="R2341" s="5">
        <v>30.6</v>
      </c>
      <c r="S2341" s="5">
        <v>30.6</v>
      </c>
      <c r="T2341" s="5">
        <v>132.82</v>
      </c>
      <c r="U2341" s="5">
        <v>0</v>
      </c>
      <c r="V2341" s="5">
        <v>16838000000</v>
      </c>
      <c r="W2341" s="5">
        <v>163</v>
      </c>
      <c r="X2341" s="5">
        <v>0.201737</v>
      </c>
      <c r="Y2341" s="5">
        <v>0.70256099999999999</v>
      </c>
      <c r="Z2341" s="5">
        <v>5.4590100000000003E-2</v>
      </c>
      <c r="AA2341" s="5">
        <v>0.51510100000000003</v>
      </c>
      <c r="AB2341" s="5" t="s">
        <v>14826</v>
      </c>
      <c r="AC2341" s="7"/>
    </row>
    <row r="2342" spans="1:29" s="5" customFormat="1" x14ac:dyDescent="0.2">
      <c r="A2342" s="4" t="s">
        <v>11868</v>
      </c>
      <c r="B2342" s="5" t="s">
        <v>11867</v>
      </c>
      <c r="C2342" s="5" t="s">
        <v>11866</v>
      </c>
      <c r="D2342" s="6">
        <v>5.4339999999999999E-2</v>
      </c>
      <c r="E2342" s="5">
        <v>0.664493</v>
      </c>
      <c r="F2342" s="6">
        <v>27.8947</v>
      </c>
      <c r="G2342" s="6">
        <v>27.713200000000001</v>
      </c>
      <c r="H2342" s="6">
        <v>27.615600000000001</v>
      </c>
      <c r="I2342" s="6">
        <v>27.802900000000001</v>
      </c>
      <c r="J2342" s="6">
        <v>27.713200000000001</v>
      </c>
      <c r="K2342" s="6">
        <v>27.540800000000001</v>
      </c>
      <c r="L2342" s="6">
        <v>27.6904</v>
      </c>
      <c r="M2342" s="5" t="s">
        <v>11865</v>
      </c>
      <c r="N2342" s="5">
        <v>9</v>
      </c>
      <c r="O2342" s="5">
        <v>9</v>
      </c>
      <c r="P2342" s="5">
        <v>9</v>
      </c>
      <c r="Q2342" s="5">
        <v>22.6</v>
      </c>
      <c r="R2342" s="5">
        <v>22.6</v>
      </c>
      <c r="S2342" s="5">
        <v>22.6</v>
      </c>
      <c r="T2342" s="5">
        <v>54.722000000000001</v>
      </c>
      <c r="U2342" s="5">
        <v>0</v>
      </c>
      <c r="V2342" s="5">
        <v>2261000000</v>
      </c>
      <c r="W2342" s="5">
        <v>46</v>
      </c>
      <c r="X2342" s="5">
        <v>0.230633</v>
      </c>
      <c r="Y2342" s="5">
        <v>0.664493</v>
      </c>
      <c r="Z2342" s="5">
        <v>5.4339999999999999E-2</v>
      </c>
      <c r="AA2342" s="5">
        <v>0.57853200000000005</v>
      </c>
      <c r="AB2342" s="5" t="s">
        <v>11866</v>
      </c>
      <c r="AC2342" s="7"/>
    </row>
    <row r="2343" spans="1:29" s="5" customFormat="1" x14ac:dyDescent="0.2">
      <c r="A2343" s="4" t="s">
        <v>13351</v>
      </c>
      <c r="B2343" s="5" t="s">
        <v>13350</v>
      </c>
      <c r="C2343" s="5" t="s">
        <v>13348</v>
      </c>
      <c r="D2343" s="6">
        <v>5.4324799999999999E-2</v>
      </c>
      <c r="E2343" s="5">
        <v>0.82094400000000001</v>
      </c>
      <c r="F2343" s="6">
        <v>25.230699999999999</v>
      </c>
      <c r="G2343" s="6">
        <v>25.378699999999998</v>
      </c>
      <c r="H2343" s="6">
        <v>25.215599999999998</v>
      </c>
      <c r="I2343" s="6">
        <v>24.861899999999999</v>
      </c>
      <c r="J2343" s="6">
        <v>25.419899999999998</v>
      </c>
      <c r="K2343" s="6">
        <v>25.142099999999999</v>
      </c>
      <c r="L2343" s="6">
        <v>25.4588</v>
      </c>
      <c r="N2343" s="5">
        <v>4</v>
      </c>
      <c r="O2343" s="5">
        <v>4</v>
      </c>
      <c r="P2343" s="5">
        <v>4</v>
      </c>
      <c r="Q2343" s="5">
        <v>5.9</v>
      </c>
      <c r="R2343" s="5">
        <v>5.9</v>
      </c>
      <c r="S2343" s="5">
        <v>5.9</v>
      </c>
      <c r="T2343" s="5">
        <v>83.926000000000002</v>
      </c>
      <c r="U2343" s="5">
        <v>2.1949E-4</v>
      </c>
      <c r="V2343" s="5">
        <v>429580000</v>
      </c>
      <c r="W2343" s="5">
        <v>7</v>
      </c>
      <c r="X2343" s="5">
        <v>0.117961</v>
      </c>
      <c r="Y2343" s="5">
        <v>0.82094400000000001</v>
      </c>
      <c r="Z2343" s="5">
        <v>5.4324799999999999E-2</v>
      </c>
      <c r="AA2343" s="5">
        <v>0.319664</v>
      </c>
      <c r="AB2343" s="5" t="s">
        <v>13349</v>
      </c>
      <c r="AC2343" s="7"/>
    </row>
    <row r="2344" spans="1:29" s="5" customFormat="1" x14ac:dyDescent="0.2">
      <c r="A2344" s="4" t="s">
        <v>2020</v>
      </c>
      <c r="B2344" s="5" t="s">
        <v>2019</v>
      </c>
      <c r="C2344" s="5" t="s">
        <v>2017</v>
      </c>
      <c r="D2344" s="6">
        <v>5.43084E-2</v>
      </c>
      <c r="E2344" s="5">
        <v>0.66996199999999995</v>
      </c>
      <c r="F2344" s="6">
        <v>29.9847</v>
      </c>
      <c r="G2344" s="6">
        <v>30.2591</v>
      </c>
      <c r="H2344" s="6">
        <v>29.9787</v>
      </c>
      <c r="I2344" s="6">
        <v>29.943899999999999</v>
      </c>
      <c r="J2344" s="6">
        <v>29.966799999999999</v>
      </c>
      <c r="K2344" s="6">
        <v>30.154499999999999</v>
      </c>
      <c r="L2344" s="6">
        <v>30.014199999999999</v>
      </c>
      <c r="M2344" s="5" t="s">
        <v>1294</v>
      </c>
      <c r="N2344" s="5">
        <v>13</v>
      </c>
      <c r="O2344" s="5">
        <v>13</v>
      </c>
      <c r="P2344" s="5">
        <v>13</v>
      </c>
      <c r="Q2344" s="5">
        <v>35</v>
      </c>
      <c r="R2344" s="5">
        <v>35</v>
      </c>
      <c r="S2344" s="5">
        <v>35</v>
      </c>
      <c r="T2344" s="5">
        <v>46.649000000000001</v>
      </c>
      <c r="U2344" s="5">
        <v>0</v>
      </c>
      <c r="V2344" s="5">
        <v>11934000000</v>
      </c>
      <c r="W2344" s="5">
        <v>87</v>
      </c>
      <c r="X2344" s="5">
        <v>0.22626199999999999</v>
      </c>
      <c r="Y2344" s="5">
        <v>0.66996199999999995</v>
      </c>
      <c r="Z2344" s="5">
        <v>5.43084E-2</v>
      </c>
      <c r="AA2344" s="5">
        <v>0.56904500000000002</v>
      </c>
      <c r="AB2344" s="5" t="s">
        <v>2018</v>
      </c>
      <c r="AC2344" s="7"/>
    </row>
    <row r="2345" spans="1:29" s="5" customFormat="1" x14ac:dyDescent="0.2">
      <c r="A2345" s="4" t="s">
        <v>13513</v>
      </c>
      <c r="B2345" s="5" t="s">
        <v>13512</v>
      </c>
      <c r="C2345" s="5" t="s">
        <v>13511</v>
      </c>
      <c r="D2345" s="6">
        <v>5.4019900000000003E-2</v>
      </c>
      <c r="E2345" s="5">
        <v>0.53895499999999996</v>
      </c>
      <c r="F2345" s="6">
        <v>28.847999999999999</v>
      </c>
      <c r="G2345" s="6">
        <v>28.735399999999998</v>
      </c>
      <c r="H2345" s="6">
        <v>28.683499999999999</v>
      </c>
      <c r="I2345" s="6">
        <v>28.832699999999999</v>
      </c>
      <c r="J2345" s="6">
        <v>28.669799999999999</v>
      </c>
      <c r="K2345" s="6">
        <v>28.665800000000001</v>
      </c>
      <c r="L2345" s="6">
        <v>28.638200000000001</v>
      </c>
      <c r="M2345" s="5" t="s">
        <v>13510</v>
      </c>
      <c r="N2345" s="5">
        <v>22</v>
      </c>
      <c r="O2345" s="5">
        <v>22</v>
      </c>
      <c r="P2345" s="5">
        <v>22</v>
      </c>
      <c r="Q2345" s="5">
        <v>23.9</v>
      </c>
      <c r="R2345" s="5">
        <v>23.9</v>
      </c>
      <c r="S2345" s="5">
        <v>23.9</v>
      </c>
      <c r="T2345" s="5">
        <v>113.67</v>
      </c>
      <c r="U2345" s="5">
        <v>0</v>
      </c>
      <c r="V2345" s="5">
        <v>4647400000</v>
      </c>
      <c r="W2345" s="5">
        <v>88</v>
      </c>
      <c r="X2345" s="5">
        <v>0.34481899999999999</v>
      </c>
      <c r="Y2345" s="5">
        <v>0.53895499999999996</v>
      </c>
      <c r="Z2345" s="5">
        <v>5.4019900000000003E-2</v>
      </c>
      <c r="AA2345" s="5">
        <v>0.81516500000000003</v>
      </c>
      <c r="AB2345" s="5" t="s">
        <v>13511</v>
      </c>
      <c r="AC2345" s="7"/>
    </row>
    <row r="2346" spans="1:29" s="5" customFormat="1" x14ac:dyDescent="0.2">
      <c r="A2346" s="4" t="s">
        <v>4932</v>
      </c>
      <c r="B2346" s="5" t="s">
        <v>4931</v>
      </c>
      <c r="C2346" s="5" t="s">
        <v>4930</v>
      </c>
      <c r="D2346" s="6">
        <v>5.3992699999999998E-2</v>
      </c>
      <c r="E2346" s="5">
        <v>0.82397299999999996</v>
      </c>
      <c r="F2346" s="6">
        <v>25.385000000000002</v>
      </c>
      <c r="G2346" s="6">
        <v>24.963999999999999</v>
      </c>
      <c r="H2346" s="6">
        <v>24.732399999999998</v>
      </c>
      <c r="I2346" s="6">
        <v>24.886099999999999</v>
      </c>
      <c r="J2346" s="6">
        <v>24.918199999999999</v>
      </c>
      <c r="K2346" s="6">
        <v>24.961500000000001</v>
      </c>
      <c r="L2346" s="6">
        <v>25.126899999999999</v>
      </c>
      <c r="N2346" s="5">
        <v>3</v>
      </c>
      <c r="O2346" s="5">
        <v>3</v>
      </c>
      <c r="P2346" s="5">
        <v>3</v>
      </c>
      <c r="Q2346" s="5">
        <v>7.7</v>
      </c>
      <c r="R2346" s="5">
        <v>7.7</v>
      </c>
      <c r="S2346" s="5">
        <v>7.7</v>
      </c>
      <c r="T2346" s="5">
        <v>53.600999999999999</v>
      </c>
      <c r="U2346" s="5">
        <v>6.2617E-4</v>
      </c>
      <c r="V2346" s="5">
        <v>347520000</v>
      </c>
      <c r="W2346" s="5">
        <v>5</v>
      </c>
      <c r="X2346" s="5">
        <v>0.11569599999999999</v>
      </c>
      <c r="Y2346" s="5">
        <v>0.82397299999999996</v>
      </c>
      <c r="Z2346" s="5">
        <v>5.3992699999999998E-2</v>
      </c>
      <c r="AA2346" s="5">
        <v>0.31409199999999998</v>
      </c>
      <c r="AB2346" s="5" t="s">
        <v>4930</v>
      </c>
      <c r="AC2346" s="7"/>
    </row>
    <row r="2347" spans="1:29" s="5" customFormat="1" x14ac:dyDescent="0.2">
      <c r="A2347" s="4" t="s">
        <v>16683</v>
      </c>
      <c r="B2347" s="5" t="s">
        <v>16682</v>
      </c>
      <c r="C2347" s="5" t="s">
        <v>16680</v>
      </c>
      <c r="D2347" s="6">
        <v>5.3965600000000002E-2</v>
      </c>
      <c r="E2347" s="5">
        <v>0.70073799999999997</v>
      </c>
      <c r="F2347" s="6">
        <v>29.358899999999998</v>
      </c>
      <c r="G2347" s="6">
        <v>29.052900000000001</v>
      </c>
      <c r="H2347" s="6">
        <v>29.277100000000001</v>
      </c>
      <c r="I2347" s="6">
        <v>29.254899999999999</v>
      </c>
      <c r="J2347" s="6">
        <v>29.1066</v>
      </c>
      <c r="K2347" s="6">
        <v>29.044899999999998</v>
      </c>
      <c r="L2347" s="6">
        <v>29.296199999999999</v>
      </c>
      <c r="N2347" s="5">
        <v>10</v>
      </c>
      <c r="O2347" s="5">
        <v>10</v>
      </c>
      <c r="P2347" s="5">
        <v>10</v>
      </c>
      <c r="Q2347" s="5">
        <v>31.1</v>
      </c>
      <c r="R2347" s="5">
        <v>31.1</v>
      </c>
      <c r="S2347" s="5">
        <v>31.1</v>
      </c>
      <c r="T2347" s="5">
        <v>36.085000000000001</v>
      </c>
      <c r="U2347" s="5">
        <v>0</v>
      </c>
      <c r="V2347" s="5">
        <v>6517700000</v>
      </c>
      <c r="W2347" s="5">
        <v>44</v>
      </c>
      <c r="X2347" s="5">
        <v>0.20324999999999999</v>
      </c>
      <c r="Y2347" s="5">
        <v>0.70073799999999997</v>
      </c>
      <c r="Z2347" s="5">
        <v>5.3965600000000002E-2</v>
      </c>
      <c r="AA2347" s="5">
        <v>0.51846499999999995</v>
      </c>
      <c r="AB2347" s="5" t="s">
        <v>16681</v>
      </c>
      <c r="AC2347" s="7"/>
    </row>
    <row r="2348" spans="1:29" s="5" customFormat="1" x14ac:dyDescent="0.2">
      <c r="A2348" s="4" t="s">
        <v>16689</v>
      </c>
      <c r="B2348" s="5" t="s">
        <v>16688</v>
      </c>
      <c r="C2348" s="5" t="s">
        <v>16687</v>
      </c>
      <c r="D2348" s="6">
        <v>5.39351E-2</v>
      </c>
      <c r="E2348" s="5">
        <v>0.874884</v>
      </c>
      <c r="F2348" s="6">
        <v>26.639800000000001</v>
      </c>
      <c r="G2348" s="6">
        <v>26.078700000000001</v>
      </c>
      <c r="H2348" s="6">
        <v>25.8062</v>
      </c>
      <c r="I2348" s="6">
        <v>25.998999999999999</v>
      </c>
      <c r="J2348" s="6">
        <v>26.426500000000001</v>
      </c>
      <c r="K2348" s="6">
        <v>26.0608</v>
      </c>
      <c r="L2348" s="6">
        <v>25.997599999999998</v>
      </c>
      <c r="M2348" s="5" t="s">
        <v>738</v>
      </c>
      <c r="N2348" s="5">
        <v>5</v>
      </c>
      <c r="O2348" s="5">
        <v>5</v>
      </c>
      <c r="P2348" s="5">
        <v>5</v>
      </c>
      <c r="Q2348" s="5">
        <v>5.6</v>
      </c>
      <c r="R2348" s="5">
        <v>5.6</v>
      </c>
      <c r="S2348" s="5">
        <v>5.6</v>
      </c>
      <c r="T2348" s="5">
        <v>104.07</v>
      </c>
      <c r="U2348" s="5">
        <v>0</v>
      </c>
      <c r="V2348" s="5">
        <v>814280000</v>
      </c>
      <c r="W2348" s="5">
        <v>12</v>
      </c>
      <c r="X2348" s="5">
        <v>8.0830200000000005E-2</v>
      </c>
      <c r="Y2348" s="5">
        <v>0.874884</v>
      </c>
      <c r="Z2348" s="5">
        <v>5.39351E-2</v>
      </c>
      <c r="AA2348" s="5">
        <v>0.225965</v>
      </c>
      <c r="AB2348" s="5" t="s">
        <v>16687</v>
      </c>
      <c r="AC2348" s="7"/>
    </row>
    <row r="2349" spans="1:29" s="5" customFormat="1" x14ac:dyDescent="0.2">
      <c r="A2349" s="4" t="s">
        <v>16535</v>
      </c>
      <c r="B2349" s="5" t="s">
        <v>16534</v>
      </c>
      <c r="C2349" s="5" t="s">
        <v>16532</v>
      </c>
      <c r="D2349" s="6">
        <v>5.3723300000000002E-2</v>
      </c>
      <c r="E2349" s="5">
        <v>0.79935199999999995</v>
      </c>
      <c r="F2349" s="6">
        <v>26.364100000000001</v>
      </c>
      <c r="G2349" s="6">
        <v>25.779800000000002</v>
      </c>
      <c r="H2349" s="6">
        <v>26.0474</v>
      </c>
      <c r="I2349" s="6">
        <v>26.0823</v>
      </c>
      <c r="J2349" s="6">
        <v>26.090900000000001</v>
      </c>
      <c r="K2349" s="6">
        <v>25.881699999999999</v>
      </c>
      <c r="L2349" s="6">
        <v>25.985499999999998</v>
      </c>
      <c r="N2349" s="5">
        <v>9</v>
      </c>
      <c r="O2349" s="5">
        <v>9</v>
      </c>
      <c r="P2349" s="5">
        <v>9</v>
      </c>
      <c r="Q2349" s="5">
        <v>7.5</v>
      </c>
      <c r="R2349" s="5">
        <v>7.5</v>
      </c>
      <c r="S2349" s="5">
        <v>7.5</v>
      </c>
      <c r="T2349" s="5">
        <v>150.93</v>
      </c>
      <c r="U2349" s="5">
        <v>0</v>
      </c>
      <c r="V2349" s="5">
        <v>726450000</v>
      </c>
      <c r="W2349" s="5">
        <v>14</v>
      </c>
      <c r="X2349" s="5">
        <v>0.13114600000000001</v>
      </c>
      <c r="Y2349" s="5">
        <v>0.79935199999999995</v>
      </c>
      <c r="Z2349" s="5">
        <v>5.3723300000000002E-2</v>
      </c>
      <c r="AA2349" s="5">
        <v>0.35176200000000002</v>
      </c>
      <c r="AB2349" s="5" t="s">
        <v>16533</v>
      </c>
      <c r="AC2349" s="7"/>
    </row>
    <row r="2350" spans="1:29" s="5" customFormat="1" x14ac:dyDescent="0.2">
      <c r="A2350" s="4" t="s">
        <v>6655</v>
      </c>
      <c r="B2350" s="5" t="s">
        <v>6654</v>
      </c>
      <c r="C2350" s="5" t="s">
        <v>6652</v>
      </c>
      <c r="D2350" s="6">
        <v>5.3693499999999998E-2</v>
      </c>
      <c r="E2350" s="5">
        <v>0.69721100000000003</v>
      </c>
      <c r="F2350" s="6">
        <v>27.317599999999999</v>
      </c>
      <c r="G2350" s="6">
        <v>27.381699999999999</v>
      </c>
      <c r="H2350" s="6">
        <v>27.123699999999999</v>
      </c>
      <c r="I2350" s="6">
        <v>27.212</v>
      </c>
      <c r="J2350" s="6">
        <v>27.389199999999999</v>
      </c>
      <c r="K2350" s="6">
        <v>27.216699999999999</v>
      </c>
      <c r="L2350" s="6">
        <v>27.064699999999998</v>
      </c>
      <c r="N2350" s="5">
        <v>5</v>
      </c>
      <c r="O2350" s="5">
        <v>5</v>
      </c>
      <c r="P2350" s="5">
        <v>5</v>
      </c>
      <c r="Q2350" s="5">
        <v>21.9</v>
      </c>
      <c r="R2350" s="5">
        <v>21.9</v>
      </c>
      <c r="S2350" s="5">
        <v>21.9</v>
      </c>
      <c r="T2350" s="5">
        <v>34.113999999999997</v>
      </c>
      <c r="U2350" s="5">
        <v>0</v>
      </c>
      <c r="V2350" s="5">
        <v>1698200000</v>
      </c>
      <c r="W2350" s="5">
        <v>21</v>
      </c>
      <c r="X2350" s="5">
        <v>0.207149</v>
      </c>
      <c r="Y2350" s="5">
        <v>0.69721100000000003</v>
      </c>
      <c r="Z2350" s="5">
        <v>5.3693499999999998E-2</v>
      </c>
      <c r="AA2350" s="5">
        <v>0.52711399999999997</v>
      </c>
      <c r="AB2350" s="5" t="s">
        <v>6653</v>
      </c>
      <c r="AC2350" s="7"/>
    </row>
    <row r="2351" spans="1:29" s="5" customFormat="1" x14ac:dyDescent="0.2">
      <c r="A2351" s="4" t="s">
        <v>4036</v>
      </c>
      <c r="B2351" s="5" t="s">
        <v>4035</v>
      </c>
      <c r="C2351" s="5" t="s">
        <v>4033</v>
      </c>
      <c r="D2351" s="6">
        <v>5.36178E-2</v>
      </c>
      <c r="E2351" s="5">
        <v>0.73130200000000001</v>
      </c>
      <c r="F2351" s="6">
        <v>26.932700000000001</v>
      </c>
      <c r="G2351" s="6">
        <v>26.8125</v>
      </c>
      <c r="H2351" s="6">
        <v>27.077100000000002</v>
      </c>
      <c r="I2351" s="6">
        <v>27.099699999999999</v>
      </c>
      <c r="J2351" s="6">
        <v>26.8124</v>
      </c>
      <c r="K2351" s="6">
        <v>26.915900000000001</v>
      </c>
      <c r="L2351" s="6">
        <v>26.720600000000001</v>
      </c>
      <c r="N2351" s="5">
        <v>11</v>
      </c>
      <c r="O2351" s="5">
        <v>11</v>
      </c>
      <c r="P2351" s="5">
        <v>11</v>
      </c>
      <c r="Q2351" s="5">
        <v>8.1</v>
      </c>
      <c r="R2351" s="5">
        <v>8.1</v>
      </c>
      <c r="S2351" s="5">
        <v>8.1</v>
      </c>
      <c r="T2351" s="5">
        <v>175.29</v>
      </c>
      <c r="U2351" s="5">
        <v>0</v>
      </c>
      <c r="V2351" s="5">
        <v>1297000000</v>
      </c>
      <c r="W2351" s="5">
        <v>34</v>
      </c>
      <c r="X2351" s="5">
        <v>0.179068</v>
      </c>
      <c r="Y2351" s="5">
        <v>0.73130200000000001</v>
      </c>
      <c r="Z2351" s="5">
        <v>5.36178E-2</v>
      </c>
      <c r="AA2351" s="5">
        <v>0.46405200000000002</v>
      </c>
      <c r="AB2351" s="5" t="s">
        <v>4034</v>
      </c>
      <c r="AC2351" s="7"/>
    </row>
    <row r="2352" spans="1:29" s="5" customFormat="1" x14ac:dyDescent="0.2">
      <c r="A2352" s="4" t="s">
        <v>16843</v>
      </c>
      <c r="B2352" s="5" t="s">
        <v>16842</v>
      </c>
      <c r="C2352" s="5" t="s">
        <v>16840</v>
      </c>
      <c r="D2352" s="6">
        <v>5.3540400000000002E-2</v>
      </c>
      <c r="E2352" s="5">
        <v>0.63315100000000002</v>
      </c>
      <c r="F2352" s="6">
        <v>25.803999999999998</v>
      </c>
      <c r="G2352" s="6">
        <v>26.022200000000002</v>
      </c>
      <c r="H2352" s="6">
        <v>26.0274</v>
      </c>
      <c r="I2352" s="6">
        <v>25.791599999999999</v>
      </c>
      <c r="J2352" s="6">
        <v>25.9434</v>
      </c>
      <c r="K2352" s="6">
        <v>26.003699999999998</v>
      </c>
      <c r="L2352" s="6">
        <v>25.852</v>
      </c>
      <c r="N2352" s="5">
        <v>7</v>
      </c>
      <c r="O2352" s="5">
        <v>7</v>
      </c>
      <c r="P2352" s="5">
        <v>7</v>
      </c>
      <c r="Q2352" s="5">
        <v>14.7</v>
      </c>
      <c r="R2352" s="5">
        <v>14.7</v>
      </c>
      <c r="S2352" s="5">
        <v>14.7</v>
      </c>
      <c r="T2352" s="5">
        <v>41.676000000000002</v>
      </c>
      <c r="U2352" s="5">
        <v>0</v>
      </c>
      <c r="V2352" s="5">
        <v>686250000</v>
      </c>
      <c r="W2352" s="5">
        <v>14</v>
      </c>
      <c r="X2352" s="5">
        <v>0.26139400000000002</v>
      </c>
      <c r="Y2352" s="5">
        <v>0.63315100000000002</v>
      </c>
      <c r="Z2352" s="5">
        <v>5.3540400000000002E-2</v>
      </c>
      <c r="AA2352" s="5">
        <v>0.64428200000000002</v>
      </c>
      <c r="AB2352" s="5" t="s">
        <v>16841</v>
      </c>
      <c r="AC2352" s="7"/>
    </row>
    <row r="2353" spans="1:29" s="5" customFormat="1" x14ac:dyDescent="0.2">
      <c r="A2353" s="4" t="s">
        <v>9895</v>
      </c>
      <c r="B2353" s="5" t="s">
        <v>9894</v>
      </c>
      <c r="C2353" s="5" t="s">
        <v>9892</v>
      </c>
      <c r="D2353" s="6">
        <v>5.3221900000000003E-2</v>
      </c>
      <c r="E2353" s="5">
        <v>0.66365799999999997</v>
      </c>
      <c r="F2353" s="6">
        <v>29.9255</v>
      </c>
      <c r="G2353" s="6">
        <v>30.227</v>
      </c>
      <c r="H2353" s="6">
        <v>29.934000000000001</v>
      </c>
      <c r="I2353" s="6">
        <v>29.9712</v>
      </c>
      <c r="J2353" s="6">
        <v>29.902999999999999</v>
      </c>
      <c r="K2353" s="6">
        <v>30.0639</v>
      </c>
      <c r="L2353" s="6">
        <v>29.964300000000001</v>
      </c>
      <c r="M2353" s="5" t="s">
        <v>64</v>
      </c>
      <c r="N2353" s="5">
        <v>13</v>
      </c>
      <c r="O2353" s="5">
        <v>13</v>
      </c>
      <c r="P2353" s="5">
        <v>13</v>
      </c>
      <c r="Q2353" s="5">
        <v>44.9</v>
      </c>
      <c r="R2353" s="5">
        <v>44.9</v>
      </c>
      <c r="S2353" s="5">
        <v>44.9</v>
      </c>
      <c r="T2353" s="5">
        <v>33.534999999999997</v>
      </c>
      <c r="U2353" s="5">
        <v>0</v>
      </c>
      <c r="V2353" s="5">
        <v>11506000000</v>
      </c>
      <c r="W2353" s="5">
        <v>70</v>
      </c>
      <c r="X2353" s="5">
        <v>0.23131599999999999</v>
      </c>
      <c r="Y2353" s="5">
        <v>0.66365799999999997</v>
      </c>
      <c r="Z2353" s="5">
        <v>5.3221900000000003E-2</v>
      </c>
      <c r="AA2353" s="5">
        <v>0.58001000000000003</v>
      </c>
      <c r="AB2353" s="5" t="s">
        <v>9893</v>
      </c>
      <c r="AC2353" s="7"/>
    </row>
    <row r="2354" spans="1:29" s="5" customFormat="1" x14ac:dyDescent="0.2">
      <c r="A2354" s="4" t="s">
        <v>14675</v>
      </c>
      <c r="B2354" s="5" t="s">
        <v>14674</v>
      </c>
      <c r="C2354" s="5" t="s">
        <v>14673</v>
      </c>
      <c r="D2354" s="6">
        <v>5.3150999999999997E-2</v>
      </c>
      <c r="E2354" s="5">
        <v>0.617035</v>
      </c>
      <c r="F2354" s="6">
        <v>26.8734</v>
      </c>
      <c r="G2354" s="6">
        <v>27.120799999999999</v>
      </c>
      <c r="H2354" s="6">
        <v>26.9588</v>
      </c>
      <c r="I2354" s="6">
        <v>26.950600000000001</v>
      </c>
      <c r="J2354" s="6">
        <v>27.018699999999999</v>
      </c>
      <c r="K2354" s="6">
        <v>26.944099999999999</v>
      </c>
      <c r="L2354" s="6">
        <v>26.811299999999999</v>
      </c>
      <c r="N2354" s="5">
        <v>8</v>
      </c>
      <c r="O2354" s="5">
        <v>8</v>
      </c>
      <c r="P2354" s="5">
        <v>8</v>
      </c>
      <c r="Q2354" s="5">
        <v>26.9</v>
      </c>
      <c r="R2354" s="5">
        <v>26.9</v>
      </c>
      <c r="S2354" s="5">
        <v>26.9</v>
      </c>
      <c r="T2354" s="5">
        <v>35.896000000000001</v>
      </c>
      <c r="U2354" s="5">
        <v>0</v>
      </c>
      <c r="V2354" s="5">
        <v>1421500000</v>
      </c>
      <c r="W2354" s="5">
        <v>25</v>
      </c>
      <c r="X2354" s="5">
        <v>0.27296300000000001</v>
      </c>
      <c r="Y2354" s="5">
        <v>0.617035</v>
      </c>
      <c r="Z2354" s="5">
        <v>5.3150999999999997E-2</v>
      </c>
      <c r="AA2354" s="5">
        <v>0.66858799999999996</v>
      </c>
      <c r="AB2354" s="5" t="s">
        <v>14673</v>
      </c>
      <c r="AC2354" s="7"/>
    </row>
    <row r="2355" spans="1:29" s="5" customFormat="1" x14ac:dyDescent="0.2">
      <c r="A2355" s="4" t="s">
        <v>12590</v>
      </c>
      <c r="B2355" s="5" t="s">
        <v>12589</v>
      </c>
      <c r="C2355" s="5" t="s">
        <v>12588</v>
      </c>
      <c r="D2355" s="6">
        <v>5.3123499999999997E-2</v>
      </c>
      <c r="E2355" s="5">
        <v>0.56278899999999998</v>
      </c>
      <c r="F2355" s="6">
        <v>31.792200000000001</v>
      </c>
      <c r="G2355" s="6">
        <v>32.057299999999998</v>
      </c>
      <c r="H2355" s="6">
        <v>31.906700000000001</v>
      </c>
      <c r="I2355" s="6">
        <v>31.8782</v>
      </c>
      <c r="J2355" s="6">
        <v>31.912600000000001</v>
      </c>
      <c r="K2355" s="6">
        <v>31.8614</v>
      </c>
      <c r="L2355" s="6">
        <v>31.810199999999998</v>
      </c>
      <c r="M2355" s="5" t="s">
        <v>802</v>
      </c>
      <c r="N2355" s="5">
        <v>68</v>
      </c>
      <c r="O2355" s="5">
        <v>68</v>
      </c>
      <c r="P2355" s="5">
        <v>68</v>
      </c>
      <c r="Q2355" s="5">
        <v>44.5</v>
      </c>
      <c r="R2355" s="5">
        <v>44.5</v>
      </c>
      <c r="S2355" s="5">
        <v>44.5</v>
      </c>
      <c r="T2355" s="5">
        <v>208.7</v>
      </c>
      <c r="U2355" s="5">
        <v>0</v>
      </c>
      <c r="V2355" s="5">
        <v>42758000000</v>
      </c>
      <c r="W2355" s="5">
        <v>334</v>
      </c>
      <c r="X2355" s="5">
        <v>0.322295</v>
      </c>
      <c r="Y2355" s="5">
        <v>0.56278899999999998</v>
      </c>
      <c r="Z2355" s="5">
        <v>5.3123499999999997E-2</v>
      </c>
      <c r="AA2355" s="5">
        <v>0.76995899999999995</v>
      </c>
      <c r="AB2355" s="5" t="s">
        <v>12588</v>
      </c>
      <c r="AC2355" s="7"/>
    </row>
    <row r="2356" spans="1:29" s="5" customFormat="1" x14ac:dyDescent="0.2">
      <c r="A2356" s="4" t="s">
        <v>11897</v>
      </c>
      <c r="B2356" s="5" t="s">
        <v>11896</v>
      </c>
      <c r="C2356" s="5" t="s">
        <v>11894</v>
      </c>
      <c r="D2356" s="6">
        <v>5.3091699999999999E-2</v>
      </c>
      <c r="E2356" s="5">
        <v>0.64083999999999997</v>
      </c>
      <c r="F2356" s="6">
        <v>33.7973</v>
      </c>
      <c r="G2356" s="6">
        <v>34.110599999999998</v>
      </c>
      <c r="H2356" s="6">
        <v>33.904899999999998</v>
      </c>
      <c r="I2356" s="6">
        <v>33.8367</v>
      </c>
      <c r="J2356" s="6">
        <v>33.880899999999997</v>
      </c>
      <c r="K2356" s="6">
        <v>33.970500000000001</v>
      </c>
      <c r="L2356" s="6">
        <v>33.850099999999998</v>
      </c>
      <c r="N2356" s="5">
        <v>43</v>
      </c>
      <c r="O2356" s="5">
        <v>43</v>
      </c>
      <c r="P2356" s="5">
        <v>38</v>
      </c>
      <c r="Q2356" s="5">
        <v>52.6</v>
      </c>
      <c r="R2356" s="5">
        <v>52.6</v>
      </c>
      <c r="S2356" s="5">
        <v>49.4</v>
      </c>
      <c r="T2356" s="5">
        <v>95.337000000000003</v>
      </c>
      <c r="U2356" s="5">
        <v>0</v>
      </c>
      <c r="V2356" s="5">
        <v>177840000000</v>
      </c>
      <c r="W2356" s="5">
        <v>399</v>
      </c>
      <c r="X2356" s="5">
        <v>0.25296099999999999</v>
      </c>
      <c r="Y2356" s="5">
        <v>0.64083999999999997</v>
      </c>
      <c r="Z2356" s="5">
        <v>5.3091699999999999E-2</v>
      </c>
      <c r="AA2356" s="5">
        <v>0.62642500000000001</v>
      </c>
      <c r="AB2356" s="5" t="s">
        <v>11895</v>
      </c>
      <c r="AC2356" s="7"/>
    </row>
    <row r="2357" spans="1:29" s="5" customFormat="1" x14ac:dyDescent="0.2">
      <c r="A2357" s="4" t="s">
        <v>14760</v>
      </c>
      <c r="B2357" s="5" t="s">
        <v>14759</v>
      </c>
      <c r="C2357" s="5" t="s">
        <v>14757</v>
      </c>
      <c r="D2357" s="6">
        <v>5.28169E-2</v>
      </c>
      <c r="E2357" s="5">
        <v>0.51275400000000004</v>
      </c>
      <c r="F2357" s="6">
        <v>29.079499999999999</v>
      </c>
      <c r="G2357" s="6">
        <v>29.2807</v>
      </c>
      <c r="H2357" s="6">
        <v>29.122299999999999</v>
      </c>
      <c r="I2357" s="6">
        <v>29.1677</v>
      </c>
      <c r="J2357" s="6">
        <v>29.0657</v>
      </c>
      <c r="K2357" s="6">
        <v>29.1404</v>
      </c>
      <c r="L2357" s="6">
        <v>29.058299999999999</v>
      </c>
      <c r="M2357" s="5" t="s">
        <v>1982</v>
      </c>
      <c r="N2357" s="5">
        <v>14</v>
      </c>
      <c r="O2357" s="5">
        <v>14</v>
      </c>
      <c r="P2357" s="5">
        <v>14</v>
      </c>
      <c r="Q2357" s="5">
        <v>35.700000000000003</v>
      </c>
      <c r="R2357" s="5">
        <v>35.700000000000003</v>
      </c>
      <c r="S2357" s="5">
        <v>35.700000000000003</v>
      </c>
      <c r="T2357" s="5">
        <v>52.8</v>
      </c>
      <c r="U2357" s="5">
        <v>0</v>
      </c>
      <c r="V2357" s="5">
        <v>6285300000</v>
      </c>
      <c r="W2357" s="5">
        <v>80</v>
      </c>
      <c r="X2357" s="5">
        <v>0.37434099999999998</v>
      </c>
      <c r="Y2357" s="5">
        <v>0.51275400000000004</v>
      </c>
      <c r="Z2357" s="5">
        <v>5.28169E-2</v>
      </c>
      <c r="AA2357" s="5">
        <v>0.87353000000000003</v>
      </c>
      <c r="AB2357" s="5" t="s">
        <v>14758</v>
      </c>
      <c r="AC2357" s="7"/>
    </row>
    <row r="2358" spans="1:29" s="5" customFormat="1" x14ac:dyDescent="0.2">
      <c r="A2358" s="4" t="s">
        <v>5232</v>
      </c>
      <c r="B2358" s="5" t="s">
        <v>5231</v>
      </c>
      <c r="C2358" s="5" t="s">
        <v>5229</v>
      </c>
      <c r="D2358" s="6">
        <v>5.2781399999999999E-2</v>
      </c>
      <c r="E2358" s="5">
        <v>0.69620800000000005</v>
      </c>
      <c r="F2358" s="6">
        <v>27.144600000000001</v>
      </c>
      <c r="G2358" s="6">
        <v>27.393699999999999</v>
      </c>
      <c r="H2358" s="6">
        <v>27.2713</v>
      </c>
      <c r="I2358" s="6">
        <v>27.028500000000001</v>
      </c>
      <c r="J2358" s="6">
        <v>27.342099999999999</v>
      </c>
      <c r="K2358" s="6">
        <v>27.273700000000002</v>
      </c>
      <c r="L2358" s="6">
        <v>27.224</v>
      </c>
      <c r="M2358" s="5" t="s">
        <v>5228</v>
      </c>
      <c r="N2358" s="5">
        <v>10</v>
      </c>
      <c r="O2358" s="5">
        <v>10</v>
      </c>
      <c r="P2358" s="5">
        <v>10</v>
      </c>
      <c r="Q2358" s="5">
        <v>6</v>
      </c>
      <c r="R2358" s="5">
        <v>6</v>
      </c>
      <c r="S2358" s="5">
        <v>6</v>
      </c>
      <c r="T2358" s="5">
        <v>190.68</v>
      </c>
      <c r="U2358" s="5">
        <v>0</v>
      </c>
      <c r="V2358" s="5">
        <v>1741900000</v>
      </c>
      <c r="W2358" s="5">
        <v>33</v>
      </c>
      <c r="X2358" s="5">
        <v>0.207811</v>
      </c>
      <c r="Y2358" s="5">
        <v>0.69620800000000005</v>
      </c>
      <c r="Z2358" s="5">
        <v>5.2781399999999999E-2</v>
      </c>
      <c r="AA2358" s="5">
        <v>0.52857900000000002</v>
      </c>
      <c r="AB2358" s="5" t="s">
        <v>5230</v>
      </c>
      <c r="AC2358" s="7"/>
    </row>
    <row r="2359" spans="1:29" s="5" customFormat="1" x14ac:dyDescent="0.2">
      <c r="A2359" s="4" t="s">
        <v>16253</v>
      </c>
      <c r="B2359" s="5" t="s">
        <v>16252</v>
      </c>
      <c r="C2359" s="5" t="s">
        <v>16251</v>
      </c>
      <c r="D2359" s="6">
        <v>5.2712599999999998E-2</v>
      </c>
      <c r="E2359" s="5">
        <v>0.66326099999999999</v>
      </c>
      <c r="F2359" s="6">
        <v>29.356100000000001</v>
      </c>
      <c r="G2359" s="6">
        <v>29.597899999999999</v>
      </c>
      <c r="H2359" s="6">
        <v>29.313500000000001</v>
      </c>
      <c r="I2359" s="6">
        <v>29.2577</v>
      </c>
      <c r="J2359" s="6">
        <v>29.470500000000001</v>
      </c>
      <c r="K2359" s="6">
        <v>29.394200000000001</v>
      </c>
      <c r="L2359" s="6">
        <v>29.3568</v>
      </c>
      <c r="N2359" s="5">
        <v>9</v>
      </c>
      <c r="O2359" s="5">
        <v>9</v>
      </c>
      <c r="P2359" s="5">
        <v>9</v>
      </c>
      <c r="Q2359" s="5">
        <v>51.5</v>
      </c>
      <c r="R2359" s="5">
        <v>51.5</v>
      </c>
      <c r="S2359" s="5">
        <v>51.5</v>
      </c>
      <c r="T2359" s="5">
        <v>25.709</v>
      </c>
      <c r="U2359" s="5">
        <v>0</v>
      </c>
      <c r="V2359" s="5">
        <v>7548900000</v>
      </c>
      <c r="W2359" s="5">
        <v>74</v>
      </c>
      <c r="X2359" s="5">
        <v>0.23184099999999999</v>
      </c>
      <c r="Y2359" s="5">
        <v>0.66326099999999999</v>
      </c>
      <c r="Z2359" s="5">
        <v>5.2712599999999998E-2</v>
      </c>
      <c r="AA2359" s="5">
        <v>0.58114600000000005</v>
      </c>
      <c r="AB2359" s="5" t="s">
        <v>16251</v>
      </c>
      <c r="AC2359" s="7"/>
    </row>
    <row r="2360" spans="1:29" s="5" customFormat="1" x14ac:dyDescent="0.2">
      <c r="A2360" s="4" t="s">
        <v>2061</v>
      </c>
      <c r="B2360" s="5" t="s">
        <v>2060</v>
      </c>
      <c r="C2360" s="5" t="s">
        <v>2058</v>
      </c>
      <c r="D2360" s="6">
        <v>5.25341E-2</v>
      </c>
      <c r="E2360" s="5">
        <v>0.79525000000000001</v>
      </c>
      <c r="F2360" s="6">
        <v>29.565100000000001</v>
      </c>
      <c r="G2360" s="6">
        <v>29.555800000000001</v>
      </c>
      <c r="H2360" s="6">
        <v>29.690899999999999</v>
      </c>
      <c r="I2360" s="6">
        <v>29.2742</v>
      </c>
      <c r="J2360" s="6">
        <v>29.758099999999999</v>
      </c>
      <c r="K2360" s="6">
        <v>29.744800000000001</v>
      </c>
      <c r="L2360" s="6">
        <v>29.4284</v>
      </c>
      <c r="M2360" s="5" t="s">
        <v>2057</v>
      </c>
      <c r="N2360" s="5">
        <v>10</v>
      </c>
      <c r="O2360" s="5">
        <v>10</v>
      </c>
      <c r="P2360" s="5">
        <v>10</v>
      </c>
      <c r="Q2360" s="5">
        <v>29.2</v>
      </c>
      <c r="R2360" s="5">
        <v>29.2</v>
      </c>
      <c r="S2360" s="5">
        <v>29.2</v>
      </c>
      <c r="T2360" s="5">
        <v>52.264000000000003</v>
      </c>
      <c r="U2360" s="5">
        <v>0</v>
      </c>
      <c r="V2360" s="5">
        <v>8784700000</v>
      </c>
      <c r="W2360" s="5">
        <v>47</v>
      </c>
      <c r="X2360" s="5">
        <v>0.134184</v>
      </c>
      <c r="Y2360" s="5">
        <v>0.79525000000000001</v>
      </c>
      <c r="Z2360" s="5">
        <v>5.25341E-2</v>
      </c>
      <c r="AA2360" s="5">
        <v>0.35907800000000001</v>
      </c>
      <c r="AB2360" s="5" t="s">
        <v>2059</v>
      </c>
      <c r="AC2360" s="7"/>
    </row>
    <row r="2361" spans="1:29" s="5" customFormat="1" x14ac:dyDescent="0.2">
      <c r="A2361" s="4" t="s">
        <v>202</v>
      </c>
      <c r="B2361" s="5" t="s">
        <v>201</v>
      </c>
      <c r="C2361" s="5" t="s">
        <v>199</v>
      </c>
      <c r="D2361" s="6">
        <v>5.1948899999999999E-2</v>
      </c>
      <c r="E2361" s="5">
        <v>0.58255999999999997</v>
      </c>
      <c r="F2361" s="6">
        <v>32.058100000000003</v>
      </c>
      <c r="G2361" s="6">
        <v>31.795300000000001</v>
      </c>
      <c r="H2361" s="6">
        <v>31.888500000000001</v>
      </c>
      <c r="I2361" s="6">
        <v>31.856000000000002</v>
      </c>
      <c r="J2361" s="6">
        <v>31.796800000000001</v>
      </c>
      <c r="K2361" s="6">
        <v>31.883400000000002</v>
      </c>
      <c r="L2361" s="6">
        <v>31.911799999999999</v>
      </c>
      <c r="M2361" s="5" t="s">
        <v>198</v>
      </c>
      <c r="N2361" s="5">
        <v>55</v>
      </c>
      <c r="O2361" s="5">
        <v>55</v>
      </c>
      <c r="P2361" s="5">
        <v>55</v>
      </c>
      <c r="Q2361" s="5">
        <v>44.2</v>
      </c>
      <c r="R2361" s="5">
        <v>44.2</v>
      </c>
      <c r="S2361" s="5">
        <v>44.2</v>
      </c>
      <c r="T2361" s="5">
        <v>138.83000000000001</v>
      </c>
      <c r="U2361" s="5">
        <v>0</v>
      </c>
      <c r="V2361" s="5">
        <v>41985000000</v>
      </c>
      <c r="W2361" s="5">
        <v>289</v>
      </c>
      <c r="X2361" s="5">
        <v>0.30552400000000002</v>
      </c>
      <c r="Y2361" s="5">
        <v>0.58255999999999997</v>
      </c>
      <c r="Z2361" s="5">
        <v>5.1948899999999999E-2</v>
      </c>
      <c r="AA2361" s="5">
        <v>0.73588299999999995</v>
      </c>
      <c r="AB2361" s="5" t="s">
        <v>200</v>
      </c>
      <c r="AC2361" s="7"/>
    </row>
    <row r="2362" spans="1:29" s="5" customFormat="1" x14ac:dyDescent="0.2">
      <c r="A2362" s="4" t="s">
        <v>10885</v>
      </c>
      <c r="B2362" s="5" t="s">
        <v>10884</v>
      </c>
      <c r="C2362" s="5" t="s">
        <v>10883</v>
      </c>
      <c r="D2362" s="6">
        <v>5.1922999999999997E-2</v>
      </c>
      <c r="E2362" s="5">
        <v>0.76708500000000002</v>
      </c>
      <c r="F2362" s="6">
        <v>31.252500000000001</v>
      </c>
      <c r="G2362" s="6">
        <v>31.717099999999999</v>
      </c>
      <c r="H2362" s="6">
        <v>31.292999999999999</v>
      </c>
      <c r="I2362" s="6">
        <v>31.42</v>
      </c>
      <c r="J2362" s="6">
        <v>31.406099999999999</v>
      </c>
      <c r="K2362" s="6">
        <v>31.341200000000001</v>
      </c>
      <c r="L2362" s="6">
        <v>31.308599999999998</v>
      </c>
      <c r="M2362" s="5" t="s">
        <v>1841</v>
      </c>
      <c r="N2362" s="5">
        <v>4</v>
      </c>
      <c r="O2362" s="5">
        <v>4</v>
      </c>
      <c r="P2362" s="5">
        <v>4</v>
      </c>
      <c r="Q2362" s="5">
        <v>65.2</v>
      </c>
      <c r="R2362" s="5">
        <v>65.2</v>
      </c>
      <c r="S2362" s="5">
        <v>65.2</v>
      </c>
      <c r="T2362" s="5">
        <v>10.803000000000001</v>
      </c>
      <c r="U2362" s="5">
        <v>0</v>
      </c>
      <c r="V2362" s="5">
        <v>39334000000</v>
      </c>
      <c r="W2362" s="5">
        <v>37</v>
      </c>
      <c r="X2362" s="5">
        <v>0.153527</v>
      </c>
      <c r="Y2362" s="5">
        <v>0.76708500000000002</v>
      </c>
      <c r="Z2362" s="5">
        <v>5.1922999999999997E-2</v>
      </c>
      <c r="AA2362" s="5">
        <v>0.405005</v>
      </c>
      <c r="AB2362" s="5" t="s">
        <v>10883</v>
      </c>
      <c r="AC2362" s="7"/>
    </row>
    <row r="2363" spans="1:29" s="5" customFormat="1" x14ac:dyDescent="0.2">
      <c r="A2363" s="4" t="s">
        <v>3303</v>
      </c>
      <c r="B2363" s="5" t="s">
        <v>3302</v>
      </c>
      <c r="C2363" s="5" t="s">
        <v>8172</v>
      </c>
      <c r="D2363" s="6">
        <v>5.1889400000000002E-2</v>
      </c>
      <c r="E2363" s="5">
        <v>0.61161900000000002</v>
      </c>
      <c r="F2363" s="6">
        <v>30.194600000000001</v>
      </c>
      <c r="G2363" s="6">
        <v>30.4711</v>
      </c>
      <c r="H2363" s="6">
        <v>30.299600000000002</v>
      </c>
      <c r="I2363" s="6">
        <v>30.241</v>
      </c>
      <c r="J2363" s="6">
        <v>30.299399999999999</v>
      </c>
      <c r="K2363" s="6">
        <v>30.337</v>
      </c>
      <c r="L2363" s="6">
        <v>30.202100000000002</v>
      </c>
      <c r="M2363" s="5" t="s">
        <v>8171</v>
      </c>
      <c r="N2363" s="5">
        <v>27</v>
      </c>
      <c r="O2363" s="5">
        <v>27</v>
      </c>
      <c r="P2363" s="5">
        <v>2</v>
      </c>
      <c r="Q2363" s="5">
        <v>36.1</v>
      </c>
      <c r="R2363" s="5">
        <v>36.1</v>
      </c>
      <c r="S2363" s="5">
        <v>2.1</v>
      </c>
      <c r="T2363" s="5">
        <v>89.405000000000001</v>
      </c>
      <c r="U2363" s="5">
        <v>0</v>
      </c>
      <c r="V2363" s="5">
        <v>14067000000</v>
      </c>
      <c r="W2363" s="5">
        <v>130</v>
      </c>
      <c r="X2363" s="5">
        <v>0.27887400000000001</v>
      </c>
      <c r="Y2363" s="5">
        <v>0.61161900000000002</v>
      </c>
      <c r="Z2363" s="5">
        <v>5.1889400000000002E-2</v>
      </c>
      <c r="AA2363" s="5">
        <v>0.68092299999999994</v>
      </c>
      <c r="AB2363" s="5" t="s">
        <v>8172</v>
      </c>
      <c r="AC2363" s="7"/>
    </row>
    <row r="2364" spans="1:29" s="5" customFormat="1" x14ac:dyDescent="0.2">
      <c r="A2364" s="4" t="s">
        <v>12521</v>
      </c>
      <c r="B2364" s="5" t="s">
        <v>12520</v>
      </c>
      <c r="C2364" s="5" t="s">
        <v>12519</v>
      </c>
      <c r="D2364" s="6">
        <v>5.18015E-2</v>
      </c>
      <c r="E2364" s="5">
        <v>0.95277299999999998</v>
      </c>
      <c r="F2364" s="6">
        <v>24.2407</v>
      </c>
      <c r="G2364" s="6">
        <v>22.133500000000002</v>
      </c>
      <c r="H2364" s="6">
        <v>23.8203</v>
      </c>
      <c r="I2364" s="6">
        <v>22.979700000000001</v>
      </c>
      <c r="J2364" s="6">
        <v>23.2516</v>
      </c>
      <c r="K2364" s="6">
        <v>23.0732</v>
      </c>
      <c r="L2364" s="6">
        <v>24.0808</v>
      </c>
      <c r="M2364" s="5" t="s">
        <v>7862</v>
      </c>
      <c r="N2364" s="5">
        <v>1</v>
      </c>
      <c r="O2364" s="5">
        <v>1</v>
      </c>
      <c r="P2364" s="5">
        <v>1</v>
      </c>
      <c r="Q2364" s="5">
        <v>6.8</v>
      </c>
      <c r="R2364" s="5">
        <v>6.8</v>
      </c>
      <c r="S2364" s="5">
        <v>6.8</v>
      </c>
      <c r="T2364" s="5">
        <v>26.318000000000001</v>
      </c>
      <c r="U2364" s="5">
        <v>2.5125999999999998E-3</v>
      </c>
      <c r="V2364" s="5">
        <v>115800000</v>
      </c>
      <c r="W2364" s="5">
        <v>2</v>
      </c>
      <c r="X2364" s="5">
        <v>2.8644699999999999E-2</v>
      </c>
      <c r="Y2364" s="5">
        <v>0.95277299999999998</v>
      </c>
      <c r="Z2364" s="5">
        <v>5.18015E-2</v>
      </c>
      <c r="AA2364" s="5">
        <v>8.41914E-2</v>
      </c>
      <c r="AB2364" s="5" t="s">
        <v>12519</v>
      </c>
      <c r="AC2364" s="7"/>
    </row>
    <row r="2365" spans="1:29" s="5" customFormat="1" x14ac:dyDescent="0.2">
      <c r="A2365" s="4" t="s">
        <v>19897</v>
      </c>
      <c r="C2365" s="5" t="s">
        <v>19896</v>
      </c>
      <c r="D2365" s="6">
        <v>5.17945E-2</v>
      </c>
      <c r="E2365" s="5">
        <v>0.78027999999999997</v>
      </c>
      <c r="F2365" s="6">
        <v>24.791499999999999</v>
      </c>
      <c r="G2365" s="6">
        <v>24.712</v>
      </c>
      <c r="H2365" s="6">
        <v>24.583200000000001</v>
      </c>
      <c r="I2365" s="6">
        <v>24.409300000000002</v>
      </c>
      <c r="J2365" s="6">
        <v>24.643000000000001</v>
      </c>
      <c r="K2365" s="6">
        <v>24.920400000000001</v>
      </c>
      <c r="L2365" s="6">
        <v>24.602399999999999</v>
      </c>
      <c r="N2365" s="5">
        <v>4</v>
      </c>
      <c r="O2365" s="5">
        <v>4</v>
      </c>
      <c r="P2365" s="5">
        <v>3</v>
      </c>
      <c r="Q2365" s="5">
        <v>12.7</v>
      </c>
      <c r="R2365" s="5">
        <v>12.7</v>
      </c>
      <c r="S2365" s="5">
        <v>10.1</v>
      </c>
      <c r="T2365" s="5">
        <v>40.055</v>
      </c>
      <c r="U2365" s="5">
        <v>0</v>
      </c>
      <c r="V2365" s="5">
        <v>285250000</v>
      </c>
      <c r="W2365" s="5">
        <v>19</v>
      </c>
      <c r="X2365" s="5">
        <v>0.144955</v>
      </c>
      <c r="Y2365" s="5">
        <v>0.78027999999999997</v>
      </c>
      <c r="Z2365" s="5">
        <v>5.17945E-2</v>
      </c>
      <c r="AA2365" s="5">
        <v>0.38478800000000002</v>
      </c>
      <c r="AB2365" s="5" t="s">
        <v>19896</v>
      </c>
      <c r="AC2365" s="7"/>
    </row>
    <row r="2366" spans="1:29" s="5" customFormat="1" x14ac:dyDescent="0.2">
      <c r="A2366" s="4" t="s">
        <v>14997</v>
      </c>
      <c r="B2366" s="5" t="s">
        <v>14996</v>
      </c>
      <c r="C2366" s="5" t="s">
        <v>14994</v>
      </c>
      <c r="D2366" s="6">
        <v>5.1600100000000003E-2</v>
      </c>
      <c r="E2366" s="5">
        <v>0.46349800000000002</v>
      </c>
      <c r="F2366" s="6">
        <v>27.824100000000001</v>
      </c>
      <c r="G2366" s="6">
        <v>27.804300000000001</v>
      </c>
      <c r="H2366" s="6">
        <v>27.716999999999999</v>
      </c>
      <c r="I2366" s="6">
        <v>27.830500000000001</v>
      </c>
      <c r="J2366" s="6">
        <v>27.646000000000001</v>
      </c>
      <c r="K2366" s="6">
        <v>27.724799999999998</v>
      </c>
      <c r="L2366" s="6">
        <v>27.7195</v>
      </c>
      <c r="M2366" s="5" t="s">
        <v>14993</v>
      </c>
      <c r="N2366" s="5">
        <v>19</v>
      </c>
      <c r="O2366" s="5">
        <v>19</v>
      </c>
      <c r="P2366" s="5">
        <v>19</v>
      </c>
      <c r="Q2366" s="5">
        <v>10.8</v>
      </c>
      <c r="R2366" s="5">
        <v>10.8</v>
      </c>
      <c r="S2366" s="5">
        <v>10.8</v>
      </c>
      <c r="T2366" s="5">
        <v>251.46</v>
      </c>
      <c r="U2366" s="5">
        <v>0</v>
      </c>
      <c r="V2366" s="5">
        <v>2330600000</v>
      </c>
      <c r="W2366" s="5">
        <v>65</v>
      </c>
      <c r="X2366" s="5">
        <v>0.42907600000000001</v>
      </c>
      <c r="Y2366" s="5">
        <v>0.46349800000000002</v>
      </c>
      <c r="Z2366" s="5">
        <v>5.1600100000000003E-2</v>
      </c>
      <c r="AA2366" s="5">
        <v>0.97947899999999999</v>
      </c>
      <c r="AB2366" s="5" t="s">
        <v>14995</v>
      </c>
      <c r="AC2366" s="7"/>
    </row>
    <row r="2367" spans="1:29" s="5" customFormat="1" x14ac:dyDescent="0.2">
      <c r="A2367" s="4" t="s">
        <v>13007</v>
      </c>
      <c r="B2367" s="5" t="s">
        <v>13006</v>
      </c>
      <c r="C2367" s="5" t="s">
        <v>13004</v>
      </c>
      <c r="D2367" s="6">
        <v>5.1592399999999997E-2</v>
      </c>
      <c r="E2367" s="5">
        <v>0.82428000000000001</v>
      </c>
      <c r="F2367" s="6">
        <v>25.5489</v>
      </c>
      <c r="G2367" s="6">
        <v>25.264800000000001</v>
      </c>
      <c r="H2367" s="6">
        <v>25.032299999999999</v>
      </c>
      <c r="I2367" s="6">
        <v>25.497499999999999</v>
      </c>
      <c r="J2367" s="6">
        <v>25.0869</v>
      </c>
      <c r="K2367" s="6">
        <v>25.158000000000001</v>
      </c>
      <c r="L2367" s="6">
        <v>25.179200000000002</v>
      </c>
      <c r="M2367" s="5" t="s">
        <v>3473</v>
      </c>
      <c r="N2367" s="5">
        <v>3</v>
      </c>
      <c r="O2367" s="5">
        <v>3</v>
      </c>
      <c r="P2367" s="5">
        <v>1</v>
      </c>
      <c r="Q2367" s="5">
        <v>2.7</v>
      </c>
      <c r="R2367" s="5">
        <v>2.7</v>
      </c>
      <c r="S2367" s="5">
        <v>1.1000000000000001</v>
      </c>
      <c r="T2367" s="5">
        <v>109.68</v>
      </c>
      <c r="U2367" s="5">
        <v>0</v>
      </c>
      <c r="V2367" s="5">
        <v>407430000</v>
      </c>
      <c r="W2367" s="5">
        <v>12</v>
      </c>
      <c r="X2367" s="5">
        <v>0.11503099999999999</v>
      </c>
      <c r="Y2367" s="5">
        <v>0.82428000000000001</v>
      </c>
      <c r="Z2367" s="5">
        <v>5.1592399999999997E-2</v>
      </c>
      <c r="AA2367" s="5">
        <v>0.31245400000000001</v>
      </c>
      <c r="AB2367" s="5" t="s">
        <v>13005</v>
      </c>
      <c r="AC2367" s="7"/>
    </row>
    <row r="2368" spans="1:29" s="5" customFormat="1" x14ac:dyDescent="0.2">
      <c r="A2368" s="4" t="s">
        <v>4353</v>
      </c>
      <c r="B2368" s="5" t="s">
        <v>4352</v>
      </c>
      <c r="C2368" s="5" t="s">
        <v>4351</v>
      </c>
      <c r="D2368" s="6">
        <v>5.1385899999999998E-2</v>
      </c>
      <c r="E2368" s="5">
        <v>0.95921699999999999</v>
      </c>
      <c r="F2368" s="6">
        <v>24.701599999999999</v>
      </c>
      <c r="G2368" s="6">
        <v>23.1708</v>
      </c>
      <c r="H2368" s="6">
        <v>21.9131</v>
      </c>
      <c r="I2368" s="6">
        <v>23.683</v>
      </c>
      <c r="J2368" s="6">
        <v>22.924499999999998</v>
      </c>
      <c r="K2368" s="6">
        <v>23.183599999999998</v>
      </c>
      <c r="L2368" s="6">
        <v>23.050599999999999</v>
      </c>
      <c r="M2368" s="5" t="s">
        <v>4332</v>
      </c>
      <c r="N2368" s="5">
        <v>1</v>
      </c>
      <c r="O2368" s="5">
        <v>1</v>
      </c>
      <c r="P2368" s="5">
        <v>1</v>
      </c>
      <c r="Q2368" s="5">
        <v>5.0999999999999996</v>
      </c>
      <c r="R2368" s="5">
        <v>5.0999999999999996</v>
      </c>
      <c r="S2368" s="5">
        <v>5.0999999999999996</v>
      </c>
      <c r="T2368" s="5">
        <v>24.277000000000001</v>
      </c>
      <c r="U2368" s="5">
        <v>1.9448E-3</v>
      </c>
      <c r="V2368" s="5">
        <v>61649000</v>
      </c>
      <c r="W2368" s="5">
        <v>2</v>
      </c>
      <c r="X2368" s="5">
        <v>2.4782100000000001E-2</v>
      </c>
      <c r="Y2368" s="5">
        <v>0.95921699999999999</v>
      </c>
      <c r="Z2368" s="5">
        <v>5.1385899999999998E-2</v>
      </c>
      <c r="AA2368" s="5">
        <v>7.3134500000000005E-2</v>
      </c>
      <c r="AB2368" s="5" t="s">
        <v>4351</v>
      </c>
      <c r="AC2368" s="7"/>
    </row>
    <row r="2369" spans="1:29" s="5" customFormat="1" x14ac:dyDescent="0.2">
      <c r="A2369" s="4" t="s">
        <v>111</v>
      </c>
      <c r="B2369" s="5" t="s">
        <v>110</v>
      </c>
      <c r="C2369" s="5" t="s">
        <v>108</v>
      </c>
      <c r="D2369" s="6">
        <v>5.1357100000000003E-2</v>
      </c>
      <c r="E2369" s="5">
        <v>0.81428500000000004</v>
      </c>
      <c r="F2369" s="6">
        <v>24.153199999999998</v>
      </c>
      <c r="G2369" s="6">
        <v>24.140699999999999</v>
      </c>
      <c r="H2369" s="6">
        <v>23.737500000000001</v>
      </c>
      <c r="I2369" s="6">
        <v>23.782299999999999</v>
      </c>
      <c r="J2369" s="6">
        <v>23.832999999999998</v>
      </c>
      <c r="K2369" s="6">
        <v>24.1493</v>
      </c>
      <c r="L2369" s="6">
        <v>24.071899999999999</v>
      </c>
      <c r="M2369" s="5" t="s">
        <v>107</v>
      </c>
      <c r="N2369" s="5">
        <v>3</v>
      </c>
      <c r="O2369" s="5">
        <v>2</v>
      </c>
      <c r="P2369" s="5">
        <v>2</v>
      </c>
      <c r="Q2369" s="5">
        <v>2.2999999999999998</v>
      </c>
      <c r="R2369" s="5">
        <v>1.7</v>
      </c>
      <c r="S2369" s="5">
        <v>1.7</v>
      </c>
      <c r="T2369" s="5">
        <v>164.58</v>
      </c>
      <c r="U2369" s="5">
        <v>0</v>
      </c>
      <c r="V2369" s="5">
        <v>168440000</v>
      </c>
      <c r="W2369" s="5">
        <v>3</v>
      </c>
      <c r="X2369" s="5">
        <v>0.122069</v>
      </c>
      <c r="Y2369" s="5">
        <v>0.81428500000000004</v>
      </c>
      <c r="Z2369" s="5">
        <v>5.1357100000000003E-2</v>
      </c>
      <c r="AA2369" s="5">
        <v>0.32972699999999999</v>
      </c>
      <c r="AB2369" s="5" t="s">
        <v>109</v>
      </c>
      <c r="AC2369" s="7"/>
    </row>
    <row r="2370" spans="1:29" s="5" customFormat="1" x14ac:dyDescent="0.2">
      <c r="A2370" s="4" t="s">
        <v>17449</v>
      </c>
      <c r="B2370" s="5" t="s">
        <v>17448</v>
      </c>
      <c r="C2370" s="5" t="s">
        <v>17447</v>
      </c>
      <c r="D2370" s="6">
        <v>5.0995699999999998E-2</v>
      </c>
      <c r="E2370" s="5">
        <v>0.62052099999999999</v>
      </c>
      <c r="F2370" s="6">
        <v>29.731400000000001</v>
      </c>
      <c r="G2370" s="6">
        <v>29.986999999999998</v>
      </c>
      <c r="H2370" s="6">
        <v>29.8203</v>
      </c>
      <c r="I2370" s="6">
        <v>29.763300000000001</v>
      </c>
      <c r="J2370" s="6">
        <v>29.908100000000001</v>
      </c>
      <c r="K2370" s="6">
        <v>29.753699999999998</v>
      </c>
      <c r="L2370" s="6">
        <v>29.755700000000001</v>
      </c>
      <c r="M2370" s="5" t="s">
        <v>861</v>
      </c>
      <c r="N2370" s="5">
        <v>8</v>
      </c>
      <c r="O2370" s="5">
        <v>8</v>
      </c>
      <c r="P2370" s="5">
        <v>7</v>
      </c>
      <c r="Q2370" s="5">
        <v>38.299999999999997</v>
      </c>
      <c r="R2370" s="5">
        <v>38.299999999999997</v>
      </c>
      <c r="S2370" s="5">
        <v>35.299999999999997</v>
      </c>
      <c r="T2370" s="5">
        <v>27.277000000000001</v>
      </c>
      <c r="U2370" s="5">
        <v>0</v>
      </c>
      <c r="V2370" s="5">
        <v>10318000000</v>
      </c>
      <c r="W2370" s="5">
        <v>55</v>
      </c>
      <c r="X2370" s="5">
        <v>0.27023399999999997</v>
      </c>
      <c r="Y2370" s="5">
        <v>0.62052099999999999</v>
      </c>
      <c r="Z2370" s="5">
        <v>5.0995699999999998E-2</v>
      </c>
      <c r="AA2370" s="5">
        <v>0.66287300000000005</v>
      </c>
      <c r="AB2370" s="5" t="s">
        <v>17447</v>
      </c>
      <c r="AC2370" s="7"/>
    </row>
    <row r="2371" spans="1:29" s="5" customFormat="1" x14ac:dyDescent="0.2">
      <c r="A2371" s="4" t="s">
        <v>135</v>
      </c>
      <c r="B2371" s="5" t="s">
        <v>134</v>
      </c>
      <c r="C2371" s="5" t="s">
        <v>133</v>
      </c>
      <c r="D2371" s="6">
        <v>5.0642300000000001E-2</v>
      </c>
      <c r="E2371" s="5">
        <v>0.66974599999999995</v>
      </c>
      <c r="F2371" s="6">
        <v>24.3813</v>
      </c>
      <c r="G2371" s="6">
        <v>24.5901</v>
      </c>
      <c r="H2371" s="6">
        <v>24.342099999999999</v>
      </c>
      <c r="I2371" s="6">
        <v>24.3596</v>
      </c>
      <c r="J2371" s="6">
        <v>24.283000000000001</v>
      </c>
      <c r="K2371" s="6">
        <v>24.376000000000001</v>
      </c>
      <c r="L2371" s="6">
        <v>24.530200000000001</v>
      </c>
      <c r="M2371" s="5" t="s">
        <v>132</v>
      </c>
      <c r="N2371" s="5">
        <v>2</v>
      </c>
      <c r="O2371" s="5">
        <v>2</v>
      </c>
      <c r="P2371" s="5">
        <v>2</v>
      </c>
      <c r="Q2371" s="5">
        <v>2.7</v>
      </c>
      <c r="R2371" s="5">
        <v>2.7</v>
      </c>
      <c r="S2371" s="5">
        <v>2.7</v>
      </c>
      <c r="T2371" s="5">
        <v>88.649000000000001</v>
      </c>
      <c r="U2371" s="5">
        <v>7.5940000000000001E-3</v>
      </c>
      <c r="V2371" s="5">
        <v>247740000</v>
      </c>
      <c r="W2371" s="5">
        <v>3</v>
      </c>
      <c r="X2371" s="5">
        <v>0.22658500000000001</v>
      </c>
      <c r="Y2371" s="5">
        <v>0.66974599999999995</v>
      </c>
      <c r="Z2371" s="5">
        <v>5.0642300000000001E-2</v>
      </c>
      <c r="AA2371" s="5">
        <v>0.56974800000000003</v>
      </c>
      <c r="AB2371" s="5" t="s">
        <v>133</v>
      </c>
      <c r="AC2371" s="7"/>
    </row>
    <row r="2372" spans="1:29" s="5" customFormat="1" x14ac:dyDescent="0.2">
      <c r="A2372" s="4" t="s">
        <v>3477</v>
      </c>
      <c r="B2372" s="5" t="s">
        <v>3476</v>
      </c>
      <c r="C2372" s="5" t="s">
        <v>3474</v>
      </c>
      <c r="D2372" s="6">
        <v>5.0319799999999998E-2</v>
      </c>
      <c r="E2372" s="5">
        <v>0.60749399999999998</v>
      </c>
      <c r="F2372" s="6">
        <v>27.7852</v>
      </c>
      <c r="G2372" s="6">
        <v>27.597999999999999</v>
      </c>
      <c r="H2372" s="6">
        <v>27.827200000000001</v>
      </c>
      <c r="I2372" s="6">
        <v>27.654499999999999</v>
      </c>
      <c r="J2372" s="6">
        <v>27.708500000000001</v>
      </c>
      <c r="K2372" s="6">
        <v>27.6067</v>
      </c>
      <c r="L2372" s="6">
        <v>27.776399999999999</v>
      </c>
      <c r="M2372" s="5" t="s">
        <v>3473</v>
      </c>
      <c r="N2372" s="5">
        <v>20</v>
      </c>
      <c r="O2372" s="5">
        <v>20</v>
      </c>
      <c r="P2372" s="5">
        <v>16</v>
      </c>
      <c r="Q2372" s="5">
        <v>8.6999999999999993</v>
      </c>
      <c r="R2372" s="5">
        <v>8.6999999999999993</v>
      </c>
      <c r="S2372" s="5">
        <v>7.1</v>
      </c>
      <c r="T2372" s="5">
        <v>250.79</v>
      </c>
      <c r="U2372" s="5">
        <v>0</v>
      </c>
      <c r="V2372" s="5">
        <v>2333800000</v>
      </c>
      <c r="W2372" s="5">
        <v>53</v>
      </c>
      <c r="X2372" s="5">
        <v>0.28266799999999997</v>
      </c>
      <c r="Y2372" s="5">
        <v>0.60749399999999998</v>
      </c>
      <c r="Z2372" s="5">
        <v>5.0319799999999998E-2</v>
      </c>
      <c r="AA2372" s="5">
        <v>0.68881099999999995</v>
      </c>
      <c r="AB2372" s="5" t="s">
        <v>3475</v>
      </c>
      <c r="AC2372" s="7"/>
    </row>
    <row r="2373" spans="1:29" s="5" customFormat="1" x14ac:dyDescent="0.2">
      <c r="A2373" s="4" t="s">
        <v>9625</v>
      </c>
      <c r="B2373" s="5" t="s">
        <v>9624</v>
      </c>
      <c r="C2373" s="5" t="s">
        <v>9622</v>
      </c>
      <c r="D2373" s="6">
        <v>5.03124E-2</v>
      </c>
      <c r="E2373" s="5">
        <v>0.63756699999999999</v>
      </c>
      <c r="F2373" s="6">
        <v>32.958399999999997</v>
      </c>
      <c r="G2373" s="6">
        <v>33.230200000000004</v>
      </c>
      <c r="H2373" s="6">
        <v>33.129100000000001</v>
      </c>
      <c r="I2373" s="6">
        <v>33.131599999999999</v>
      </c>
      <c r="J2373" s="6">
        <v>33.098300000000002</v>
      </c>
      <c r="K2373" s="6">
        <v>33.027200000000001</v>
      </c>
      <c r="L2373" s="6">
        <v>32.965400000000002</v>
      </c>
      <c r="M2373" s="5" t="s">
        <v>9621</v>
      </c>
      <c r="N2373" s="5">
        <v>19</v>
      </c>
      <c r="O2373" s="5">
        <v>19</v>
      </c>
      <c r="P2373" s="5">
        <v>19</v>
      </c>
      <c r="Q2373" s="5">
        <v>73.099999999999994</v>
      </c>
      <c r="R2373" s="5">
        <v>73.099999999999994</v>
      </c>
      <c r="S2373" s="5">
        <v>73.099999999999994</v>
      </c>
      <c r="T2373" s="5">
        <v>31.565999999999999</v>
      </c>
      <c r="U2373" s="5">
        <v>0</v>
      </c>
      <c r="V2373" s="5">
        <v>97582000000</v>
      </c>
      <c r="W2373" s="5">
        <v>157</v>
      </c>
      <c r="X2373" s="5">
        <v>0.255637</v>
      </c>
      <c r="Y2373" s="5">
        <v>0.63756699999999999</v>
      </c>
      <c r="Z2373" s="5">
        <v>5.03124E-2</v>
      </c>
      <c r="AA2373" s="5">
        <v>0.63210500000000003</v>
      </c>
      <c r="AB2373" s="5" t="s">
        <v>9623</v>
      </c>
      <c r="AC2373" s="7"/>
    </row>
    <row r="2374" spans="1:29" s="5" customFormat="1" x14ac:dyDescent="0.2">
      <c r="A2374" s="4" t="s">
        <v>11858</v>
      </c>
      <c r="B2374" s="5" t="s">
        <v>11857</v>
      </c>
      <c r="C2374" s="5" t="s">
        <v>11856</v>
      </c>
      <c r="D2374" s="6">
        <v>5.0250799999999998E-2</v>
      </c>
      <c r="E2374" s="5">
        <v>0.84291199999999999</v>
      </c>
      <c r="F2374" s="6">
        <v>26.634399999999999</v>
      </c>
      <c r="G2374" s="6">
        <v>26.001899999999999</v>
      </c>
      <c r="H2374" s="6">
        <v>26.5473</v>
      </c>
      <c r="I2374" s="6">
        <v>26.186699999999998</v>
      </c>
      <c r="J2374" s="6">
        <v>26.453499999999998</v>
      </c>
      <c r="K2374" s="6">
        <v>26.362200000000001</v>
      </c>
      <c r="L2374" s="6">
        <v>26.374700000000001</v>
      </c>
      <c r="N2374" s="5">
        <v>3</v>
      </c>
      <c r="O2374" s="5">
        <v>2</v>
      </c>
      <c r="P2374" s="5">
        <v>1</v>
      </c>
      <c r="Q2374" s="5">
        <v>8.4</v>
      </c>
      <c r="R2374" s="5">
        <v>6</v>
      </c>
      <c r="S2374" s="5">
        <v>2.4</v>
      </c>
      <c r="T2374" s="5">
        <v>57.255000000000003</v>
      </c>
      <c r="U2374" s="5">
        <v>0</v>
      </c>
      <c r="V2374" s="5">
        <v>936530000</v>
      </c>
      <c r="W2374" s="5">
        <v>8</v>
      </c>
      <c r="X2374" s="5">
        <v>0.102618</v>
      </c>
      <c r="Y2374" s="5">
        <v>0.84291199999999999</v>
      </c>
      <c r="Z2374" s="5">
        <v>5.0250799999999998E-2</v>
      </c>
      <c r="AA2374" s="5">
        <v>0.28156999999999999</v>
      </c>
      <c r="AB2374" s="5" t="s">
        <v>11856</v>
      </c>
      <c r="AC2374" s="7"/>
    </row>
    <row r="2375" spans="1:29" s="5" customFormat="1" x14ac:dyDescent="0.2">
      <c r="A2375" s="4" t="s">
        <v>12858</v>
      </c>
      <c r="B2375" s="5" t="s">
        <v>12857</v>
      </c>
      <c r="C2375" s="5" t="s">
        <v>12856</v>
      </c>
      <c r="D2375" s="6">
        <v>5.0195999999999998E-2</v>
      </c>
      <c r="E2375" s="5">
        <v>0.62126099999999995</v>
      </c>
      <c r="F2375" s="6">
        <v>29.591999999999999</v>
      </c>
      <c r="G2375" s="6">
        <v>29.755500000000001</v>
      </c>
      <c r="H2375" s="6">
        <v>29.676200000000001</v>
      </c>
      <c r="I2375" s="6">
        <v>29.7866</v>
      </c>
      <c r="J2375" s="6">
        <v>29.5459</v>
      </c>
      <c r="K2375" s="6">
        <v>29.581499999999998</v>
      </c>
      <c r="L2375" s="6">
        <v>29.583500000000001</v>
      </c>
      <c r="M2375" s="5" t="s">
        <v>12855</v>
      </c>
      <c r="N2375" s="5">
        <v>7</v>
      </c>
      <c r="O2375" s="5">
        <v>7</v>
      </c>
      <c r="P2375" s="5">
        <v>7</v>
      </c>
      <c r="Q2375" s="5">
        <v>38.799999999999997</v>
      </c>
      <c r="R2375" s="5">
        <v>38.799999999999997</v>
      </c>
      <c r="S2375" s="5">
        <v>38.799999999999997</v>
      </c>
      <c r="T2375" s="5">
        <v>22.760999999999999</v>
      </c>
      <c r="U2375" s="5">
        <v>0</v>
      </c>
      <c r="V2375" s="5">
        <v>9749800000</v>
      </c>
      <c r="W2375" s="5">
        <v>57</v>
      </c>
      <c r="X2375" s="5">
        <v>0.26963399999999998</v>
      </c>
      <c r="Y2375" s="5">
        <v>0.62126099999999995</v>
      </c>
      <c r="Z2375" s="5">
        <v>5.0195999999999998E-2</v>
      </c>
      <c r="AA2375" s="5">
        <v>0.66161599999999998</v>
      </c>
      <c r="AB2375" s="5" t="s">
        <v>12856</v>
      </c>
      <c r="AC2375" s="7"/>
    </row>
    <row r="2376" spans="1:29" s="5" customFormat="1" x14ac:dyDescent="0.2">
      <c r="A2376" s="4" t="s">
        <v>18112</v>
      </c>
      <c r="B2376" s="5" t="s">
        <v>18111</v>
      </c>
      <c r="C2376" s="5" t="s">
        <v>18110</v>
      </c>
      <c r="D2376" s="6">
        <v>4.9980499999999997E-2</v>
      </c>
      <c r="E2376" s="5">
        <v>0.83917299999999995</v>
      </c>
      <c r="F2376" s="6">
        <v>27.6158</v>
      </c>
      <c r="G2376" s="6">
        <v>27.965499999999999</v>
      </c>
      <c r="H2376" s="6">
        <v>27.661999999999999</v>
      </c>
      <c r="I2376" s="6">
        <v>28.067399999999999</v>
      </c>
      <c r="J2376" s="6">
        <v>27.638200000000001</v>
      </c>
      <c r="K2376" s="6">
        <v>27.546700000000001</v>
      </c>
      <c r="L2376" s="6">
        <v>27.538900000000002</v>
      </c>
      <c r="N2376" s="5">
        <v>13</v>
      </c>
      <c r="O2376" s="5">
        <v>12</v>
      </c>
      <c r="P2376" s="5">
        <v>11</v>
      </c>
      <c r="Q2376" s="5">
        <v>9.1999999999999993</v>
      </c>
      <c r="R2376" s="5">
        <v>8.6</v>
      </c>
      <c r="S2376" s="5">
        <v>8</v>
      </c>
      <c r="T2376" s="5">
        <v>139.27000000000001</v>
      </c>
      <c r="U2376" s="5">
        <v>0</v>
      </c>
      <c r="V2376" s="5">
        <v>2427500000</v>
      </c>
      <c r="W2376" s="5">
        <v>36</v>
      </c>
      <c r="X2376" s="5">
        <v>0.104688</v>
      </c>
      <c r="Y2376" s="5">
        <v>0.83917299999999995</v>
      </c>
      <c r="Z2376" s="5">
        <v>4.9980499999999997E-2</v>
      </c>
      <c r="AA2376" s="5">
        <v>0.28675899999999999</v>
      </c>
      <c r="AB2376" s="5" t="s">
        <v>18110</v>
      </c>
      <c r="AC2376" s="7"/>
    </row>
    <row r="2377" spans="1:29" s="5" customFormat="1" x14ac:dyDescent="0.2">
      <c r="A2377" s="4" t="s">
        <v>9148</v>
      </c>
      <c r="B2377" s="5" t="s">
        <v>9147</v>
      </c>
      <c r="C2377" s="5" t="s">
        <v>9145</v>
      </c>
      <c r="D2377" s="6">
        <v>4.9972900000000001E-2</v>
      </c>
      <c r="E2377" s="5">
        <v>0.42356199999999999</v>
      </c>
      <c r="F2377" s="6">
        <v>31.0823</v>
      </c>
      <c r="G2377" s="6">
        <v>31.1892</v>
      </c>
      <c r="H2377" s="6">
        <v>31.140799999999999</v>
      </c>
      <c r="I2377" s="6">
        <v>31.184699999999999</v>
      </c>
      <c r="J2377" s="6">
        <v>31.045400000000001</v>
      </c>
      <c r="K2377" s="6">
        <v>31.055</v>
      </c>
      <c r="L2377" s="6">
        <v>31.064699999999998</v>
      </c>
      <c r="M2377" s="5" t="s">
        <v>9144</v>
      </c>
      <c r="N2377" s="5">
        <v>40</v>
      </c>
      <c r="O2377" s="5">
        <v>40</v>
      </c>
      <c r="P2377" s="5">
        <v>31</v>
      </c>
      <c r="Q2377" s="5">
        <v>49.8</v>
      </c>
      <c r="R2377" s="5">
        <v>49.8</v>
      </c>
      <c r="S2377" s="5">
        <v>41.1</v>
      </c>
      <c r="T2377" s="5">
        <v>100.07</v>
      </c>
      <c r="U2377" s="5">
        <v>0</v>
      </c>
      <c r="V2377" s="5">
        <v>24520000000</v>
      </c>
      <c r="W2377" s="5">
        <v>174</v>
      </c>
      <c r="X2377" s="5">
        <v>0.47978199999999999</v>
      </c>
      <c r="Y2377" s="5">
        <v>0.42356199999999999</v>
      </c>
      <c r="Z2377" s="5">
        <v>4.9972900000000001E-2</v>
      </c>
      <c r="AA2377" s="5">
        <v>1.0754699999999999</v>
      </c>
      <c r="AB2377" s="5" t="s">
        <v>9146</v>
      </c>
      <c r="AC2377" s="7"/>
    </row>
    <row r="2378" spans="1:29" s="5" customFormat="1" x14ac:dyDescent="0.2">
      <c r="A2378" s="4" t="s">
        <v>15676</v>
      </c>
      <c r="B2378" s="5" t="s">
        <v>15675</v>
      </c>
      <c r="C2378" s="5" t="s">
        <v>15673</v>
      </c>
      <c r="D2378" s="6">
        <v>4.9796100000000003E-2</v>
      </c>
      <c r="E2378" s="5">
        <v>0.76662799999999998</v>
      </c>
      <c r="F2378" s="6">
        <v>27.055</v>
      </c>
      <c r="G2378" s="6">
        <v>26.992899999999999</v>
      </c>
      <c r="H2378" s="6">
        <v>26.8827</v>
      </c>
      <c r="I2378" s="6">
        <v>27.168199999999999</v>
      </c>
      <c r="J2378" s="6">
        <v>26.974900000000002</v>
      </c>
      <c r="K2378" s="6">
        <v>26.858000000000001</v>
      </c>
      <c r="L2378" s="6">
        <v>26.707100000000001</v>
      </c>
      <c r="N2378" s="5">
        <v>6</v>
      </c>
      <c r="O2378" s="5">
        <v>6</v>
      </c>
      <c r="P2378" s="5">
        <v>6</v>
      </c>
      <c r="Q2378" s="5">
        <v>9.5</v>
      </c>
      <c r="R2378" s="5">
        <v>9.5</v>
      </c>
      <c r="S2378" s="5">
        <v>9.5</v>
      </c>
      <c r="T2378" s="5">
        <v>88.700999999999993</v>
      </c>
      <c r="U2378" s="5">
        <v>0</v>
      </c>
      <c r="V2378" s="5">
        <v>1502800000</v>
      </c>
      <c r="W2378" s="5">
        <v>11</v>
      </c>
      <c r="X2378" s="5">
        <v>0.15404599999999999</v>
      </c>
      <c r="Y2378" s="5">
        <v>0.76662799999999998</v>
      </c>
      <c r="Z2378" s="5">
        <v>4.9796100000000003E-2</v>
      </c>
      <c r="AA2378" s="5">
        <v>0.406223</v>
      </c>
      <c r="AB2378" s="5" t="s">
        <v>15674</v>
      </c>
      <c r="AC2378" s="7"/>
    </row>
    <row r="2379" spans="1:29" s="5" customFormat="1" x14ac:dyDescent="0.2">
      <c r="A2379" s="4" t="s">
        <v>18758</v>
      </c>
      <c r="B2379" s="5" t="s">
        <v>18757</v>
      </c>
      <c r="C2379" s="5" t="s">
        <v>18756</v>
      </c>
      <c r="D2379" s="6">
        <v>4.9665899999999999E-2</v>
      </c>
      <c r="E2379" s="5">
        <v>0.66329000000000005</v>
      </c>
      <c r="F2379" s="6">
        <v>28.128900000000002</v>
      </c>
      <c r="G2379" s="6">
        <v>27.957799999999999</v>
      </c>
      <c r="H2379" s="6">
        <v>28.035799999999998</v>
      </c>
      <c r="I2379" s="6">
        <v>27.824100000000001</v>
      </c>
      <c r="J2379" s="6">
        <v>27.973800000000001</v>
      </c>
      <c r="K2379" s="6">
        <v>28.049800000000001</v>
      </c>
      <c r="L2379" s="6">
        <v>28.116800000000001</v>
      </c>
      <c r="M2379" s="5" t="s">
        <v>738</v>
      </c>
      <c r="N2379" s="5">
        <v>15</v>
      </c>
      <c r="O2379" s="5">
        <v>15</v>
      </c>
      <c r="P2379" s="5">
        <v>15</v>
      </c>
      <c r="Q2379" s="5">
        <v>24.9</v>
      </c>
      <c r="R2379" s="5">
        <v>24.9</v>
      </c>
      <c r="S2379" s="5">
        <v>24.9</v>
      </c>
      <c r="T2379" s="5">
        <v>101.98</v>
      </c>
      <c r="U2379" s="5">
        <v>0</v>
      </c>
      <c r="V2379" s="5">
        <v>2913000000</v>
      </c>
      <c r="W2379" s="5">
        <v>53</v>
      </c>
      <c r="X2379" s="5">
        <v>0.23291500000000001</v>
      </c>
      <c r="Y2379" s="5">
        <v>0.66329000000000005</v>
      </c>
      <c r="Z2379" s="5">
        <v>4.9665899999999999E-2</v>
      </c>
      <c r="AA2379" s="5">
        <v>0.58346799999999999</v>
      </c>
      <c r="AB2379" s="5" t="s">
        <v>18756</v>
      </c>
      <c r="AC2379" s="7"/>
    </row>
    <row r="2380" spans="1:29" s="5" customFormat="1" x14ac:dyDescent="0.2">
      <c r="A2380" s="4" t="s">
        <v>16548</v>
      </c>
      <c r="B2380" s="5" t="s">
        <v>16547</v>
      </c>
      <c r="C2380" s="5" t="s">
        <v>16545</v>
      </c>
      <c r="D2380" s="6">
        <v>4.9535099999999999E-2</v>
      </c>
      <c r="E2380" s="5">
        <v>0.52325299999999997</v>
      </c>
      <c r="F2380" s="6">
        <v>32.491100000000003</v>
      </c>
      <c r="G2380" s="6">
        <v>32.670699999999997</v>
      </c>
      <c r="H2380" s="6">
        <v>32.538800000000002</v>
      </c>
      <c r="I2380" s="6">
        <v>32.457700000000003</v>
      </c>
      <c r="J2380" s="6">
        <v>32.505000000000003</v>
      </c>
      <c r="K2380" s="6">
        <v>32.605699999999999</v>
      </c>
      <c r="L2380" s="6">
        <v>32.500900000000001</v>
      </c>
      <c r="M2380" s="5" t="s">
        <v>16544</v>
      </c>
      <c r="N2380" s="5">
        <v>24</v>
      </c>
      <c r="O2380" s="5">
        <v>24</v>
      </c>
      <c r="P2380" s="5">
        <v>24</v>
      </c>
      <c r="Q2380" s="5">
        <v>61.5</v>
      </c>
      <c r="R2380" s="5">
        <v>61.5</v>
      </c>
      <c r="S2380" s="5">
        <v>61.5</v>
      </c>
      <c r="T2380" s="5">
        <v>54.392000000000003</v>
      </c>
      <c r="U2380" s="5">
        <v>0</v>
      </c>
      <c r="V2380" s="5">
        <v>69572000000</v>
      </c>
      <c r="W2380" s="5">
        <v>184</v>
      </c>
      <c r="X2380" s="5">
        <v>0.36251699999999998</v>
      </c>
      <c r="Y2380" s="5">
        <v>0.52325299999999997</v>
      </c>
      <c r="Z2380" s="5">
        <v>4.9535099999999999E-2</v>
      </c>
      <c r="AA2380" s="5">
        <v>0.850267</v>
      </c>
      <c r="AB2380" s="5" t="s">
        <v>16546</v>
      </c>
      <c r="AC2380" s="7"/>
    </row>
    <row r="2381" spans="1:29" s="5" customFormat="1" x14ac:dyDescent="0.2">
      <c r="A2381" s="4" t="s">
        <v>8912</v>
      </c>
      <c r="B2381" s="5" t="s">
        <v>8911</v>
      </c>
      <c r="C2381" s="5" t="s">
        <v>8909</v>
      </c>
      <c r="D2381" s="6">
        <v>4.9511300000000001E-2</v>
      </c>
      <c r="E2381" s="5">
        <v>0.78115299999999999</v>
      </c>
      <c r="F2381" s="6">
        <v>29.672499999999999</v>
      </c>
      <c r="G2381" s="6">
        <v>30.1479</v>
      </c>
      <c r="H2381" s="6">
        <v>29.932700000000001</v>
      </c>
      <c r="I2381" s="6">
        <v>29.982199999999999</v>
      </c>
      <c r="J2381" s="6">
        <v>29.853200000000001</v>
      </c>
      <c r="K2381" s="6">
        <v>29.895199999999999</v>
      </c>
      <c r="L2381" s="6">
        <v>29.7423</v>
      </c>
      <c r="M2381" s="5" t="s">
        <v>3883</v>
      </c>
      <c r="N2381" s="5">
        <v>3</v>
      </c>
      <c r="O2381" s="5">
        <v>3</v>
      </c>
      <c r="P2381" s="5">
        <v>3</v>
      </c>
      <c r="Q2381" s="5">
        <v>22.6</v>
      </c>
      <c r="R2381" s="5">
        <v>22.6</v>
      </c>
      <c r="S2381" s="5">
        <v>22.6</v>
      </c>
      <c r="T2381" s="5">
        <v>17.489999999999998</v>
      </c>
      <c r="U2381" s="5">
        <v>0</v>
      </c>
      <c r="V2381" s="5">
        <v>10833000000</v>
      </c>
      <c r="W2381" s="5">
        <v>18</v>
      </c>
      <c r="X2381" s="5">
        <v>0.14424200000000001</v>
      </c>
      <c r="Y2381" s="5">
        <v>0.78115299999999999</v>
      </c>
      <c r="Z2381" s="5">
        <v>4.9511300000000001E-2</v>
      </c>
      <c r="AA2381" s="5">
        <v>0.38309599999999999</v>
      </c>
      <c r="AB2381" s="5" t="s">
        <v>8910</v>
      </c>
      <c r="AC2381" s="7"/>
    </row>
    <row r="2382" spans="1:29" s="5" customFormat="1" x14ac:dyDescent="0.2">
      <c r="A2382" s="4" t="s">
        <v>3887</v>
      </c>
      <c r="B2382" s="5" t="s">
        <v>3886</v>
      </c>
      <c r="C2382" s="5" t="s">
        <v>3884</v>
      </c>
      <c r="D2382" s="6">
        <v>4.9502499999999998E-2</v>
      </c>
      <c r="E2382" s="5">
        <v>0.62139800000000001</v>
      </c>
      <c r="F2382" s="6">
        <v>30.3248</v>
      </c>
      <c r="G2382" s="6">
        <v>30.5932</v>
      </c>
      <c r="H2382" s="6">
        <v>30.520099999999999</v>
      </c>
      <c r="I2382" s="6">
        <v>30.454999999999998</v>
      </c>
      <c r="J2382" s="6">
        <v>30.416399999999999</v>
      </c>
      <c r="K2382" s="6">
        <v>30.49</v>
      </c>
      <c r="L2382" s="6">
        <v>30.357900000000001</v>
      </c>
      <c r="M2382" s="5" t="s">
        <v>3883</v>
      </c>
      <c r="N2382" s="5">
        <v>10</v>
      </c>
      <c r="O2382" s="5">
        <v>10</v>
      </c>
      <c r="P2382" s="5">
        <v>10</v>
      </c>
      <c r="Q2382" s="5">
        <v>12.6</v>
      </c>
      <c r="R2382" s="5">
        <v>12.6</v>
      </c>
      <c r="S2382" s="5">
        <v>12.6</v>
      </c>
      <c r="T2382" s="5">
        <v>84.108999999999995</v>
      </c>
      <c r="U2382" s="5">
        <v>0</v>
      </c>
      <c r="V2382" s="5">
        <v>18396000000</v>
      </c>
      <c r="W2382" s="5">
        <v>51</v>
      </c>
      <c r="X2382" s="5">
        <v>0.26918900000000001</v>
      </c>
      <c r="Y2382" s="5">
        <v>0.62139800000000001</v>
      </c>
      <c r="Z2382" s="5">
        <v>4.9502499999999998E-2</v>
      </c>
      <c r="AA2382" s="5">
        <v>0.66068400000000005</v>
      </c>
      <c r="AB2382" s="5" t="s">
        <v>3885</v>
      </c>
      <c r="AC2382" s="7"/>
    </row>
    <row r="2383" spans="1:29" s="5" customFormat="1" x14ac:dyDescent="0.2">
      <c r="A2383" s="4" t="s">
        <v>17654</v>
      </c>
      <c r="B2383" s="5" t="s">
        <v>17653</v>
      </c>
      <c r="C2383" s="5" t="s">
        <v>17651</v>
      </c>
      <c r="D2383" s="6">
        <v>4.93293E-2</v>
      </c>
      <c r="E2383" s="5">
        <v>0.64235399999999998</v>
      </c>
      <c r="F2383" s="6">
        <v>28.311299999999999</v>
      </c>
      <c r="G2383" s="6">
        <v>28.460999999999999</v>
      </c>
      <c r="H2383" s="6">
        <v>28.586099999999998</v>
      </c>
      <c r="I2383" s="6">
        <v>28.339300000000001</v>
      </c>
      <c r="J2383" s="6">
        <v>28.341799999999999</v>
      </c>
      <c r="K2383" s="6">
        <v>28.472799999999999</v>
      </c>
      <c r="L2383" s="6">
        <v>28.46</v>
      </c>
      <c r="N2383" s="5">
        <v>18</v>
      </c>
      <c r="O2383" s="5">
        <v>11</v>
      </c>
      <c r="P2383" s="5">
        <v>10</v>
      </c>
      <c r="Q2383" s="5">
        <v>34.299999999999997</v>
      </c>
      <c r="R2383" s="5">
        <v>22.7</v>
      </c>
      <c r="S2383" s="5">
        <v>22.7</v>
      </c>
      <c r="T2383" s="5">
        <v>60.872999999999998</v>
      </c>
      <c r="U2383" s="5">
        <v>0</v>
      </c>
      <c r="V2383" s="5">
        <v>3841000000</v>
      </c>
      <c r="W2383" s="5">
        <v>46</v>
      </c>
      <c r="X2383" s="5">
        <v>0.25121500000000002</v>
      </c>
      <c r="Y2383" s="5">
        <v>0.64235399999999998</v>
      </c>
      <c r="Z2383" s="5">
        <v>4.93293E-2</v>
      </c>
      <c r="AA2383" s="5">
        <v>0.62271200000000004</v>
      </c>
      <c r="AB2383" s="5" t="s">
        <v>17652</v>
      </c>
      <c r="AC2383" s="7"/>
    </row>
    <row r="2384" spans="1:29" s="5" customFormat="1" x14ac:dyDescent="0.2">
      <c r="A2384" s="4" t="s">
        <v>9642</v>
      </c>
      <c r="B2384" s="5" t="s">
        <v>9641</v>
      </c>
      <c r="C2384" s="5" t="s">
        <v>9640</v>
      </c>
      <c r="D2384" s="6">
        <v>4.9227600000000003E-2</v>
      </c>
      <c r="E2384" s="5">
        <v>0.91429400000000005</v>
      </c>
      <c r="F2384" s="6">
        <v>26.164899999999999</v>
      </c>
      <c r="G2384" s="6">
        <v>25.1906</v>
      </c>
      <c r="H2384" s="6">
        <v>25.6266</v>
      </c>
      <c r="I2384" s="6">
        <v>25.258800000000001</v>
      </c>
      <c r="J2384" s="6">
        <v>25.884499999999999</v>
      </c>
      <c r="K2384" s="6">
        <v>25.3599</v>
      </c>
      <c r="L2384" s="6">
        <v>25.942699999999999</v>
      </c>
      <c r="M2384" s="5" t="s">
        <v>9639</v>
      </c>
      <c r="N2384" s="5">
        <v>3</v>
      </c>
      <c r="O2384" s="5">
        <v>3</v>
      </c>
      <c r="P2384" s="5">
        <v>3</v>
      </c>
      <c r="Q2384" s="5">
        <v>12.5</v>
      </c>
      <c r="R2384" s="5">
        <v>12.5</v>
      </c>
      <c r="S2384" s="5">
        <v>12.5</v>
      </c>
      <c r="T2384" s="5">
        <v>44.286999999999999</v>
      </c>
      <c r="U2384" s="5">
        <v>0</v>
      </c>
      <c r="V2384" s="5">
        <v>567040000</v>
      </c>
      <c r="W2384" s="5">
        <v>5</v>
      </c>
      <c r="X2384" s="5">
        <v>5.4643200000000003E-2</v>
      </c>
      <c r="Y2384" s="5">
        <v>0.91429400000000005</v>
      </c>
      <c r="Z2384" s="5">
        <v>4.9227600000000003E-2</v>
      </c>
      <c r="AA2384" s="5">
        <v>0.15648500000000001</v>
      </c>
      <c r="AB2384" s="5" t="s">
        <v>9640</v>
      </c>
      <c r="AC2384" s="7"/>
    </row>
    <row r="2385" spans="1:29" s="5" customFormat="1" x14ac:dyDescent="0.2">
      <c r="A2385" s="4" t="s">
        <v>15906</v>
      </c>
      <c r="B2385" s="5" t="s">
        <v>15905</v>
      </c>
      <c r="C2385" s="5" t="s">
        <v>15904</v>
      </c>
      <c r="D2385" s="6">
        <v>4.9186500000000001E-2</v>
      </c>
      <c r="E2385" s="5">
        <v>0.65303900000000004</v>
      </c>
      <c r="F2385" s="6">
        <v>25.256799999999998</v>
      </c>
      <c r="G2385" s="6">
        <v>25.2104</v>
      </c>
      <c r="H2385" s="6">
        <v>25.1234</v>
      </c>
      <c r="I2385" s="6">
        <v>25.081900000000001</v>
      </c>
      <c r="J2385" s="6">
        <v>25.014800000000001</v>
      </c>
      <c r="K2385" s="6">
        <v>25.190100000000001</v>
      </c>
      <c r="L2385" s="6">
        <v>25.303799999999999</v>
      </c>
      <c r="M2385" s="5" t="s">
        <v>1221</v>
      </c>
      <c r="N2385" s="5">
        <v>3</v>
      </c>
      <c r="O2385" s="5">
        <v>3</v>
      </c>
      <c r="P2385" s="5">
        <v>3</v>
      </c>
      <c r="Q2385" s="5">
        <v>3.6</v>
      </c>
      <c r="R2385" s="5">
        <v>3.6</v>
      </c>
      <c r="S2385" s="5">
        <v>3.6</v>
      </c>
      <c r="T2385" s="5">
        <v>93.807000000000002</v>
      </c>
      <c r="U2385" s="5">
        <v>2.1801000000000001E-4</v>
      </c>
      <c r="V2385" s="5">
        <v>395490000</v>
      </c>
      <c r="W2385" s="5">
        <v>11</v>
      </c>
      <c r="X2385" s="5">
        <v>0.24124899999999999</v>
      </c>
      <c r="Y2385" s="5">
        <v>0.65303900000000004</v>
      </c>
      <c r="Z2385" s="5">
        <v>4.9186500000000001E-2</v>
      </c>
      <c r="AA2385" s="5">
        <v>0.60141699999999998</v>
      </c>
      <c r="AB2385" s="5" t="s">
        <v>15904</v>
      </c>
      <c r="AC2385" s="7"/>
    </row>
    <row r="2386" spans="1:29" s="5" customFormat="1" x14ac:dyDescent="0.2">
      <c r="A2386" s="4" t="s">
        <v>15155</v>
      </c>
      <c r="B2386" s="5" t="s">
        <v>15154</v>
      </c>
      <c r="C2386" s="5" t="s">
        <v>15152</v>
      </c>
      <c r="D2386" s="6">
        <v>4.91843E-2</v>
      </c>
      <c r="E2386" s="5">
        <v>0.79485600000000001</v>
      </c>
      <c r="F2386" s="6">
        <v>25.657299999999999</v>
      </c>
      <c r="G2386" s="6">
        <v>25.533899999999999</v>
      </c>
      <c r="H2386" s="6">
        <v>25.579000000000001</v>
      </c>
      <c r="I2386" s="6">
        <v>25.767600000000002</v>
      </c>
      <c r="J2386" s="6">
        <v>25.2697</v>
      </c>
      <c r="K2386" s="6">
        <v>25.448699999999999</v>
      </c>
      <c r="L2386" s="6">
        <v>25.677499999999998</v>
      </c>
      <c r="M2386" s="5" t="s">
        <v>14993</v>
      </c>
      <c r="N2386" s="5">
        <v>4</v>
      </c>
      <c r="O2386" s="5">
        <v>4</v>
      </c>
      <c r="P2386" s="5">
        <v>4</v>
      </c>
      <c r="Q2386" s="5">
        <v>10.4</v>
      </c>
      <c r="R2386" s="5">
        <v>10.4</v>
      </c>
      <c r="S2386" s="5">
        <v>10.4</v>
      </c>
      <c r="T2386" s="5">
        <v>41.226999999999997</v>
      </c>
      <c r="U2386" s="5">
        <v>0</v>
      </c>
      <c r="V2386" s="5">
        <v>503280000</v>
      </c>
      <c r="W2386" s="5">
        <v>16</v>
      </c>
      <c r="X2386" s="5">
        <v>0.134628</v>
      </c>
      <c r="Y2386" s="5">
        <v>0.79485600000000001</v>
      </c>
      <c r="Z2386" s="5">
        <v>4.91843E-2</v>
      </c>
      <c r="AA2386" s="5">
        <v>0.36014400000000002</v>
      </c>
      <c r="AB2386" s="5" t="s">
        <v>15153</v>
      </c>
      <c r="AC2386" s="7"/>
    </row>
    <row r="2387" spans="1:29" s="5" customFormat="1" x14ac:dyDescent="0.2">
      <c r="A2387" s="4" t="s">
        <v>16770</v>
      </c>
      <c r="B2387" s="5" t="s">
        <v>16769</v>
      </c>
      <c r="C2387" s="5" t="s">
        <v>16767</v>
      </c>
      <c r="D2387" s="6">
        <v>4.90564E-2</v>
      </c>
      <c r="E2387" s="5">
        <v>0.88596399999999997</v>
      </c>
      <c r="F2387" s="6">
        <v>27.160599999999999</v>
      </c>
      <c r="G2387" s="6">
        <v>26.453099999999999</v>
      </c>
      <c r="H2387" s="6">
        <v>26.347899999999999</v>
      </c>
      <c r="I2387" s="6">
        <v>26.5139</v>
      </c>
      <c r="J2387" s="6">
        <v>26.7197</v>
      </c>
      <c r="K2387" s="6">
        <v>26.392600000000002</v>
      </c>
      <c r="L2387" s="6">
        <v>26.792999999999999</v>
      </c>
      <c r="N2387" s="5">
        <v>4</v>
      </c>
      <c r="O2387" s="5">
        <v>4</v>
      </c>
      <c r="P2387" s="5">
        <v>4</v>
      </c>
      <c r="Q2387" s="5">
        <v>20.100000000000001</v>
      </c>
      <c r="R2387" s="5">
        <v>20.100000000000001</v>
      </c>
      <c r="S2387" s="5">
        <v>20.100000000000001</v>
      </c>
      <c r="T2387" s="5">
        <v>23.611999999999998</v>
      </c>
      <c r="U2387" s="5">
        <v>0</v>
      </c>
      <c r="V2387" s="5">
        <v>1118200000</v>
      </c>
      <c r="W2387" s="5">
        <v>17</v>
      </c>
      <c r="X2387" s="5">
        <v>7.2667599999999999E-2</v>
      </c>
      <c r="Y2387" s="5">
        <v>0.88596399999999997</v>
      </c>
      <c r="Z2387" s="5">
        <v>4.90564E-2</v>
      </c>
      <c r="AA2387" s="5">
        <v>0.20463600000000001</v>
      </c>
      <c r="AB2387" s="5" t="s">
        <v>16768</v>
      </c>
      <c r="AC2387" s="7"/>
    </row>
    <row r="2388" spans="1:29" s="5" customFormat="1" x14ac:dyDescent="0.2">
      <c r="A2388" s="4" t="s">
        <v>2741</v>
      </c>
      <c r="B2388" s="5" t="s">
        <v>2740</v>
      </c>
      <c r="C2388" s="5" t="s">
        <v>2738</v>
      </c>
      <c r="D2388" s="6">
        <v>4.8993299999999997E-2</v>
      </c>
      <c r="E2388" s="5">
        <v>0.83559700000000003</v>
      </c>
      <c r="F2388" s="6">
        <v>25.746300000000002</v>
      </c>
      <c r="G2388" s="6">
        <v>25.823499999999999</v>
      </c>
      <c r="H2388" s="6">
        <v>25.335000000000001</v>
      </c>
      <c r="I2388" s="6">
        <v>25.351900000000001</v>
      </c>
      <c r="J2388" s="6">
        <v>25.7941</v>
      </c>
      <c r="K2388" s="6">
        <v>25.554400000000001</v>
      </c>
      <c r="L2388" s="6">
        <v>25.6433</v>
      </c>
      <c r="M2388" s="5" t="s">
        <v>2737</v>
      </c>
      <c r="N2388" s="5">
        <v>4</v>
      </c>
      <c r="O2388" s="5">
        <v>4</v>
      </c>
      <c r="P2388" s="5">
        <v>4</v>
      </c>
      <c r="Q2388" s="5">
        <v>9.6</v>
      </c>
      <c r="R2388" s="5">
        <v>9.6</v>
      </c>
      <c r="S2388" s="5">
        <v>9.6</v>
      </c>
      <c r="T2388" s="5">
        <v>55.637</v>
      </c>
      <c r="U2388" s="5">
        <v>2.1368E-4</v>
      </c>
      <c r="V2388" s="5">
        <v>537270000</v>
      </c>
      <c r="W2388" s="5">
        <v>12</v>
      </c>
      <c r="X2388" s="5">
        <v>0.107033</v>
      </c>
      <c r="Y2388" s="5">
        <v>0.83559700000000003</v>
      </c>
      <c r="Z2388" s="5">
        <v>4.8993299999999997E-2</v>
      </c>
      <c r="AA2388" s="5">
        <v>0.29261799999999999</v>
      </c>
      <c r="AB2388" s="5" t="s">
        <v>2739</v>
      </c>
      <c r="AC2388" s="7"/>
    </row>
    <row r="2389" spans="1:29" s="5" customFormat="1" x14ac:dyDescent="0.2">
      <c r="A2389" s="4" t="s">
        <v>3170</v>
      </c>
      <c r="B2389" s="5" t="s">
        <v>3169</v>
      </c>
      <c r="C2389" s="5" t="s">
        <v>3167</v>
      </c>
      <c r="D2389" s="6">
        <v>4.8991E-2</v>
      </c>
      <c r="E2389" s="5">
        <v>0.73446699999999998</v>
      </c>
      <c r="F2389" s="6">
        <v>25.3857</v>
      </c>
      <c r="G2389" s="6">
        <v>25.449000000000002</v>
      </c>
      <c r="H2389" s="6">
        <v>25.527000000000001</v>
      </c>
      <c r="I2389" s="6">
        <v>25.3734</v>
      </c>
      <c r="J2389" s="6">
        <v>25.620100000000001</v>
      </c>
      <c r="K2389" s="6">
        <v>25.204000000000001</v>
      </c>
      <c r="L2389" s="6">
        <v>25.4222</v>
      </c>
      <c r="M2389" s="5" t="s">
        <v>1511</v>
      </c>
      <c r="N2389" s="5">
        <v>3</v>
      </c>
      <c r="O2389" s="5">
        <v>3</v>
      </c>
      <c r="P2389" s="5">
        <v>3</v>
      </c>
      <c r="Q2389" s="5">
        <v>3.1</v>
      </c>
      <c r="R2389" s="5">
        <v>3.1</v>
      </c>
      <c r="S2389" s="5">
        <v>3.1</v>
      </c>
      <c r="T2389" s="5">
        <v>90.504000000000005</v>
      </c>
      <c r="U2389" s="5">
        <v>1.4245E-3</v>
      </c>
      <c r="V2389" s="5">
        <v>481260000</v>
      </c>
      <c r="W2389" s="5">
        <v>7</v>
      </c>
      <c r="X2389" s="5">
        <v>0.17652200000000001</v>
      </c>
      <c r="Y2389" s="5">
        <v>0.73446699999999998</v>
      </c>
      <c r="Z2389" s="5">
        <v>4.8991E-2</v>
      </c>
      <c r="AA2389" s="5">
        <v>0.45824300000000001</v>
      </c>
      <c r="AB2389" s="5" t="s">
        <v>3168</v>
      </c>
      <c r="AC2389" s="7"/>
    </row>
    <row r="2390" spans="1:29" s="5" customFormat="1" x14ac:dyDescent="0.2">
      <c r="A2390" s="4" t="s">
        <v>16122</v>
      </c>
      <c r="B2390" s="5" t="s">
        <v>16121</v>
      </c>
      <c r="C2390" s="5" t="s">
        <v>16120</v>
      </c>
      <c r="D2390" s="6">
        <v>4.8928699999999999E-2</v>
      </c>
      <c r="E2390" s="5">
        <v>0.43925999999999998</v>
      </c>
      <c r="F2390" s="6">
        <v>30.485700000000001</v>
      </c>
      <c r="G2390" s="6">
        <v>30.567900000000002</v>
      </c>
      <c r="H2390" s="6">
        <v>30.589300000000001</v>
      </c>
      <c r="I2390" s="6">
        <v>30.421800000000001</v>
      </c>
      <c r="J2390" s="6">
        <v>30.546900000000001</v>
      </c>
      <c r="K2390" s="6">
        <v>30.5608</v>
      </c>
      <c r="L2390" s="6">
        <v>30.465299999999999</v>
      </c>
      <c r="M2390" s="5" t="s">
        <v>332</v>
      </c>
      <c r="N2390" s="5">
        <v>6</v>
      </c>
      <c r="O2390" s="5">
        <v>6</v>
      </c>
      <c r="P2390" s="5">
        <v>2</v>
      </c>
      <c r="Q2390" s="5">
        <v>25.5</v>
      </c>
      <c r="R2390" s="5">
        <v>25.5</v>
      </c>
      <c r="S2390" s="5">
        <v>9.4</v>
      </c>
      <c r="T2390" s="5">
        <v>12.468999999999999</v>
      </c>
      <c r="U2390" s="5">
        <v>0</v>
      </c>
      <c r="V2390" s="5">
        <v>16449000000</v>
      </c>
      <c r="W2390" s="5">
        <v>37</v>
      </c>
      <c r="X2390" s="5">
        <v>0.45764700000000003</v>
      </c>
      <c r="Y2390" s="5">
        <v>0.43925999999999998</v>
      </c>
      <c r="Z2390" s="5">
        <v>4.8928699999999999E-2</v>
      </c>
      <c r="AA2390" s="5">
        <v>1.03379</v>
      </c>
      <c r="AB2390" s="5" t="s">
        <v>16120</v>
      </c>
      <c r="AC2390" s="7"/>
    </row>
    <row r="2391" spans="1:29" s="5" customFormat="1" x14ac:dyDescent="0.2">
      <c r="A2391" s="4" t="s">
        <v>14940</v>
      </c>
      <c r="B2391" s="5" t="s">
        <v>14939</v>
      </c>
      <c r="C2391" s="5" t="s">
        <v>14937</v>
      </c>
      <c r="D2391" s="6">
        <v>4.8891499999999997E-2</v>
      </c>
      <c r="E2391" s="5">
        <v>0.66355799999999998</v>
      </c>
      <c r="F2391" s="6">
        <v>25.854600000000001</v>
      </c>
      <c r="G2391" s="6">
        <v>26.0212</v>
      </c>
      <c r="H2391" s="6">
        <v>25.8431</v>
      </c>
      <c r="I2391" s="6">
        <v>25.747299999999999</v>
      </c>
      <c r="J2391" s="6">
        <v>25.802600000000002</v>
      </c>
      <c r="K2391" s="6">
        <v>26.018000000000001</v>
      </c>
      <c r="L2391" s="6">
        <v>25.861799999999999</v>
      </c>
      <c r="N2391" s="5">
        <v>5</v>
      </c>
      <c r="O2391" s="5">
        <v>5</v>
      </c>
      <c r="P2391" s="5">
        <v>5</v>
      </c>
      <c r="Q2391" s="5">
        <v>19</v>
      </c>
      <c r="R2391" s="5">
        <v>19</v>
      </c>
      <c r="S2391" s="5">
        <v>19</v>
      </c>
      <c r="T2391" s="5">
        <v>38.359000000000002</v>
      </c>
      <c r="U2391" s="5">
        <v>0</v>
      </c>
      <c r="V2391" s="5">
        <v>661210000</v>
      </c>
      <c r="W2391" s="5">
        <v>18</v>
      </c>
      <c r="X2391" s="5">
        <v>0.23153199999999999</v>
      </c>
      <c r="Y2391" s="5">
        <v>0.66355799999999998</v>
      </c>
      <c r="Z2391" s="5">
        <v>4.8891499999999997E-2</v>
      </c>
      <c r="AA2391" s="5">
        <v>0.58047700000000002</v>
      </c>
      <c r="AB2391" s="5" t="s">
        <v>14938</v>
      </c>
      <c r="AC2391" s="7"/>
    </row>
    <row r="2392" spans="1:29" s="5" customFormat="1" x14ac:dyDescent="0.2">
      <c r="A2392" s="4" t="s">
        <v>9237</v>
      </c>
      <c r="B2392" s="5" t="s">
        <v>9236</v>
      </c>
      <c r="C2392" s="5" t="s">
        <v>9234</v>
      </c>
      <c r="D2392" s="6">
        <v>4.8777399999999999E-2</v>
      </c>
      <c r="E2392" s="5">
        <v>0.78255399999999997</v>
      </c>
      <c r="F2392" s="6">
        <v>27.483499999999999</v>
      </c>
      <c r="G2392" s="6">
        <v>27.0901</v>
      </c>
      <c r="H2392" s="6">
        <v>27.221900000000002</v>
      </c>
      <c r="I2392" s="6">
        <v>27.2974</v>
      </c>
      <c r="J2392" s="6">
        <v>27.017299999999999</v>
      </c>
      <c r="K2392" s="6">
        <v>27.215399999999999</v>
      </c>
      <c r="L2392" s="6">
        <v>27.3354</v>
      </c>
      <c r="M2392" s="5" t="s">
        <v>9233</v>
      </c>
      <c r="N2392" s="5">
        <v>7</v>
      </c>
      <c r="O2392" s="5">
        <v>7</v>
      </c>
      <c r="P2392" s="5">
        <v>5</v>
      </c>
      <c r="Q2392" s="5">
        <v>23.3</v>
      </c>
      <c r="R2392" s="5">
        <v>23.3</v>
      </c>
      <c r="S2392" s="5">
        <v>17.5</v>
      </c>
      <c r="T2392" s="5">
        <v>42.447000000000003</v>
      </c>
      <c r="U2392" s="5">
        <v>0</v>
      </c>
      <c r="V2392" s="5">
        <v>1660300000</v>
      </c>
      <c r="W2392" s="5">
        <v>32</v>
      </c>
      <c r="X2392" s="5">
        <v>0.14331199999999999</v>
      </c>
      <c r="Y2392" s="5">
        <v>0.78255399999999997</v>
      </c>
      <c r="Z2392" s="5">
        <v>4.8777399999999999E-2</v>
      </c>
      <c r="AA2392" s="5">
        <v>0.380888</v>
      </c>
      <c r="AB2392" s="5" t="s">
        <v>9235</v>
      </c>
      <c r="AC2392" s="7"/>
    </row>
    <row r="2393" spans="1:29" s="5" customFormat="1" x14ac:dyDescent="0.2">
      <c r="A2393" s="4" t="s">
        <v>13273</v>
      </c>
      <c r="B2393" s="5" t="s">
        <v>13272</v>
      </c>
      <c r="C2393" s="5" t="s">
        <v>13270</v>
      </c>
      <c r="D2393" s="6">
        <v>4.8724700000000003E-2</v>
      </c>
      <c r="E2393" s="5">
        <v>0.53648200000000001</v>
      </c>
      <c r="F2393" s="6">
        <v>27.569700000000001</v>
      </c>
      <c r="G2393" s="6">
        <v>27.697099999999999</v>
      </c>
      <c r="H2393" s="6">
        <v>27.724599999999999</v>
      </c>
      <c r="I2393" s="6">
        <v>27.7</v>
      </c>
      <c r="J2393" s="6">
        <v>27.6431</v>
      </c>
      <c r="K2393" s="6">
        <v>27.591200000000001</v>
      </c>
      <c r="L2393" s="6">
        <v>27.526</v>
      </c>
      <c r="N2393" s="5">
        <v>8</v>
      </c>
      <c r="O2393" s="5">
        <v>8</v>
      </c>
      <c r="P2393" s="5">
        <v>8</v>
      </c>
      <c r="Q2393" s="5">
        <v>12.2</v>
      </c>
      <c r="R2393" s="5">
        <v>12.2</v>
      </c>
      <c r="S2393" s="5">
        <v>12.2</v>
      </c>
      <c r="T2393" s="5">
        <v>75.234999999999999</v>
      </c>
      <c r="U2393" s="5">
        <v>0</v>
      </c>
      <c r="V2393" s="5">
        <v>2224400000</v>
      </c>
      <c r="W2393" s="5">
        <v>37</v>
      </c>
      <c r="X2393" s="5">
        <v>0.347964</v>
      </c>
      <c r="Y2393" s="5">
        <v>0.53648200000000001</v>
      </c>
      <c r="Z2393" s="5">
        <v>4.8724700000000003E-2</v>
      </c>
      <c r="AA2393" s="5">
        <v>0.82142800000000005</v>
      </c>
      <c r="AB2393" s="5" t="s">
        <v>13271</v>
      </c>
      <c r="AC2393" s="7"/>
    </row>
    <row r="2394" spans="1:29" s="5" customFormat="1" x14ac:dyDescent="0.2">
      <c r="A2394" s="4" t="s">
        <v>831</v>
      </c>
      <c r="B2394" s="5" t="s">
        <v>830</v>
      </c>
      <c r="C2394" s="5" t="s">
        <v>828</v>
      </c>
      <c r="D2394" s="6">
        <v>4.85856E-2</v>
      </c>
      <c r="E2394" s="5">
        <v>0.74380100000000005</v>
      </c>
      <c r="F2394" s="6">
        <v>29.564900000000002</v>
      </c>
      <c r="G2394" s="6">
        <v>29.149899999999999</v>
      </c>
      <c r="H2394" s="6">
        <v>29.2943</v>
      </c>
      <c r="I2394" s="6">
        <v>29.192</v>
      </c>
      <c r="J2394" s="6">
        <v>29.338699999999999</v>
      </c>
      <c r="K2394" s="6">
        <v>29.2805</v>
      </c>
      <c r="L2394" s="6">
        <v>29.34</v>
      </c>
      <c r="M2394" s="5" t="s">
        <v>827</v>
      </c>
      <c r="N2394" s="5">
        <v>16</v>
      </c>
      <c r="O2394" s="5">
        <v>16</v>
      </c>
      <c r="P2394" s="5">
        <v>16</v>
      </c>
      <c r="Q2394" s="5">
        <v>36.5</v>
      </c>
      <c r="R2394" s="5">
        <v>36.5</v>
      </c>
      <c r="S2394" s="5">
        <v>36.5</v>
      </c>
      <c r="T2394" s="5">
        <v>51.418999999999997</v>
      </c>
      <c r="U2394" s="5">
        <v>0</v>
      </c>
      <c r="V2394" s="5">
        <v>7062700000</v>
      </c>
      <c r="W2394" s="5">
        <v>61</v>
      </c>
      <c r="X2394" s="5">
        <v>0.169684</v>
      </c>
      <c r="Y2394" s="5">
        <v>0.74380100000000005</v>
      </c>
      <c r="Z2394" s="5">
        <v>4.85856E-2</v>
      </c>
      <c r="AA2394" s="5">
        <v>0.44255699999999998</v>
      </c>
      <c r="AB2394" s="5" t="s">
        <v>829</v>
      </c>
      <c r="AC2394" s="7"/>
    </row>
    <row r="2395" spans="1:29" s="5" customFormat="1" x14ac:dyDescent="0.2">
      <c r="A2395" s="4" t="s">
        <v>12782</v>
      </c>
      <c r="B2395" s="5" t="s">
        <v>12781</v>
      </c>
      <c r="C2395" s="5" t="s">
        <v>12779</v>
      </c>
      <c r="D2395" s="6">
        <v>4.8495299999999998E-2</v>
      </c>
      <c r="E2395" s="5">
        <v>0.53942199999999996</v>
      </c>
      <c r="F2395" s="6">
        <v>30.627800000000001</v>
      </c>
      <c r="G2395" s="6">
        <v>30.831299999999999</v>
      </c>
      <c r="H2395" s="6">
        <v>30.692799999999998</v>
      </c>
      <c r="I2395" s="6">
        <v>30.706399999999999</v>
      </c>
      <c r="J2395" s="6">
        <v>30.723800000000001</v>
      </c>
      <c r="K2395" s="6">
        <v>30.616499999999998</v>
      </c>
      <c r="L2395" s="6">
        <v>30.628599999999999</v>
      </c>
      <c r="M2395" s="5" t="s">
        <v>802</v>
      </c>
      <c r="N2395" s="5">
        <v>17</v>
      </c>
      <c r="O2395" s="5">
        <v>17</v>
      </c>
      <c r="P2395" s="5">
        <v>17</v>
      </c>
      <c r="Q2395" s="5">
        <v>32.299999999999997</v>
      </c>
      <c r="R2395" s="5">
        <v>32.299999999999997</v>
      </c>
      <c r="S2395" s="5">
        <v>32.299999999999997</v>
      </c>
      <c r="T2395" s="5">
        <v>74.89</v>
      </c>
      <c r="U2395" s="5">
        <v>0</v>
      </c>
      <c r="V2395" s="5">
        <v>18597000000</v>
      </c>
      <c r="W2395" s="5">
        <v>106</v>
      </c>
      <c r="X2395" s="5">
        <v>0.34448800000000002</v>
      </c>
      <c r="Y2395" s="5">
        <v>0.53942199999999996</v>
      </c>
      <c r="Z2395" s="5">
        <v>4.8495299999999998E-2</v>
      </c>
      <c r="AA2395" s="5">
        <v>0.81450500000000003</v>
      </c>
      <c r="AB2395" s="5" t="s">
        <v>12780</v>
      </c>
      <c r="AC2395" s="7"/>
    </row>
    <row r="2396" spans="1:29" s="5" customFormat="1" x14ac:dyDescent="0.2">
      <c r="A2396" s="4" t="s">
        <v>2030</v>
      </c>
      <c r="B2396" s="5" t="s">
        <v>2029</v>
      </c>
      <c r="C2396" s="5" t="s">
        <v>2027</v>
      </c>
      <c r="D2396" s="6">
        <v>4.8220600000000002E-2</v>
      </c>
      <c r="E2396" s="5">
        <v>0.69494199999999995</v>
      </c>
      <c r="F2396" s="6">
        <v>27.5928</v>
      </c>
      <c r="G2396" s="6">
        <v>27.2821</v>
      </c>
      <c r="H2396" s="6">
        <v>27.398900000000001</v>
      </c>
      <c r="I2396" s="6">
        <v>27.3809</v>
      </c>
      <c r="J2396" s="6">
        <v>27.418500000000002</v>
      </c>
      <c r="K2396" s="6">
        <v>27.449100000000001</v>
      </c>
      <c r="L2396" s="6">
        <v>27.257000000000001</v>
      </c>
      <c r="M2396" s="5" t="s">
        <v>2026</v>
      </c>
      <c r="N2396" s="5">
        <v>6</v>
      </c>
      <c r="O2396" s="5">
        <v>6</v>
      </c>
      <c r="P2396" s="5">
        <v>6</v>
      </c>
      <c r="Q2396" s="5">
        <v>22.3</v>
      </c>
      <c r="R2396" s="5">
        <v>22.3</v>
      </c>
      <c r="S2396" s="5">
        <v>22.3</v>
      </c>
      <c r="T2396" s="5">
        <v>35.195999999999998</v>
      </c>
      <c r="U2396" s="5">
        <v>0</v>
      </c>
      <c r="V2396" s="5">
        <v>1839100000</v>
      </c>
      <c r="W2396" s="5">
        <v>18</v>
      </c>
      <c r="X2396" s="5">
        <v>0.20907100000000001</v>
      </c>
      <c r="Y2396" s="5">
        <v>0.69494199999999995</v>
      </c>
      <c r="Z2396" s="5">
        <v>4.8220600000000002E-2</v>
      </c>
      <c r="AA2396" s="5">
        <v>0.53136399999999995</v>
      </c>
      <c r="AB2396" s="5" t="s">
        <v>2028</v>
      </c>
      <c r="AC2396" s="7"/>
    </row>
    <row r="2397" spans="1:29" s="5" customFormat="1" x14ac:dyDescent="0.2">
      <c r="A2397" s="4" t="s">
        <v>2431</v>
      </c>
      <c r="B2397" s="5" t="s">
        <v>2430</v>
      </c>
      <c r="C2397" s="5" t="s">
        <v>2428</v>
      </c>
      <c r="D2397" s="6">
        <v>4.8214600000000003E-2</v>
      </c>
      <c r="E2397" s="5">
        <v>0.63836400000000004</v>
      </c>
      <c r="F2397" s="6">
        <v>31.184200000000001</v>
      </c>
      <c r="G2397" s="6">
        <v>31.4192</v>
      </c>
      <c r="H2397" s="6">
        <v>31.248899999999999</v>
      </c>
      <c r="I2397" s="6">
        <v>31.3598</v>
      </c>
      <c r="J2397" s="6">
        <v>31.188700000000001</v>
      </c>
      <c r="K2397" s="6">
        <v>31.2073</v>
      </c>
      <c r="L2397" s="6">
        <v>31.1877</v>
      </c>
      <c r="M2397" s="5" t="s">
        <v>2427</v>
      </c>
      <c r="N2397" s="5">
        <v>20</v>
      </c>
      <c r="O2397" s="5">
        <v>20</v>
      </c>
      <c r="P2397" s="5">
        <v>20</v>
      </c>
      <c r="Q2397" s="5">
        <v>23.9</v>
      </c>
      <c r="R2397" s="5">
        <v>23.9</v>
      </c>
      <c r="S2397" s="5">
        <v>23.9</v>
      </c>
      <c r="T2397" s="5">
        <v>119.7</v>
      </c>
      <c r="U2397" s="5">
        <v>0</v>
      </c>
      <c r="V2397" s="5">
        <v>27137000000</v>
      </c>
      <c r="W2397" s="5">
        <v>102</v>
      </c>
      <c r="X2397" s="5">
        <v>0.25472499999999998</v>
      </c>
      <c r="Y2397" s="5">
        <v>0.63836400000000004</v>
      </c>
      <c r="Z2397" s="5">
        <v>4.8214600000000003E-2</v>
      </c>
      <c r="AA2397" s="5">
        <v>0.63017199999999995</v>
      </c>
      <c r="AB2397" s="5" t="s">
        <v>2429</v>
      </c>
      <c r="AC2397" s="7"/>
    </row>
    <row r="2398" spans="1:29" s="5" customFormat="1" x14ac:dyDescent="0.2">
      <c r="A2398" s="4" t="s">
        <v>3042</v>
      </c>
      <c r="B2398" s="5" t="s">
        <v>3041</v>
      </c>
      <c r="C2398" s="5" t="s">
        <v>3039</v>
      </c>
      <c r="D2398" s="6">
        <v>4.8127200000000002E-2</v>
      </c>
      <c r="E2398" s="5">
        <v>0.63839100000000004</v>
      </c>
      <c r="F2398" s="6">
        <v>28.6114</v>
      </c>
      <c r="G2398" s="6">
        <v>28.595199999999998</v>
      </c>
      <c r="H2398" s="6">
        <v>28.372900000000001</v>
      </c>
      <c r="I2398" s="6">
        <v>28.546500000000002</v>
      </c>
      <c r="J2398" s="6">
        <v>28.521100000000001</v>
      </c>
      <c r="K2398" s="6">
        <v>28.4527</v>
      </c>
      <c r="L2398" s="6">
        <v>28.3931</v>
      </c>
      <c r="M2398" s="5" t="s">
        <v>64</v>
      </c>
      <c r="N2398" s="5">
        <v>10</v>
      </c>
      <c r="O2398" s="5">
        <v>10</v>
      </c>
      <c r="P2398" s="5">
        <v>10</v>
      </c>
      <c r="Q2398" s="5">
        <v>35.1</v>
      </c>
      <c r="R2398" s="5">
        <v>35.1</v>
      </c>
      <c r="S2398" s="5">
        <v>35.1</v>
      </c>
      <c r="T2398" s="5">
        <v>38.631999999999998</v>
      </c>
      <c r="U2398" s="5">
        <v>0</v>
      </c>
      <c r="V2398" s="5">
        <v>4136400000</v>
      </c>
      <c r="W2398" s="5">
        <v>37</v>
      </c>
      <c r="X2398" s="5">
        <v>0.254938</v>
      </c>
      <c r="Y2398" s="5">
        <v>0.63839100000000004</v>
      </c>
      <c r="Z2398" s="5">
        <v>4.8127200000000002E-2</v>
      </c>
      <c r="AA2398" s="5">
        <v>0.63062200000000002</v>
      </c>
      <c r="AB2398" s="5" t="s">
        <v>3040</v>
      </c>
      <c r="AC2398" s="7"/>
    </row>
    <row r="2399" spans="1:29" s="5" customFormat="1" x14ac:dyDescent="0.2">
      <c r="A2399" s="4" t="s">
        <v>11265</v>
      </c>
      <c r="B2399" s="5" t="s">
        <v>11264</v>
      </c>
      <c r="C2399" s="5" t="s">
        <v>11262</v>
      </c>
      <c r="D2399" s="6">
        <v>4.8065499999999997E-2</v>
      </c>
      <c r="E2399" s="5">
        <v>0.56914600000000004</v>
      </c>
      <c r="F2399" s="6">
        <v>29.029299999999999</v>
      </c>
      <c r="G2399" s="6">
        <v>29.1508</v>
      </c>
      <c r="H2399" s="6">
        <v>29.008900000000001</v>
      </c>
      <c r="I2399" s="6">
        <v>28.946300000000001</v>
      </c>
      <c r="J2399" s="6">
        <v>29.056999999999999</v>
      </c>
      <c r="K2399" s="6">
        <v>29.116599999999998</v>
      </c>
      <c r="L2399" s="6">
        <v>28.939800000000002</v>
      </c>
      <c r="M2399" s="5" t="s">
        <v>64</v>
      </c>
      <c r="N2399" s="5">
        <v>5</v>
      </c>
      <c r="O2399" s="5">
        <v>5</v>
      </c>
      <c r="P2399" s="5">
        <v>5</v>
      </c>
      <c r="Q2399" s="5">
        <v>52.4</v>
      </c>
      <c r="R2399" s="5">
        <v>52.4</v>
      </c>
      <c r="S2399" s="5">
        <v>52.4</v>
      </c>
      <c r="T2399" s="5">
        <v>11.465999999999999</v>
      </c>
      <c r="U2399" s="5">
        <v>0</v>
      </c>
      <c r="V2399" s="5">
        <v>5899900000</v>
      </c>
      <c r="W2399" s="5">
        <v>49</v>
      </c>
      <c r="X2399" s="5">
        <v>0.31755499999999998</v>
      </c>
      <c r="Y2399" s="5">
        <v>0.56914600000000004</v>
      </c>
      <c r="Z2399" s="5">
        <v>4.8065499999999997E-2</v>
      </c>
      <c r="AA2399" s="5">
        <v>0.76036599999999999</v>
      </c>
      <c r="AB2399" s="5" t="s">
        <v>11263</v>
      </c>
      <c r="AC2399" s="7"/>
    </row>
    <row r="2400" spans="1:29" s="5" customFormat="1" x14ac:dyDescent="0.2">
      <c r="A2400" s="4" t="s">
        <v>19672</v>
      </c>
      <c r="B2400" s="5" t="s">
        <v>19671</v>
      </c>
      <c r="C2400" s="5" t="s">
        <v>19670</v>
      </c>
      <c r="D2400" s="6">
        <v>4.7552299999999999E-2</v>
      </c>
      <c r="E2400" s="5">
        <v>0.76854</v>
      </c>
      <c r="F2400" s="6">
        <v>27.176500000000001</v>
      </c>
      <c r="G2400" s="6">
        <v>27.325900000000001</v>
      </c>
      <c r="H2400" s="6">
        <v>27.2834</v>
      </c>
      <c r="I2400" s="6">
        <v>27.417100000000001</v>
      </c>
      <c r="J2400" s="6">
        <v>27.209800000000001</v>
      </c>
      <c r="K2400" s="6">
        <v>27.2685</v>
      </c>
      <c r="L2400" s="6">
        <v>26.962199999999999</v>
      </c>
      <c r="M2400" s="5" t="s">
        <v>2765</v>
      </c>
      <c r="N2400" s="5">
        <v>8</v>
      </c>
      <c r="O2400" s="5">
        <v>8</v>
      </c>
      <c r="P2400" s="5">
        <v>8</v>
      </c>
      <c r="Q2400" s="5">
        <v>12.9</v>
      </c>
      <c r="R2400" s="5">
        <v>12.9</v>
      </c>
      <c r="S2400" s="5">
        <v>12.9</v>
      </c>
      <c r="T2400" s="5">
        <v>68.832999999999998</v>
      </c>
      <c r="U2400" s="5">
        <v>0</v>
      </c>
      <c r="V2400" s="5">
        <v>1684700000</v>
      </c>
      <c r="W2400" s="5">
        <v>16</v>
      </c>
      <c r="X2400" s="5">
        <v>0.152589</v>
      </c>
      <c r="Y2400" s="5">
        <v>0.76854</v>
      </c>
      <c r="Z2400" s="5">
        <v>4.7552299999999999E-2</v>
      </c>
      <c r="AA2400" s="5">
        <v>0.40280300000000002</v>
      </c>
      <c r="AB2400" s="5" t="s">
        <v>19670</v>
      </c>
      <c r="AC2400" s="7"/>
    </row>
    <row r="2401" spans="1:29" s="5" customFormat="1" x14ac:dyDescent="0.2">
      <c r="A2401" s="4" t="s">
        <v>12668</v>
      </c>
      <c r="B2401" s="5" t="s">
        <v>12667</v>
      </c>
      <c r="C2401" s="5" t="s">
        <v>12665</v>
      </c>
      <c r="D2401" s="6">
        <v>4.7508099999999998E-2</v>
      </c>
      <c r="E2401" s="5">
        <v>0.678512</v>
      </c>
      <c r="F2401" s="6">
        <v>30.520800000000001</v>
      </c>
      <c r="G2401" s="6">
        <v>30.808499999999999</v>
      </c>
      <c r="H2401" s="6">
        <v>30.5867</v>
      </c>
      <c r="I2401" s="6">
        <v>30.543299999999999</v>
      </c>
      <c r="J2401" s="6">
        <v>30.597300000000001</v>
      </c>
      <c r="K2401" s="6">
        <v>30.695900000000002</v>
      </c>
      <c r="L2401" s="6">
        <v>30.527999999999999</v>
      </c>
      <c r="M2401" s="5" t="s">
        <v>12664</v>
      </c>
      <c r="N2401" s="5">
        <v>46</v>
      </c>
      <c r="O2401" s="5">
        <v>46</v>
      </c>
      <c r="P2401" s="5">
        <v>46</v>
      </c>
      <c r="Q2401" s="5">
        <v>24.7</v>
      </c>
      <c r="R2401" s="5">
        <v>24.7</v>
      </c>
      <c r="S2401" s="5">
        <v>24.7</v>
      </c>
      <c r="T2401" s="5">
        <v>220.62</v>
      </c>
      <c r="U2401" s="5">
        <v>0</v>
      </c>
      <c r="V2401" s="5">
        <v>17580000000</v>
      </c>
      <c r="W2401" s="5">
        <v>217</v>
      </c>
      <c r="X2401" s="5">
        <v>0.219919</v>
      </c>
      <c r="Y2401" s="5">
        <v>0.678512</v>
      </c>
      <c r="Z2401" s="5">
        <v>4.7508099999999998E-2</v>
      </c>
      <c r="AA2401" s="5">
        <v>0.55521200000000004</v>
      </c>
      <c r="AB2401" s="5" t="s">
        <v>12666</v>
      </c>
      <c r="AC2401" s="7"/>
    </row>
    <row r="2402" spans="1:29" s="5" customFormat="1" x14ac:dyDescent="0.2">
      <c r="A2402" s="4" t="s">
        <v>13607</v>
      </c>
      <c r="B2402" s="5" t="s">
        <v>13606</v>
      </c>
      <c r="C2402" s="5" t="s">
        <v>13604</v>
      </c>
      <c r="D2402" s="6">
        <v>4.7417300000000003E-2</v>
      </c>
      <c r="E2402" s="5">
        <v>0.69475600000000004</v>
      </c>
      <c r="F2402" s="6">
        <v>30.733000000000001</v>
      </c>
      <c r="G2402" s="6">
        <v>31.056799999999999</v>
      </c>
      <c r="H2402" s="6">
        <v>30.968499999999999</v>
      </c>
      <c r="I2402" s="6">
        <v>30.948599999999999</v>
      </c>
      <c r="J2402" s="6">
        <v>30.832699999999999</v>
      </c>
      <c r="K2402" s="6">
        <v>30.898199999999999</v>
      </c>
      <c r="L2402" s="6">
        <v>30.808599999999998</v>
      </c>
      <c r="N2402" s="5">
        <v>22</v>
      </c>
      <c r="O2402" s="5">
        <v>22</v>
      </c>
      <c r="P2402" s="5">
        <v>22</v>
      </c>
      <c r="Q2402" s="5">
        <v>40.1</v>
      </c>
      <c r="R2402" s="5">
        <v>40.1</v>
      </c>
      <c r="S2402" s="5">
        <v>40.1</v>
      </c>
      <c r="T2402" s="5">
        <v>61.206000000000003</v>
      </c>
      <c r="U2402" s="5">
        <v>0</v>
      </c>
      <c r="V2402" s="5">
        <v>21435000000</v>
      </c>
      <c r="W2402" s="5">
        <v>96</v>
      </c>
      <c r="X2402" s="5">
        <v>0.20927899999999999</v>
      </c>
      <c r="Y2402" s="5">
        <v>0.69475600000000004</v>
      </c>
      <c r="Z2402" s="5">
        <v>4.7417300000000003E-2</v>
      </c>
      <c r="AA2402" s="5">
        <v>0.53182399999999996</v>
      </c>
      <c r="AB2402" s="5" t="s">
        <v>13605</v>
      </c>
      <c r="AC2402" s="7"/>
    </row>
    <row r="2403" spans="1:29" s="5" customFormat="1" x14ac:dyDescent="0.2">
      <c r="A2403" s="4" t="s">
        <v>7560</v>
      </c>
      <c r="B2403" s="5" t="s">
        <v>7560</v>
      </c>
      <c r="C2403" s="5" t="s">
        <v>7559</v>
      </c>
      <c r="D2403" s="6">
        <v>4.7238700000000002E-2</v>
      </c>
      <c r="E2403" s="5">
        <v>0.72128400000000004</v>
      </c>
      <c r="F2403" s="6">
        <v>26.309200000000001</v>
      </c>
      <c r="G2403" s="6">
        <v>26.5459</v>
      </c>
      <c r="H2403" s="6">
        <v>26.232500000000002</v>
      </c>
      <c r="I2403" s="6">
        <v>26.403700000000001</v>
      </c>
      <c r="J2403" s="6">
        <v>26.2148</v>
      </c>
      <c r="K2403" s="6">
        <v>26.396000000000001</v>
      </c>
      <c r="L2403" s="6">
        <v>26.2468</v>
      </c>
      <c r="M2403" s="5" t="s">
        <v>7558</v>
      </c>
      <c r="N2403" s="5">
        <v>4</v>
      </c>
      <c r="O2403" s="5">
        <v>4</v>
      </c>
      <c r="P2403" s="5">
        <v>4</v>
      </c>
      <c r="Q2403" s="5">
        <v>18.5</v>
      </c>
      <c r="R2403" s="5">
        <v>18.5</v>
      </c>
      <c r="S2403" s="5">
        <v>18.5</v>
      </c>
      <c r="T2403" s="5">
        <v>34.631999999999998</v>
      </c>
      <c r="U2403" s="5">
        <v>0</v>
      </c>
      <c r="V2403" s="5">
        <v>922020000</v>
      </c>
      <c r="W2403" s="5">
        <v>14</v>
      </c>
      <c r="X2403" s="5">
        <v>0.18677299999999999</v>
      </c>
      <c r="Y2403" s="5">
        <v>0.72128400000000004</v>
      </c>
      <c r="Z2403" s="5">
        <v>4.7238700000000002E-2</v>
      </c>
      <c r="AA2403" s="5">
        <v>0.48153800000000002</v>
      </c>
      <c r="AB2403" s="5" t="s">
        <v>7559</v>
      </c>
      <c r="AC2403" s="7"/>
    </row>
    <row r="2404" spans="1:29" s="5" customFormat="1" x14ac:dyDescent="0.2">
      <c r="A2404" s="4" t="s">
        <v>1857</v>
      </c>
      <c r="B2404" s="5" t="s">
        <v>1856</v>
      </c>
      <c r="C2404" s="5" t="s">
        <v>1855</v>
      </c>
      <c r="D2404" s="6">
        <v>4.7175099999999998E-2</v>
      </c>
      <c r="E2404" s="5">
        <v>0.79326799999999997</v>
      </c>
      <c r="F2404" s="6">
        <v>25.873200000000001</v>
      </c>
      <c r="G2404" s="6">
        <v>25.997399999999999</v>
      </c>
      <c r="H2404" s="6">
        <v>25.8</v>
      </c>
      <c r="I2404" s="6">
        <v>25.564699999999998</v>
      </c>
      <c r="J2404" s="6">
        <v>26.026599999999998</v>
      </c>
      <c r="K2404" s="6">
        <v>25.959700000000002</v>
      </c>
      <c r="L2404" s="6">
        <v>25.821100000000001</v>
      </c>
      <c r="M2404" s="5" t="s">
        <v>1854</v>
      </c>
      <c r="N2404" s="5">
        <v>3</v>
      </c>
      <c r="O2404" s="5">
        <v>3</v>
      </c>
      <c r="P2404" s="5">
        <v>3</v>
      </c>
      <c r="Q2404" s="5">
        <v>10.1</v>
      </c>
      <c r="R2404" s="5">
        <v>10.1</v>
      </c>
      <c r="S2404" s="5">
        <v>10.1</v>
      </c>
      <c r="T2404" s="5">
        <v>42.232999999999997</v>
      </c>
      <c r="U2404" s="5">
        <v>0</v>
      </c>
      <c r="V2404" s="5">
        <v>681170000</v>
      </c>
      <c r="W2404" s="5">
        <v>19</v>
      </c>
      <c r="X2404" s="5">
        <v>0.13560700000000001</v>
      </c>
      <c r="Y2404" s="5">
        <v>0.79326799999999997</v>
      </c>
      <c r="Z2404" s="5">
        <v>4.7175099999999998E-2</v>
      </c>
      <c r="AA2404" s="5">
        <v>0.36249500000000001</v>
      </c>
      <c r="AB2404" s="5" t="s">
        <v>1855</v>
      </c>
      <c r="AC2404" s="7"/>
    </row>
    <row r="2405" spans="1:29" s="5" customFormat="1" x14ac:dyDescent="0.2">
      <c r="A2405" s="4" t="s">
        <v>15109</v>
      </c>
      <c r="B2405" s="5" t="s">
        <v>15108</v>
      </c>
      <c r="C2405" s="5" t="s">
        <v>15107</v>
      </c>
      <c r="D2405" s="6">
        <v>4.7093099999999999E-2</v>
      </c>
      <c r="E2405" s="5">
        <v>0.77261000000000002</v>
      </c>
      <c r="F2405" s="6">
        <v>24.324100000000001</v>
      </c>
      <c r="G2405" s="6">
        <v>23.953700000000001</v>
      </c>
      <c r="H2405" s="6">
        <v>24.016300000000001</v>
      </c>
      <c r="I2405" s="6">
        <v>24.047499999999999</v>
      </c>
      <c r="J2405" s="6">
        <v>24.209900000000001</v>
      </c>
      <c r="K2405" s="6">
        <v>23.919599999999999</v>
      </c>
      <c r="L2405" s="6">
        <v>24.026700000000002</v>
      </c>
      <c r="N2405" s="5">
        <v>2</v>
      </c>
      <c r="O2405" s="5">
        <v>2</v>
      </c>
      <c r="P2405" s="5">
        <v>2</v>
      </c>
      <c r="Q2405" s="5">
        <v>5.5</v>
      </c>
      <c r="R2405" s="5">
        <v>5.5</v>
      </c>
      <c r="S2405" s="5">
        <v>5.5</v>
      </c>
      <c r="T2405" s="5">
        <v>20.599</v>
      </c>
      <c r="U2405" s="5">
        <v>2.1377000000000001E-4</v>
      </c>
      <c r="V2405" s="5">
        <v>182080000</v>
      </c>
      <c r="W2405" s="5">
        <v>8</v>
      </c>
      <c r="X2405" s="5">
        <v>0.14935599999999999</v>
      </c>
      <c r="Y2405" s="5">
        <v>0.77261000000000002</v>
      </c>
      <c r="Z2405" s="5">
        <v>4.7093099999999999E-2</v>
      </c>
      <c r="AA2405" s="5">
        <v>0.39519399999999999</v>
      </c>
      <c r="AB2405" s="5" t="s">
        <v>15107</v>
      </c>
      <c r="AC2405" s="7"/>
    </row>
    <row r="2406" spans="1:29" s="5" customFormat="1" x14ac:dyDescent="0.2">
      <c r="A2406" s="4" t="s">
        <v>3688</v>
      </c>
      <c r="B2406" s="5" t="s">
        <v>3687</v>
      </c>
      <c r="C2406" s="5" t="s">
        <v>3685</v>
      </c>
      <c r="D2406" s="6">
        <v>4.6972399999999997E-2</v>
      </c>
      <c r="E2406" s="5">
        <v>0.38670900000000002</v>
      </c>
      <c r="F2406" s="6">
        <v>28.505800000000001</v>
      </c>
      <c r="G2406" s="6">
        <v>28.584900000000001</v>
      </c>
      <c r="H2406" s="6">
        <v>28.441400000000002</v>
      </c>
      <c r="I2406" s="6">
        <v>28.5076</v>
      </c>
      <c r="J2406" s="6">
        <v>28.473700000000001</v>
      </c>
      <c r="K2406" s="6">
        <v>28.4282</v>
      </c>
      <c r="L2406" s="6">
        <v>28.4453</v>
      </c>
      <c r="M2406" s="5" t="s">
        <v>3684</v>
      </c>
      <c r="N2406" s="5">
        <v>19</v>
      </c>
      <c r="O2406" s="5">
        <v>19</v>
      </c>
      <c r="P2406" s="5">
        <v>19</v>
      </c>
      <c r="Q2406" s="5">
        <v>10.6</v>
      </c>
      <c r="R2406" s="5">
        <v>10.6</v>
      </c>
      <c r="S2406" s="5">
        <v>10.6</v>
      </c>
      <c r="T2406" s="5">
        <v>211.2</v>
      </c>
      <c r="U2406" s="5">
        <v>0</v>
      </c>
      <c r="V2406" s="5">
        <v>4017200000</v>
      </c>
      <c r="W2406" s="5">
        <v>80</v>
      </c>
      <c r="X2406" s="5">
        <v>0.52726300000000004</v>
      </c>
      <c r="Y2406" s="5">
        <v>0.38670900000000002</v>
      </c>
      <c r="Z2406" s="5">
        <v>4.6972399999999997E-2</v>
      </c>
      <c r="AA2406" s="5">
        <v>1.16388</v>
      </c>
      <c r="AB2406" s="5" t="s">
        <v>3686</v>
      </c>
      <c r="AC2406" s="7"/>
    </row>
    <row r="2407" spans="1:29" s="5" customFormat="1" x14ac:dyDescent="0.2">
      <c r="A2407" s="4" t="s">
        <v>14239</v>
      </c>
      <c r="B2407" s="5" t="s">
        <v>14238</v>
      </c>
      <c r="C2407" s="5" t="s">
        <v>14236</v>
      </c>
      <c r="D2407" s="6">
        <v>4.6958899999999998E-2</v>
      </c>
      <c r="E2407" s="5">
        <v>0.782528</v>
      </c>
      <c r="F2407" s="6">
        <v>25.183399999999999</v>
      </c>
      <c r="G2407" s="6">
        <v>25.532499999999999</v>
      </c>
      <c r="H2407" s="6">
        <v>25.4316</v>
      </c>
      <c r="I2407" s="6">
        <v>25.4102</v>
      </c>
      <c r="J2407" s="6">
        <v>25.178999999999998</v>
      </c>
      <c r="K2407" s="6">
        <v>25.5032</v>
      </c>
      <c r="L2407" s="6">
        <v>25.249600000000001</v>
      </c>
      <c r="M2407" s="5" t="s">
        <v>14235</v>
      </c>
      <c r="N2407" s="5">
        <v>6</v>
      </c>
      <c r="O2407" s="5">
        <v>6</v>
      </c>
      <c r="P2407" s="5">
        <v>6</v>
      </c>
      <c r="Q2407" s="5">
        <v>1.9</v>
      </c>
      <c r="R2407" s="5">
        <v>1.9</v>
      </c>
      <c r="S2407" s="5">
        <v>1.9</v>
      </c>
      <c r="T2407" s="5">
        <v>404.23</v>
      </c>
      <c r="U2407" s="5">
        <v>0</v>
      </c>
      <c r="V2407" s="5">
        <v>444740000</v>
      </c>
      <c r="W2407" s="5">
        <v>14</v>
      </c>
      <c r="X2407" s="5">
        <v>0.14341000000000001</v>
      </c>
      <c r="Y2407" s="5">
        <v>0.782528</v>
      </c>
      <c r="Z2407" s="5">
        <v>4.6958899999999998E-2</v>
      </c>
      <c r="AA2407" s="5">
        <v>0.38112099999999999</v>
      </c>
      <c r="AB2407" s="5" t="s">
        <v>14237</v>
      </c>
      <c r="AC2407" s="7"/>
    </row>
    <row r="2408" spans="1:29" s="5" customFormat="1" x14ac:dyDescent="0.2">
      <c r="A2408" s="4" t="s">
        <v>14465</v>
      </c>
      <c r="B2408" s="5" t="s">
        <v>14464</v>
      </c>
      <c r="C2408" s="5" t="s">
        <v>14462</v>
      </c>
      <c r="D2408" s="6">
        <v>4.6950499999999999E-2</v>
      </c>
      <c r="E2408" s="5">
        <v>0.77459999999999996</v>
      </c>
      <c r="F2408" s="6">
        <v>25.508700000000001</v>
      </c>
      <c r="G2408" s="6">
        <v>25.953199999999999</v>
      </c>
      <c r="H2408" s="6">
        <v>25.7743</v>
      </c>
      <c r="I2408" s="6">
        <v>25.814599999999999</v>
      </c>
      <c r="J2408" s="6">
        <v>25.687000000000001</v>
      </c>
      <c r="K2408" s="6">
        <v>25.6037</v>
      </c>
      <c r="L2408" s="6">
        <v>25.688400000000001</v>
      </c>
      <c r="M2408" s="5" t="s">
        <v>13884</v>
      </c>
      <c r="N2408" s="5">
        <v>7</v>
      </c>
      <c r="O2408" s="5">
        <v>7</v>
      </c>
      <c r="P2408" s="5">
        <v>7</v>
      </c>
      <c r="Q2408" s="5">
        <v>20.7</v>
      </c>
      <c r="R2408" s="5">
        <v>20.7</v>
      </c>
      <c r="S2408" s="5">
        <v>20.7</v>
      </c>
      <c r="T2408" s="5">
        <v>43.957000000000001</v>
      </c>
      <c r="U2408" s="5">
        <v>0</v>
      </c>
      <c r="V2408" s="5">
        <v>616270000</v>
      </c>
      <c r="W2408" s="5">
        <v>16</v>
      </c>
      <c r="X2408" s="5">
        <v>0.14815300000000001</v>
      </c>
      <c r="Y2408" s="5">
        <v>0.77459999999999996</v>
      </c>
      <c r="Z2408" s="5">
        <v>4.6950499999999999E-2</v>
      </c>
      <c r="AA2408" s="5">
        <v>0.39235599999999998</v>
      </c>
      <c r="AB2408" s="5" t="s">
        <v>14463</v>
      </c>
      <c r="AC2408" s="7"/>
    </row>
    <row r="2409" spans="1:29" s="5" customFormat="1" x14ac:dyDescent="0.2">
      <c r="A2409" s="4" t="s">
        <v>15158</v>
      </c>
      <c r="B2409" s="5" t="s">
        <v>15157</v>
      </c>
      <c r="C2409" s="5" t="s">
        <v>15156</v>
      </c>
      <c r="D2409" s="6">
        <v>4.6726900000000002E-2</v>
      </c>
      <c r="E2409" s="5">
        <v>0.87022900000000003</v>
      </c>
      <c r="F2409" s="6">
        <v>25.971499999999999</v>
      </c>
      <c r="G2409" s="6">
        <v>25.829000000000001</v>
      </c>
      <c r="H2409" s="6">
        <v>25.495699999999999</v>
      </c>
      <c r="I2409" s="6">
        <v>25.7392</v>
      </c>
      <c r="J2409" s="6">
        <v>25.848700000000001</v>
      </c>
      <c r="K2409" s="6">
        <v>25.9514</v>
      </c>
      <c r="L2409" s="6">
        <v>25.3354</v>
      </c>
      <c r="N2409" s="5">
        <v>1</v>
      </c>
      <c r="O2409" s="5">
        <v>1</v>
      </c>
      <c r="P2409" s="5">
        <v>1</v>
      </c>
      <c r="Q2409" s="5">
        <v>7.7</v>
      </c>
      <c r="R2409" s="5">
        <v>7.7</v>
      </c>
      <c r="S2409" s="5">
        <v>7.7</v>
      </c>
      <c r="T2409" s="5">
        <v>18.177</v>
      </c>
      <c r="U2409" s="5">
        <v>0</v>
      </c>
      <c r="V2409" s="5">
        <v>591540000</v>
      </c>
      <c r="W2409" s="5">
        <v>13</v>
      </c>
      <c r="X2409" s="5">
        <v>8.4482699999999994E-2</v>
      </c>
      <c r="Y2409" s="5">
        <v>0.87022900000000003</v>
      </c>
      <c r="Z2409" s="5">
        <v>4.6726900000000002E-2</v>
      </c>
      <c r="AA2409" s="5">
        <v>0.23541799999999999</v>
      </c>
      <c r="AB2409" s="5" t="s">
        <v>15156</v>
      </c>
      <c r="AC2409" s="7"/>
    </row>
    <row r="2410" spans="1:29" s="5" customFormat="1" x14ac:dyDescent="0.2">
      <c r="A2410" s="4" t="s">
        <v>76</v>
      </c>
      <c r="B2410" s="5" t="s">
        <v>75</v>
      </c>
      <c r="C2410" s="5" t="s">
        <v>73</v>
      </c>
      <c r="D2410" s="6">
        <v>4.6683299999999997E-2</v>
      </c>
      <c r="E2410" s="5">
        <v>0.73819900000000005</v>
      </c>
      <c r="F2410" s="6">
        <v>26.576699999999999</v>
      </c>
      <c r="G2410" s="6">
        <v>26.212499999999999</v>
      </c>
      <c r="H2410" s="6">
        <v>26.392600000000002</v>
      </c>
      <c r="I2410" s="6">
        <v>26.251100000000001</v>
      </c>
      <c r="J2410" s="6">
        <v>26.421900000000001</v>
      </c>
      <c r="K2410" s="6">
        <v>26.286799999999999</v>
      </c>
      <c r="L2410" s="6">
        <v>26.429200000000002</v>
      </c>
      <c r="M2410" s="5" t="s">
        <v>72</v>
      </c>
      <c r="N2410" s="5">
        <v>6</v>
      </c>
      <c r="O2410" s="5">
        <v>6</v>
      </c>
      <c r="P2410" s="5">
        <v>6</v>
      </c>
      <c r="Q2410" s="5">
        <v>6</v>
      </c>
      <c r="R2410" s="5">
        <v>6</v>
      </c>
      <c r="S2410" s="5">
        <v>6</v>
      </c>
      <c r="T2410" s="5">
        <v>120.87</v>
      </c>
      <c r="U2410" s="5">
        <v>0</v>
      </c>
      <c r="V2410" s="5">
        <v>869650000</v>
      </c>
      <c r="W2410" s="5">
        <v>15</v>
      </c>
      <c r="X2410" s="5">
        <v>0.173682</v>
      </c>
      <c r="Y2410" s="5">
        <v>0.73819900000000005</v>
      </c>
      <c r="Z2410" s="5">
        <v>4.6683299999999997E-2</v>
      </c>
      <c r="AA2410" s="5">
        <v>0.45174199999999998</v>
      </c>
      <c r="AB2410" s="5" t="s">
        <v>74</v>
      </c>
      <c r="AC2410" s="7"/>
    </row>
    <row r="2411" spans="1:29" s="5" customFormat="1" x14ac:dyDescent="0.2">
      <c r="A2411" s="4" t="s">
        <v>13929</v>
      </c>
      <c r="B2411" s="5" t="s">
        <v>13928</v>
      </c>
      <c r="C2411" s="5" t="s">
        <v>13927</v>
      </c>
      <c r="D2411" s="6">
        <v>4.65193E-2</v>
      </c>
      <c r="E2411" s="5">
        <v>0.83655599999999997</v>
      </c>
      <c r="F2411" s="6">
        <v>25.736499999999999</v>
      </c>
      <c r="G2411" s="6">
        <v>26.290500000000002</v>
      </c>
      <c r="H2411" s="6">
        <v>25.991399999999999</v>
      </c>
      <c r="I2411" s="6">
        <v>26.1724</v>
      </c>
      <c r="J2411" s="6">
        <v>25.94</v>
      </c>
      <c r="K2411" s="6">
        <v>25.883400000000002</v>
      </c>
      <c r="L2411" s="6">
        <v>25.842600000000001</v>
      </c>
      <c r="N2411" s="5">
        <v>2</v>
      </c>
      <c r="O2411" s="5">
        <v>2</v>
      </c>
      <c r="P2411" s="5">
        <v>2</v>
      </c>
      <c r="Q2411" s="5">
        <v>6.6</v>
      </c>
      <c r="R2411" s="5">
        <v>6.6</v>
      </c>
      <c r="S2411" s="5">
        <v>6.6</v>
      </c>
      <c r="T2411" s="5">
        <v>39.201999999999998</v>
      </c>
      <c r="U2411" s="5">
        <v>8.2627999999999998E-4</v>
      </c>
      <c r="V2411" s="5">
        <v>708270000</v>
      </c>
      <c r="W2411" s="5">
        <v>4</v>
      </c>
      <c r="X2411" s="5">
        <v>0.106391</v>
      </c>
      <c r="Y2411" s="5">
        <v>0.83655599999999997</v>
      </c>
      <c r="Z2411" s="5">
        <v>4.65193E-2</v>
      </c>
      <c r="AA2411" s="5">
        <v>0.29101500000000002</v>
      </c>
      <c r="AB2411" s="5" t="s">
        <v>13927</v>
      </c>
      <c r="AC2411" s="7"/>
    </row>
    <row r="2412" spans="1:29" s="5" customFormat="1" x14ac:dyDescent="0.2">
      <c r="A2412" s="4" t="s">
        <v>12217</v>
      </c>
      <c r="B2412" s="5" t="s">
        <v>12216</v>
      </c>
      <c r="C2412" s="5" t="s">
        <v>12215</v>
      </c>
      <c r="D2412" s="6">
        <v>4.64619E-2</v>
      </c>
      <c r="E2412" s="5">
        <v>0.728908</v>
      </c>
      <c r="F2412" s="6">
        <v>27.7212</v>
      </c>
      <c r="G2412" s="6">
        <v>28.041</v>
      </c>
      <c r="H2412" s="6">
        <v>28.007400000000001</v>
      </c>
      <c r="I2412" s="6">
        <v>27.8109</v>
      </c>
      <c r="J2412" s="6">
        <v>27.8645</v>
      </c>
      <c r="K2412" s="6">
        <v>28.003599999999999</v>
      </c>
      <c r="L2412" s="6">
        <v>27.827999999999999</v>
      </c>
      <c r="N2412" s="5">
        <v>10</v>
      </c>
      <c r="O2412" s="5">
        <v>10</v>
      </c>
      <c r="P2412" s="5">
        <v>10</v>
      </c>
      <c r="Q2412" s="5">
        <v>9.9</v>
      </c>
      <c r="R2412" s="5">
        <v>9.9</v>
      </c>
      <c r="S2412" s="5">
        <v>9.9</v>
      </c>
      <c r="T2412" s="5">
        <v>116.99</v>
      </c>
      <c r="U2412" s="5">
        <v>0</v>
      </c>
      <c r="V2412" s="5">
        <v>2701200000</v>
      </c>
      <c r="W2412" s="5">
        <v>38</v>
      </c>
      <c r="X2412" s="5">
        <v>0.18052699999999999</v>
      </c>
      <c r="Y2412" s="5">
        <v>0.728908</v>
      </c>
      <c r="Z2412" s="5">
        <v>4.64619E-2</v>
      </c>
      <c r="AA2412" s="5">
        <v>0.46737400000000001</v>
      </c>
      <c r="AB2412" s="5" t="s">
        <v>12215</v>
      </c>
      <c r="AC2412" s="7"/>
    </row>
    <row r="2413" spans="1:29" s="5" customFormat="1" x14ac:dyDescent="0.2">
      <c r="A2413" s="4" t="s">
        <v>17336</v>
      </c>
      <c r="B2413" s="5" t="s">
        <v>17335</v>
      </c>
      <c r="C2413" s="5" t="s">
        <v>17334</v>
      </c>
      <c r="D2413" s="6">
        <v>4.6376100000000003E-2</v>
      </c>
      <c r="E2413" s="5">
        <v>0.76593699999999998</v>
      </c>
      <c r="F2413" s="6">
        <v>26.027999999999999</v>
      </c>
      <c r="G2413" s="6">
        <v>26.3081</v>
      </c>
      <c r="H2413" s="6">
        <v>25.979199999999999</v>
      </c>
      <c r="I2413" s="6">
        <v>26.1525</v>
      </c>
      <c r="J2413" s="6">
        <v>26.154599999999999</v>
      </c>
      <c r="K2413" s="6">
        <v>26.041799999999999</v>
      </c>
      <c r="L2413" s="6">
        <v>25.885999999999999</v>
      </c>
      <c r="N2413" s="5">
        <v>7</v>
      </c>
      <c r="O2413" s="5">
        <v>4</v>
      </c>
      <c r="P2413" s="5">
        <v>4</v>
      </c>
      <c r="Q2413" s="5">
        <v>17.600000000000001</v>
      </c>
      <c r="R2413" s="5">
        <v>13</v>
      </c>
      <c r="S2413" s="5">
        <v>13</v>
      </c>
      <c r="T2413" s="5">
        <v>59.241</v>
      </c>
      <c r="U2413" s="5">
        <v>0</v>
      </c>
      <c r="V2413" s="5">
        <v>761080000</v>
      </c>
      <c r="W2413" s="5">
        <v>15</v>
      </c>
      <c r="X2413" s="5">
        <v>0.154502</v>
      </c>
      <c r="Y2413" s="5">
        <v>0.76593699999999998</v>
      </c>
      <c r="Z2413" s="5">
        <v>4.6376100000000003E-2</v>
      </c>
      <c r="AA2413" s="5">
        <v>0.40729100000000001</v>
      </c>
      <c r="AB2413" s="5" t="s">
        <v>17334</v>
      </c>
      <c r="AC2413" s="7"/>
    </row>
    <row r="2414" spans="1:29" s="5" customFormat="1" x14ac:dyDescent="0.2">
      <c r="A2414" s="4" t="s">
        <v>3910</v>
      </c>
      <c r="B2414" s="5" t="s">
        <v>3909</v>
      </c>
      <c r="C2414" s="5" t="s">
        <v>3908</v>
      </c>
      <c r="D2414" s="6">
        <v>4.6332400000000003E-2</v>
      </c>
      <c r="E2414" s="5">
        <v>0.87027500000000002</v>
      </c>
      <c r="F2414" s="6">
        <v>24.312100000000001</v>
      </c>
      <c r="G2414" s="6">
        <v>24.637</v>
      </c>
      <c r="H2414" s="6">
        <v>23.918199999999999</v>
      </c>
      <c r="I2414" s="6">
        <v>24.198899999999998</v>
      </c>
      <c r="J2414" s="6">
        <v>24.248699999999999</v>
      </c>
      <c r="K2414" s="6">
        <v>24.0747</v>
      </c>
      <c r="L2414" s="6">
        <v>24.448699999999999</v>
      </c>
      <c r="N2414" s="5">
        <v>2</v>
      </c>
      <c r="O2414" s="5">
        <v>2</v>
      </c>
      <c r="P2414" s="5">
        <v>2</v>
      </c>
      <c r="Q2414" s="5">
        <v>10.8</v>
      </c>
      <c r="R2414" s="5">
        <v>10.8</v>
      </c>
      <c r="S2414" s="5">
        <v>10.8</v>
      </c>
      <c r="T2414" s="5">
        <v>23.757000000000001</v>
      </c>
      <c r="U2414" s="5">
        <v>0</v>
      </c>
      <c r="V2414" s="5">
        <v>231120000</v>
      </c>
      <c r="W2414" s="5">
        <v>10</v>
      </c>
      <c r="X2414" s="5">
        <v>8.4518099999999999E-2</v>
      </c>
      <c r="Y2414" s="5">
        <v>0.87027500000000002</v>
      </c>
      <c r="Z2414" s="5">
        <v>4.6332400000000003E-2</v>
      </c>
      <c r="AA2414" s="5">
        <v>0.235509</v>
      </c>
      <c r="AB2414" s="5" t="s">
        <v>3908</v>
      </c>
      <c r="AC2414" s="7"/>
    </row>
    <row r="2415" spans="1:29" s="5" customFormat="1" x14ac:dyDescent="0.2">
      <c r="A2415" s="4" t="s">
        <v>18996</v>
      </c>
      <c r="B2415" s="5" t="s">
        <v>18995</v>
      </c>
      <c r="C2415" s="5" t="s">
        <v>18993</v>
      </c>
      <c r="D2415" s="6">
        <v>4.61605E-2</v>
      </c>
      <c r="E2415" s="5">
        <v>0.718387</v>
      </c>
      <c r="F2415" s="6">
        <v>30.6005</v>
      </c>
      <c r="G2415" s="6">
        <v>30.944700000000001</v>
      </c>
      <c r="H2415" s="6">
        <v>30.872199999999999</v>
      </c>
      <c r="I2415" s="6">
        <v>30.727</v>
      </c>
      <c r="J2415" s="6">
        <v>30.848199999999999</v>
      </c>
      <c r="K2415" s="6">
        <v>30.754000000000001</v>
      </c>
      <c r="L2415" s="6">
        <v>30.709399999999999</v>
      </c>
      <c r="M2415" s="5" t="s">
        <v>605</v>
      </c>
      <c r="N2415" s="5">
        <v>29</v>
      </c>
      <c r="O2415" s="5">
        <v>29</v>
      </c>
      <c r="P2415" s="5">
        <v>29</v>
      </c>
      <c r="Q2415" s="5">
        <v>42.4</v>
      </c>
      <c r="R2415" s="5">
        <v>42.4</v>
      </c>
      <c r="S2415" s="5">
        <v>42.4</v>
      </c>
      <c r="T2415" s="5">
        <v>105.67</v>
      </c>
      <c r="U2415" s="5">
        <v>0</v>
      </c>
      <c r="V2415" s="5">
        <v>19957000000</v>
      </c>
      <c r="W2415" s="5">
        <v>189</v>
      </c>
      <c r="X2415" s="5">
        <v>0.18873300000000001</v>
      </c>
      <c r="Y2415" s="5">
        <v>0.718387</v>
      </c>
      <c r="Z2415" s="5">
        <v>4.61605E-2</v>
      </c>
      <c r="AA2415" s="5">
        <v>0.48596499999999998</v>
      </c>
      <c r="AB2415" s="5" t="s">
        <v>18994</v>
      </c>
      <c r="AC2415" s="7"/>
    </row>
    <row r="2416" spans="1:29" s="5" customFormat="1" x14ac:dyDescent="0.2">
      <c r="A2416" s="4" t="s">
        <v>7046</v>
      </c>
      <c r="B2416" s="5" t="s">
        <v>7045</v>
      </c>
      <c r="C2416" s="5" t="s">
        <v>7043</v>
      </c>
      <c r="D2416" s="6">
        <v>4.6121099999999998E-2</v>
      </c>
      <c r="E2416" s="5">
        <v>0.509216</v>
      </c>
      <c r="F2416" s="6">
        <v>29.916599999999999</v>
      </c>
      <c r="G2416" s="6">
        <v>29.8307</v>
      </c>
      <c r="H2416" s="6">
        <v>29.851199999999999</v>
      </c>
      <c r="I2416" s="6">
        <v>29.7088</v>
      </c>
      <c r="J2416" s="6">
        <v>29.832599999999999</v>
      </c>
      <c r="K2416" s="6">
        <v>29.902100000000001</v>
      </c>
      <c r="L2416" s="6">
        <v>29.836600000000001</v>
      </c>
      <c r="M2416" s="5" t="s">
        <v>7042</v>
      </c>
      <c r="N2416" s="5">
        <v>8</v>
      </c>
      <c r="O2416" s="5">
        <v>8</v>
      </c>
      <c r="P2416" s="5">
        <v>3</v>
      </c>
      <c r="Q2416" s="5">
        <v>58.7</v>
      </c>
      <c r="R2416" s="5">
        <v>58.7</v>
      </c>
      <c r="S2416" s="5">
        <v>21.2</v>
      </c>
      <c r="T2416" s="5">
        <v>21.655999999999999</v>
      </c>
      <c r="U2416" s="5">
        <v>0</v>
      </c>
      <c r="V2416" s="5">
        <v>10224000000</v>
      </c>
      <c r="W2416" s="5">
        <v>47</v>
      </c>
      <c r="X2416" s="5">
        <v>0.37752000000000002</v>
      </c>
      <c r="Y2416" s="5">
        <v>0.509216</v>
      </c>
      <c r="Z2416" s="5">
        <v>4.6121099999999998E-2</v>
      </c>
      <c r="AA2416" s="5">
        <v>0.87976100000000002</v>
      </c>
      <c r="AB2416" s="5" t="s">
        <v>7044</v>
      </c>
      <c r="AC2416" s="7"/>
    </row>
    <row r="2417" spans="1:29" s="5" customFormat="1" x14ac:dyDescent="0.2">
      <c r="A2417" s="4" t="s">
        <v>1489</v>
      </c>
      <c r="B2417" s="5" t="s">
        <v>1488</v>
      </c>
      <c r="C2417" s="5" t="s">
        <v>1486</v>
      </c>
      <c r="D2417" s="6">
        <v>4.6080299999999998E-2</v>
      </c>
      <c r="E2417" s="5">
        <v>0.75895599999999996</v>
      </c>
      <c r="F2417" s="6">
        <v>28.1737</v>
      </c>
      <c r="G2417" s="6">
        <v>28.569900000000001</v>
      </c>
      <c r="H2417" s="6">
        <v>28.325800000000001</v>
      </c>
      <c r="I2417" s="6">
        <v>28.236999999999998</v>
      </c>
      <c r="J2417" s="6">
        <v>28.3675</v>
      </c>
      <c r="K2417" s="6">
        <v>28.407299999999999</v>
      </c>
      <c r="L2417" s="6">
        <v>28.229800000000001</v>
      </c>
      <c r="M2417" s="5" t="s">
        <v>1485</v>
      </c>
      <c r="N2417" s="5">
        <v>6</v>
      </c>
      <c r="O2417" s="5">
        <v>6</v>
      </c>
      <c r="P2417" s="5">
        <v>6</v>
      </c>
      <c r="Q2417" s="5">
        <v>35.799999999999997</v>
      </c>
      <c r="R2417" s="5">
        <v>35.799999999999997</v>
      </c>
      <c r="S2417" s="5">
        <v>35.799999999999997</v>
      </c>
      <c r="T2417" s="5">
        <v>24.774999999999999</v>
      </c>
      <c r="U2417" s="5">
        <v>0</v>
      </c>
      <c r="V2417" s="5">
        <v>3731500000</v>
      </c>
      <c r="W2417" s="5">
        <v>26</v>
      </c>
      <c r="X2417" s="5">
        <v>0.15884300000000001</v>
      </c>
      <c r="Y2417" s="5">
        <v>0.75895599999999996</v>
      </c>
      <c r="Z2417" s="5">
        <v>4.6080299999999998E-2</v>
      </c>
      <c r="AA2417" s="5">
        <v>0.417439</v>
      </c>
      <c r="AB2417" s="5" t="s">
        <v>1487</v>
      </c>
      <c r="AC2417" s="7"/>
    </row>
    <row r="2418" spans="1:29" s="5" customFormat="1" x14ac:dyDescent="0.2">
      <c r="A2418" s="4" t="s">
        <v>5025</v>
      </c>
      <c r="B2418" s="5" t="s">
        <v>5024</v>
      </c>
      <c r="C2418" s="5" t="s">
        <v>5022</v>
      </c>
      <c r="D2418" s="6">
        <v>4.6042100000000002E-2</v>
      </c>
      <c r="E2418" s="5">
        <v>0.84928700000000001</v>
      </c>
      <c r="F2418" s="6">
        <v>27.5273</v>
      </c>
      <c r="G2418" s="6">
        <v>28.045000000000002</v>
      </c>
      <c r="H2418" s="6">
        <v>27.698899999999998</v>
      </c>
      <c r="I2418" s="6">
        <v>27.566800000000001</v>
      </c>
      <c r="J2418" s="6">
        <v>27.986699999999999</v>
      </c>
      <c r="K2418" s="6">
        <v>27.625399999999999</v>
      </c>
      <c r="L2418" s="6">
        <v>27.665099999999999</v>
      </c>
      <c r="M2418" s="5" t="s">
        <v>5021</v>
      </c>
      <c r="N2418" s="5">
        <v>4</v>
      </c>
      <c r="O2418" s="5">
        <v>4</v>
      </c>
      <c r="P2418" s="5">
        <v>4</v>
      </c>
      <c r="Q2418" s="5">
        <v>29.6</v>
      </c>
      <c r="R2418" s="5">
        <v>29.6</v>
      </c>
      <c r="S2418" s="5">
        <v>29.6</v>
      </c>
      <c r="T2418" s="5">
        <v>17.018000000000001</v>
      </c>
      <c r="U2418" s="5">
        <v>0</v>
      </c>
      <c r="V2418" s="5">
        <v>2369200000</v>
      </c>
      <c r="W2418" s="5">
        <v>22</v>
      </c>
      <c r="X2418" s="5">
        <v>9.88869E-2</v>
      </c>
      <c r="Y2418" s="5">
        <v>0.84928700000000001</v>
      </c>
      <c r="Z2418" s="5">
        <v>4.6042100000000002E-2</v>
      </c>
      <c r="AA2418" s="5">
        <v>0.27217799999999998</v>
      </c>
      <c r="AB2418" s="5" t="s">
        <v>5023</v>
      </c>
      <c r="AC2418" s="7"/>
    </row>
    <row r="2419" spans="1:29" s="5" customFormat="1" x14ac:dyDescent="0.2">
      <c r="A2419" s="4" t="s">
        <v>11099</v>
      </c>
      <c r="B2419" s="5" t="s">
        <v>11098</v>
      </c>
      <c r="C2419" s="5" t="s">
        <v>11097</v>
      </c>
      <c r="D2419" s="6">
        <v>4.5941000000000003E-2</v>
      </c>
      <c r="E2419" s="5">
        <v>0.79489500000000002</v>
      </c>
      <c r="F2419" s="6">
        <v>27.5562</v>
      </c>
      <c r="G2419" s="6">
        <v>27.9559</v>
      </c>
      <c r="H2419" s="6">
        <v>27.757400000000001</v>
      </c>
      <c r="I2419" s="6">
        <v>27.681999999999999</v>
      </c>
      <c r="J2419" s="6">
        <v>27.851800000000001</v>
      </c>
      <c r="K2419" s="6">
        <v>27.7819</v>
      </c>
      <c r="L2419" s="6">
        <v>27.526499999999999</v>
      </c>
      <c r="M2419" s="5" t="s">
        <v>11003</v>
      </c>
      <c r="N2419" s="5">
        <v>2</v>
      </c>
      <c r="O2419" s="5">
        <v>2</v>
      </c>
      <c r="P2419" s="5">
        <v>2</v>
      </c>
      <c r="Q2419" s="5">
        <v>29.4</v>
      </c>
      <c r="R2419" s="5">
        <v>29.4</v>
      </c>
      <c r="S2419" s="5">
        <v>29.4</v>
      </c>
      <c r="T2419" s="5">
        <v>7.3183999999999996</v>
      </c>
      <c r="U2419" s="5">
        <v>2.1617000000000001E-4</v>
      </c>
      <c r="V2419" s="5">
        <v>2405300000</v>
      </c>
      <c r="W2419" s="5">
        <v>11</v>
      </c>
      <c r="X2419" s="5">
        <v>0.13457</v>
      </c>
      <c r="Y2419" s="5">
        <v>0.79489500000000002</v>
      </c>
      <c r="Z2419" s="5">
        <v>4.5941000000000003E-2</v>
      </c>
      <c r="AA2419" s="5">
        <v>0.36000599999999999</v>
      </c>
      <c r="AB2419" s="5" t="s">
        <v>11097</v>
      </c>
      <c r="AC2419" s="7"/>
    </row>
    <row r="2420" spans="1:29" s="5" customFormat="1" x14ac:dyDescent="0.2">
      <c r="A2420" s="4" t="s">
        <v>7199</v>
      </c>
      <c r="B2420" s="5" t="s">
        <v>7198</v>
      </c>
      <c r="C2420" s="5" t="s">
        <v>7196</v>
      </c>
      <c r="D2420" s="6">
        <v>4.5869699999999999E-2</v>
      </c>
      <c r="E2420" s="5">
        <v>0.85097900000000004</v>
      </c>
      <c r="F2420" s="6">
        <v>28.763500000000001</v>
      </c>
      <c r="G2420" s="6">
        <v>28.6877</v>
      </c>
      <c r="H2420" s="6">
        <v>28.7576</v>
      </c>
      <c r="I2420" s="6">
        <v>29.095600000000001</v>
      </c>
      <c r="J2420" s="6">
        <v>28.626999999999999</v>
      </c>
      <c r="K2420" s="6">
        <v>28.622199999999999</v>
      </c>
      <c r="L2420" s="6">
        <v>28.416699999999999</v>
      </c>
      <c r="M2420" s="5" t="s">
        <v>7195</v>
      </c>
      <c r="N2420" s="5">
        <v>6</v>
      </c>
      <c r="O2420" s="5">
        <v>6</v>
      </c>
      <c r="P2420" s="5">
        <v>6</v>
      </c>
      <c r="Q2420" s="5">
        <v>51</v>
      </c>
      <c r="R2420" s="5">
        <v>51</v>
      </c>
      <c r="S2420" s="5">
        <v>51</v>
      </c>
      <c r="T2420" s="5">
        <v>10.659000000000001</v>
      </c>
      <c r="U2420" s="5">
        <v>0</v>
      </c>
      <c r="V2420" s="5">
        <v>4576500000</v>
      </c>
      <c r="W2420" s="5">
        <v>28</v>
      </c>
      <c r="X2420" s="5">
        <v>9.7184599999999996E-2</v>
      </c>
      <c r="Y2420" s="5">
        <v>0.85097900000000004</v>
      </c>
      <c r="Z2420" s="5">
        <v>4.5869699999999999E-2</v>
      </c>
      <c r="AA2420" s="5">
        <v>0.267876</v>
      </c>
      <c r="AB2420" s="5" t="s">
        <v>7197</v>
      </c>
      <c r="AC2420" s="7"/>
    </row>
    <row r="2421" spans="1:29" s="5" customFormat="1" x14ac:dyDescent="0.2">
      <c r="A2421" s="4" t="s">
        <v>17503</v>
      </c>
      <c r="B2421" s="5" t="s">
        <v>17502</v>
      </c>
      <c r="C2421" s="5" t="s">
        <v>17500</v>
      </c>
      <c r="D2421" s="6">
        <v>4.5732799999999997E-2</v>
      </c>
      <c r="E2421" s="5">
        <v>0.65373700000000001</v>
      </c>
      <c r="F2421" s="6">
        <v>28.906099999999999</v>
      </c>
      <c r="G2421" s="6">
        <v>29.1128</v>
      </c>
      <c r="H2421" s="6">
        <v>29.120100000000001</v>
      </c>
      <c r="I2421" s="6">
        <v>28.928899999999999</v>
      </c>
      <c r="J2421" s="6">
        <v>28.977499999999999</v>
      </c>
      <c r="K2421" s="6">
        <v>29.119599999999998</v>
      </c>
      <c r="L2421" s="6">
        <v>28.976199999999999</v>
      </c>
      <c r="M2421" s="5" t="s">
        <v>818</v>
      </c>
      <c r="N2421" s="5">
        <v>18</v>
      </c>
      <c r="O2421" s="5">
        <v>18</v>
      </c>
      <c r="P2421" s="5">
        <v>18</v>
      </c>
      <c r="Q2421" s="5">
        <v>25.6</v>
      </c>
      <c r="R2421" s="5">
        <v>25.6</v>
      </c>
      <c r="S2421" s="5">
        <v>25.6</v>
      </c>
      <c r="T2421" s="5">
        <v>81.034999999999997</v>
      </c>
      <c r="U2421" s="5">
        <v>0</v>
      </c>
      <c r="V2421" s="5">
        <v>5823100000</v>
      </c>
      <c r="W2421" s="5">
        <v>71</v>
      </c>
      <c r="X2421" s="5">
        <v>0.240205</v>
      </c>
      <c r="Y2421" s="5">
        <v>0.65373700000000001</v>
      </c>
      <c r="Z2421" s="5">
        <v>4.5732799999999997E-2</v>
      </c>
      <c r="AA2421" s="5">
        <v>0.59917600000000004</v>
      </c>
      <c r="AB2421" s="5" t="s">
        <v>17501</v>
      </c>
      <c r="AC2421" s="7"/>
    </row>
    <row r="2422" spans="1:29" s="5" customFormat="1" x14ac:dyDescent="0.2">
      <c r="A2422" s="4" t="s">
        <v>18948</v>
      </c>
      <c r="B2422" s="5" t="s">
        <v>18947</v>
      </c>
      <c r="C2422" s="5" t="s">
        <v>18945</v>
      </c>
      <c r="D2422" s="6">
        <v>4.5557199999999999E-2</v>
      </c>
      <c r="E2422" s="5">
        <v>0.73943700000000001</v>
      </c>
      <c r="F2422" s="6">
        <v>28.735099999999999</v>
      </c>
      <c r="G2422" s="6">
        <v>28.856999999999999</v>
      </c>
      <c r="H2422" s="6">
        <v>28.773299999999999</v>
      </c>
      <c r="I2422" s="6">
        <v>28.586200000000002</v>
      </c>
      <c r="J2422" s="6">
        <v>28.844200000000001</v>
      </c>
      <c r="K2422" s="6">
        <v>28.9191</v>
      </c>
      <c r="L2422" s="6">
        <v>28.622</v>
      </c>
      <c r="M2422" s="5" t="s">
        <v>64</v>
      </c>
      <c r="N2422" s="5">
        <v>7</v>
      </c>
      <c r="O2422" s="5">
        <v>7</v>
      </c>
      <c r="P2422" s="5">
        <v>7</v>
      </c>
      <c r="Q2422" s="5">
        <v>26.7</v>
      </c>
      <c r="R2422" s="5">
        <v>26.7</v>
      </c>
      <c r="S2422" s="5">
        <v>26.7</v>
      </c>
      <c r="T2422" s="5">
        <v>28.449000000000002</v>
      </c>
      <c r="U2422" s="5">
        <v>0</v>
      </c>
      <c r="V2422" s="5">
        <v>4835200000</v>
      </c>
      <c r="W2422" s="5">
        <v>32</v>
      </c>
      <c r="X2422" s="5">
        <v>0.17244799999999999</v>
      </c>
      <c r="Y2422" s="5">
        <v>0.73943700000000001</v>
      </c>
      <c r="Z2422" s="5">
        <v>4.5557199999999999E-2</v>
      </c>
      <c r="AA2422" s="5">
        <v>0.448911</v>
      </c>
      <c r="AB2422" s="5" t="s">
        <v>18946</v>
      </c>
      <c r="AC2422" s="7"/>
    </row>
    <row r="2423" spans="1:29" s="5" customFormat="1" x14ac:dyDescent="0.2">
      <c r="A2423" s="4" t="s">
        <v>14123</v>
      </c>
      <c r="B2423" s="5" t="s">
        <v>14122</v>
      </c>
      <c r="C2423" s="5" t="s">
        <v>14120</v>
      </c>
      <c r="D2423" s="6">
        <v>4.5321500000000001E-2</v>
      </c>
      <c r="E2423" s="5">
        <v>0.69101599999999996</v>
      </c>
      <c r="F2423" s="6">
        <v>28.514199999999999</v>
      </c>
      <c r="G2423" s="6">
        <v>28.762599999999999</v>
      </c>
      <c r="H2423" s="6">
        <v>28.491199999999999</v>
      </c>
      <c r="I2423" s="6">
        <v>28.607299999999999</v>
      </c>
      <c r="J2423" s="6">
        <v>28.5718</v>
      </c>
      <c r="K2423" s="6">
        <v>28.556699999999999</v>
      </c>
      <c r="L2423" s="6">
        <v>28.440200000000001</v>
      </c>
      <c r="N2423" s="5">
        <v>11</v>
      </c>
      <c r="O2423" s="5">
        <v>11</v>
      </c>
      <c r="P2423" s="5">
        <v>11</v>
      </c>
      <c r="Q2423" s="5">
        <v>32.200000000000003</v>
      </c>
      <c r="R2423" s="5">
        <v>32.200000000000003</v>
      </c>
      <c r="S2423" s="5">
        <v>32.200000000000003</v>
      </c>
      <c r="T2423" s="5">
        <v>42.441000000000003</v>
      </c>
      <c r="U2423" s="5">
        <v>0</v>
      </c>
      <c r="V2423" s="5">
        <v>4262600000</v>
      </c>
      <c r="W2423" s="5">
        <v>64</v>
      </c>
      <c r="X2423" s="5">
        <v>0.21165300000000001</v>
      </c>
      <c r="Y2423" s="5">
        <v>0.69101599999999996</v>
      </c>
      <c r="Z2423" s="5">
        <v>4.5321500000000001E-2</v>
      </c>
      <c r="AA2423" s="5">
        <v>0.53706299999999996</v>
      </c>
      <c r="AB2423" s="5" t="s">
        <v>14121</v>
      </c>
      <c r="AC2423" s="7"/>
    </row>
    <row r="2424" spans="1:29" s="5" customFormat="1" x14ac:dyDescent="0.2">
      <c r="A2424" s="4" t="s">
        <v>18310</v>
      </c>
      <c r="B2424" s="5" t="s">
        <v>18309</v>
      </c>
      <c r="C2424" s="5" t="s">
        <v>18307</v>
      </c>
      <c r="D2424" s="6">
        <v>4.5283299999999999E-2</v>
      </c>
      <c r="E2424" s="5">
        <v>0.741371</v>
      </c>
      <c r="F2424" s="6">
        <v>27.349799999999998</v>
      </c>
      <c r="G2424" s="6">
        <v>27.457599999999999</v>
      </c>
      <c r="H2424" s="6">
        <v>27.282</v>
      </c>
      <c r="I2424" s="6">
        <v>27.439</v>
      </c>
      <c r="J2424" s="6">
        <v>27.328099999999999</v>
      </c>
      <c r="K2424" s="6">
        <v>27.409300000000002</v>
      </c>
      <c r="L2424" s="6">
        <v>27.095199999999998</v>
      </c>
      <c r="M2424" s="5" t="s">
        <v>12632</v>
      </c>
      <c r="N2424" s="5">
        <v>10</v>
      </c>
      <c r="O2424" s="5">
        <v>10</v>
      </c>
      <c r="P2424" s="5">
        <v>10</v>
      </c>
      <c r="Q2424" s="5">
        <v>30.1</v>
      </c>
      <c r="R2424" s="5">
        <v>30.1</v>
      </c>
      <c r="S2424" s="5">
        <v>30.1</v>
      </c>
      <c r="T2424" s="5">
        <v>43.395000000000003</v>
      </c>
      <c r="U2424" s="5">
        <v>0</v>
      </c>
      <c r="V2424" s="5">
        <v>1834100000</v>
      </c>
      <c r="W2424" s="5">
        <v>39</v>
      </c>
      <c r="X2424" s="5">
        <v>0.171127</v>
      </c>
      <c r="Y2424" s="5">
        <v>0.741371</v>
      </c>
      <c r="Z2424" s="5">
        <v>4.5283299999999999E-2</v>
      </c>
      <c r="AA2424" s="5">
        <v>0.44587700000000002</v>
      </c>
      <c r="AB2424" s="5" t="s">
        <v>18308</v>
      </c>
      <c r="AC2424" s="7"/>
    </row>
    <row r="2425" spans="1:29" s="5" customFormat="1" x14ac:dyDescent="0.2">
      <c r="A2425" s="4" t="s">
        <v>14531</v>
      </c>
      <c r="B2425" s="5" t="s">
        <v>14530</v>
      </c>
      <c r="C2425" s="5" t="s">
        <v>14529</v>
      </c>
      <c r="D2425" s="6">
        <v>4.5247900000000001E-2</v>
      </c>
      <c r="E2425" s="5">
        <v>0.82835400000000003</v>
      </c>
      <c r="F2425" s="6">
        <v>28.405100000000001</v>
      </c>
      <c r="G2425" s="6">
        <v>28.7727</v>
      </c>
      <c r="H2425" s="6">
        <v>29.005299999999998</v>
      </c>
      <c r="I2425" s="6">
        <v>28.6968</v>
      </c>
      <c r="J2425" s="6">
        <v>28.646000000000001</v>
      </c>
      <c r="K2425" s="6">
        <v>28.7134</v>
      </c>
      <c r="L2425" s="6">
        <v>28.673500000000001</v>
      </c>
      <c r="N2425" s="5">
        <v>10</v>
      </c>
      <c r="O2425" s="5">
        <v>10</v>
      </c>
      <c r="P2425" s="5">
        <v>10</v>
      </c>
      <c r="Q2425" s="5">
        <v>22.6</v>
      </c>
      <c r="R2425" s="5">
        <v>22.6</v>
      </c>
      <c r="S2425" s="5">
        <v>22.6</v>
      </c>
      <c r="T2425" s="5">
        <v>69.436999999999998</v>
      </c>
      <c r="U2425" s="5">
        <v>0</v>
      </c>
      <c r="V2425" s="5">
        <v>4711000000</v>
      </c>
      <c r="W2425" s="5">
        <v>42</v>
      </c>
      <c r="X2425" s="5">
        <v>0.112983</v>
      </c>
      <c r="Y2425" s="5">
        <v>0.82835400000000003</v>
      </c>
      <c r="Z2425" s="5">
        <v>4.5247900000000001E-2</v>
      </c>
      <c r="AA2425" s="5">
        <v>0.30739499999999997</v>
      </c>
      <c r="AB2425" s="5" t="s">
        <v>14529</v>
      </c>
      <c r="AC2425" s="7"/>
    </row>
    <row r="2426" spans="1:29" s="5" customFormat="1" x14ac:dyDescent="0.2">
      <c r="A2426" s="4" t="s">
        <v>5900</v>
      </c>
      <c r="B2426" s="5" t="s">
        <v>5899</v>
      </c>
      <c r="C2426" s="5" t="s">
        <v>5897</v>
      </c>
      <c r="D2426" s="6">
        <v>4.5208900000000003E-2</v>
      </c>
      <c r="E2426" s="5">
        <v>0.82398700000000002</v>
      </c>
      <c r="F2426" s="6">
        <v>32.139899999999997</v>
      </c>
      <c r="G2426" s="6">
        <v>32.659300000000002</v>
      </c>
      <c r="H2426" s="6">
        <v>32.468400000000003</v>
      </c>
      <c r="I2426" s="6">
        <v>32.206699999999998</v>
      </c>
      <c r="J2426" s="6">
        <v>32.4619</v>
      </c>
      <c r="K2426" s="6">
        <v>32.414200000000001</v>
      </c>
      <c r="L2426" s="6">
        <v>32.426600000000001</v>
      </c>
      <c r="M2426" s="5" t="s">
        <v>3939</v>
      </c>
      <c r="N2426" s="5">
        <v>18</v>
      </c>
      <c r="O2426" s="5">
        <v>18</v>
      </c>
      <c r="P2426" s="5">
        <v>18</v>
      </c>
      <c r="Q2426" s="5">
        <v>79.7</v>
      </c>
      <c r="R2426" s="5">
        <v>79.7</v>
      </c>
      <c r="S2426" s="5">
        <v>79.7</v>
      </c>
      <c r="T2426" s="5">
        <v>26.227</v>
      </c>
      <c r="U2426" s="5">
        <v>0</v>
      </c>
      <c r="V2426" s="5">
        <v>61269000000</v>
      </c>
      <c r="W2426" s="5">
        <v>121</v>
      </c>
      <c r="X2426" s="5">
        <v>0.115507</v>
      </c>
      <c r="Y2426" s="5">
        <v>0.82398700000000002</v>
      </c>
      <c r="Z2426" s="5">
        <v>4.5208900000000003E-2</v>
      </c>
      <c r="AA2426" s="5">
        <v>0.31362600000000002</v>
      </c>
      <c r="AB2426" s="5" t="s">
        <v>5898</v>
      </c>
      <c r="AC2426" s="7"/>
    </row>
    <row r="2427" spans="1:29" s="5" customFormat="1" x14ac:dyDescent="0.2">
      <c r="A2427" s="4" t="s">
        <v>17412</v>
      </c>
      <c r="B2427" s="5" t="s">
        <v>17411</v>
      </c>
      <c r="C2427" s="5" t="s">
        <v>17410</v>
      </c>
      <c r="D2427" s="6">
        <v>4.5197000000000001E-2</v>
      </c>
      <c r="E2427" s="5">
        <v>0.79677600000000004</v>
      </c>
      <c r="F2427" s="6">
        <v>23.588999999999999</v>
      </c>
      <c r="G2427" s="6">
        <v>23.369599999999998</v>
      </c>
      <c r="H2427" s="6">
        <v>23.561199999999999</v>
      </c>
      <c r="I2427" s="6">
        <v>23.466000000000001</v>
      </c>
      <c r="J2427" s="6">
        <v>23.200600000000001</v>
      </c>
      <c r="K2427" s="6">
        <v>23.524699999999999</v>
      </c>
      <c r="L2427" s="6">
        <v>23.654199999999999</v>
      </c>
      <c r="N2427" s="5">
        <v>1</v>
      </c>
      <c r="O2427" s="5">
        <v>1</v>
      </c>
      <c r="P2427" s="5">
        <v>1</v>
      </c>
      <c r="Q2427" s="5">
        <v>11.7</v>
      </c>
      <c r="R2427" s="5">
        <v>11.7</v>
      </c>
      <c r="S2427" s="5">
        <v>11.7</v>
      </c>
      <c r="T2427" s="5">
        <v>15.487</v>
      </c>
      <c r="U2427" s="5">
        <v>5.7889999999999999E-3</v>
      </c>
      <c r="V2427" s="5">
        <v>123780000</v>
      </c>
      <c r="W2427" s="5">
        <v>1</v>
      </c>
      <c r="X2427" s="5">
        <v>0.13311100000000001</v>
      </c>
      <c r="Y2427" s="5">
        <v>0.79677600000000004</v>
      </c>
      <c r="Z2427" s="5">
        <v>4.5197000000000001E-2</v>
      </c>
      <c r="AA2427" s="5">
        <v>0.35649599999999998</v>
      </c>
      <c r="AB2427" s="5" t="s">
        <v>17410</v>
      </c>
      <c r="AC2427" s="7"/>
    </row>
    <row r="2428" spans="1:29" s="5" customFormat="1" x14ac:dyDescent="0.2">
      <c r="A2428" s="4" t="s">
        <v>17948</v>
      </c>
      <c r="B2428" s="5" t="s">
        <v>17947</v>
      </c>
      <c r="C2428" s="5" t="s">
        <v>17946</v>
      </c>
      <c r="D2428" s="6">
        <v>4.5153899999999997E-2</v>
      </c>
      <c r="E2428" s="5">
        <v>0.73328400000000005</v>
      </c>
      <c r="F2428" s="6">
        <v>28.269100000000002</v>
      </c>
      <c r="G2428" s="6">
        <v>28.474499999999999</v>
      </c>
      <c r="H2428" s="6">
        <v>28.2182</v>
      </c>
      <c r="I2428" s="6">
        <v>28.298500000000001</v>
      </c>
      <c r="J2428" s="6">
        <v>28.3734</v>
      </c>
      <c r="K2428" s="6">
        <v>28.333500000000001</v>
      </c>
      <c r="L2428" s="6">
        <v>28.096399999999999</v>
      </c>
      <c r="M2428" s="5" t="s">
        <v>64</v>
      </c>
      <c r="N2428" s="5">
        <v>10</v>
      </c>
      <c r="O2428" s="5">
        <v>10</v>
      </c>
      <c r="P2428" s="5">
        <v>8</v>
      </c>
      <c r="Q2428" s="5">
        <v>40.1</v>
      </c>
      <c r="R2428" s="5">
        <v>40.1</v>
      </c>
      <c r="S2428" s="5">
        <v>29.7</v>
      </c>
      <c r="T2428" s="5">
        <v>31.704999999999998</v>
      </c>
      <c r="U2428" s="5">
        <v>0</v>
      </c>
      <c r="V2428" s="5">
        <v>3632000000</v>
      </c>
      <c r="W2428" s="5">
        <v>46</v>
      </c>
      <c r="X2428" s="5">
        <v>0.17754500000000001</v>
      </c>
      <c r="Y2428" s="5">
        <v>0.73328400000000005</v>
      </c>
      <c r="Z2428" s="5">
        <v>4.5153899999999997E-2</v>
      </c>
      <c r="AA2428" s="5">
        <v>0.46057999999999999</v>
      </c>
      <c r="AB2428" s="5" t="s">
        <v>17946</v>
      </c>
      <c r="AC2428" s="7"/>
    </row>
    <row r="2429" spans="1:29" s="5" customFormat="1" x14ac:dyDescent="0.2">
      <c r="A2429" s="4" t="s">
        <v>13344</v>
      </c>
      <c r="B2429" s="5" t="s">
        <v>13343</v>
      </c>
      <c r="C2429" s="5" t="s">
        <v>13341</v>
      </c>
      <c r="D2429" s="6">
        <v>4.4820100000000002E-2</v>
      </c>
      <c r="E2429" s="5">
        <v>0.89646599999999999</v>
      </c>
      <c r="F2429" s="6">
        <v>25.674800000000001</v>
      </c>
      <c r="G2429" s="6">
        <v>26.517900000000001</v>
      </c>
      <c r="H2429" s="6">
        <v>25.9269</v>
      </c>
      <c r="I2429" s="6">
        <v>26.0792</v>
      </c>
      <c r="J2429" s="6">
        <v>25.997800000000002</v>
      </c>
      <c r="K2429" s="6">
        <v>26.176400000000001</v>
      </c>
      <c r="L2429" s="6">
        <v>25.726800000000001</v>
      </c>
      <c r="M2429" s="5" t="s">
        <v>12835</v>
      </c>
      <c r="N2429" s="5">
        <v>5</v>
      </c>
      <c r="O2429" s="5">
        <v>5</v>
      </c>
      <c r="P2429" s="5">
        <v>5</v>
      </c>
      <c r="Q2429" s="5">
        <v>13.3</v>
      </c>
      <c r="R2429" s="5">
        <v>13.3</v>
      </c>
      <c r="S2429" s="5">
        <v>13.3</v>
      </c>
      <c r="T2429" s="5">
        <v>49.432000000000002</v>
      </c>
      <c r="U2429" s="5">
        <v>0</v>
      </c>
      <c r="V2429" s="5">
        <v>766950000</v>
      </c>
      <c r="W2429" s="5">
        <v>14</v>
      </c>
      <c r="X2429" s="5">
        <v>6.6427600000000003E-2</v>
      </c>
      <c r="Y2429" s="5">
        <v>0.89646599999999999</v>
      </c>
      <c r="Z2429" s="5">
        <v>4.4820100000000002E-2</v>
      </c>
      <c r="AA2429" s="5">
        <v>0.188135</v>
      </c>
      <c r="AB2429" s="5" t="s">
        <v>13342</v>
      </c>
      <c r="AC2429" s="7"/>
    </row>
    <row r="2430" spans="1:29" s="5" customFormat="1" x14ac:dyDescent="0.2">
      <c r="A2430" s="4" t="s">
        <v>10038</v>
      </c>
      <c r="B2430" s="5" t="s">
        <v>10037</v>
      </c>
      <c r="C2430" s="5" t="s">
        <v>10035</v>
      </c>
      <c r="D2430" s="6">
        <v>4.48174E-2</v>
      </c>
      <c r="E2430" s="5">
        <v>0.55862900000000004</v>
      </c>
      <c r="F2430" s="6">
        <v>30.160299999999999</v>
      </c>
      <c r="G2430" s="6">
        <v>30.268000000000001</v>
      </c>
      <c r="H2430" s="6">
        <v>30.212599999999998</v>
      </c>
      <c r="I2430" s="6">
        <v>30.148399999999999</v>
      </c>
      <c r="J2430" s="6">
        <v>30.0547</v>
      </c>
      <c r="K2430" s="6">
        <v>30.243500000000001</v>
      </c>
      <c r="L2430" s="6">
        <v>30.2285</v>
      </c>
      <c r="M2430" s="5" t="s">
        <v>10034</v>
      </c>
      <c r="N2430" s="5">
        <v>22</v>
      </c>
      <c r="O2430" s="5">
        <v>22</v>
      </c>
      <c r="P2430" s="5">
        <v>22</v>
      </c>
      <c r="Q2430" s="5">
        <v>32.799999999999997</v>
      </c>
      <c r="R2430" s="5">
        <v>32.799999999999997</v>
      </c>
      <c r="S2430" s="5">
        <v>32.799999999999997</v>
      </c>
      <c r="T2430" s="5">
        <v>80.591999999999999</v>
      </c>
      <c r="U2430" s="5">
        <v>0</v>
      </c>
      <c r="V2430" s="5">
        <v>13190000000</v>
      </c>
      <c r="W2430" s="5">
        <v>111</v>
      </c>
      <c r="X2430" s="5">
        <v>0.32663500000000001</v>
      </c>
      <c r="Y2430" s="5">
        <v>0.55862900000000004</v>
      </c>
      <c r="Z2430" s="5">
        <v>4.48174E-2</v>
      </c>
      <c r="AA2430" s="5">
        <v>0.77871800000000002</v>
      </c>
      <c r="AB2430" s="5" t="s">
        <v>10036</v>
      </c>
      <c r="AC2430" s="7"/>
    </row>
    <row r="2431" spans="1:29" s="5" customFormat="1" x14ac:dyDescent="0.2">
      <c r="A2431" s="4" t="s">
        <v>12791</v>
      </c>
      <c r="B2431" s="5" t="s">
        <v>12790</v>
      </c>
      <c r="C2431" s="5" t="s">
        <v>12789</v>
      </c>
      <c r="D2431" s="6">
        <v>4.4775000000000002E-2</v>
      </c>
      <c r="E2431" s="5">
        <v>0.65747999999999995</v>
      </c>
      <c r="F2431" s="6">
        <v>30.526199999999999</v>
      </c>
      <c r="G2431" s="6">
        <v>30.7636</v>
      </c>
      <c r="H2431" s="6">
        <v>30.5062</v>
      </c>
      <c r="I2431" s="6">
        <v>30.5867</v>
      </c>
      <c r="J2431" s="6">
        <v>30.571200000000001</v>
      </c>
      <c r="K2431" s="6">
        <v>30.579699999999999</v>
      </c>
      <c r="L2431" s="6">
        <v>30.477900000000002</v>
      </c>
      <c r="M2431" s="5" t="s">
        <v>12788</v>
      </c>
      <c r="N2431" s="5">
        <v>57</v>
      </c>
      <c r="O2431" s="5">
        <v>57</v>
      </c>
      <c r="P2431" s="5">
        <v>57</v>
      </c>
      <c r="Q2431" s="5">
        <v>44</v>
      </c>
      <c r="R2431" s="5">
        <v>44</v>
      </c>
      <c r="S2431" s="5">
        <v>44</v>
      </c>
      <c r="T2431" s="5">
        <v>162.46</v>
      </c>
      <c r="U2431" s="5">
        <v>0</v>
      </c>
      <c r="V2431" s="5">
        <v>17012000000</v>
      </c>
      <c r="W2431" s="5">
        <v>284</v>
      </c>
      <c r="X2431" s="5">
        <v>0.237431</v>
      </c>
      <c r="Y2431" s="5">
        <v>0.65747999999999995</v>
      </c>
      <c r="Z2431" s="5">
        <v>4.4775000000000002E-2</v>
      </c>
      <c r="AA2431" s="5">
        <v>0.59321000000000002</v>
      </c>
      <c r="AB2431" s="5" t="s">
        <v>12789</v>
      </c>
      <c r="AC2431" s="7"/>
    </row>
    <row r="2432" spans="1:29" s="5" customFormat="1" x14ac:dyDescent="0.2">
      <c r="A2432" s="4" t="s">
        <v>1523</v>
      </c>
      <c r="B2432" s="5" t="s">
        <v>1522</v>
      </c>
      <c r="C2432" s="5" t="s">
        <v>1521</v>
      </c>
      <c r="D2432" s="6">
        <v>4.4329E-2</v>
      </c>
      <c r="E2432" s="5">
        <v>0.78883899999999996</v>
      </c>
      <c r="F2432" s="6">
        <v>26.299399999999999</v>
      </c>
      <c r="G2432" s="6">
        <v>26.473400000000002</v>
      </c>
      <c r="H2432" s="6">
        <v>26.215</v>
      </c>
      <c r="I2432" s="6">
        <v>26.173200000000001</v>
      </c>
      <c r="J2432" s="6">
        <v>26.536200000000001</v>
      </c>
      <c r="K2432" s="6">
        <v>26.1755</v>
      </c>
      <c r="L2432" s="6">
        <v>26.254799999999999</v>
      </c>
      <c r="M2432" s="5" t="s">
        <v>1520</v>
      </c>
      <c r="N2432" s="5">
        <v>2</v>
      </c>
      <c r="O2432" s="5">
        <v>2</v>
      </c>
      <c r="P2432" s="5">
        <v>2</v>
      </c>
      <c r="Q2432" s="5">
        <v>17.3</v>
      </c>
      <c r="R2432" s="5">
        <v>17.3</v>
      </c>
      <c r="S2432" s="5">
        <v>17.3</v>
      </c>
      <c r="T2432" s="5">
        <v>18.884</v>
      </c>
      <c r="U2432" s="5">
        <v>0</v>
      </c>
      <c r="V2432" s="5">
        <v>858450000</v>
      </c>
      <c r="W2432" s="5">
        <v>8</v>
      </c>
      <c r="X2432" s="5">
        <v>0.13863700000000001</v>
      </c>
      <c r="Y2432" s="5">
        <v>0.78883899999999996</v>
      </c>
      <c r="Z2432" s="5">
        <v>4.4329E-2</v>
      </c>
      <c r="AA2432" s="5">
        <v>0.36975000000000002</v>
      </c>
      <c r="AB2432" s="5" t="s">
        <v>1521</v>
      </c>
      <c r="AC2432" s="7"/>
    </row>
    <row r="2433" spans="1:29" s="5" customFormat="1" x14ac:dyDescent="0.2">
      <c r="A2433" s="4" t="s">
        <v>15463</v>
      </c>
      <c r="B2433" s="5" t="s">
        <v>15462</v>
      </c>
      <c r="C2433" s="5" t="s">
        <v>15460</v>
      </c>
      <c r="D2433" s="6">
        <v>4.4237100000000001E-2</v>
      </c>
      <c r="E2433" s="5">
        <v>0.772258</v>
      </c>
      <c r="F2433" s="6">
        <v>27.2864</v>
      </c>
      <c r="G2433" s="6">
        <v>27.136500000000002</v>
      </c>
      <c r="H2433" s="6">
        <v>26.9192</v>
      </c>
      <c r="I2433" s="6">
        <v>27.085000000000001</v>
      </c>
      <c r="J2433" s="6">
        <v>27.085100000000001</v>
      </c>
      <c r="K2433" s="6">
        <v>27.191700000000001</v>
      </c>
      <c r="L2433" s="6">
        <v>26.9175</v>
      </c>
      <c r="M2433" s="5" t="s">
        <v>1772</v>
      </c>
      <c r="N2433" s="5">
        <v>11</v>
      </c>
      <c r="O2433" s="5">
        <v>6</v>
      </c>
      <c r="P2433" s="5">
        <v>6</v>
      </c>
      <c r="Q2433" s="5">
        <v>11.1</v>
      </c>
      <c r="R2433" s="5">
        <v>6.7</v>
      </c>
      <c r="S2433" s="5">
        <v>6.7</v>
      </c>
      <c r="T2433" s="5">
        <v>114.21</v>
      </c>
      <c r="U2433" s="5">
        <v>0</v>
      </c>
      <c r="V2433" s="5">
        <v>1491700000</v>
      </c>
      <c r="W2433" s="5">
        <v>24</v>
      </c>
      <c r="X2433" s="5">
        <v>0.14992800000000001</v>
      </c>
      <c r="Y2433" s="5">
        <v>0.772258</v>
      </c>
      <c r="Z2433" s="5">
        <v>4.4237100000000001E-2</v>
      </c>
      <c r="AA2433" s="5">
        <v>0.39654299999999998</v>
      </c>
      <c r="AB2433" s="5" t="s">
        <v>15461</v>
      </c>
      <c r="AC2433" s="7"/>
    </row>
    <row r="2434" spans="1:29" s="5" customFormat="1" x14ac:dyDescent="0.2">
      <c r="A2434" s="4" t="s">
        <v>20111</v>
      </c>
      <c r="B2434" s="5" t="s">
        <v>20110</v>
      </c>
      <c r="C2434" s="5" t="s">
        <v>20108</v>
      </c>
      <c r="D2434" s="6">
        <v>4.4031899999999999E-2</v>
      </c>
      <c r="E2434" s="5">
        <v>0.863622</v>
      </c>
      <c r="F2434" s="6">
        <v>26.7334</v>
      </c>
      <c r="G2434" s="6">
        <v>27.298100000000002</v>
      </c>
      <c r="H2434" s="6">
        <v>27.306999999999999</v>
      </c>
      <c r="I2434" s="6">
        <v>26.988700000000001</v>
      </c>
      <c r="J2434" s="6">
        <v>27.117699999999999</v>
      </c>
      <c r="K2434" s="6">
        <v>27.238499999999998</v>
      </c>
      <c r="L2434" s="6">
        <v>26.930199999999999</v>
      </c>
      <c r="M2434" s="5" t="s">
        <v>20107</v>
      </c>
      <c r="N2434" s="5">
        <v>4</v>
      </c>
      <c r="O2434" s="5">
        <v>4</v>
      </c>
      <c r="P2434" s="5">
        <v>4</v>
      </c>
      <c r="Q2434" s="5">
        <v>8.3000000000000007</v>
      </c>
      <c r="R2434" s="5">
        <v>8.3000000000000007</v>
      </c>
      <c r="S2434" s="5">
        <v>8.3000000000000007</v>
      </c>
      <c r="T2434" s="5">
        <v>68.641000000000005</v>
      </c>
      <c r="U2434" s="5">
        <v>0</v>
      </c>
      <c r="V2434" s="5">
        <v>1532800000</v>
      </c>
      <c r="W2434" s="5">
        <v>18</v>
      </c>
      <c r="X2434" s="5">
        <v>8.8905799999999993E-2</v>
      </c>
      <c r="Y2434" s="5">
        <v>0.863622</v>
      </c>
      <c r="Z2434" s="5">
        <v>4.4031899999999999E-2</v>
      </c>
      <c r="AA2434" s="5">
        <v>0.24679300000000001</v>
      </c>
      <c r="AB2434" s="5" t="s">
        <v>20109</v>
      </c>
      <c r="AC2434" s="7"/>
    </row>
    <row r="2435" spans="1:29" s="5" customFormat="1" x14ac:dyDescent="0.2">
      <c r="A2435" s="4" t="s">
        <v>7810</v>
      </c>
      <c r="B2435" s="5" t="s">
        <v>7809</v>
      </c>
      <c r="C2435" s="5" t="s">
        <v>7807</v>
      </c>
      <c r="D2435" s="6">
        <v>4.3842800000000001E-2</v>
      </c>
      <c r="E2435" s="5">
        <v>0.63292400000000004</v>
      </c>
      <c r="F2435" s="6">
        <v>30.073499999999999</v>
      </c>
      <c r="G2435" s="6">
        <v>30.1158</v>
      </c>
      <c r="H2435" s="6">
        <v>29.9147</v>
      </c>
      <c r="I2435" s="6">
        <v>30.038699999999999</v>
      </c>
      <c r="J2435" s="6">
        <v>29.962399999999999</v>
      </c>
      <c r="K2435" s="6">
        <v>30.064399999999999</v>
      </c>
      <c r="L2435" s="6">
        <v>29.8979</v>
      </c>
      <c r="M2435" s="5" t="s">
        <v>7806</v>
      </c>
      <c r="N2435" s="5">
        <v>44</v>
      </c>
      <c r="O2435" s="5">
        <v>44</v>
      </c>
      <c r="P2435" s="5">
        <v>44</v>
      </c>
      <c r="Q2435" s="5">
        <v>22.5</v>
      </c>
      <c r="R2435" s="5">
        <v>22.5</v>
      </c>
      <c r="S2435" s="5">
        <v>22.5</v>
      </c>
      <c r="T2435" s="5">
        <v>274.37</v>
      </c>
      <c r="U2435" s="5">
        <v>0</v>
      </c>
      <c r="V2435" s="5">
        <v>11366000000</v>
      </c>
      <c r="W2435" s="5">
        <v>161</v>
      </c>
      <c r="X2435" s="5">
        <v>0.26161299999999998</v>
      </c>
      <c r="Y2435" s="5">
        <v>0.63292400000000004</v>
      </c>
      <c r="Z2435" s="5">
        <v>4.3842800000000001E-2</v>
      </c>
      <c r="AA2435" s="5">
        <v>0.64474500000000001</v>
      </c>
      <c r="AB2435" s="5" t="s">
        <v>7808</v>
      </c>
      <c r="AC2435" s="7"/>
    </row>
    <row r="2436" spans="1:29" s="5" customFormat="1" x14ac:dyDescent="0.2">
      <c r="A2436" s="4" t="s">
        <v>20727</v>
      </c>
      <c r="B2436" s="5" t="s">
        <v>505</v>
      </c>
      <c r="C2436" s="5" t="s">
        <v>503</v>
      </c>
      <c r="D2436" s="6">
        <v>4.3841999999999999E-2</v>
      </c>
      <c r="E2436" s="5">
        <v>0.436892</v>
      </c>
      <c r="F2436" s="6">
        <v>29.1477</v>
      </c>
      <c r="G2436" s="6">
        <v>29.084099999999999</v>
      </c>
      <c r="H2436" s="6">
        <v>29.051300000000001</v>
      </c>
      <c r="I2436" s="6">
        <v>29.138000000000002</v>
      </c>
      <c r="J2436" s="6">
        <v>29.0106</v>
      </c>
      <c r="K2436" s="6">
        <v>29.021899999999999</v>
      </c>
      <c r="L2436" s="6">
        <v>29.031600000000001</v>
      </c>
      <c r="N2436" s="5">
        <v>13</v>
      </c>
      <c r="O2436" s="5">
        <v>10</v>
      </c>
      <c r="P2436" s="5">
        <v>10</v>
      </c>
      <c r="Q2436" s="5">
        <v>29.8</v>
      </c>
      <c r="R2436" s="5">
        <v>22.8</v>
      </c>
      <c r="S2436" s="5">
        <v>22.8</v>
      </c>
      <c r="T2436" s="5">
        <v>55.756</v>
      </c>
      <c r="U2436" s="5">
        <v>0</v>
      </c>
      <c r="V2436" s="5">
        <v>6029900000</v>
      </c>
      <c r="W2436" s="5">
        <v>59</v>
      </c>
      <c r="X2436" s="5">
        <v>0.46106599999999998</v>
      </c>
      <c r="Y2436" s="5">
        <v>0.436892</v>
      </c>
      <c r="Z2436" s="5">
        <v>4.3841999999999999E-2</v>
      </c>
      <c r="AA2436" s="5">
        <v>1.0402499999999999</v>
      </c>
      <c r="AB2436" s="5" t="s">
        <v>504</v>
      </c>
      <c r="AC2436" s="7"/>
    </row>
    <row r="2437" spans="1:29" s="5" customFormat="1" x14ac:dyDescent="0.2">
      <c r="A2437" s="4" t="s">
        <v>9104</v>
      </c>
      <c r="B2437" s="5" t="s">
        <v>9103</v>
      </c>
      <c r="C2437" s="5" t="s">
        <v>9101</v>
      </c>
      <c r="D2437" s="6">
        <v>4.3791900000000002E-2</v>
      </c>
      <c r="E2437" s="5">
        <v>0.79121399999999997</v>
      </c>
      <c r="F2437" s="6">
        <v>30.317900000000002</v>
      </c>
      <c r="G2437" s="6">
        <v>30.747599999999998</v>
      </c>
      <c r="H2437" s="6">
        <v>30.4832</v>
      </c>
      <c r="I2437" s="6">
        <v>30.330100000000002</v>
      </c>
      <c r="J2437" s="6">
        <v>30.551500000000001</v>
      </c>
      <c r="K2437" s="6">
        <v>30.516100000000002</v>
      </c>
      <c r="L2437" s="6">
        <v>30.492000000000001</v>
      </c>
      <c r="M2437" s="5" t="s">
        <v>9100</v>
      </c>
      <c r="N2437" s="5">
        <v>16</v>
      </c>
      <c r="O2437" s="5">
        <v>16</v>
      </c>
      <c r="P2437" s="5">
        <v>9</v>
      </c>
      <c r="Q2437" s="5">
        <v>42.3</v>
      </c>
      <c r="R2437" s="5">
        <v>42.3</v>
      </c>
      <c r="S2437" s="5">
        <v>25</v>
      </c>
      <c r="T2437" s="5">
        <v>60.959000000000003</v>
      </c>
      <c r="U2437" s="5">
        <v>0</v>
      </c>
      <c r="V2437" s="5">
        <v>16941000000</v>
      </c>
      <c r="W2437" s="5">
        <v>94</v>
      </c>
      <c r="X2437" s="5">
        <v>0.13703299999999999</v>
      </c>
      <c r="Y2437" s="5">
        <v>0.79121399999999997</v>
      </c>
      <c r="Z2437" s="5">
        <v>4.3791900000000002E-2</v>
      </c>
      <c r="AA2437" s="5">
        <v>0.36591299999999999</v>
      </c>
      <c r="AB2437" s="5" t="s">
        <v>9102</v>
      </c>
      <c r="AC2437" s="7"/>
    </row>
    <row r="2438" spans="1:29" s="5" customFormat="1" x14ac:dyDescent="0.2">
      <c r="A2438" s="4" t="s">
        <v>3989</v>
      </c>
      <c r="B2438" s="5" t="s">
        <v>3988</v>
      </c>
      <c r="C2438" s="5" t="s">
        <v>3986</v>
      </c>
      <c r="D2438" s="6">
        <v>4.3747899999999999E-2</v>
      </c>
      <c r="E2438" s="5">
        <v>0.84149300000000005</v>
      </c>
      <c r="F2438" s="6">
        <v>27.308800000000002</v>
      </c>
      <c r="G2438" s="6">
        <v>27.5778</v>
      </c>
      <c r="H2438" s="6">
        <v>27.2407</v>
      </c>
      <c r="I2438" s="6">
        <v>27.226400000000002</v>
      </c>
      <c r="J2438" s="6">
        <v>27.6145</v>
      </c>
      <c r="K2438" s="6">
        <v>27.374300000000002</v>
      </c>
      <c r="L2438" s="6">
        <v>27.113</v>
      </c>
      <c r="M2438" s="5" t="s">
        <v>1600</v>
      </c>
      <c r="N2438" s="5">
        <v>4</v>
      </c>
      <c r="O2438" s="5">
        <v>4</v>
      </c>
      <c r="P2438" s="5">
        <v>4</v>
      </c>
      <c r="Q2438" s="5">
        <v>8.6999999999999993</v>
      </c>
      <c r="R2438" s="5">
        <v>8.6999999999999993</v>
      </c>
      <c r="S2438" s="5">
        <v>8.6999999999999993</v>
      </c>
      <c r="T2438" s="5">
        <v>42.793999999999997</v>
      </c>
      <c r="U2438" s="5">
        <v>2.1308000000000001E-4</v>
      </c>
      <c r="V2438" s="5">
        <v>1851800000</v>
      </c>
      <c r="W2438" s="5">
        <v>16</v>
      </c>
      <c r="X2438" s="5">
        <v>0.10334599999999999</v>
      </c>
      <c r="Y2438" s="5">
        <v>0.84149300000000005</v>
      </c>
      <c r="Z2438" s="5">
        <v>4.3747899999999999E-2</v>
      </c>
      <c r="AA2438" s="5">
        <v>0.28339599999999998</v>
      </c>
      <c r="AB2438" s="5" t="s">
        <v>3987</v>
      </c>
      <c r="AC2438" s="7"/>
    </row>
    <row r="2439" spans="1:29" s="5" customFormat="1" x14ac:dyDescent="0.2">
      <c r="A2439" s="4" t="s">
        <v>11336</v>
      </c>
      <c r="B2439" s="5" t="s">
        <v>11335</v>
      </c>
      <c r="C2439" s="5" t="s">
        <v>11334</v>
      </c>
      <c r="D2439" s="6">
        <v>4.3610999999999997E-2</v>
      </c>
      <c r="E2439" s="5">
        <v>0.78479500000000002</v>
      </c>
      <c r="F2439" s="6">
        <v>31.904</v>
      </c>
      <c r="G2439" s="6">
        <v>31.569800000000001</v>
      </c>
      <c r="H2439" s="6">
        <v>31.948899999999998</v>
      </c>
      <c r="I2439" s="6">
        <v>31.690100000000001</v>
      </c>
      <c r="J2439" s="6">
        <v>31.9026</v>
      </c>
      <c r="K2439" s="6">
        <v>31.755600000000001</v>
      </c>
      <c r="L2439" s="6">
        <v>31.707599999999999</v>
      </c>
      <c r="N2439" s="5">
        <v>8</v>
      </c>
      <c r="O2439" s="5">
        <v>8</v>
      </c>
      <c r="P2439" s="5">
        <v>8</v>
      </c>
      <c r="Q2439" s="5">
        <v>59.9</v>
      </c>
      <c r="R2439" s="5">
        <v>59.9</v>
      </c>
      <c r="S2439" s="5">
        <v>59.9</v>
      </c>
      <c r="T2439" s="5">
        <v>17.170000000000002</v>
      </c>
      <c r="U2439" s="5">
        <v>0</v>
      </c>
      <c r="V2439" s="5">
        <v>42700000000</v>
      </c>
      <c r="W2439" s="5">
        <v>84</v>
      </c>
      <c r="X2439" s="5">
        <v>0.14233499999999999</v>
      </c>
      <c r="Y2439" s="5">
        <v>0.78479500000000002</v>
      </c>
      <c r="Z2439" s="5">
        <v>4.3610999999999997E-2</v>
      </c>
      <c r="AA2439" s="5">
        <v>0.37856499999999998</v>
      </c>
      <c r="AB2439" s="5" t="s">
        <v>11334</v>
      </c>
      <c r="AC2439" s="7"/>
    </row>
    <row r="2440" spans="1:29" s="5" customFormat="1" x14ac:dyDescent="0.2">
      <c r="A2440" s="4" t="s">
        <v>5159</v>
      </c>
      <c r="B2440" s="5" t="s">
        <v>5158</v>
      </c>
      <c r="C2440" s="5" t="s">
        <v>5156</v>
      </c>
      <c r="D2440" s="6">
        <v>4.3254399999999998E-2</v>
      </c>
      <c r="E2440" s="5">
        <v>0.61781399999999997</v>
      </c>
      <c r="F2440" s="6">
        <v>29.981999999999999</v>
      </c>
      <c r="G2440" s="6">
        <v>30.0947</v>
      </c>
      <c r="H2440" s="6">
        <v>30.061</v>
      </c>
      <c r="I2440" s="6">
        <v>29.8691</v>
      </c>
      <c r="J2440" s="6">
        <v>30.0624</v>
      </c>
      <c r="K2440" s="6">
        <v>29.988499999999998</v>
      </c>
      <c r="L2440" s="6">
        <v>30.090599999999998</v>
      </c>
      <c r="M2440" s="5" t="s">
        <v>5155</v>
      </c>
      <c r="N2440" s="5">
        <v>24</v>
      </c>
      <c r="O2440" s="5">
        <v>24</v>
      </c>
      <c r="P2440" s="5">
        <v>24</v>
      </c>
      <c r="Q2440" s="5">
        <v>27.4</v>
      </c>
      <c r="R2440" s="5">
        <v>27.4</v>
      </c>
      <c r="S2440" s="5">
        <v>27.4</v>
      </c>
      <c r="T2440" s="5">
        <v>121</v>
      </c>
      <c r="U2440" s="5">
        <v>0</v>
      </c>
      <c r="V2440" s="5">
        <v>11679000000</v>
      </c>
      <c r="W2440" s="5">
        <v>139</v>
      </c>
      <c r="X2440" s="5">
        <v>0.27224599999999999</v>
      </c>
      <c r="Y2440" s="5">
        <v>0.61781399999999997</v>
      </c>
      <c r="Z2440" s="5">
        <v>4.3254399999999998E-2</v>
      </c>
      <c r="AA2440" s="5">
        <v>0.66708699999999999</v>
      </c>
      <c r="AB2440" s="5" t="s">
        <v>5157</v>
      </c>
      <c r="AC2440" s="7"/>
    </row>
    <row r="2441" spans="1:29" s="5" customFormat="1" x14ac:dyDescent="0.2">
      <c r="A2441" s="4" t="s">
        <v>7852</v>
      </c>
      <c r="B2441" s="5" t="s">
        <v>7851</v>
      </c>
      <c r="C2441" s="5" t="s">
        <v>7850</v>
      </c>
      <c r="D2441" s="6">
        <v>4.3005300000000003E-2</v>
      </c>
      <c r="E2441" s="5">
        <v>0.473028</v>
      </c>
      <c r="F2441" s="6">
        <v>35.227600000000002</v>
      </c>
      <c r="G2441" s="6">
        <v>35.321199999999997</v>
      </c>
      <c r="H2441" s="6">
        <v>35.299500000000002</v>
      </c>
      <c r="I2441" s="6">
        <v>35.1935</v>
      </c>
      <c r="J2441" s="6">
        <v>35.330500000000001</v>
      </c>
      <c r="K2441" s="6">
        <v>35.240600000000001</v>
      </c>
      <c r="L2441" s="6">
        <v>35.194400000000002</v>
      </c>
      <c r="M2441" s="5" t="s">
        <v>7849</v>
      </c>
      <c r="N2441" s="5">
        <v>21</v>
      </c>
      <c r="O2441" s="5">
        <v>21</v>
      </c>
      <c r="P2441" s="5">
        <v>6</v>
      </c>
      <c r="Q2441" s="5">
        <v>64.8</v>
      </c>
      <c r="R2441" s="5">
        <v>64.8</v>
      </c>
      <c r="S2441" s="5">
        <v>20.5</v>
      </c>
      <c r="T2441" s="5">
        <v>32.866</v>
      </c>
      <c r="U2441" s="5">
        <v>0</v>
      </c>
      <c r="V2441" s="5">
        <v>452950000000</v>
      </c>
      <c r="W2441" s="5">
        <v>150</v>
      </c>
      <c r="X2441" s="5">
        <v>0.418568</v>
      </c>
      <c r="Y2441" s="5">
        <v>0.473028</v>
      </c>
      <c r="Z2441" s="5">
        <v>4.3005300000000003E-2</v>
      </c>
      <c r="AA2441" s="5">
        <v>0.95934299999999995</v>
      </c>
      <c r="AB2441" s="5" t="s">
        <v>7850</v>
      </c>
      <c r="AC2441" s="7"/>
    </row>
    <row r="2442" spans="1:29" s="5" customFormat="1" x14ac:dyDescent="0.2">
      <c r="A2442" s="4" t="s">
        <v>14513</v>
      </c>
      <c r="B2442" s="5" t="s">
        <v>14512</v>
      </c>
      <c r="C2442" s="5" t="s">
        <v>14511</v>
      </c>
      <c r="D2442" s="6">
        <v>4.2626699999999997E-2</v>
      </c>
      <c r="E2442" s="5">
        <v>0.87671699999999997</v>
      </c>
      <c r="F2442" s="6">
        <v>28.1326</v>
      </c>
      <c r="G2442" s="6">
        <v>28.769300000000001</v>
      </c>
      <c r="H2442" s="6">
        <v>28.4816</v>
      </c>
      <c r="I2442" s="6">
        <v>28.172999999999998</v>
      </c>
      <c r="J2442" s="6">
        <v>28.418500000000002</v>
      </c>
      <c r="K2442" s="6">
        <v>28.642399999999999</v>
      </c>
      <c r="L2442" s="6">
        <v>28.440300000000001</v>
      </c>
      <c r="M2442" s="5" t="s">
        <v>14510</v>
      </c>
      <c r="N2442" s="5">
        <v>5</v>
      </c>
      <c r="O2442" s="5">
        <v>5</v>
      </c>
      <c r="P2442" s="5">
        <v>5</v>
      </c>
      <c r="Q2442" s="5">
        <v>24.8</v>
      </c>
      <c r="R2442" s="5">
        <v>24.8</v>
      </c>
      <c r="S2442" s="5">
        <v>24.8</v>
      </c>
      <c r="T2442" s="5">
        <v>16.628</v>
      </c>
      <c r="U2442" s="5">
        <v>0</v>
      </c>
      <c r="V2442" s="5">
        <v>3958400000</v>
      </c>
      <c r="W2442" s="5">
        <v>27</v>
      </c>
      <c r="X2442" s="5">
        <v>7.9555500000000001E-2</v>
      </c>
      <c r="Y2442" s="5">
        <v>0.87671699999999997</v>
      </c>
      <c r="Z2442" s="5">
        <v>4.2626699999999997E-2</v>
      </c>
      <c r="AA2442" s="5">
        <v>0.22265299999999999</v>
      </c>
      <c r="AB2442" s="5" t="s">
        <v>14511</v>
      </c>
      <c r="AC2442" s="7"/>
    </row>
    <row r="2443" spans="1:29" s="5" customFormat="1" x14ac:dyDescent="0.2">
      <c r="A2443" s="4" t="s">
        <v>1057</v>
      </c>
      <c r="B2443" s="5" t="s">
        <v>1056</v>
      </c>
      <c r="C2443" s="5" t="s">
        <v>1055</v>
      </c>
      <c r="D2443" s="6">
        <v>4.2562000000000003E-2</v>
      </c>
      <c r="E2443" s="5">
        <v>0.69921999999999995</v>
      </c>
      <c r="F2443" s="6">
        <v>24.802499999999998</v>
      </c>
      <c r="G2443" s="6">
        <v>24.590599999999998</v>
      </c>
      <c r="H2443" s="6">
        <v>24.746700000000001</v>
      </c>
      <c r="I2443" s="6">
        <v>24.775700000000001</v>
      </c>
      <c r="J2443" s="6">
        <v>24.71</v>
      </c>
      <c r="K2443" s="6">
        <v>24.5289</v>
      </c>
      <c r="L2443" s="6">
        <v>24.668399999999998</v>
      </c>
      <c r="N2443" s="5">
        <v>1</v>
      </c>
      <c r="O2443" s="5">
        <v>1</v>
      </c>
      <c r="P2443" s="5">
        <v>1</v>
      </c>
      <c r="Q2443" s="5">
        <v>2</v>
      </c>
      <c r="R2443" s="5">
        <v>2</v>
      </c>
      <c r="S2443" s="5">
        <v>2</v>
      </c>
      <c r="T2443" s="5">
        <v>64.891000000000005</v>
      </c>
      <c r="U2443" s="5">
        <v>8.1285999999999997E-3</v>
      </c>
      <c r="V2443" s="5">
        <v>280680000</v>
      </c>
      <c r="W2443" s="5">
        <v>9</v>
      </c>
      <c r="X2443" s="5">
        <v>0.20521200000000001</v>
      </c>
      <c r="Y2443" s="5">
        <v>0.69921999999999995</v>
      </c>
      <c r="Z2443" s="5">
        <v>4.2562000000000003E-2</v>
      </c>
      <c r="AA2443" s="5">
        <v>0.52282200000000001</v>
      </c>
      <c r="AB2443" s="5" t="s">
        <v>1055</v>
      </c>
      <c r="AC2443" s="7"/>
    </row>
    <row r="2444" spans="1:29" s="5" customFormat="1" x14ac:dyDescent="0.2">
      <c r="A2444" s="4" t="s">
        <v>1930</v>
      </c>
      <c r="B2444" s="5" t="s">
        <v>1929</v>
      </c>
      <c r="C2444" s="5" t="s">
        <v>1928</v>
      </c>
      <c r="D2444" s="6">
        <v>4.2359500000000001E-2</v>
      </c>
      <c r="E2444" s="5">
        <v>0.72148400000000001</v>
      </c>
      <c r="F2444" s="6">
        <v>28.3721</v>
      </c>
      <c r="G2444" s="6">
        <v>28.556100000000001</v>
      </c>
      <c r="H2444" s="6">
        <v>28.625699999999998</v>
      </c>
      <c r="I2444" s="6">
        <v>28.3599</v>
      </c>
      <c r="J2444" s="6">
        <v>28.467199999999998</v>
      </c>
      <c r="K2444" s="6">
        <v>28.4621</v>
      </c>
      <c r="L2444" s="6">
        <v>28.613399999999999</v>
      </c>
      <c r="N2444" s="5">
        <v>17</v>
      </c>
      <c r="O2444" s="5">
        <v>17</v>
      </c>
      <c r="P2444" s="5">
        <v>17</v>
      </c>
      <c r="Q2444" s="5">
        <v>16.899999999999999</v>
      </c>
      <c r="R2444" s="5">
        <v>16.899999999999999</v>
      </c>
      <c r="S2444" s="5">
        <v>16.899999999999999</v>
      </c>
      <c r="T2444" s="5">
        <v>131.57</v>
      </c>
      <c r="U2444" s="5">
        <v>0</v>
      </c>
      <c r="V2444" s="5">
        <v>4059400000</v>
      </c>
      <c r="W2444" s="5">
        <v>73</v>
      </c>
      <c r="X2444" s="5">
        <v>0.18574499999999999</v>
      </c>
      <c r="Y2444" s="5">
        <v>0.72148400000000001</v>
      </c>
      <c r="Z2444" s="5">
        <v>4.2359500000000001E-2</v>
      </c>
      <c r="AA2444" s="5">
        <v>0.47921399999999997</v>
      </c>
      <c r="AB2444" s="5" t="s">
        <v>1928</v>
      </c>
      <c r="AC2444" s="7"/>
    </row>
    <row r="2445" spans="1:29" s="5" customFormat="1" x14ac:dyDescent="0.2">
      <c r="A2445" s="4" t="s">
        <v>668</v>
      </c>
      <c r="B2445" s="5" t="s">
        <v>667</v>
      </c>
      <c r="C2445" s="5" t="s">
        <v>666</v>
      </c>
      <c r="D2445" s="6">
        <v>4.2345500000000001E-2</v>
      </c>
      <c r="E2445" s="5">
        <v>0.65151300000000001</v>
      </c>
      <c r="F2445" s="6">
        <v>28.9087</v>
      </c>
      <c r="G2445" s="6">
        <v>28.891200000000001</v>
      </c>
      <c r="H2445" s="6">
        <v>29.056000000000001</v>
      </c>
      <c r="I2445" s="6">
        <v>28.889199999999999</v>
      </c>
      <c r="J2445" s="6">
        <v>28.996500000000001</v>
      </c>
      <c r="K2445" s="6">
        <v>28.964300000000001</v>
      </c>
      <c r="L2445" s="6">
        <v>28.788599999999999</v>
      </c>
      <c r="M2445" s="5" t="s">
        <v>665</v>
      </c>
      <c r="N2445" s="5">
        <v>8</v>
      </c>
      <c r="O2445" s="5">
        <v>8</v>
      </c>
      <c r="P2445" s="5">
        <v>8</v>
      </c>
      <c r="Q2445" s="5">
        <v>21.2</v>
      </c>
      <c r="R2445" s="5">
        <v>21.2</v>
      </c>
      <c r="S2445" s="5">
        <v>21.2</v>
      </c>
      <c r="T2445" s="5">
        <v>51.475999999999999</v>
      </c>
      <c r="U2445" s="5">
        <v>0</v>
      </c>
      <c r="V2445" s="5">
        <v>5456500000</v>
      </c>
      <c r="W2445" s="5">
        <v>59</v>
      </c>
      <c r="X2445" s="5">
        <v>0.24299399999999999</v>
      </c>
      <c r="Y2445" s="5">
        <v>0.65151300000000001</v>
      </c>
      <c r="Z2445" s="5">
        <v>4.2345500000000001E-2</v>
      </c>
      <c r="AA2445" s="5">
        <v>0.605159</v>
      </c>
      <c r="AB2445" s="5" t="s">
        <v>666</v>
      </c>
      <c r="AC2445" s="7"/>
    </row>
    <row r="2446" spans="1:29" s="5" customFormat="1" x14ac:dyDescent="0.2">
      <c r="A2446" s="4" t="s">
        <v>2306</v>
      </c>
      <c r="B2446" s="5" t="s">
        <v>2305</v>
      </c>
      <c r="C2446" s="5" t="s">
        <v>2304</v>
      </c>
      <c r="D2446" s="6">
        <v>4.2146000000000003E-2</v>
      </c>
      <c r="E2446" s="5">
        <v>0.44773099999999999</v>
      </c>
      <c r="F2446" s="6">
        <v>30.627800000000001</v>
      </c>
      <c r="G2446" s="6">
        <v>30.602399999999999</v>
      </c>
      <c r="H2446" s="6">
        <v>30.731200000000001</v>
      </c>
      <c r="I2446" s="6">
        <v>30.566700000000001</v>
      </c>
      <c r="J2446" s="6">
        <v>30.594799999999999</v>
      </c>
      <c r="K2446" s="6">
        <v>30.6175</v>
      </c>
      <c r="L2446" s="6">
        <v>30.6675</v>
      </c>
      <c r="M2446" s="5" t="s">
        <v>935</v>
      </c>
      <c r="N2446" s="5">
        <v>41</v>
      </c>
      <c r="O2446" s="5">
        <v>41</v>
      </c>
      <c r="P2446" s="5">
        <v>41</v>
      </c>
      <c r="Q2446" s="5">
        <v>37.299999999999997</v>
      </c>
      <c r="R2446" s="5">
        <v>37.299999999999997</v>
      </c>
      <c r="S2446" s="5">
        <v>37.299999999999997</v>
      </c>
      <c r="T2446" s="5">
        <v>133.9</v>
      </c>
      <c r="U2446" s="5">
        <v>0</v>
      </c>
      <c r="V2446" s="5">
        <v>17621000000</v>
      </c>
      <c r="W2446" s="5">
        <v>217</v>
      </c>
      <c r="X2446" s="5">
        <v>0.447772</v>
      </c>
      <c r="Y2446" s="5">
        <v>0.44773099999999999</v>
      </c>
      <c r="Z2446" s="5">
        <v>4.2146000000000003E-2</v>
      </c>
      <c r="AA2446" s="5">
        <v>1.01509</v>
      </c>
      <c r="AB2446" s="5" t="s">
        <v>2304</v>
      </c>
      <c r="AC2446" s="7"/>
    </row>
    <row r="2447" spans="1:29" s="5" customFormat="1" x14ac:dyDescent="0.2">
      <c r="A2447" s="4" t="s">
        <v>17925</v>
      </c>
      <c r="B2447" s="5" t="s">
        <v>17924</v>
      </c>
      <c r="C2447" s="5" t="s">
        <v>17923</v>
      </c>
      <c r="D2447" s="6">
        <v>4.2128100000000002E-2</v>
      </c>
      <c r="E2447" s="5">
        <v>0.79072900000000002</v>
      </c>
      <c r="F2447" s="6">
        <v>23.9053</v>
      </c>
      <c r="G2447" s="6">
        <v>24.290299999999998</v>
      </c>
      <c r="H2447" s="6">
        <v>23.927600000000002</v>
      </c>
      <c r="I2447" s="6">
        <v>24.069199999999999</v>
      </c>
      <c r="J2447" s="6">
        <v>24.0518</v>
      </c>
      <c r="K2447" s="6">
        <v>23.984200000000001</v>
      </c>
      <c r="L2447" s="6">
        <v>23.8904</v>
      </c>
      <c r="M2447" s="5" t="s">
        <v>345</v>
      </c>
      <c r="N2447" s="5">
        <v>2</v>
      </c>
      <c r="O2447" s="5">
        <v>2</v>
      </c>
      <c r="P2447" s="5">
        <v>2</v>
      </c>
      <c r="Q2447" s="5">
        <v>2.6</v>
      </c>
      <c r="R2447" s="5">
        <v>2.6</v>
      </c>
      <c r="S2447" s="5">
        <v>2.6</v>
      </c>
      <c r="T2447" s="5">
        <v>79.433999999999997</v>
      </c>
      <c r="U2447" s="5">
        <v>1.4107E-3</v>
      </c>
      <c r="V2447" s="5">
        <v>203230000</v>
      </c>
      <c r="W2447" s="5">
        <v>8</v>
      </c>
      <c r="X2447" s="5">
        <v>0.13735900000000001</v>
      </c>
      <c r="Y2447" s="5">
        <v>0.79072900000000002</v>
      </c>
      <c r="Z2447" s="5">
        <v>4.2128100000000002E-2</v>
      </c>
      <c r="AA2447" s="5">
        <v>0.36669299999999999</v>
      </c>
      <c r="AB2447" s="5" t="s">
        <v>17923</v>
      </c>
      <c r="AC2447" s="7"/>
    </row>
    <row r="2448" spans="1:29" s="5" customFormat="1" x14ac:dyDescent="0.2">
      <c r="A2448" s="4" t="s">
        <v>4022</v>
      </c>
      <c r="B2448" s="5" t="s">
        <v>4021</v>
      </c>
      <c r="C2448" s="5" t="s">
        <v>4019</v>
      </c>
      <c r="D2448" s="6">
        <v>4.2114600000000002E-2</v>
      </c>
      <c r="E2448" s="5">
        <v>0.70403499999999997</v>
      </c>
      <c r="F2448" s="6">
        <v>33.750900000000001</v>
      </c>
      <c r="G2448" s="6">
        <v>34.028799999999997</v>
      </c>
      <c r="H2448" s="6">
        <v>33.851599999999998</v>
      </c>
      <c r="I2448" s="6">
        <v>33.732199999999999</v>
      </c>
      <c r="J2448" s="6">
        <v>33.897300000000001</v>
      </c>
      <c r="K2448" s="6">
        <v>33.896599999999999</v>
      </c>
      <c r="L2448" s="6">
        <v>33.813699999999997</v>
      </c>
      <c r="M2448" s="5" t="s">
        <v>4018</v>
      </c>
      <c r="N2448" s="5">
        <v>20</v>
      </c>
      <c r="O2448" s="5">
        <v>20</v>
      </c>
      <c r="P2448" s="5">
        <v>6</v>
      </c>
      <c r="Q2448" s="5">
        <v>61.5</v>
      </c>
      <c r="R2448" s="5">
        <v>61.5</v>
      </c>
      <c r="S2448" s="5">
        <v>25.2</v>
      </c>
      <c r="T2448" s="5">
        <v>49.228999999999999</v>
      </c>
      <c r="U2448" s="5">
        <v>0</v>
      </c>
      <c r="V2448" s="5">
        <v>168650000000</v>
      </c>
      <c r="W2448" s="5">
        <v>224</v>
      </c>
      <c r="X2448" s="5">
        <v>0.199741</v>
      </c>
      <c r="Y2448" s="5">
        <v>0.70403499999999997</v>
      </c>
      <c r="Z2448" s="5">
        <v>4.2114600000000002E-2</v>
      </c>
      <c r="AA2448" s="5">
        <v>0.51065199999999999</v>
      </c>
      <c r="AB2448" s="5" t="s">
        <v>4020</v>
      </c>
      <c r="AC2448" s="7"/>
    </row>
    <row r="2449" spans="1:29" s="5" customFormat="1" x14ac:dyDescent="0.2">
      <c r="A2449" s="4" t="s">
        <v>13384</v>
      </c>
      <c r="B2449" s="5" t="s">
        <v>13383</v>
      </c>
      <c r="C2449" s="5" t="s">
        <v>13381</v>
      </c>
      <c r="D2449" s="6">
        <v>4.1978399999999999E-2</v>
      </c>
      <c r="E2449" s="5">
        <v>0.76651000000000002</v>
      </c>
      <c r="F2449" s="6">
        <v>27.419799999999999</v>
      </c>
      <c r="G2449" s="6">
        <v>27.540800000000001</v>
      </c>
      <c r="H2449" s="6">
        <v>27.2623</v>
      </c>
      <c r="I2449" s="6">
        <v>27.4984</v>
      </c>
      <c r="J2449" s="6">
        <v>27.1861</v>
      </c>
      <c r="K2449" s="6">
        <v>27.4175</v>
      </c>
      <c r="L2449" s="6">
        <v>27.360600000000002</v>
      </c>
      <c r="N2449" s="5">
        <v>11</v>
      </c>
      <c r="O2449" s="5">
        <v>11</v>
      </c>
      <c r="P2449" s="5">
        <v>11</v>
      </c>
      <c r="Q2449" s="5">
        <v>17.3</v>
      </c>
      <c r="R2449" s="5">
        <v>17.3</v>
      </c>
      <c r="S2449" s="5">
        <v>17.3</v>
      </c>
      <c r="T2449" s="5">
        <v>70.591999999999999</v>
      </c>
      <c r="U2449" s="5">
        <v>0</v>
      </c>
      <c r="V2449" s="5">
        <v>1850600000</v>
      </c>
      <c r="W2449" s="5">
        <v>40</v>
      </c>
      <c r="X2449" s="5">
        <v>0.154031</v>
      </c>
      <c r="Y2449" s="5">
        <v>0.76651000000000002</v>
      </c>
      <c r="Z2449" s="5">
        <v>4.1978399999999999E-2</v>
      </c>
      <c r="AA2449" s="5">
        <v>0.40618900000000002</v>
      </c>
      <c r="AB2449" s="5" t="s">
        <v>13382</v>
      </c>
      <c r="AC2449" s="7"/>
    </row>
    <row r="2450" spans="1:29" s="5" customFormat="1" x14ac:dyDescent="0.2">
      <c r="A2450" s="4" t="s">
        <v>3692</v>
      </c>
      <c r="B2450" s="5" t="s">
        <v>3691</v>
      </c>
      <c r="C2450" s="5" t="s">
        <v>3689</v>
      </c>
      <c r="D2450" s="6">
        <v>4.1815400000000003E-2</v>
      </c>
      <c r="E2450" s="5">
        <v>0.73435099999999998</v>
      </c>
      <c r="F2450" s="6">
        <v>26.0547</v>
      </c>
      <c r="G2450" s="6">
        <v>26.136600000000001</v>
      </c>
      <c r="H2450" s="6">
        <v>25.991700000000002</v>
      </c>
      <c r="I2450" s="6">
        <v>25.865500000000001</v>
      </c>
      <c r="J2450" s="6">
        <v>25.972300000000001</v>
      </c>
      <c r="K2450" s="6">
        <v>26.206600000000002</v>
      </c>
      <c r="L2450" s="6">
        <v>26.032299999999999</v>
      </c>
      <c r="M2450" s="5" t="s">
        <v>1647</v>
      </c>
      <c r="N2450" s="5">
        <v>4</v>
      </c>
      <c r="O2450" s="5">
        <v>4</v>
      </c>
      <c r="P2450" s="5">
        <v>4</v>
      </c>
      <c r="Q2450" s="5">
        <v>11.3</v>
      </c>
      <c r="R2450" s="5">
        <v>11.3</v>
      </c>
      <c r="S2450" s="5">
        <v>11.3</v>
      </c>
      <c r="T2450" s="5">
        <v>59.737000000000002</v>
      </c>
      <c r="U2450" s="5">
        <v>0</v>
      </c>
      <c r="V2450" s="5">
        <v>742110000</v>
      </c>
      <c r="W2450" s="5">
        <v>16</v>
      </c>
      <c r="X2450" s="5">
        <v>0.17613300000000001</v>
      </c>
      <c r="Y2450" s="5">
        <v>0.73435099999999998</v>
      </c>
      <c r="Z2450" s="5">
        <v>4.1815400000000003E-2</v>
      </c>
      <c r="AA2450" s="5">
        <v>0.45735500000000001</v>
      </c>
      <c r="AB2450" s="5" t="s">
        <v>3690</v>
      </c>
      <c r="AC2450" s="7"/>
    </row>
    <row r="2451" spans="1:29" s="5" customFormat="1" x14ac:dyDescent="0.2">
      <c r="A2451" s="4" t="s">
        <v>9387</v>
      </c>
      <c r="B2451" s="5" t="s">
        <v>9386</v>
      </c>
      <c r="C2451" s="5" t="s">
        <v>9385</v>
      </c>
      <c r="D2451" s="6">
        <v>4.1696200000000003E-2</v>
      </c>
      <c r="E2451" s="5">
        <v>0.59348800000000002</v>
      </c>
      <c r="F2451" s="6">
        <v>30.821300000000001</v>
      </c>
      <c r="G2451" s="6">
        <v>30.730899999999998</v>
      </c>
      <c r="H2451" s="6">
        <v>30.790199999999999</v>
      </c>
      <c r="I2451" s="6">
        <v>30.873200000000001</v>
      </c>
      <c r="J2451" s="6">
        <v>30.678999999999998</v>
      </c>
      <c r="K2451" s="6">
        <v>30.722200000000001</v>
      </c>
      <c r="L2451" s="6">
        <v>30.681899999999999</v>
      </c>
      <c r="M2451" s="5" t="s">
        <v>1037</v>
      </c>
      <c r="N2451" s="5">
        <v>22</v>
      </c>
      <c r="O2451" s="5">
        <v>22</v>
      </c>
      <c r="P2451" s="5">
        <v>22</v>
      </c>
      <c r="Q2451" s="5">
        <v>45.1</v>
      </c>
      <c r="R2451" s="5">
        <v>45.1</v>
      </c>
      <c r="S2451" s="5">
        <v>45.1</v>
      </c>
      <c r="T2451" s="5">
        <v>61.89</v>
      </c>
      <c r="U2451" s="5">
        <v>0</v>
      </c>
      <c r="V2451" s="5">
        <v>19592000000</v>
      </c>
      <c r="W2451" s="5">
        <v>158</v>
      </c>
      <c r="X2451" s="5">
        <v>0.29399199999999998</v>
      </c>
      <c r="Y2451" s="5">
        <v>0.59348800000000002</v>
      </c>
      <c r="Z2451" s="5">
        <v>4.1696200000000003E-2</v>
      </c>
      <c r="AA2451" s="5">
        <v>0.71222700000000005</v>
      </c>
      <c r="AB2451" s="5" t="s">
        <v>9385</v>
      </c>
      <c r="AC2451" s="7"/>
    </row>
    <row r="2452" spans="1:29" s="5" customFormat="1" x14ac:dyDescent="0.2">
      <c r="A2452" s="4" t="s">
        <v>7688</v>
      </c>
      <c r="B2452" s="5" t="s">
        <v>4459</v>
      </c>
      <c r="C2452" s="5" t="s">
        <v>7687</v>
      </c>
      <c r="D2452" s="6">
        <v>4.1605200000000002E-2</v>
      </c>
      <c r="E2452" s="5">
        <v>0.77237800000000001</v>
      </c>
      <c r="F2452" s="6">
        <v>30.369499999999999</v>
      </c>
      <c r="G2452" s="6">
        <v>30.3003</v>
      </c>
      <c r="H2452" s="6">
        <v>30.267700000000001</v>
      </c>
      <c r="I2452" s="6">
        <v>30.528199999999998</v>
      </c>
      <c r="J2452" s="6">
        <v>30.1768</v>
      </c>
      <c r="K2452" s="6">
        <v>30.2057</v>
      </c>
      <c r="L2452" s="6">
        <v>30.172999999999998</v>
      </c>
      <c r="M2452" s="5" t="s">
        <v>7686</v>
      </c>
      <c r="N2452" s="5">
        <v>6</v>
      </c>
      <c r="O2452" s="5">
        <v>6</v>
      </c>
      <c r="P2452" s="5">
        <v>6</v>
      </c>
      <c r="Q2452" s="5">
        <v>48.6</v>
      </c>
      <c r="R2452" s="5">
        <v>48.6</v>
      </c>
      <c r="S2452" s="5">
        <v>48.6</v>
      </c>
      <c r="T2452" s="5">
        <v>11.737</v>
      </c>
      <c r="U2452" s="5">
        <v>0</v>
      </c>
      <c r="V2452" s="5">
        <v>15067000000</v>
      </c>
      <c r="W2452" s="5">
        <v>50</v>
      </c>
      <c r="X2452" s="5">
        <v>0.14995900000000001</v>
      </c>
      <c r="Y2452" s="5">
        <v>0.77237800000000001</v>
      </c>
      <c r="Z2452" s="5">
        <v>4.1605200000000002E-2</v>
      </c>
      <c r="AA2452" s="5">
        <v>0.39661600000000002</v>
      </c>
      <c r="AB2452" s="5" t="s">
        <v>7687</v>
      </c>
      <c r="AC2452" s="7"/>
    </row>
    <row r="2453" spans="1:29" s="5" customFormat="1" x14ac:dyDescent="0.2">
      <c r="A2453" s="4" t="s">
        <v>14910</v>
      </c>
      <c r="B2453" s="5" t="s">
        <v>14909</v>
      </c>
      <c r="C2453" s="5" t="s">
        <v>14908</v>
      </c>
      <c r="D2453" s="6">
        <v>4.1119299999999998E-2</v>
      </c>
      <c r="E2453" s="5">
        <v>0.87015399999999998</v>
      </c>
      <c r="F2453" s="6">
        <v>25.633900000000001</v>
      </c>
      <c r="G2453" s="6">
        <v>26.209700000000002</v>
      </c>
      <c r="H2453" s="6">
        <v>25.963799999999999</v>
      </c>
      <c r="I2453" s="6">
        <v>25.665500000000002</v>
      </c>
      <c r="J2453" s="6">
        <v>26.086400000000001</v>
      </c>
      <c r="K2453" s="6">
        <v>25.873100000000001</v>
      </c>
      <c r="L2453" s="6">
        <v>25.953800000000001</v>
      </c>
      <c r="N2453" s="5">
        <v>4</v>
      </c>
      <c r="O2453" s="5">
        <v>4</v>
      </c>
      <c r="P2453" s="5">
        <v>4</v>
      </c>
      <c r="Q2453" s="5">
        <v>10.4</v>
      </c>
      <c r="R2453" s="5">
        <v>10.4</v>
      </c>
      <c r="S2453" s="5">
        <v>10.4</v>
      </c>
      <c r="T2453" s="5">
        <v>69.156000000000006</v>
      </c>
      <c r="U2453" s="5">
        <v>0</v>
      </c>
      <c r="V2453" s="5">
        <v>696670000</v>
      </c>
      <c r="W2453" s="5">
        <v>14</v>
      </c>
      <c r="X2453" s="5">
        <v>8.4714600000000001E-2</v>
      </c>
      <c r="Y2453" s="5">
        <v>0.87015399999999998</v>
      </c>
      <c r="Z2453" s="5">
        <v>4.1119299999999998E-2</v>
      </c>
      <c r="AA2453" s="5">
        <v>0.236016</v>
      </c>
      <c r="AB2453" s="5" t="s">
        <v>14908</v>
      </c>
      <c r="AC2453" s="7"/>
    </row>
    <row r="2454" spans="1:29" s="5" customFormat="1" x14ac:dyDescent="0.2">
      <c r="A2454" s="4" t="s">
        <v>6683</v>
      </c>
      <c r="B2454" s="5" t="s">
        <v>6682</v>
      </c>
      <c r="C2454" s="5" t="s">
        <v>6681</v>
      </c>
      <c r="D2454" s="6">
        <v>4.0830499999999999E-2</v>
      </c>
      <c r="E2454" s="5">
        <v>0.73149799999999998</v>
      </c>
      <c r="F2454" s="6">
        <v>28.6175</v>
      </c>
      <c r="G2454" s="6">
        <v>28.771999999999998</v>
      </c>
      <c r="H2454" s="6">
        <v>28.593900000000001</v>
      </c>
      <c r="I2454" s="6">
        <v>28.7056</v>
      </c>
      <c r="J2454" s="6">
        <v>28.751200000000001</v>
      </c>
      <c r="K2454" s="6">
        <v>28.510899999999999</v>
      </c>
      <c r="L2454" s="6">
        <v>28.513500000000001</v>
      </c>
      <c r="N2454" s="5">
        <v>8</v>
      </c>
      <c r="O2454" s="5">
        <v>8</v>
      </c>
      <c r="P2454" s="5">
        <v>8</v>
      </c>
      <c r="Q2454" s="5">
        <v>27.3</v>
      </c>
      <c r="R2454" s="5">
        <v>27.3</v>
      </c>
      <c r="S2454" s="5">
        <v>27.3</v>
      </c>
      <c r="T2454" s="5">
        <v>37.404000000000003</v>
      </c>
      <c r="U2454" s="5">
        <v>0</v>
      </c>
      <c r="V2454" s="5">
        <v>4454900000</v>
      </c>
      <c r="W2454" s="5">
        <v>46</v>
      </c>
      <c r="X2454" s="5">
        <v>0.17879999999999999</v>
      </c>
      <c r="Y2454" s="5">
        <v>0.73149799999999998</v>
      </c>
      <c r="Z2454" s="5">
        <v>4.0830499999999999E-2</v>
      </c>
      <c r="AA2454" s="5">
        <v>0.46344299999999999</v>
      </c>
      <c r="AB2454" s="5" t="s">
        <v>6681</v>
      </c>
      <c r="AC2454" s="7"/>
    </row>
    <row r="2455" spans="1:29" s="5" customFormat="1" x14ac:dyDescent="0.2">
      <c r="A2455" s="4" t="s">
        <v>13330</v>
      </c>
      <c r="B2455" s="5" t="s">
        <v>13329</v>
      </c>
      <c r="C2455" s="5" t="s">
        <v>13328</v>
      </c>
      <c r="D2455" s="6">
        <v>4.0816600000000001E-2</v>
      </c>
      <c r="E2455" s="5">
        <v>0.87346999999999997</v>
      </c>
      <c r="F2455" s="6">
        <v>25.5657</v>
      </c>
      <c r="G2455" s="6">
        <v>25.909800000000001</v>
      </c>
      <c r="H2455" s="6">
        <v>25.412600000000001</v>
      </c>
      <c r="I2455" s="6">
        <v>25.775500000000001</v>
      </c>
      <c r="J2455" s="6">
        <v>25.707599999999999</v>
      </c>
      <c r="K2455" s="6">
        <v>25.593</v>
      </c>
      <c r="L2455" s="6">
        <v>25.277999999999999</v>
      </c>
      <c r="M2455" s="5" t="s">
        <v>887</v>
      </c>
      <c r="N2455" s="5">
        <v>3</v>
      </c>
      <c r="O2455" s="5">
        <v>3</v>
      </c>
      <c r="P2455" s="5">
        <v>3</v>
      </c>
      <c r="Q2455" s="5">
        <v>38.9</v>
      </c>
      <c r="R2455" s="5">
        <v>38.9</v>
      </c>
      <c r="S2455" s="5">
        <v>38.9</v>
      </c>
      <c r="T2455" s="5">
        <v>10.394</v>
      </c>
      <c r="U2455" s="5">
        <v>2.1353999999999999E-4</v>
      </c>
      <c r="V2455" s="5">
        <v>537810000</v>
      </c>
      <c r="W2455" s="5">
        <v>8</v>
      </c>
      <c r="X2455" s="5">
        <v>8.1517400000000004E-2</v>
      </c>
      <c r="Y2455" s="5">
        <v>0.87346999999999997</v>
      </c>
      <c r="Z2455" s="5">
        <v>4.0816600000000001E-2</v>
      </c>
      <c r="AA2455" s="5">
        <v>0.22774800000000001</v>
      </c>
      <c r="AB2455" s="5" t="s">
        <v>13328</v>
      </c>
      <c r="AC2455" s="7"/>
    </row>
    <row r="2456" spans="1:29" s="5" customFormat="1" x14ac:dyDescent="0.2">
      <c r="A2456" s="4" t="s">
        <v>2774</v>
      </c>
      <c r="B2456" s="5" t="s">
        <v>2773</v>
      </c>
      <c r="C2456" s="5" t="s">
        <v>2772</v>
      </c>
      <c r="D2456" s="6">
        <v>4.0759999999999998E-2</v>
      </c>
      <c r="E2456" s="5">
        <v>0.857491</v>
      </c>
      <c r="F2456" s="6">
        <v>24.0245</v>
      </c>
      <c r="G2456" s="6">
        <v>24.0854</v>
      </c>
      <c r="H2456" s="6">
        <v>23.797499999999999</v>
      </c>
      <c r="I2456" s="6">
        <v>24.181699999999999</v>
      </c>
      <c r="J2456" s="6">
        <v>23.834700000000002</v>
      </c>
      <c r="K2456" s="6">
        <v>23.6418</v>
      </c>
      <c r="L2456" s="6">
        <v>24.055199999999999</v>
      </c>
      <c r="N2456" s="5">
        <v>2</v>
      </c>
      <c r="O2456" s="5">
        <v>2</v>
      </c>
      <c r="P2456" s="5">
        <v>2</v>
      </c>
      <c r="Q2456" s="5">
        <v>2.7</v>
      </c>
      <c r="R2456" s="5">
        <v>2.7</v>
      </c>
      <c r="S2456" s="5">
        <v>2.7</v>
      </c>
      <c r="T2456" s="5">
        <v>74.953999999999994</v>
      </c>
      <c r="U2456" s="5">
        <v>2.5135000000000001E-3</v>
      </c>
      <c r="V2456" s="5">
        <v>165250000</v>
      </c>
      <c r="W2456" s="5">
        <v>6</v>
      </c>
      <c r="X2456" s="5">
        <v>9.2532100000000006E-2</v>
      </c>
      <c r="Y2456" s="5">
        <v>0.857491</v>
      </c>
      <c r="Z2456" s="5">
        <v>4.0759999999999998E-2</v>
      </c>
      <c r="AA2456" s="5">
        <v>0.25606099999999998</v>
      </c>
      <c r="AB2456" s="5" t="s">
        <v>2772</v>
      </c>
      <c r="AC2456" s="7"/>
    </row>
    <row r="2457" spans="1:29" s="5" customFormat="1" x14ac:dyDescent="0.2">
      <c r="A2457" s="4" t="s">
        <v>9136</v>
      </c>
      <c r="B2457" s="5" t="s">
        <v>9135</v>
      </c>
      <c r="C2457" s="5" t="s">
        <v>9133</v>
      </c>
      <c r="D2457" s="6">
        <v>4.0389700000000001E-2</v>
      </c>
      <c r="E2457" s="5">
        <v>0.52590400000000004</v>
      </c>
      <c r="F2457" s="6">
        <v>34.195599999999999</v>
      </c>
      <c r="G2457" s="6">
        <v>34.108800000000002</v>
      </c>
      <c r="H2457" s="6">
        <v>34.123100000000001</v>
      </c>
      <c r="I2457" s="6">
        <v>34.090600000000002</v>
      </c>
      <c r="J2457" s="6">
        <v>34.043399999999998</v>
      </c>
      <c r="K2457" s="6">
        <v>34.069400000000002</v>
      </c>
      <c r="L2457" s="6">
        <v>34.205199999999998</v>
      </c>
      <c r="M2457" s="5" t="s">
        <v>1247</v>
      </c>
      <c r="N2457" s="5">
        <v>63</v>
      </c>
      <c r="O2457" s="5">
        <v>63</v>
      </c>
      <c r="P2457" s="5">
        <v>59</v>
      </c>
      <c r="Q2457" s="5">
        <v>78.900000000000006</v>
      </c>
      <c r="R2457" s="5">
        <v>78.900000000000006</v>
      </c>
      <c r="S2457" s="5">
        <v>73.3</v>
      </c>
      <c r="T2457" s="5">
        <v>94.33</v>
      </c>
      <c r="U2457" s="5">
        <v>0</v>
      </c>
      <c r="V2457" s="5">
        <v>203590000000</v>
      </c>
      <c r="W2457" s="5">
        <v>450</v>
      </c>
      <c r="X2457" s="5">
        <v>0.35966999999999999</v>
      </c>
      <c r="Y2457" s="5">
        <v>0.52590400000000004</v>
      </c>
      <c r="Z2457" s="5">
        <v>4.0389700000000001E-2</v>
      </c>
      <c r="AA2457" s="5">
        <v>0.84464399999999995</v>
      </c>
      <c r="AB2457" s="5" t="s">
        <v>9134</v>
      </c>
      <c r="AC2457" s="7"/>
    </row>
    <row r="2458" spans="1:29" s="5" customFormat="1" x14ac:dyDescent="0.2">
      <c r="A2458" s="4" t="s">
        <v>12891</v>
      </c>
      <c r="B2458" s="5" t="s">
        <v>12890</v>
      </c>
      <c r="C2458" s="5" t="s">
        <v>12888</v>
      </c>
      <c r="D2458" s="6">
        <v>4.0350400000000002E-2</v>
      </c>
      <c r="E2458" s="5">
        <v>0.71545599999999998</v>
      </c>
      <c r="F2458" s="6">
        <v>30.707899999999999</v>
      </c>
      <c r="G2458" s="6">
        <v>30.8551</v>
      </c>
      <c r="H2458" s="6">
        <v>30.8444</v>
      </c>
      <c r="I2458" s="6">
        <v>30.6159</v>
      </c>
      <c r="J2458" s="6">
        <v>30.838000000000001</v>
      </c>
      <c r="K2458" s="6">
        <v>30.8825</v>
      </c>
      <c r="L2458" s="6">
        <v>30.7121</v>
      </c>
      <c r="N2458" s="5">
        <v>23</v>
      </c>
      <c r="O2458" s="5">
        <v>23</v>
      </c>
      <c r="P2458" s="5">
        <v>23</v>
      </c>
      <c r="Q2458" s="5">
        <v>39.799999999999997</v>
      </c>
      <c r="R2458" s="5">
        <v>39.799999999999997</v>
      </c>
      <c r="S2458" s="5">
        <v>39.799999999999997</v>
      </c>
      <c r="T2458" s="5">
        <v>73.584000000000003</v>
      </c>
      <c r="U2458" s="5">
        <v>0</v>
      </c>
      <c r="V2458" s="5">
        <v>19841000000</v>
      </c>
      <c r="W2458" s="5">
        <v>147</v>
      </c>
      <c r="X2458" s="5">
        <v>0.19150500000000001</v>
      </c>
      <c r="Y2458" s="5">
        <v>0.71545599999999998</v>
      </c>
      <c r="Z2458" s="5">
        <v>4.0350400000000002E-2</v>
      </c>
      <c r="AA2458" s="5">
        <v>0.49220900000000001</v>
      </c>
      <c r="AB2458" s="5" t="s">
        <v>12889</v>
      </c>
      <c r="AC2458" s="7"/>
    </row>
    <row r="2459" spans="1:29" s="5" customFormat="1" x14ac:dyDescent="0.2">
      <c r="A2459" s="4" t="s">
        <v>20595</v>
      </c>
      <c r="B2459" s="5" t="s">
        <v>20594</v>
      </c>
      <c r="C2459" s="5" t="s">
        <v>20592</v>
      </c>
      <c r="D2459" s="6">
        <v>4.0349299999999998E-2</v>
      </c>
      <c r="E2459" s="5">
        <v>0.61712299999999998</v>
      </c>
      <c r="F2459" s="6">
        <v>28.689900000000002</v>
      </c>
      <c r="G2459" s="6">
        <v>28.679300000000001</v>
      </c>
      <c r="H2459" s="6">
        <v>28.7759</v>
      </c>
      <c r="I2459" s="6">
        <v>28.766100000000002</v>
      </c>
      <c r="J2459" s="6">
        <v>28.685600000000001</v>
      </c>
      <c r="K2459" s="6">
        <v>28.700700000000001</v>
      </c>
      <c r="L2459" s="6">
        <v>28.546199999999999</v>
      </c>
      <c r="M2459" s="5" t="s">
        <v>6923</v>
      </c>
      <c r="N2459" s="5">
        <v>12</v>
      </c>
      <c r="O2459" s="5">
        <v>12</v>
      </c>
      <c r="P2459" s="5">
        <v>12</v>
      </c>
      <c r="Q2459" s="5">
        <v>26.7</v>
      </c>
      <c r="R2459" s="5">
        <v>26.7</v>
      </c>
      <c r="S2459" s="5">
        <v>26.7</v>
      </c>
      <c r="T2459" s="5">
        <v>50.195</v>
      </c>
      <c r="U2459" s="5">
        <v>0</v>
      </c>
      <c r="V2459" s="5">
        <v>4589600000</v>
      </c>
      <c r="W2459" s="5">
        <v>68</v>
      </c>
      <c r="X2459" s="5">
        <v>0.2727</v>
      </c>
      <c r="Y2459" s="5">
        <v>0.61712299999999998</v>
      </c>
      <c r="Z2459" s="5">
        <v>4.0349299999999998E-2</v>
      </c>
      <c r="AA2459" s="5">
        <v>0.66803900000000005</v>
      </c>
      <c r="AB2459" s="5" t="s">
        <v>20593</v>
      </c>
      <c r="AC2459" s="7"/>
    </row>
    <row r="2460" spans="1:29" s="5" customFormat="1" x14ac:dyDescent="0.2">
      <c r="A2460" s="4" t="s">
        <v>12429</v>
      </c>
      <c r="B2460" s="5" t="s">
        <v>12428</v>
      </c>
      <c r="C2460" s="5" t="s">
        <v>12426</v>
      </c>
      <c r="D2460" s="6">
        <v>4.0328500000000003E-2</v>
      </c>
      <c r="E2460" s="5">
        <v>0.82839499999999999</v>
      </c>
      <c r="F2460" s="6">
        <v>24.380600000000001</v>
      </c>
      <c r="G2460" s="6">
        <v>24.382200000000001</v>
      </c>
      <c r="H2460" s="6">
        <v>24.465</v>
      </c>
      <c r="I2460" s="6">
        <v>24.5564</v>
      </c>
      <c r="J2460" s="6">
        <v>24.558499999999999</v>
      </c>
      <c r="K2460" s="6">
        <v>24.164300000000001</v>
      </c>
      <c r="L2460" s="6">
        <v>24.1966</v>
      </c>
      <c r="M2460" s="5" t="s">
        <v>12425</v>
      </c>
      <c r="N2460" s="5">
        <v>4</v>
      </c>
      <c r="O2460" s="5">
        <v>4</v>
      </c>
      <c r="P2460" s="5">
        <v>4</v>
      </c>
      <c r="Q2460" s="5">
        <v>6.9</v>
      </c>
      <c r="R2460" s="5">
        <v>6.9</v>
      </c>
      <c r="S2460" s="5">
        <v>6.9</v>
      </c>
      <c r="T2460" s="5">
        <v>69.665999999999997</v>
      </c>
      <c r="U2460" s="5">
        <v>1.4222E-3</v>
      </c>
      <c r="V2460" s="5">
        <v>231760000</v>
      </c>
      <c r="W2460" s="5">
        <v>5</v>
      </c>
      <c r="X2460" s="5">
        <v>0.11306099999999999</v>
      </c>
      <c r="Y2460" s="5">
        <v>0.82839499999999999</v>
      </c>
      <c r="Z2460" s="5">
        <v>4.0328500000000003E-2</v>
      </c>
      <c r="AA2460" s="5">
        <v>0.30758999999999997</v>
      </c>
      <c r="AB2460" s="5" t="s">
        <v>12427</v>
      </c>
      <c r="AC2460" s="7"/>
    </row>
    <row r="2461" spans="1:29" s="5" customFormat="1" x14ac:dyDescent="0.2">
      <c r="A2461" s="4" t="s">
        <v>15572</v>
      </c>
      <c r="B2461" s="5" t="s">
        <v>15571</v>
      </c>
      <c r="C2461" s="5" t="s">
        <v>15569</v>
      </c>
      <c r="D2461" s="6">
        <v>4.0145399999999998E-2</v>
      </c>
      <c r="E2461" s="5">
        <v>0.70269099999999995</v>
      </c>
      <c r="F2461" s="6">
        <v>29.420400000000001</v>
      </c>
      <c r="G2461" s="6">
        <v>29.1356</v>
      </c>
      <c r="H2461" s="6">
        <v>29.215699999999998</v>
      </c>
      <c r="I2461" s="6">
        <v>29.161100000000001</v>
      </c>
      <c r="J2461" s="6">
        <v>29.2866</v>
      </c>
      <c r="K2461" s="6">
        <v>29.232399999999998</v>
      </c>
      <c r="L2461" s="6">
        <v>29.188199999999998</v>
      </c>
      <c r="M2461" s="5" t="s">
        <v>573</v>
      </c>
      <c r="N2461" s="5">
        <v>7</v>
      </c>
      <c r="O2461" s="5">
        <v>7</v>
      </c>
      <c r="P2461" s="5">
        <v>7</v>
      </c>
      <c r="Q2461" s="5">
        <v>32.1</v>
      </c>
      <c r="R2461" s="5">
        <v>32.1</v>
      </c>
      <c r="S2461" s="5">
        <v>32.1</v>
      </c>
      <c r="T2461" s="5">
        <v>23.881</v>
      </c>
      <c r="U2461" s="5">
        <v>0</v>
      </c>
      <c r="V2461" s="5">
        <v>6714300000</v>
      </c>
      <c r="W2461" s="5">
        <v>46</v>
      </c>
      <c r="X2461" s="5">
        <v>0.20149500000000001</v>
      </c>
      <c r="Y2461" s="5">
        <v>0.70269099999999995</v>
      </c>
      <c r="Z2461" s="5">
        <v>4.0145399999999998E-2</v>
      </c>
      <c r="AA2461" s="5">
        <v>0.51456199999999996</v>
      </c>
      <c r="AB2461" s="5" t="s">
        <v>15570</v>
      </c>
      <c r="AC2461" s="7"/>
    </row>
    <row r="2462" spans="1:29" s="5" customFormat="1" x14ac:dyDescent="0.2">
      <c r="A2462" s="4" t="s">
        <v>12869</v>
      </c>
      <c r="B2462" s="5" t="s">
        <v>12868</v>
      </c>
      <c r="C2462" s="5" t="s">
        <v>12867</v>
      </c>
      <c r="D2462" s="6">
        <v>3.9873899999999997E-2</v>
      </c>
      <c r="E2462" s="5">
        <v>0.78842500000000004</v>
      </c>
      <c r="F2462" s="6">
        <v>29.695</v>
      </c>
      <c r="G2462" s="6">
        <v>29.9024</v>
      </c>
      <c r="H2462" s="6">
        <v>29.729099999999999</v>
      </c>
      <c r="I2462" s="6">
        <v>29.910699999999999</v>
      </c>
      <c r="J2462" s="6">
        <v>29.813099999999999</v>
      </c>
      <c r="K2462" s="6">
        <v>29.5548</v>
      </c>
      <c r="L2462" s="6">
        <v>29.663900000000002</v>
      </c>
      <c r="M2462" s="5" t="s">
        <v>2864</v>
      </c>
      <c r="N2462" s="5">
        <v>9</v>
      </c>
      <c r="O2462" s="5">
        <v>9</v>
      </c>
      <c r="P2462" s="5">
        <v>9</v>
      </c>
      <c r="Q2462" s="5">
        <v>59.3</v>
      </c>
      <c r="R2462" s="5">
        <v>59.3</v>
      </c>
      <c r="S2462" s="5">
        <v>59.3</v>
      </c>
      <c r="T2462" s="5">
        <v>13.132999999999999</v>
      </c>
      <c r="U2462" s="5">
        <v>0</v>
      </c>
      <c r="V2462" s="5">
        <v>9601100000</v>
      </c>
      <c r="W2462" s="5">
        <v>50</v>
      </c>
      <c r="X2462" s="5">
        <v>0.13897599999999999</v>
      </c>
      <c r="Y2462" s="5">
        <v>0.78842500000000004</v>
      </c>
      <c r="Z2462" s="5">
        <v>3.9873899999999997E-2</v>
      </c>
      <c r="AA2462" s="5">
        <v>0.37056</v>
      </c>
      <c r="AB2462" s="5" t="s">
        <v>12867</v>
      </c>
      <c r="AC2462" s="7"/>
    </row>
    <row r="2463" spans="1:29" s="5" customFormat="1" x14ac:dyDescent="0.2">
      <c r="A2463" s="4" t="s">
        <v>18587</v>
      </c>
      <c r="B2463" s="5" t="s">
        <v>18586</v>
      </c>
      <c r="C2463" s="5" t="s">
        <v>18585</v>
      </c>
      <c r="D2463" s="6">
        <v>3.9815900000000001E-2</v>
      </c>
      <c r="E2463" s="5">
        <v>0.87301600000000001</v>
      </c>
      <c r="F2463" s="6">
        <v>25.567499999999999</v>
      </c>
      <c r="G2463" s="6">
        <v>26.141100000000002</v>
      </c>
      <c r="H2463" s="6">
        <v>26.151</v>
      </c>
      <c r="I2463" s="6">
        <v>25.777999999999999</v>
      </c>
      <c r="J2463" s="6">
        <v>26.0014</v>
      </c>
      <c r="K2463" s="6">
        <v>26.0063</v>
      </c>
      <c r="L2463" s="6">
        <v>25.867799999999999</v>
      </c>
      <c r="N2463" s="5">
        <v>1</v>
      </c>
      <c r="O2463" s="5">
        <v>1</v>
      </c>
      <c r="P2463" s="5">
        <v>1</v>
      </c>
      <c r="Q2463" s="5">
        <v>15.2</v>
      </c>
      <c r="R2463" s="5">
        <v>15.2</v>
      </c>
      <c r="S2463" s="5">
        <v>15.2</v>
      </c>
      <c r="T2463" s="5">
        <v>8.9252000000000002</v>
      </c>
      <c r="U2463" s="5">
        <v>5.9645999999999996E-3</v>
      </c>
      <c r="V2463" s="5">
        <v>699610000</v>
      </c>
      <c r="W2463" s="5">
        <v>7</v>
      </c>
      <c r="X2463" s="5">
        <v>8.1849099999999994E-2</v>
      </c>
      <c r="Y2463" s="5">
        <v>0.87301600000000001</v>
      </c>
      <c r="Z2463" s="5">
        <v>3.9815900000000001E-2</v>
      </c>
      <c r="AA2463" s="5">
        <v>0.228607</v>
      </c>
      <c r="AB2463" s="5" t="s">
        <v>18585</v>
      </c>
      <c r="AC2463" s="7"/>
    </row>
    <row r="2464" spans="1:29" s="5" customFormat="1" x14ac:dyDescent="0.2">
      <c r="A2464" s="4" t="s">
        <v>14946</v>
      </c>
      <c r="B2464" s="5" t="s">
        <v>14945</v>
      </c>
      <c r="C2464" s="5" t="s">
        <v>14944</v>
      </c>
      <c r="D2464" s="6">
        <v>3.9736100000000003E-2</v>
      </c>
      <c r="E2464" s="5">
        <v>0.88025500000000001</v>
      </c>
      <c r="F2464" s="6">
        <v>26.041599999999999</v>
      </c>
      <c r="G2464" s="6">
        <v>26.114599999999999</v>
      </c>
      <c r="H2464" s="6">
        <v>25.741499999999998</v>
      </c>
      <c r="I2464" s="6">
        <v>26.133299999999998</v>
      </c>
      <c r="J2464" s="6">
        <v>25.539000000000001</v>
      </c>
      <c r="K2464" s="6">
        <v>25.997699999999998</v>
      </c>
      <c r="L2464" s="6">
        <v>26.034700000000001</v>
      </c>
      <c r="N2464" s="5">
        <v>4</v>
      </c>
      <c r="O2464" s="5">
        <v>4</v>
      </c>
      <c r="P2464" s="5">
        <v>4</v>
      </c>
      <c r="Q2464" s="5">
        <v>10.4</v>
      </c>
      <c r="R2464" s="5">
        <v>10.4</v>
      </c>
      <c r="S2464" s="5">
        <v>10.4</v>
      </c>
      <c r="T2464" s="5">
        <v>57.982999999999997</v>
      </c>
      <c r="U2464" s="5">
        <v>0</v>
      </c>
      <c r="V2464" s="5">
        <v>702130000</v>
      </c>
      <c r="W2464" s="5">
        <v>19</v>
      </c>
      <c r="X2464" s="5">
        <v>7.7320799999999995E-2</v>
      </c>
      <c r="Y2464" s="5">
        <v>0.88025500000000001</v>
      </c>
      <c r="Z2464" s="5">
        <v>3.9736100000000003E-2</v>
      </c>
      <c r="AA2464" s="5">
        <v>0.21682999999999999</v>
      </c>
      <c r="AB2464" s="5" t="s">
        <v>14944</v>
      </c>
      <c r="AC2464" s="7"/>
    </row>
    <row r="2465" spans="1:29" s="5" customFormat="1" x14ac:dyDescent="0.2">
      <c r="A2465" s="4" t="s">
        <v>16698</v>
      </c>
      <c r="B2465" s="5" t="s">
        <v>16697</v>
      </c>
      <c r="C2465" s="5" t="s">
        <v>16695</v>
      </c>
      <c r="D2465" s="6">
        <v>3.9705400000000002E-2</v>
      </c>
      <c r="E2465" s="5">
        <v>0.65051800000000004</v>
      </c>
      <c r="F2465" s="6">
        <v>30.990300000000001</v>
      </c>
      <c r="G2465" s="6">
        <v>31.2395</v>
      </c>
      <c r="H2465" s="6">
        <v>31.1037</v>
      </c>
      <c r="I2465" s="6">
        <v>31.066199999999998</v>
      </c>
      <c r="J2465" s="6">
        <v>31.066199999999998</v>
      </c>
      <c r="K2465" s="6">
        <v>31.128599999999999</v>
      </c>
      <c r="L2465" s="6">
        <v>31.024799999999999</v>
      </c>
      <c r="M2465" s="5" t="s">
        <v>16694</v>
      </c>
      <c r="N2465" s="5">
        <v>32</v>
      </c>
      <c r="O2465" s="5">
        <v>31</v>
      </c>
      <c r="P2465" s="5">
        <v>31</v>
      </c>
      <c r="Q2465" s="5">
        <v>35.299999999999997</v>
      </c>
      <c r="R2465" s="5">
        <v>34.6</v>
      </c>
      <c r="S2465" s="5">
        <v>34.6</v>
      </c>
      <c r="T2465" s="5">
        <v>117.01</v>
      </c>
      <c r="U2465" s="5">
        <v>0</v>
      </c>
      <c r="V2465" s="5">
        <v>24887000000</v>
      </c>
      <c r="W2465" s="5">
        <v>201</v>
      </c>
      <c r="X2465" s="5">
        <v>0.24401100000000001</v>
      </c>
      <c r="Y2465" s="5">
        <v>0.65051800000000004</v>
      </c>
      <c r="Z2465" s="5">
        <v>3.9705400000000002E-2</v>
      </c>
      <c r="AA2465" s="5">
        <v>0.60733700000000002</v>
      </c>
      <c r="AB2465" s="5" t="s">
        <v>16696</v>
      </c>
      <c r="AC2465" s="7"/>
    </row>
    <row r="2466" spans="1:29" s="5" customFormat="1" x14ac:dyDescent="0.2">
      <c r="A2466" s="4" t="s">
        <v>1139</v>
      </c>
      <c r="B2466" s="5" t="s">
        <v>1138</v>
      </c>
      <c r="C2466" s="5" t="s">
        <v>1136</v>
      </c>
      <c r="D2466" s="6">
        <v>3.96916E-2</v>
      </c>
      <c r="E2466" s="5">
        <v>0.86053599999999997</v>
      </c>
      <c r="F2466" s="6">
        <v>26.4726</v>
      </c>
      <c r="G2466" s="6">
        <v>26.9162</v>
      </c>
      <c r="H2466" s="6">
        <v>26.655100000000001</v>
      </c>
      <c r="I2466" s="6">
        <v>26.392499999999998</v>
      </c>
      <c r="J2466" s="6">
        <v>26.594899999999999</v>
      </c>
      <c r="K2466" s="6">
        <v>26.8416</v>
      </c>
      <c r="L2466" s="6">
        <v>26.737500000000001</v>
      </c>
      <c r="M2466" s="5" t="s">
        <v>1135</v>
      </c>
      <c r="N2466" s="5">
        <v>5</v>
      </c>
      <c r="O2466" s="5">
        <v>5</v>
      </c>
      <c r="P2466" s="5">
        <v>5</v>
      </c>
      <c r="Q2466" s="5">
        <v>7.5</v>
      </c>
      <c r="R2466" s="5">
        <v>7.5</v>
      </c>
      <c r="S2466" s="5">
        <v>7.5</v>
      </c>
      <c r="T2466" s="5">
        <v>83.415999999999997</v>
      </c>
      <c r="U2466" s="5">
        <v>0</v>
      </c>
      <c r="V2466" s="5">
        <v>1164700000</v>
      </c>
      <c r="W2466" s="5">
        <v>33</v>
      </c>
      <c r="X2466" s="5">
        <v>9.0897000000000006E-2</v>
      </c>
      <c r="Y2466" s="5">
        <v>0.86053599999999997</v>
      </c>
      <c r="Z2466" s="5">
        <v>3.96916E-2</v>
      </c>
      <c r="AA2466" s="5">
        <v>0.251888</v>
      </c>
      <c r="AB2466" s="5" t="s">
        <v>1137</v>
      </c>
      <c r="AC2466" s="7"/>
    </row>
    <row r="2467" spans="1:29" s="5" customFormat="1" x14ac:dyDescent="0.2">
      <c r="A2467" s="4" t="s">
        <v>8730</v>
      </c>
      <c r="B2467" s="5" t="s">
        <v>8729</v>
      </c>
      <c r="C2467" s="5" t="s">
        <v>8728</v>
      </c>
      <c r="D2467" s="6">
        <v>3.9649299999999998E-2</v>
      </c>
      <c r="E2467" s="5">
        <v>0.74914199999999997</v>
      </c>
      <c r="F2467" s="6">
        <v>30.021899999999999</v>
      </c>
      <c r="G2467" s="6">
        <v>30.361799999999999</v>
      </c>
      <c r="H2467" s="6">
        <v>30.283300000000001</v>
      </c>
      <c r="I2467" s="6">
        <v>30.116099999999999</v>
      </c>
      <c r="J2467" s="6">
        <v>30.166599999999999</v>
      </c>
      <c r="K2467" s="6">
        <v>30.2392</v>
      </c>
      <c r="L2467" s="6">
        <v>30.2089</v>
      </c>
      <c r="M2467" s="5" t="s">
        <v>1022</v>
      </c>
      <c r="N2467" s="5">
        <v>11</v>
      </c>
      <c r="O2467" s="5">
        <v>11</v>
      </c>
      <c r="P2467" s="5">
        <v>11</v>
      </c>
      <c r="Q2467" s="5">
        <v>65.900000000000006</v>
      </c>
      <c r="R2467" s="5">
        <v>65.900000000000006</v>
      </c>
      <c r="S2467" s="5">
        <v>65.900000000000006</v>
      </c>
      <c r="T2467" s="5">
        <v>25.268000000000001</v>
      </c>
      <c r="U2467" s="5">
        <v>0</v>
      </c>
      <c r="V2467" s="5">
        <v>13449000000</v>
      </c>
      <c r="W2467" s="5">
        <v>77</v>
      </c>
      <c r="X2467" s="5">
        <v>0.16550500000000001</v>
      </c>
      <c r="Y2467" s="5">
        <v>0.74914199999999997</v>
      </c>
      <c r="Z2467" s="5">
        <v>3.9649299999999998E-2</v>
      </c>
      <c r="AA2467" s="5">
        <v>0.43291099999999999</v>
      </c>
      <c r="AB2467" s="5" t="s">
        <v>8728</v>
      </c>
      <c r="AC2467" s="7"/>
    </row>
    <row r="2468" spans="1:29" s="5" customFormat="1" x14ac:dyDescent="0.2">
      <c r="A2468" s="4" t="s">
        <v>20150</v>
      </c>
      <c r="B2468" s="5" t="s">
        <v>20149</v>
      </c>
      <c r="C2468" s="5" t="s">
        <v>20147</v>
      </c>
      <c r="D2468" s="6">
        <v>3.9588100000000001E-2</v>
      </c>
      <c r="E2468" s="5">
        <v>0.659833</v>
      </c>
      <c r="F2468" s="6">
        <v>29.566400000000002</v>
      </c>
      <c r="G2468" s="6">
        <v>29.3706</v>
      </c>
      <c r="H2468" s="6">
        <v>29.430700000000002</v>
      </c>
      <c r="I2468" s="6">
        <v>29.339700000000001</v>
      </c>
      <c r="J2468" s="6">
        <v>29.426500000000001</v>
      </c>
      <c r="K2468" s="6">
        <v>29.377600000000001</v>
      </c>
      <c r="L2468" s="6">
        <v>29.5214</v>
      </c>
      <c r="M2468" s="5" t="s">
        <v>11635</v>
      </c>
      <c r="N2468" s="5">
        <v>22</v>
      </c>
      <c r="O2468" s="5">
        <v>22</v>
      </c>
      <c r="P2468" s="5">
        <v>22</v>
      </c>
      <c r="Q2468" s="5">
        <v>27</v>
      </c>
      <c r="R2468" s="5">
        <v>27</v>
      </c>
      <c r="S2468" s="5">
        <v>27</v>
      </c>
      <c r="T2468" s="5">
        <v>109</v>
      </c>
      <c r="U2468" s="5">
        <v>0</v>
      </c>
      <c r="V2468" s="5">
        <v>7640400000</v>
      </c>
      <c r="W2468" s="5">
        <v>124</v>
      </c>
      <c r="X2468" s="5">
        <v>0.235763</v>
      </c>
      <c r="Y2468" s="5">
        <v>0.659833</v>
      </c>
      <c r="Z2468" s="5">
        <v>3.9588100000000001E-2</v>
      </c>
      <c r="AA2468" s="5">
        <v>0.58961699999999995</v>
      </c>
      <c r="AB2468" s="5" t="s">
        <v>20148</v>
      </c>
      <c r="AC2468" s="7"/>
    </row>
    <row r="2469" spans="1:29" s="5" customFormat="1" x14ac:dyDescent="0.2">
      <c r="A2469" s="4" t="s">
        <v>8102</v>
      </c>
      <c r="B2469" s="5" t="s">
        <v>8101</v>
      </c>
      <c r="C2469" s="5" t="s">
        <v>8099</v>
      </c>
      <c r="D2469" s="6">
        <v>3.94481E-2</v>
      </c>
      <c r="E2469" s="5">
        <v>0.70419399999999999</v>
      </c>
      <c r="F2469" s="6">
        <v>35.1678</v>
      </c>
      <c r="G2469" s="6">
        <v>35.186599999999999</v>
      </c>
      <c r="H2469" s="6">
        <v>34.917999999999999</v>
      </c>
      <c r="I2469" s="6">
        <v>35.095799999999997</v>
      </c>
      <c r="J2469" s="6">
        <v>35.007599999999996</v>
      </c>
      <c r="K2469" s="6">
        <v>35.084800000000001</v>
      </c>
      <c r="L2469" s="6">
        <v>35.017200000000003</v>
      </c>
      <c r="M2469" s="5" t="s">
        <v>7350</v>
      </c>
      <c r="N2469" s="5">
        <v>20</v>
      </c>
      <c r="O2469" s="5">
        <v>20</v>
      </c>
      <c r="P2469" s="5">
        <v>9</v>
      </c>
      <c r="Q2469" s="5">
        <v>52.6</v>
      </c>
      <c r="R2469" s="5">
        <v>52.6</v>
      </c>
      <c r="S2469" s="5">
        <v>22.5</v>
      </c>
      <c r="T2469" s="5">
        <v>21.364000000000001</v>
      </c>
      <c r="U2469" s="5">
        <v>0</v>
      </c>
      <c r="V2469" s="5">
        <v>386080000000</v>
      </c>
      <c r="W2469" s="5">
        <v>141</v>
      </c>
      <c r="X2469" s="5">
        <v>0.19974900000000001</v>
      </c>
      <c r="Y2469" s="5">
        <v>0.70419399999999999</v>
      </c>
      <c r="Z2469" s="5">
        <v>3.94481E-2</v>
      </c>
      <c r="AA2469" s="5">
        <v>0.51067099999999999</v>
      </c>
      <c r="AB2469" s="5" t="s">
        <v>8100</v>
      </c>
      <c r="AC2469" s="7"/>
    </row>
    <row r="2470" spans="1:29" s="5" customFormat="1" x14ac:dyDescent="0.2">
      <c r="A2470" s="4" t="s">
        <v>9830</v>
      </c>
      <c r="B2470" s="5" t="s">
        <v>9829</v>
      </c>
      <c r="C2470" s="5" t="s">
        <v>9827</v>
      </c>
      <c r="D2470" s="6">
        <v>3.9382599999999997E-2</v>
      </c>
      <c r="E2470" s="5">
        <v>0.46940199999999999</v>
      </c>
      <c r="F2470" s="6">
        <v>29.766100000000002</v>
      </c>
      <c r="G2470" s="6">
        <v>29.887</v>
      </c>
      <c r="H2470" s="6">
        <v>29.857099999999999</v>
      </c>
      <c r="I2470" s="6">
        <v>29.732700000000001</v>
      </c>
      <c r="J2470" s="6">
        <v>29.8307</v>
      </c>
      <c r="K2470" s="6">
        <v>29.828800000000001</v>
      </c>
      <c r="L2470" s="6">
        <v>29.7971</v>
      </c>
      <c r="M2470" s="5" t="s">
        <v>9826</v>
      </c>
      <c r="N2470" s="5">
        <v>14</v>
      </c>
      <c r="O2470" s="5">
        <v>14</v>
      </c>
      <c r="P2470" s="5">
        <v>14</v>
      </c>
      <c r="Q2470" s="5">
        <v>48.1</v>
      </c>
      <c r="R2470" s="5">
        <v>48.1</v>
      </c>
      <c r="S2470" s="5">
        <v>48.1</v>
      </c>
      <c r="T2470" s="5">
        <v>38.914000000000001</v>
      </c>
      <c r="U2470" s="5">
        <v>0</v>
      </c>
      <c r="V2470" s="5">
        <v>10086000000</v>
      </c>
      <c r="W2470" s="5">
        <v>68</v>
      </c>
      <c r="X2470" s="5">
        <v>0.42289900000000002</v>
      </c>
      <c r="Y2470" s="5">
        <v>0.46940199999999999</v>
      </c>
      <c r="Z2470" s="5">
        <v>3.9382599999999997E-2</v>
      </c>
      <c r="AA2470" s="5">
        <v>0.96765299999999999</v>
      </c>
      <c r="AB2470" s="5" t="s">
        <v>9828</v>
      </c>
      <c r="AC2470" s="7"/>
    </row>
    <row r="2471" spans="1:29" s="5" customFormat="1" x14ac:dyDescent="0.2">
      <c r="A2471" s="4" t="s">
        <v>13783</v>
      </c>
      <c r="B2471" s="5" t="s">
        <v>13782</v>
      </c>
      <c r="C2471" s="5" t="s">
        <v>13781</v>
      </c>
      <c r="D2471" s="6">
        <v>3.9280299999999997E-2</v>
      </c>
      <c r="E2471" s="5">
        <v>0.73430499999999999</v>
      </c>
      <c r="F2471" s="6">
        <v>28.664100000000001</v>
      </c>
      <c r="G2471" s="6">
        <v>28.785599999999999</v>
      </c>
      <c r="H2471" s="6">
        <v>28.5761</v>
      </c>
      <c r="I2471" s="6">
        <v>28.8035</v>
      </c>
      <c r="J2471" s="6">
        <v>28.629300000000001</v>
      </c>
      <c r="K2471" s="6">
        <v>28.554200000000002</v>
      </c>
      <c r="L2471" s="6">
        <v>28.556899999999999</v>
      </c>
      <c r="M2471" s="5" t="s">
        <v>13780</v>
      </c>
      <c r="N2471" s="5">
        <v>7</v>
      </c>
      <c r="O2471" s="5">
        <v>7</v>
      </c>
      <c r="P2471" s="5">
        <v>7</v>
      </c>
      <c r="Q2471" s="5">
        <v>18.399999999999999</v>
      </c>
      <c r="R2471" s="5">
        <v>18.399999999999999</v>
      </c>
      <c r="S2471" s="5">
        <v>18.399999999999999</v>
      </c>
      <c r="T2471" s="5">
        <v>54.6</v>
      </c>
      <c r="U2471" s="5">
        <v>0</v>
      </c>
      <c r="V2471" s="5">
        <v>4551500000</v>
      </c>
      <c r="W2471" s="5">
        <v>40</v>
      </c>
      <c r="X2471" s="5">
        <v>0.17621200000000001</v>
      </c>
      <c r="Y2471" s="5">
        <v>0.73430499999999999</v>
      </c>
      <c r="Z2471" s="5">
        <v>3.9280299999999997E-2</v>
      </c>
      <c r="AA2471" s="5">
        <v>0.457534</v>
      </c>
      <c r="AB2471" s="5" t="s">
        <v>13781</v>
      </c>
      <c r="AC2471" s="7"/>
    </row>
    <row r="2472" spans="1:29" s="5" customFormat="1" x14ac:dyDescent="0.2">
      <c r="A2472" s="4" t="s">
        <v>14407</v>
      </c>
      <c r="B2472" s="5" t="s">
        <v>14406</v>
      </c>
      <c r="C2472" s="5" t="s">
        <v>14404</v>
      </c>
      <c r="D2472" s="6">
        <v>3.9132399999999998E-2</v>
      </c>
      <c r="E2472" s="5">
        <v>0.68431200000000003</v>
      </c>
      <c r="F2472" s="6">
        <v>28.6158</v>
      </c>
      <c r="G2472" s="6">
        <v>28.723500000000001</v>
      </c>
      <c r="H2472" s="6">
        <v>28.485800000000001</v>
      </c>
      <c r="I2472" s="6">
        <v>28.637699999999999</v>
      </c>
      <c r="J2472" s="6">
        <v>28.476700000000001</v>
      </c>
      <c r="K2472" s="6">
        <v>28.6145</v>
      </c>
      <c r="L2472" s="6">
        <v>28.547999999999998</v>
      </c>
      <c r="N2472" s="5">
        <v>13</v>
      </c>
      <c r="O2472" s="5">
        <v>13</v>
      </c>
      <c r="P2472" s="5">
        <v>13</v>
      </c>
      <c r="Q2472" s="5">
        <v>22.2</v>
      </c>
      <c r="R2472" s="5">
        <v>22.2</v>
      </c>
      <c r="S2472" s="5">
        <v>22.2</v>
      </c>
      <c r="T2472" s="5">
        <v>76.12</v>
      </c>
      <c r="U2472" s="5">
        <v>0</v>
      </c>
      <c r="V2472" s="5">
        <v>4397200000</v>
      </c>
      <c r="W2472" s="5">
        <v>69</v>
      </c>
      <c r="X2472" s="5">
        <v>0.21560499999999999</v>
      </c>
      <c r="Y2472" s="5">
        <v>0.68431200000000003</v>
      </c>
      <c r="Z2472" s="5">
        <v>3.9132399999999998E-2</v>
      </c>
      <c r="AA2472" s="5">
        <v>0.54575899999999999</v>
      </c>
      <c r="AB2472" s="5" t="s">
        <v>14405</v>
      </c>
      <c r="AC2472" s="7"/>
    </row>
    <row r="2473" spans="1:29" s="5" customFormat="1" x14ac:dyDescent="0.2">
      <c r="A2473" s="4" t="s">
        <v>12296</v>
      </c>
      <c r="B2473" s="5" t="s">
        <v>12295</v>
      </c>
      <c r="C2473" s="5" t="s">
        <v>12294</v>
      </c>
      <c r="D2473" s="6">
        <v>3.8524500000000003E-2</v>
      </c>
      <c r="E2473" s="5">
        <v>0.89630200000000004</v>
      </c>
      <c r="F2473" s="6">
        <v>25.996099999999998</v>
      </c>
      <c r="G2473" s="6">
        <v>26.8125</v>
      </c>
      <c r="H2473" s="6">
        <v>26.429500000000001</v>
      </c>
      <c r="I2473" s="6">
        <v>26.501899999999999</v>
      </c>
      <c r="J2473" s="6">
        <v>26.356400000000001</v>
      </c>
      <c r="K2473" s="6">
        <v>26.279499999999999</v>
      </c>
      <c r="L2473" s="6">
        <v>26.358799999999999</v>
      </c>
      <c r="M2473" s="5" t="s">
        <v>12293</v>
      </c>
      <c r="N2473" s="5">
        <v>6</v>
      </c>
      <c r="O2473" s="5">
        <v>6</v>
      </c>
      <c r="P2473" s="5">
        <v>6</v>
      </c>
      <c r="Q2473" s="5">
        <v>27.1</v>
      </c>
      <c r="R2473" s="5">
        <v>27.1</v>
      </c>
      <c r="S2473" s="5">
        <v>27.1</v>
      </c>
      <c r="T2473" s="5">
        <v>24.997</v>
      </c>
      <c r="U2473" s="5">
        <v>0</v>
      </c>
      <c r="V2473" s="5">
        <v>954140000</v>
      </c>
      <c r="W2473" s="5">
        <v>21</v>
      </c>
      <c r="X2473" s="5">
        <v>6.6420499999999993E-2</v>
      </c>
      <c r="Y2473" s="5">
        <v>0.89630200000000004</v>
      </c>
      <c r="Z2473" s="5">
        <v>3.8524500000000003E-2</v>
      </c>
      <c r="AA2473" s="5">
        <v>0.18811600000000001</v>
      </c>
      <c r="AB2473" s="5" t="s">
        <v>12294</v>
      </c>
      <c r="AC2473" s="7"/>
    </row>
    <row r="2474" spans="1:29" s="5" customFormat="1" x14ac:dyDescent="0.2">
      <c r="A2474" s="4" t="s">
        <v>4967</v>
      </c>
      <c r="B2474" s="5" t="s">
        <v>4966</v>
      </c>
      <c r="C2474" s="5" t="s">
        <v>4964</v>
      </c>
      <c r="D2474" s="6">
        <v>3.8300399999999998E-2</v>
      </c>
      <c r="E2474" s="5">
        <v>0.83547199999999999</v>
      </c>
      <c r="F2474" s="6">
        <v>28.3964</v>
      </c>
      <c r="G2474" s="6">
        <v>28.084900000000001</v>
      </c>
      <c r="H2474" s="6">
        <v>28.058599999999998</v>
      </c>
      <c r="I2474" s="6">
        <v>27.9817</v>
      </c>
      <c r="J2474" s="6">
        <v>28.0335</v>
      </c>
      <c r="K2474" s="6">
        <v>28.3123</v>
      </c>
      <c r="L2474" s="6">
        <v>28.239100000000001</v>
      </c>
      <c r="M2474" s="5" t="s">
        <v>4963</v>
      </c>
      <c r="N2474" s="5">
        <v>4</v>
      </c>
      <c r="O2474" s="5">
        <v>4</v>
      </c>
      <c r="P2474" s="5">
        <v>4</v>
      </c>
      <c r="Q2474" s="5">
        <v>25.9</v>
      </c>
      <c r="R2474" s="5">
        <v>25.9</v>
      </c>
      <c r="S2474" s="5">
        <v>25.9</v>
      </c>
      <c r="T2474" s="5">
        <v>20.478000000000002</v>
      </c>
      <c r="U2474" s="5">
        <v>0</v>
      </c>
      <c r="V2474" s="5">
        <v>3191800000</v>
      </c>
      <c r="W2474" s="5">
        <v>27</v>
      </c>
      <c r="X2474" s="5">
        <v>0.107159</v>
      </c>
      <c r="Y2474" s="5">
        <v>0.83547199999999999</v>
      </c>
      <c r="Z2474" s="5">
        <v>3.8300399999999998E-2</v>
      </c>
      <c r="AA2474" s="5">
        <v>0.292933</v>
      </c>
      <c r="AB2474" s="5" t="s">
        <v>4965</v>
      </c>
      <c r="AC2474" s="7"/>
    </row>
    <row r="2475" spans="1:29" s="5" customFormat="1" x14ac:dyDescent="0.2">
      <c r="A2475" s="4" t="s">
        <v>3046</v>
      </c>
      <c r="B2475" s="5" t="s">
        <v>3045</v>
      </c>
      <c r="C2475" s="5" t="s">
        <v>3043</v>
      </c>
      <c r="D2475" s="6">
        <v>3.8160300000000001E-2</v>
      </c>
      <c r="E2475" s="5">
        <v>0.77991500000000002</v>
      </c>
      <c r="F2475" s="6">
        <v>24.077300000000001</v>
      </c>
      <c r="G2475" s="6">
        <v>23.765000000000001</v>
      </c>
      <c r="H2475" s="6">
        <v>23.901499999999999</v>
      </c>
      <c r="I2475" s="6">
        <v>24.000900000000001</v>
      </c>
      <c r="J2475" s="6">
        <v>23.791799999999999</v>
      </c>
      <c r="K2475" s="6">
        <v>23.780999999999999</v>
      </c>
      <c r="L2475" s="6">
        <v>23.931999999999999</v>
      </c>
      <c r="N2475" s="5">
        <v>44</v>
      </c>
      <c r="O2475" s="5">
        <v>1</v>
      </c>
      <c r="P2475" s="5">
        <v>1</v>
      </c>
      <c r="Q2475" s="5">
        <v>31.7</v>
      </c>
      <c r="R2475" s="5">
        <v>1.9</v>
      </c>
      <c r="S2475" s="5">
        <v>1.9</v>
      </c>
      <c r="T2475" s="5">
        <v>152.30000000000001</v>
      </c>
      <c r="U2475" s="5">
        <v>0</v>
      </c>
      <c r="V2475" s="5">
        <v>162350000</v>
      </c>
      <c r="W2475" s="5">
        <v>2</v>
      </c>
      <c r="X2475" s="5">
        <v>0.145342</v>
      </c>
      <c r="Y2475" s="5">
        <v>0.77991500000000002</v>
      </c>
      <c r="Z2475" s="5">
        <v>3.8160300000000001E-2</v>
      </c>
      <c r="AA2475" s="5">
        <v>0.38570599999999999</v>
      </c>
      <c r="AB2475" s="5" t="s">
        <v>3044</v>
      </c>
      <c r="AC2475" s="7"/>
    </row>
    <row r="2476" spans="1:29" s="5" customFormat="1" x14ac:dyDescent="0.2">
      <c r="A2476" s="4" t="s">
        <v>12367</v>
      </c>
      <c r="B2476" s="5" t="s">
        <v>12366</v>
      </c>
      <c r="C2476" s="5" t="s">
        <v>12364</v>
      </c>
      <c r="D2476" s="6">
        <v>3.8097899999999997E-2</v>
      </c>
      <c r="E2476" s="5">
        <v>0.82304200000000005</v>
      </c>
      <c r="F2476" s="6">
        <v>25.987100000000002</v>
      </c>
      <c r="G2476" s="6">
        <v>26.0411</v>
      </c>
      <c r="H2476" s="6">
        <v>26.4087</v>
      </c>
      <c r="I2476" s="6">
        <v>26.1844</v>
      </c>
      <c r="J2476" s="6">
        <v>26.000699999999998</v>
      </c>
      <c r="K2476" s="6">
        <v>26.090299999999999</v>
      </c>
      <c r="L2476" s="6">
        <v>26.154800000000002</v>
      </c>
      <c r="M2476" s="5" t="s">
        <v>3460</v>
      </c>
      <c r="N2476" s="5">
        <v>6</v>
      </c>
      <c r="O2476" s="5">
        <v>6</v>
      </c>
      <c r="P2476" s="5">
        <v>6</v>
      </c>
      <c r="Q2476" s="5">
        <v>17</v>
      </c>
      <c r="R2476" s="5">
        <v>17</v>
      </c>
      <c r="S2476" s="5">
        <v>17</v>
      </c>
      <c r="T2476" s="5">
        <v>44.451999999999998</v>
      </c>
      <c r="U2476" s="5">
        <v>0</v>
      </c>
      <c r="V2476" s="5">
        <v>785240000</v>
      </c>
      <c r="W2476" s="5">
        <v>14</v>
      </c>
      <c r="X2476" s="5">
        <v>0.116202</v>
      </c>
      <c r="Y2476" s="5">
        <v>0.82304200000000005</v>
      </c>
      <c r="Z2476" s="5">
        <v>3.8097899999999997E-2</v>
      </c>
      <c r="AA2476" s="5">
        <v>0.31533899999999998</v>
      </c>
      <c r="AB2476" s="5" t="s">
        <v>12365</v>
      </c>
      <c r="AC2476" s="7"/>
    </row>
    <row r="2477" spans="1:29" s="5" customFormat="1" x14ac:dyDescent="0.2">
      <c r="A2477" s="4" t="s">
        <v>6530</v>
      </c>
      <c r="B2477" s="5" t="s">
        <v>6529</v>
      </c>
      <c r="C2477" s="5" t="s">
        <v>6528</v>
      </c>
      <c r="D2477" s="6">
        <v>3.8015399999999998E-2</v>
      </c>
      <c r="E2477" s="5">
        <v>0.92619099999999999</v>
      </c>
      <c r="F2477" s="6">
        <v>26.033300000000001</v>
      </c>
      <c r="G2477" s="6">
        <v>25.702000000000002</v>
      </c>
      <c r="H2477" s="6">
        <v>25.400099999999998</v>
      </c>
      <c r="I2477" s="6">
        <v>26.036100000000001</v>
      </c>
      <c r="J2477" s="6">
        <v>25.9207</v>
      </c>
      <c r="K2477" s="6">
        <v>25.101900000000001</v>
      </c>
      <c r="L2477" s="6">
        <v>25.636500000000002</v>
      </c>
      <c r="M2477" s="5" t="s">
        <v>6527</v>
      </c>
      <c r="N2477" s="5">
        <v>4</v>
      </c>
      <c r="O2477" s="5">
        <v>4</v>
      </c>
      <c r="P2477" s="5">
        <v>4</v>
      </c>
      <c r="Q2477" s="5">
        <v>4.4000000000000004</v>
      </c>
      <c r="R2477" s="5">
        <v>4.4000000000000004</v>
      </c>
      <c r="S2477" s="5">
        <v>4.4000000000000004</v>
      </c>
      <c r="T2477" s="5">
        <v>100.29</v>
      </c>
      <c r="U2477" s="5">
        <v>0</v>
      </c>
      <c r="V2477" s="5">
        <v>573090000</v>
      </c>
      <c r="W2477" s="5">
        <v>12</v>
      </c>
      <c r="X2477" s="5">
        <v>4.5345000000000003E-2</v>
      </c>
      <c r="Y2477" s="5">
        <v>0.92619099999999999</v>
      </c>
      <c r="Z2477" s="5">
        <v>3.8015399999999998E-2</v>
      </c>
      <c r="AA2477" s="5">
        <v>0.13103699999999999</v>
      </c>
      <c r="AB2477" s="5" t="s">
        <v>6528</v>
      </c>
      <c r="AC2477" s="7"/>
    </row>
    <row r="2478" spans="1:29" s="5" customFormat="1" x14ac:dyDescent="0.2">
      <c r="A2478" s="4" t="s">
        <v>18879</v>
      </c>
      <c r="B2478" s="5" t="s">
        <v>18878</v>
      </c>
      <c r="C2478" s="5" t="s">
        <v>18876</v>
      </c>
      <c r="D2478" s="6">
        <v>3.7949900000000002E-2</v>
      </c>
      <c r="E2478" s="5">
        <v>0.88339800000000002</v>
      </c>
      <c r="F2478" s="6">
        <v>25.124099999999999</v>
      </c>
      <c r="G2478" s="6">
        <v>25.229600000000001</v>
      </c>
      <c r="H2478" s="6">
        <v>24.599499999999999</v>
      </c>
      <c r="I2478" s="6">
        <v>24.812100000000001</v>
      </c>
      <c r="J2478" s="6">
        <v>25.001100000000001</v>
      </c>
      <c r="K2478" s="6">
        <v>24.8672</v>
      </c>
      <c r="L2478" s="6">
        <v>25.1053</v>
      </c>
      <c r="M2478" s="5" t="s">
        <v>18875</v>
      </c>
      <c r="N2478" s="5">
        <v>4</v>
      </c>
      <c r="O2478" s="5">
        <v>4</v>
      </c>
      <c r="P2478" s="5">
        <v>4</v>
      </c>
      <c r="Q2478" s="5">
        <v>5.8</v>
      </c>
      <c r="R2478" s="5">
        <v>5.8</v>
      </c>
      <c r="S2478" s="5">
        <v>5.8</v>
      </c>
      <c r="T2478" s="5">
        <v>99.405000000000001</v>
      </c>
      <c r="U2478" s="5">
        <v>0</v>
      </c>
      <c r="V2478" s="5">
        <v>360270000</v>
      </c>
      <c r="W2478" s="5">
        <v>13</v>
      </c>
      <c r="X2478" s="5">
        <v>7.4648900000000004E-2</v>
      </c>
      <c r="Y2478" s="5">
        <v>0.88339800000000002</v>
      </c>
      <c r="Z2478" s="5">
        <v>3.7949900000000002E-2</v>
      </c>
      <c r="AA2478" s="5">
        <v>0.209839</v>
      </c>
      <c r="AB2478" s="5" t="s">
        <v>18877</v>
      </c>
      <c r="AC2478" s="7"/>
    </row>
    <row r="2479" spans="1:29" s="5" customFormat="1" x14ac:dyDescent="0.2">
      <c r="A2479" s="4" t="s">
        <v>19370</v>
      </c>
      <c r="B2479" s="5" t="s">
        <v>19369</v>
      </c>
      <c r="C2479" s="5" t="s">
        <v>19368</v>
      </c>
      <c r="D2479" s="6">
        <v>3.7936400000000002E-2</v>
      </c>
      <c r="E2479" s="5">
        <v>0.82186199999999998</v>
      </c>
      <c r="F2479" s="6">
        <v>30.820499999999999</v>
      </c>
      <c r="G2479" s="6">
        <v>31.0701</v>
      </c>
      <c r="H2479" s="6">
        <v>30.605</v>
      </c>
      <c r="I2479" s="6">
        <v>30.884</v>
      </c>
      <c r="J2479" s="6">
        <v>30.736699999999999</v>
      </c>
      <c r="K2479" s="6">
        <v>30.7498</v>
      </c>
      <c r="L2479" s="6">
        <v>30.805199999999999</v>
      </c>
      <c r="M2479" s="5" t="s">
        <v>11003</v>
      </c>
      <c r="N2479" s="5">
        <v>6</v>
      </c>
      <c r="O2479" s="5">
        <v>6</v>
      </c>
      <c r="P2479" s="5">
        <v>6</v>
      </c>
      <c r="Q2479" s="5">
        <v>70.8</v>
      </c>
      <c r="R2479" s="5">
        <v>70.8</v>
      </c>
      <c r="S2479" s="5">
        <v>70.8</v>
      </c>
      <c r="T2479" s="5">
        <v>8.0061</v>
      </c>
      <c r="U2479" s="5">
        <v>0</v>
      </c>
      <c r="V2479" s="5">
        <v>20000000000</v>
      </c>
      <c r="W2479" s="5">
        <v>24</v>
      </c>
      <c r="X2479" s="5">
        <v>0.11738800000000001</v>
      </c>
      <c r="Y2479" s="5">
        <v>0.82186199999999998</v>
      </c>
      <c r="Z2479" s="5">
        <v>3.7936400000000002E-2</v>
      </c>
      <c r="AA2479" s="5">
        <v>0.31825799999999999</v>
      </c>
      <c r="AB2479" s="5" t="s">
        <v>19368</v>
      </c>
      <c r="AC2479" s="7"/>
    </row>
    <row r="2480" spans="1:29" s="5" customFormat="1" x14ac:dyDescent="0.2">
      <c r="A2480" s="4" t="s">
        <v>13287</v>
      </c>
      <c r="B2480" s="5" t="s">
        <v>13286</v>
      </c>
      <c r="C2480" s="5" t="s">
        <v>13284</v>
      </c>
      <c r="D2480" s="6">
        <v>3.7875699999999998E-2</v>
      </c>
      <c r="E2480" s="5">
        <v>0.78786400000000001</v>
      </c>
      <c r="F2480" s="6">
        <v>29.053999999999998</v>
      </c>
      <c r="G2480" s="6">
        <v>29.138200000000001</v>
      </c>
      <c r="H2480" s="6">
        <v>29.2713</v>
      </c>
      <c r="I2480" s="6">
        <v>28.952500000000001</v>
      </c>
      <c r="J2480" s="6">
        <v>29.038699999999999</v>
      </c>
      <c r="K2480" s="6">
        <v>29.2042</v>
      </c>
      <c r="L2480" s="6">
        <v>29.2712</v>
      </c>
      <c r="M2480" s="5" t="s">
        <v>13283</v>
      </c>
      <c r="N2480" s="5">
        <v>17</v>
      </c>
      <c r="O2480" s="5">
        <v>17</v>
      </c>
      <c r="P2480" s="5">
        <v>17</v>
      </c>
      <c r="Q2480" s="5">
        <v>36.299999999999997</v>
      </c>
      <c r="R2480" s="5">
        <v>36.299999999999997</v>
      </c>
      <c r="S2480" s="5">
        <v>36.299999999999997</v>
      </c>
      <c r="T2480" s="5">
        <v>58.246000000000002</v>
      </c>
      <c r="U2480" s="5">
        <v>0</v>
      </c>
      <c r="V2480" s="5">
        <v>6404100000</v>
      </c>
      <c r="W2480" s="5">
        <v>89</v>
      </c>
      <c r="X2480" s="5">
        <v>0.139825</v>
      </c>
      <c r="Y2480" s="5">
        <v>0.78786400000000001</v>
      </c>
      <c r="Z2480" s="5">
        <v>3.7875699999999998E-2</v>
      </c>
      <c r="AA2480" s="5">
        <v>0.372587</v>
      </c>
      <c r="AB2480" s="5" t="s">
        <v>13285</v>
      </c>
      <c r="AC2480" s="7"/>
    </row>
    <row r="2481" spans="1:29" s="5" customFormat="1" x14ac:dyDescent="0.2">
      <c r="A2481" s="4" t="s">
        <v>13035</v>
      </c>
      <c r="B2481" s="5" t="s">
        <v>13034</v>
      </c>
      <c r="C2481" s="5" t="s">
        <v>13032</v>
      </c>
      <c r="D2481" s="6">
        <v>3.7850500000000002E-2</v>
      </c>
      <c r="E2481" s="5">
        <v>0.77052299999999996</v>
      </c>
      <c r="F2481" s="6">
        <v>28.639800000000001</v>
      </c>
      <c r="G2481" s="6">
        <v>28.548500000000001</v>
      </c>
      <c r="H2481" s="6">
        <v>28.5626</v>
      </c>
      <c r="I2481" s="6">
        <v>28.426400000000001</v>
      </c>
      <c r="J2481" s="6">
        <v>28.77</v>
      </c>
      <c r="K2481" s="6">
        <v>28.5244</v>
      </c>
      <c r="L2481" s="6">
        <v>28.462199999999999</v>
      </c>
      <c r="N2481" s="5">
        <v>6</v>
      </c>
      <c r="O2481" s="5">
        <v>6</v>
      </c>
      <c r="P2481" s="5">
        <v>6</v>
      </c>
      <c r="Q2481" s="5">
        <v>28.2</v>
      </c>
      <c r="R2481" s="5">
        <v>28.2</v>
      </c>
      <c r="S2481" s="5">
        <v>28.2</v>
      </c>
      <c r="T2481" s="5">
        <v>28.146999999999998</v>
      </c>
      <c r="U2481" s="5">
        <v>0</v>
      </c>
      <c r="V2481" s="5">
        <v>4230000000</v>
      </c>
      <c r="W2481" s="5">
        <v>37</v>
      </c>
      <c r="X2481" s="5">
        <v>0.151341</v>
      </c>
      <c r="Y2481" s="5">
        <v>0.77052299999999996</v>
      </c>
      <c r="Z2481" s="5">
        <v>3.7850500000000002E-2</v>
      </c>
      <c r="AA2481" s="5">
        <v>0.39986899999999997</v>
      </c>
      <c r="AB2481" s="5" t="s">
        <v>13033</v>
      </c>
      <c r="AC2481" s="7"/>
    </row>
    <row r="2482" spans="1:29" s="5" customFormat="1" x14ac:dyDescent="0.2">
      <c r="A2482" s="4" t="s">
        <v>230</v>
      </c>
      <c r="B2482" s="5" t="s">
        <v>229</v>
      </c>
      <c r="C2482" s="5" t="s">
        <v>227</v>
      </c>
      <c r="D2482" s="6">
        <v>3.75903E-2</v>
      </c>
      <c r="E2482" s="5">
        <v>0.81964899999999996</v>
      </c>
      <c r="F2482" s="6">
        <v>26.828299999999999</v>
      </c>
      <c r="G2482" s="6">
        <v>26.819099999999999</v>
      </c>
      <c r="H2482" s="6">
        <v>26.473500000000001</v>
      </c>
      <c r="I2482" s="6">
        <v>26.7273</v>
      </c>
      <c r="J2482" s="6">
        <v>26.744199999999999</v>
      </c>
      <c r="K2482" s="6">
        <v>26.509899999999998</v>
      </c>
      <c r="L2482" s="6">
        <v>26.696200000000001</v>
      </c>
      <c r="M2482" s="5" t="s">
        <v>226</v>
      </c>
      <c r="N2482" s="5">
        <v>12</v>
      </c>
      <c r="O2482" s="5">
        <v>12</v>
      </c>
      <c r="P2482" s="5">
        <v>12</v>
      </c>
      <c r="Q2482" s="5">
        <v>8.9</v>
      </c>
      <c r="R2482" s="5">
        <v>8.9</v>
      </c>
      <c r="S2482" s="5">
        <v>8.9</v>
      </c>
      <c r="T2482" s="5">
        <v>193.46</v>
      </c>
      <c r="U2482" s="5">
        <v>0</v>
      </c>
      <c r="V2482" s="5">
        <v>1154500000</v>
      </c>
      <c r="W2482" s="5">
        <v>33</v>
      </c>
      <c r="X2482" s="5">
        <v>0.11887</v>
      </c>
      <c r="Y2482" s="5">
        <v>0.81964899999999996</v>
      </c>
      <c r="Z2482" s="5">
        <v>3.75903E-2</v>
      </c>
      <c r="AA2482" s="5">
        <v>0.32189699999999999</v>
      </c>
      <c r="AB2482" s="5" t="s">
        <v>228</v>
      </c>
      <c r="AC2482" s="7"/>
    </row>
    <row r="2483" spans="1:29" s="5" customFormat="1" x14ac:dyDescent="0.2">
      <c r="A2483" s="4" t="s">
        <v>6934</v>
      </c>
      <c r="B2483" s="5" t="s">
        <v>6933</v>
      </c>
      <c r="C2483" s="5" t="s">
        <v>6931</v>
      </c>
      <c r="D2483" s="6">
        <v>3.7546000000000003E-2</v>
      </c>
      <c r="E2483" s="5">
        <v>0.78802000000000005</v>
      </c>
      <c r="F2483" s="6">
        <v>27.837199999999999</v>
      </c>
      <c r="G2483" s="6">
        <v>27.9268</v>
      </c>
      <c r="H2483" s="6">
        <v>27.745100000000001</v>
      </c>
      <c r="I2483" s="6">
        <v>27.946100000000001</v>
      </c>
      <c r="J2483" s="6">
        <v>27.863</v>
      </c>
      <c r="K2483" s="6">
        <v>27.799299999999999</v>
      </c>
      <c r="L2483" s="6">
        <v>27.5869</v>
      </c>
      <c r="N2483" s="5">
        <v>8</v>
      </c>
      <c r="O2483" s="5">
        <v>8</v>
      </c>
      <c r="P2483" s="5">
        <v>8</v>
      </c>
      <c r="Q2483" s="5">
        <v>26.6</v>
      </c>
      <c r="R2483" s="5">
        <v>26.6</v>
      </c>
      <c r="S2483" s="5">
        <v>26.6</v>
      </c>
      <c r="T2483" s="5">
        <v>28.431000000000001</v>
      </c>
      <c r="U2483" s="5">
        <v>0</v>
      </c>
      <c r="V2483" s="5">
        <v>2499900000</v>
      </c>
      <c r="W2483" s="5">
        <v>41</v>
      </c>
      <c r="X2483" s="5">
        <v>0.139649</v>
      </c>
      <c r="Y2483" s="5">
        <v>0.78802000000000005</v>
      </c>
      <c r="Z2483" s="5">
        <v>3.7546000000000003E-2</v>
      </c>
      <c r="AA2483" s="5">
        <v>0.37216700000000003</v>
      </c>
      <c r="AB2483" s="5" t="s">
        <v>6932</v>
      </c>
      <c r="AC2483" s="7"/>
    </row>
    <row r="2484" spans="1:29" s="5" customFormat="1" x14ac:dyDescent="0.2">
      <c r="A2484" s="4" t="s">
        <v>3784</v>
      </c>
      <c r="B2484" s="5" t="s">
        <v>3783</v>
      </c>
      <c r="C2484" s="5" t="s">
        <v>3781</v>
      </c>
      <c r="D2484" s="6">
        <v>3.7518299999999997E-2</v>
      </c>
      <c r="E2484" s="5">
        <v>0.81950599999999996</v>
      </c>
      <c r="F2484" s="6">
        <v>29.179300000000001</v>
      </c>
      <c r="G2484" s="6">
        <v>29.585799999999999</v>
      </c>
      <c r="H2484" s="6">
        <v>29.427600000000002</v>
      </c>
      <c r="I2484" s="6">
        <v>29.472300000000001</v>
      </c>
      <c r="J2484" s="6">
        <v>29.394200000000001</v>
      </c>
      <c r="K2484" s="6">
        <v>29.350100000000001</v>
      </c>
      <c r="L2484" s="6">
        <v>29.223600000000001</v>
      </c>
      <c r="M2484" s="5" t="s">
        <v>3780</v>
      </c>
      <c r="N2484" s="5">
        <v>4</v>
      </c>
      <c r="O2484" s="5">
        <v>4</v>
      </c>
      <c r="P2484" s="5">
        <v>4</v>
      </c>
      <c r="Q2484" s="5">
        <v>49</v>
      </c>
      <c r="R2484" s="5">
        <v>49</v>
      </c>
      <c r="S2484" s="5">
        <v>49</v>
      </c>
      <c r="T2484" s="5">
        <v>6.0351999999999997</v>
      </c>
      <c r="U2484" s="5">
        <v>1.433E-3</v>
      </c>
      <c r="V2484" s="5">
        <v>7526000000</v>
      </c>
      <c r="W2484" s="5">
        <v>23</v>
      </c>
      <c r="X2484" s="5">
        <v>0.118855</v>
      </c>
      <c r="Y2484" s="5">
        <v>0.81950599999999996</v>
      </c>
      <c r="Z2484" s="5">
        <v>3.7518299999999997E-2</v>
      </c>
      <c r="AA2484" s="5">
        <v>0.32185900000000001</v>
      </c>
      <c r="AB2484" s="5" t="s">
        <v>3782</v>
      </c>
      <c r="AC2484" s="7"/>
    </row>
    <row r="2485" spans="1:29" s="5" customFormat="1" x14ac:dyDescent="0.2">
      <c r="A2485" s="4" t="s">
        <v>14616</v>
      </c>
      <c r="B2485" s="5" t="s">
        <v>14615</v>
      </c>
      <c r="C2485" s="5" t="s">
        <v>14613</v>
      </c>
      <c r="D2485" s="6">
        <v>3.7441700000000001E-2</v>
      </c>
      <c r="E2485" s="5">
        <v>0.68456300000000003</v>
      </c>
      <c r="F2485" s="6">
        <v>31.593900000000001</v>
      </c>
      <c r="G2485" s="6">
        <v>31.7012</v>
      </c>
      <c r="H2485" s="6">
        <v>31.707599999999999</v>
      </c>
      <c r="I2485" s="6">
        <v>31.5322</v>
      </c>
      <c r="J2485" s="6">
        <v>31.555299999999999</v>
      </c>
      <c r="K2485" s="6">
        <v>31.683700000000002</v>
      </c>
      <c r="L2485" s="6">
        <v>31.749199999999998</v>
      </c>
      <c r="M2485" s="5" t="s">
        <v>14612</v>
      </c>
      <c r="N2485" s="5">
        <v>36</v>
      </c>
      <c r="O2485" s="5">
        <v>36</v>
      </c>
      <c r="P2485" s="5">
        <v>36</v>
      </c>
      <c r="Q2485" s="5">
        <v>33.5</v>
      </c>
      <c r="R2485" s="5">
        <v>33.5</v>
      </c>
      <c r="S2485" s="5">
        <v>33.5</v>
      </c>
      <c r="T2485" s="5">
        <v>136.37</v>
      </c>
      <c r="U2485" s="5">
        <v>0</v>
      </c>
      <c r="V2485" s="5">
        <v>36132000000</v>
      </c>
      <c r="W2485" s="5">
        <v>170</v>
      </c>
      <c r="X2485" s="5">
        <v>0.21542500000000001</v>
      </c>
      <c r="Y2485" s="5">
        <v>0.68456300000000003</v>
      </c>
      <c r="Z2485" s="5">
        <v>3.7441700000000001E-2</v>
      </c>
      <c r="AA2485" s="5">
        <v>0.54536300000000004</v>
      </c>
      <c r="AB2485" s="5" t="s">
        <v>14614</v>
      </c>
      <c r="AC2485" s="7"/>
    </row>
    <row r="2486" spans="1:29" s="5" customFormat="1" x14ac:dyDescent="0.2">
      <c r="A2486" s="4" t="s">
        <v>12596</v>
      </c>
      <c r="B2486" s="5" t="s">
        <v>12595</v>
      </c>
      <c r="C2486" s="5" t="s">
        <v>12594</v>
      </c>
      <c r="D2486" s="6">
        <v>3.7010800000000003E-2</v>
      </c>
      <c r="E2486" s="5">
        <v>0.75838899999999998</v>
      </c>
      <c r="F2486" s="6">
        <v>30.564</v>
      </c>
      <c r="G2486" s="6">
        <v>30.9207</v>
      </c>
      <c r="H2486" s="6">
        <v>30.718599999999999</v>
      </c>
      <c r="I2486" s="6">
        <v>30.6906</v>
      </c>
      <c r="J2486" s="6">
        <v>30.735499999999998</v>
      </c>
      <c r="K2486" s="6">
        <v>30.7057</v>
      </c>
      <c r="L2486" s="6">
        <v>30.657900000000001</v>
      </c>
      <c r="M2486" s="5" t="s">
        <v>802</v>
      </c>
      <c r="N2486" s="5">
        <v>32</v>
      </c>
      <c r="O2486" s="5">
        <v>32</v>
      </c>
      <c r="P2486" s="5">
        <v>31</v>
      </c>
      <c r="Q2486" s="5">
        <v>29.8</v>
      </c>
      <c r="R2486" s="5">
        <v>29.8</v>
      </c>
      <c r="S2486" s="5">
        <v>29.3</v>
      </c>
      <c r="T2486" s="5">
        <v>145.81</v>
      </c>
      <c r="U2486" s="5">
        <v>0</v>
      </c>
      <c r="V2486" s="5">
        <v>19179000000</v>
      </c>
      <c r="W2486" s="5">
        <v>183</v>
      </c>
      <c r="X2486" s="5">
        <v>0.15920699999999999</v>
      </c>
      <c r="Y2486" s="5">
        <v>0.75838899999999998</v>
      </c>
      <c r="Z2486" s="5">
        <v>3.7010800000000003E-2</v>
      </c>
      <c r="AA2486" s="5">
        <v>0.41828799999999999</v>
      </c>
      <c r="AB2486" s="5" t="s">
        <v>12594</v>
      </c>
      <c r="AC2486" s="7"/>
    </row>
    <row r="2487" spans="1:29" s="5" customFormat="1" x14ac:dyDescent="0.2">
      <c r="A2487" s="4" t="s">
        <v>20260</v>
      </c>
      <c r="B2487" s="5" t="s">
        <v>20259</v>
      </c>
      <c r="C2487" s="5" t="s">
        <v>20257</v>
      </c>
      <c r="D2487" s="6">
        <v>3.7008100000000002E-2</v>
      </c>
      <c r="E2487" s="5">
        <v>0.75397400000000003</v>
      </c>
      <c r="F2487" s="6">
        <v>28.760300000000001</v>
      </c>
      <c r="G2487" s="6">
        <v>28.956600000000002</v>
      </c>
      <c r="H2487" s="6">
        <v>28.9057</v>
      </c>
      <c r="I2487" s="6">
        <v>28.9359</v>
      </c>
      <c r="J2487" s="6">
        <v>28.916699999999999</v>
      </c>
      <c r="K2487" s="6">
        <v>28.825299999999999</v>
      </c>
      <c r="L2487" s="6">
        <v>28.6708</v>
      </c>
      <c r="M2487" s="5" t="s">
        <v>802</v>
      </c>
      <c r="N2487" s="5">
        <v>8</v>
      </c>
      <c r="O2487" s="5">
        <v>8</v>
      </c>
      <c r="P2487" s="5">
        <v>8</v>
      </c>
      <c r="Q2487" s="5">
        <v>29.3</v>
      </c>
      <c r="R2487" s="5">
        <v>29.3</v>
      </c>
      <c r="S2487" s="5">
        <v>29.3</v>
      </c>
      <c r="T2487" s="5">
        <v>32.334000000000003</v>
      </c>
      <c r="U2487" s="5">
        <v>0</v>
      </c>
      <c r="V2487" s="5">
        <v>5782500000</v>
      </c>
      <c r="W2487" s="5">
        <v>33</v>
      </c>
      <c r="X2487" s="5">
        <v>0.16261900000000001</v>
      </c>
      <c r="Y2487" s="5">
        <v>0.75397400000000003</v>
      </c>
      <c r="Z2487" s="5">
        <v>3.7008100000000002E-2</v>
      </c>
      <c r="AA2487" s="5">
        <v>0.42622300000000002</v>
      </c>
      <c r="AB2487" s="5" t="s">
        <v>20258</v>
      </c>
      <c r="AC2487" s="7"/>
    </row>
    <row r="2488" spans="1:29" s="5" customFormat="1" x14ac:dyDescent="0.2">
      <c r="A2488" s="4" t="s">
        <v>9183</v>
      </c>
      <c r="B2488" s="5" t="s">
        <v>9182</v>
      </c>
      <c r="C2488" s="5" t="s">
        <v>9180</v>
      </c>
      <c r="D2488" s="6">
        <v>3.6727000000000003E-2</v>
      </c>
      <c r="E2488" s="5">
        <v>0.72719500000000004</v>
      </c>
      <c r="F2488" s="6">
        <v>28.444299999999998</v>
      </c>
      <c r="G2488" s="6">
        <v>28.533100000000001</v>
      </c>
      <c r="H2488" s="6">
        <v>28.533999999999999</v>
      </c>
      <c r="I2488" s="6">
        <v>28.298100000000002</v>
      </c>
      <c r="J2488" s="6">
        <v>28.450199999999999</v>
      </c>
      <c r="K2488" s="6">
        <v>28.536999999999999</v>
      </c>
      <c r="L2488" s="6">
        <v>28.582899999999999</v>
      </c>
      <c r="M2488" s="5" t="s">
        <v>7956</v>
      </c>
      <c r="N2488" s="5">
        <v>13</v>
      </c>
      <c r="O2488" s="5">
        <v>13</v>
      </c>
      <c r="P2488" s="5">
        <v>13</v>
      </c>
      <c r="Q2488" s="5">
        <v>25.7</v>
      </c>
      <c r="R2488" s="5">
        <v>25.7</v>
      </c>
      <c r="S2488" s="5">
        <v>25.7</v>
      </c>
      <c r="T2488" s="5">
        <v>58.24</v>
      </c>
      <c r="U2488" s="5">
        <v>0</v>
      </c>
      <c r="V2488" s="5">
        <v>3998200000</v>
      </c>
      <c r="W2488" s="5">
        <v>61</v>
      </c>
      <c r="X2488" s="5">
        <v>0.18148700000000001</v>
      </c>
      <c r="Y2488" s="5">
        <v>0.72719500000000004</v>
      </c>
      <c r="Z2488" s="5">
        <v>3.6727000000000003E-2</v>
      </c>
      <c r="AA2488" s="5">
        <v>0.46955799999999998</v>
      </c>
      <c r="AB2488" s="5" t="s">
        <v>9181</v>
      </c>
      <c r="AC2488" s="7"/>
    </row>
    <row r="2489" spans="1:29" s="5" customFormat="1" x14ac:dyDescent="0.2">
      <c r="A2489" s="4" t="s">
        <v>7756</v>
      </c>
      <c r="B2489" s="5" t="s">
        <v>7755</v>
      </c>
      <c r="C2489" s="5" t="s">
        <v>7754</v>
      </c>
      <c r="D2489" s="6">
        <v>3.6615399999999999E-2</v>
      </c>
      <c r="E2489" s="5">
        <v>0.52503500000000003</v>
      </c>
      <c r="F2489" s="6">
        <v>26.6769</v>
      </c>
      <c r="G2489" s="6">
        <v>26.798300000000001</v>
      </c>
      <c r="H2489" s="6">
        <v>26.693100000000001</v>
      </c>
      <c r="I2489" s="6">
        <v>26.694299999999998</v>
      </c>
      <c r="J2489" s="6">
        <v>26.677299999999999</v>
      </c>
      <c r="K2489" s="6">
        <v>26.746500000000001</v>
      </c>
      <c r="L2489" s="6">
        <v>26.6266</v>
      </c>
      <c r="M2489" s="5" t="s">
        <v>3597</v>
      </c>
      <c r="N2489" s="5">
        <v>6</v>
      </c>
      <c r="O2489" s="5">
        <v>6</v>
      </c>
      <c r="P2489" s="5">
        <v>6</v>
      </c>
      <c r="Q2489" s="5">
        <v>14.7</v>
      </c>
      <c r="R2489" s="5">
        <v>14.7</v>
      </c>
      <c r="S2489" s="5">
        <v>14.7</v>
      </c>
      <c r="T2489" s="5">
        <v>53.485999999999997</v>
      </c>
      <c r="U2489" s="5">
        <v>0</v>
      </c>
      <c r="V2489" s="5">
        <v>1239500000</v>
      </c>
      <c r="W2489" s="5">
        <v>20</v>
      </c>
      <c r="X2489" s="5">
        <v>0.36076399999999997</v>
      </c>
      <c r="Y2489" s="5">
        <v>0.52503500000000003</v>
      </c>
      <c r="Z2489" s="5">
        <v>3.6615399999999999E-2</v>
      </c>
      <c r="AA2489" s="5">
        <v>0.84680599999999995</v>
      </c>
      <c r="AB2489" s="5" t="s">
        <v>7754</v>
      </c>
      <c r="AC2489" s="7"/>
    </row>
    <row r="2490" spans="1:29" s="5" customFormat="1" x14ac:dyDescent="0.2">
      <c r="A2490" s="4" t="s">
        <v>15841</v>
      </c>
      <c r="B2490" s="5" t="s">
        <v>15840</v>
      </c>
      <c r="C2490" s="5" t="s">
        <v>15839</v>
      </c>
      <c r="D2490" s="6">
        <v>3.6547299999999998E-2</v>
      </c>
      <c r="E2490" s="5">
        <v>0.72007900000000002</v>
      </c>
      <c r="F2490" s="6">
        <v>29.985399999999998</v>
      </c>
      <c r="G2490" s="6">
        <v>30.257300000000001</v>
      </c>
      <c r="H2490" s="6">
        <v>30.112100000000002</v>
      </c>
      <c r="I2490" s="6">
        <v>30.151299999999999</v>
      </c>
      <c r="J2490" s="6">
        <v>30.011900000000001</v>
      </c>
      <c r="K2490" s="6">
        <v>30.114599999999999</v>
      </c>
      <c r="L2490" s="6">
        <v>30.049099999999999</v>
      </c>
      <c r="N2490" s="5">
        <v>9</v>
      </c>
      <c r="O2490" s="5">
        <v>9</v>
      </c>
      <c r="P2490" s="5">
        <v>9</v>
      </c>
      <c r="Q2490" s="5">
        <v>40.799999999999997</v>
      </c>
      <c r="R2490" s="5">
        <v>40.799999999999997</v>
      </c>
      <c r="S2490" s="5">
        <v>40.799999999999997</v>
      </c>
      <c r="T2490" s="5">
        <v>22.486999999999998</v>
      </c>
      <c r="U2490" s="5">
        <v>0</v>
      </c>
      <c r="V2490" s="5">
        <v>12163000000</v>
      </c>
      <c r="W2490" s="5">
        <v>56</v>
      </c>
      <c r="X2490" s="5">
        <v>0.187778</v>
      </c>
      <c r="Y2490" s="5">
        <v>0.72007900000000002</v>
      </c>
      <c r="Z2490" s="5">
        <v>3.6547299999999998E-2</v>
      </c>
      <c r="AA2490" s="5">
        <v>0.48380800000000002</v>
      </c>
      <c r="AB2490" s="5" t="s">
        <v>15839</v>
      </c>
      <c r="AC2490" s="7"/>
    </row>
    <row r="2491" spans="1:29" s="5" customFormat="1" x14ac:dyDescent="0.2">
      <c r="A2491" s="4" t="s">
        <v>17011</v>
      </c>
      <c r="B2491" s="5" t="s">
        <v>17010</v>
      </c>
      <c r="C2491" s="5" t="s">
        <v>17009</v>
      </c>
      <c r="D2491" s="6">
        <v>3.6482500000000001E-2</v>
      </c>
      <c r="E2491" s="5">
        <v>0.72480900000000004</v>
      </c>
      <c r="F2491" s="6">
        <v>26.1874</v>
      </c>
      <c r="G2491" s="6">
        <v>26.249099999999999</v>
      </c>
      <c r="H2491" s="6">
        <v>26.304300000000001</v>
      </c>
      <c r="I2491" s="6">
        <v>26.3398</v>
      </c>
      <c r="J2491" s="6">
        <v>26.078900000000001</v>
      </c>
      <c r="K2491" s="6">
        <v>26.282</v>
      </c>
      <c r="L2491" s="6">
        <v>26.140999999999998</v>
      </c>
      <c r="M2491" s="5" t="s">
        <v>17008</v>
      </c>
      <c r="N2491" s="5">
        <v>6</v>
      </c>
      <c r="O2491" s="5">
        <v>6</v>
      </c>
      <c r="P2491" s="5">
        <v>6</v>
      </c>
      <c r="Q2491" s="5">
        <v>13.6</v>
      </c>
      <c r="R2491" s="5">
        <v>13.6</v>
      </c>
      <c r="S2491" s="5">
        <v>13.6</v>
      </c>
      <c r="T2491" s="5">
        <v>62.661999999999999</v>
      </c>
      <c r="U2491" s="5">
        <v>0</v>
      </c>
      <c r="V2491" s="5">
        <v>819270000</v>
      </c>
      <c r="W2491" s="5">
        <v>20</v>
      </c>
      <c r="X2491" s="5">
        <v>0.183337</v>
      </c>
      <c r="Y2491" s="5">
        <v>0.72480900000000004</v>
      </c>
      <c r="Z2491" s="5">
        <v>3.6482500000000001E-2</v>
      </c>
      <c r="AA2491" s="5">
        <v>0.47375899999999999</v>
      </c>
      <c r="AB2491" s="5" t="s">
        <v>17009</v>
      </c>
      <c r="AC2491" s="7"/>
    </row>
    <row r="2492" spans="1:29" s="5" customFormat="1" x14ac:dyDescent="0.2">
      <c r="A2492" s="4" t="s">
        <v>6405</v>
      </c>
      <c r="B2492" s="5" t="s">
        <v>6404</v>
      </c>
      <c r="C2492" s="5" t="s">
        <v>6403</v>
      </c>
      <c r="D2492" s="6">
        <v>3.6461800000000003E-2</v>
      </c>
      <c r="E2492" s="5">
        <v>0.89565099999999997</v>
      </c>
      <c r="F2492" s="6">
        <v>28.947500000000002</v>
      </c>
      <c r="G2492" s="6">
        <v>28.328600000000002</v>
      </c>
      <c r="H2492" s="6">
        <v>28.885100000000001</v>
      </c>
      <c r="I2492" s="6">
        <v>28.666799999999999</v>
      </c>
      <c r="J2492" s="6">
        <v>28.5441</v>
      </c>
      <c r="K2492" s="6">
        <v>28.601299999999998</v>
      </c>
      <c r="L2492" s="6">
        <v>28.923400000000001</v>
      </c>
      <c r="N2492" s="5">
        <v>10</v>
      </c>
      <c r="O2492" s="5">
        <v>10</v>
      </c>
      <c r="P2492" s="5">
        <v>10</v>
      </c>
      <c r="Q2492" s="5">
        <v>48.9</v>
      </c>
      <c r="R2492" s="5">
        <v>48.9</v>
      </c>
      <c r="S2492" s="5">
        <v>48.9</v>
      </c>
      <c r="T2492" s="5">
        <v>31.443999999999999</v>
      </c>
      <c r="U2492" s="5">
        <v>0</v>
      </c>
      <c r="V2492" s="5">
        <v>4646200000</v>
      </c>
      <c r="W2492" s="5">
        <v>46</v>
      </c>
      <c r="X2492" s="5">
        <v>6.7071599999999995E-2</v>
      </c>
      <c r="Y2492" s="5">
        <v>0.89565099999999997</v>
      </c>
      <c r="Z2492" s="5">
        <v>3.6461800000000003E-2</v>
      </c>
      <c r="AA2492" s="5">
        <v>0.18984599999999999</v>
      </c>
      <c r="AB2492" s="5" t="s">
        <v>6403</v>
      </c>
      <c r="AC2492" s="7"/>
    </row>
    <row r="2493" spans="1:29" s="5" customFormat="1" x14ac:dyDescent="0.2">
      <c r="A2493" s="4" t="s">
        <v>7494</v>
      </c>
      <c r="B2493" s="5" t="s">
        <v>7493</v>
      </c>
      <c r="C2493" s="5" t="s">
        <v>7491</v>
      </c>
      <c r="D2493" s="6">
        <v>3.6457700000000003E-2</v>
      </c>
      <c r="E2493" s="5">
        <v>0.63722199999999996</v>
      </c>
      <c r="F2493" s="6">
        <v>32.212699999999998</v>
      </c>
      <c r="G2493" s="6">
        <v>32.279499999999999</v>
      </c>
      <c r="H2493" s="6">
        <v>32.273800000000001</v>
      </c>
      <c r="I2493" s="6">
        <v>32.289099999999998</v>
      </c>
      <c r="J2493" s="6">
        <v>32.215400000000002</v>
      </c>
      <c r="K2493" s="6">
        <v>32.281700000000001</v>
      </c>
      <c r="L2493" s="6">
        <v>32.089399999999998</v>
      </c>
      <c r="M2493" s="5" t="s">
        <v>157</v>
      </c>
      <c r="N2493" s="5">
        <v>20</v>
      </c>
      <c r="O2493" s="5">
        <v>20</v>
      </c>
      <c r="P2493" s="5">
        <v>20</v>
      </c>
      <c r="Q2493" s="5">
        <v>39.6</v>
      </c>
      <c r="R2493" s="5">
        <v>39.6</v>
      </c>
      <c r="S2493" s="5">
        <v>39.6</v>
      </c>
      <c r="T2493" s="5">
        <v>51.555999999999997</v>
      </c>
      <c r="U2493" s="5">
        <v>0</v>
      </c>
      <c r="V2493" s="5">
        <v>54662000000</v>
      </c>
      <c r="W2493" s="5">
        <v>147</v>
      </c>
      <c r="X2493" s="5">
        <v>0.25628200000000001</v>
      </c>
      <c r="Y2493" s="5">
        <v>0.63722199999999996</v>
      </c>
      <c r="Z2493" s="5">
        <v>3.6457700000000003E-2</v>
      </c>
      <c r="AA2493" s="5">
        <v>0.63347299999999995</v>
      </c>
      <c r="AB2493" s="5" t="s">
        <v>7492</v>
      </c>
      <c r="AC2493" s="7"/>
    </row>
    <row r="2494" spans="1:29" s="5" customFormat="1" x14ac:dyDescent="0.2">
      <c r="A2494" s="4" t="s">
        <v>20146</v>
      </c>
      <c r="B2494" s="5" t="s">
        <v>20145</v>
      </c>
      <c r="C2494" s="5" t="s">
        <v>20143</v>
      </c>
      <c r="D2494" s="6">
        <v>3.6346299999999998E-2</v>
      </c>
      <c r="E2494" s="5">
        <v>0.896729</v>
      </c>
      <c r="F2494" s="6">
        <v>25.904599999999999</v>
      </c>
      <c r="G2494" s="6">
        <v>25.705200000000001</v>
      </c>
      <c r="H2494" s="6">
        <v>26.392099999999999</v>
      </c>
      <c r="I2494" s="6">
        <v>25.849799999999998</v>
      </c>
      <c r="J2494" s="6">
        <v>25.879200000000001</v>
      </c>
      <c r="K2494" s="6">
        <v>25.942799999999998</v>
      </c>
      <c r="L2494" s="6">
        <v>26.185400000000001</v>
      </c>
      <c r="M2494" s="5" t="s">
        <v>4205</v>
      </c>
      <c r="N2494" s="5">
        <v>4</v>
      </c>
      <c r="O2494" s="5">
        <v>4</v>
      </c>
      <c r="P2494" s="5">
        <v>4</v>
      </c>
      <c r="Q2494" s="5">
        <v>4.8</v>
      </c>
      <c r="R2494" s="5">
        <v>4.8</v>
      </c>
      <c r="S2494" s="5">
        <v>4.8</v>
      </c>
      <c r="T2494" s="5">
        <v>91.816000000000003</v>
      </c>
      <c r="U2494" s="5">
        <v>1.4036000000000001E-3</v>
      </c>
      <c r="V2494" s="5">
        <v>747410000</v>
      </c>
      <c r="W2494" s="5">
        <v>8</v>
      </c>
      <c r="X2494" s="5">
        <v>6.6482100000000002E-2</v>
      </c>
      <c r="Y2494" s="5">
        <v>0.896729</v>
      </c>
      <c r="Z2494" s="5">
        <v>3.6346299999999998E-2</v>
      </c>
      <c r="AA2494" s="5">
        <v>0.18828</v>
      </c>
      <c r="AB2494" s="5" t="s">
        <v>20144</v>
      </c>
      <c r="AC2494" s="7"/>
    </row>
    <row r="2495" spans="1:29" s="5" customFormat="1" x14ac:dyDescent="0.2">
      <c r="A2495" s="4" t="s">
        <v>5903</v>
      </c>
      <c r="B2495" s="5" t="s">
        <v>5902</v>
      </c>
      <c r="C2495" s="5" t="s">
        <v>5901</v>
      </c>
      <c r="D2495" s="6">
        <v>3.6301100000000003E-2</v>
      </c>
      <c r="E2495" s="5">
        <v>0.613236</v>
      </c>
      <c r="F2495" s="6">
        <v>27.1462</v>
      </c>
      <c r="G2495" s="6">
        <v>27.072700000000001</v>
      </c>
      <c r="H2495" s="6">
        <v>26.956700000000001</v>
      </c>
      <c r="I2495" s="6">
        <v>26.982500000000002</v>
      </c>
      <c r="J2495" s="6">
        <v>26.990400000000001</v>
      </c>
      <c r="K2495" s="6">
        <v>27.033000000000001</v>
      </c>
      <c r="L2495" s="6">
        <v>27.082899999999999</v>
      </c>
      <c r="N2495" s="5">
        <v>5</v>
      </c>
      <c r="O2495" s="5">
        <v>5</v>
      </c>
      <c r="P2495" s="5">
        <v>5</v>
      </c>
      <c r="Q2495" s="5">
        <v>15</v>
      </c>
      <c r="R2495" s="5">
        <v>15</v>
      </c>
      <c r="S2495" s="5">
        <v>15</v>
      </c>
      <c r="T2495" s="5">
        <v>45.283000000000001</v>
      </c>
      <c r="U2495" s="5">
        <v>0</v>
      </c>
      <c r="V2495" s="5">
        <v>1456800000</v>
      </c>
      <c r="W2495" s="5">
        <v>20</v>
      </c>
      <c r="X2495" s="5">
        <v>0.277028</v>
      </c>
      <c r="Y2495" s="5">
        <v>0.613236</v>
      </c>
      <c r="Z2495" s="5">
        <v>3.6301100000000003E-2</v>
      </c>
      <c r="AA2495" s="5">
        <v>0.67707600000000001</v>
      </c>
      <c r="AB2495" s="5" t="s">
        <v>5901</v>
      </c>
      <c r="AC2495" s="7"/>
    </row>
    <row r="2496" spans="1:29" s="5" customFormat="1" x14ac:dyDescent="0.2">
      <c r="A2496" s="4" t="s">
        <v>7848</v>
      </c>
      <c r="B2496" s="5" t="s">
        <v>7847</v>
      </c>
      <c r="C2496" s="5" t="s">
        <v>7846</v>
      </c>
      <c r="D2496" s="6">
        <v>3.62735E-2</v>
      </c>
      <c r="E2496" s="5">
        <v>0.76782499999999998</v>
      </c>
      <c r="F2496" s="6">
        <v>27.772200000000002</v>
      </c>
      <c r="G2496" s="6">
        <v>27.910699999999999</v>
      </c>
      <c r="H2496" s="6">
        <v>27.5975</v>
      </c>
      <c r="I2496" s="6">
        <v>27.679500000000001</v>
      </c>
      <c r="J2496" s="6">
        <v>27.748000000000001</v>
      </c>
      <c r="K2496" s="6">
        <v>27.641300000000001</v>
      </c>
      <c r="L2496" s="6">
        <v>27.826499999999999</v>
      </c>
      <c r="M2496" s="5" t="s">
        <v>7845</v>
      </c>
      <c r="N2496" s="5">
        <v>17</v>
      </c>
      <c r="O2496" s="5">
        <v>5</v>
      </c>
      <c r="P2496" s="5">
        <v>5</v>
      </c>
      <c r="Q2496" s="5">
        <v>55.7</v>
      </c>
      <c r="R2496" s="5">
        <v>17.100000000000001</v>
      </c>
      <c r="S2496" s="5">
        <v>17.100000000000001</v>
      </c>
      <c r="T2496" s="5">
        <v>33.064</v>
      </c>
      <c r="U2496" s="5">
        <v>0</v>
      </c>
      <c r="V2496" s="5">
        <v>2400200000</v>
      </c>
      <c r="W2496" s="5">
        <v>14</v>
      </c>
      <c r="X2496" s="5">
        <v>0.153027</v>
      </c>
      <c r="Y2496" s="5">
        <v>0.76782499999999998</v>
      </c>
      <c r="Z2496" s="5">
        <v>3.62735E-2</v>
      </c>
      <c r="AA2496" s="5">
        <v>0.403831</v>
      </c>
      <c r="AB2496" s="5" t="s">
        <v>7846</v>
      </c>
      <c r="AC2496" s="7"/>
    </row>
    <row r="2497" spans="1:29" s="5" customFormat="1" x14ac:dyDescent="0.2">
      <c r="A2497" s="4" t="s">
        <v>3560</v>
      </c>
      <c r="B2497" s="5" t="s">
        <v>3559</v>
      </c>
      <c r="C2497" s="5" t="s">
        <v>3558</v>
      </c>
      <c r="D2497" s="6">
        <v>3.6092300000000001E-2</v>
      </c>
      <c r="E2497" s="5">
        <v>0.76702999999999999</v>
      </c>
      <c r="F2497" s="6">
        <v>27.111699999999999</v>
      </c>
      <c r="G2497" s="6">
        <v>27.147500000000001</v>
      </c>
      <c r="H2497" s="6">
        <v>27.145199999999999</v>
      </c>
      <c r="I2497" s="6">
        <v>27.030999999999999</v>
      </c>
      <c r="J2497" s="6">
        <v>27.299499999999998</v>
      </c>
      <c r="K2497" s="6">
        <v>26.950399999999998</v>
      </c>
      <c r="L2497" s="6">
        <v>27.114100000000001</v>
      </c>
      <c r="M2497" s="5" t="s">
        <v>3557</v>
      </c>
      <c r="N2497" s="5">
        <v>8</v>
      </c>
      <c r="O2497" s="5">
        <v>8</v>
      </c>
      <c r="P2497" s="5">
        <v>8</v>
      </c>
      <c r="Q2497" s="5">
        <v>19.899999999999999</v>
      </c>
      <c r="R2497" s="5">
        <v>19.899999999999999</v>
      </c>
      <c r="S2497" s="5">
        <v>19.899999999999999</v>
      </c>
      <c r="T2497" s="5">
        <v>50.518999999999998</v>
      </c>
      <c r="U2497" s="5">
        <v>0</v>
      </c>
      <c r="V2497" s="5">
        <v>1554200000</v>
      </c>
      <c r="W2497" s="5">
        <v>37</v>
      </c>
      <c r="X2497" s="5">
        <v>0.15370400000000001</v>
      </c>
      <c r="Y2497" s="5">
        <v>0.76702999999999999</v>
      </c>
      <c r="Z2497" s="5">
        <v>3.6092300000000001E-2</v>
      </c>
      <c r="AA2497" s="5">
        <v>0.40542</v>
      </c>
      <c r="AB2497" s="5" t="s">
        <v>3558</v>
      </c>
      <c r="AC2497" s="7"/>
    </row>
    <row r="2498" spans="1:29" s="5" customFormat="1" x14ac:dyDescent="0.2">
      <c r="A2498" s="4" t="s">
        <v>20308</v>
      </c>
      <c r="B2498" s="5" t="s">
        <v>20307</v>
      </c>
      <c r="C2498" s="5" t="s">
        <v>20306</v>
      </c>
      <c r="D2498" s="6">
        <v>3.6080800000000003E-2</v>
      </c>
      <c r="E2498" s="5">
        <v>0.88289200000000001</v>
      </c>
      <c r="F2498" s="6">
        <v>27.8843</v>
      </c>
      <c r="G2498" s="6">
        <v>28.226600000000001</v>
      </c>
      <c r="H2498" s="6">
        <v>27.888000000000002</v>
      </c>
      <c r="I2498" s="6">
        <v>28.1282</v>
      </c>
      <c r="J2498" s="6">
        <v>27.8306</v>
      </c>
      <c r="K2498" s="6">
        <v>28.200900000000001</v>
      </c>
      <c r="L2498" s="6">
        <v>27.694299999999998</v>
      </c>
      <c r="N2498" s="5">
        <v>5</v>
      </c>
      <c r="O2498" s="5">
        <v>5</v>
      </c>
      <c r="P2498" s="5">
        <v>5</v>
      </c>
      <c r="Q2498" s="5">
        <v>40.1</v>
      </c>
      <c r="R2498" s="5">
        <v>40.1</v>
      </c>
      <c r="S2498" s="5">
        <v>40.1</v>
      </c>
      <c r="T2498" s="5">
        <v>16.937000000000001</v>
      </c>
      <c r="U2498" s="5">
        <v>0</v>
      </c>
      <c r="V2498" s="5">
        <v>2843000000</v>
      </c>
      <c r="W2498" s="5">
        <v>23</v>
      </c>
      <c r="X2498" s="5">
        <v>7.5046000000000002E-2</v>
      </c>
      <c r="Y2498" s="5">
        <v>0.88289200000000001</v>
      </c>
      <c r="Z2498" s="5">
        <v>3.6080800000000003E-2</v>
      </c>
      <c r="AA2498" s="5">
        <v>0.21088000000000001</v>
      </c>
      <c r="AB2498" s="5" t="s">
        <v>20306</v>
      </c>
      <c r="AC2498" s="7"/>
    </row>
    <row r="2499" spans="1:29" s="5" customFormat="1" x14ac:dyDescent="0.2">
      <c r="A2499" s="4" t="s">
        <v>20121</v>
      </c>
      <c r="B2499" s="5" t="s">
        <v>20120</v>
      </c>
      <c r="C2499" s="5" t="s">
        <v>20119</v>
      </c>
      <c r="D2499" s="6">
        <v>3.5744699999999997E-2</v>
      </c>
      <c r="E2499" s="5">
        <v>0.65332900000000005</v>
      </c>
      <c r="F2499" s="6">
        <v>29.839400000000001</v>
      </c>
      <c r="G2499" s="6">
        <v>29.7103</v>
      </c>
      <c r="H2499" s="6">
        <v>29.712199999999999</v>
      </c>
      <c r="I2499" s="6">
        <v>29.8367</v>
      </c>
      <c r="J2499" s="6">
        <v>29.689399999999999</v>
      </c>
      <c r="K2499" s="6">
        <v>29.6892</v>
      </c>
      <c r="L2499" s="6">
        <v>29.657499999999999</v>
      </c>
      <c r="M2499" s="5" t="s">
        <v>694</v>
      </c>
      <c r="N2499" s="5">
        <v>26</v>
      </c>
      <c r="O2499" s="5">
        <v>26</v>
      </c>
      <c r="P2499" s="5">
        <v>26</v>
      </c>
      <c r="Q2499" s="5">
        <v>23.1</v>
      </c>
      <c r="R2499" s="5">
        <v>23.1</v>
      </c>
      <c r="S2499" s="5">
        <v>23.1</v>
      </c>
      <c r="T2499" s="5">
        <v>128.79</v>
      </c>
      <c r="U2499" s="5">
        <v>0</v>
      </c>
      <c r="V2499" s="5">
        <v>9188500000</v>
      </c>
      <c r="W2499" s="5">
        <v>120</v>
      </c>
      <c r="X2499" s="5">
        <v>0.24091000000000001</v>
      </c>
      <c r="Y2499" s="5">
        <v>0.65332900000000005</v>
      </c>
      <c r="Z2499" s="5">
        <v>3.5744699999999997E-2</v>
      </c>
      <c r="AA2499" s="5">
        <v>0.60068999999999995</v>
      </c>
      <c r="AB2499" s="5" t="s">
        <v>20119</v>
      </c>
      <c r="AC2499" s="7"/>
    </row>
    <row r="2500" spans="1:29" s="5" customFormat="1" x14ac:dyDescent="0.2">
      <c r="A2500" s="4" t="s">
        <v>17370</v>
      </c>
      <c r="B2500" s="5" t="s">
        <v>17369</v>
      </c>
      <c r="C2500" s="5" t="s">
        <v>17368</v>
      </c>
      <c r="D2500" s="6">
        <v>3.5711300000000001E-2</v>
      </c>
      <c r="E2500" s="5">
        <v>0.91742699999999999</v>
      </c>
      <c r="F2500" s="6">
        <v>24.7073</v>
      </c>
      <c r="G2500" s="6">
        <v>24.134599999999999</v>
      </c>
      <c r="H2500" s="6">
        <v>23.747399999999999</v>
      </c>
      <c r="I2500" s="6">
        <v>24.148599999999998</v>
      </c>
      <c r="J2500" s="6">
        <v>24.062000000000001</v>
      </c>
      <c r="K2500" s="6">
        <v>24.254100000000001</v>
      </c>
      <c r="L2500" s="6">
        <v>24.178000000000001</v>
      </c>
      <c r="M2500" s="5" t="s">
        <v>9883</v>
      </c>
      <c r="N2500" s="5">
        <v>2</v>
      </c>
      <c r="O2500" s="5">
        <v>2</v>
      </c>
      <c r="P2500" s="5">
        <v>2</v>
      </c>
      <c r="Q2500" s="5">
        <v>8.3000000000000007</v>
      </c>
      <c r="R2500" s="5">
        <v>8.3000000000000007</v>
      </c>
      <c r="S2500" s="5">
        <v>8.3000000000000007</v>
      </c>
      <c r="T2500" s="5">
        <v>32.904000000000003</v>
      </c>
      <c r="U2500" s="5">
        <v>2.1195E-4</v>
      </c>
      <c r="V2500" s="5">
        <v>205530000</v>
      </c>
      <c r="W2500" s="5">
        <v>5</v>
      </c>
      <c r="X2500" s="5">
        <v>5.22865E-2</v>
      </c>
      <c r="Y2500" s="5">
        <v>0.91742699999999999</v>
      </c>
      <c r="Z2500" s="5">
        <v>3.5711300000000001E-2</v>
      </c>
      <c r="AA2500" s="5">
        <v>0.15007599999999999</v>
      </c>
      <c r="AB2500" s="5" t="s">
        <v>17368</v>
      </c>
      <c r="AC2500" s="7"/>
    </row>
    <row r="2501" spans="1:29" s="5" customFormat="1" x14ac:dyDescent="0.2">
      <c r="A2501" s="4" t="s">
        <v>13187</v>
      </c>
      <c r="B2501" s="5" t="s">
        <v>13186</v>
      </c>
      <c r="C2501" s="5" t="s">
        <v>13184</v>
      </c>
      <c r="D2501" s="6">
        <v>3.5550900000000003E-2</v>
      </c>
      <c r="E2501" s="5">
        <v>0.80947499999999994</v>
      </c>
      <c r="F2501" s="6">
        <v>30.839700000000001</v>
      </c>
      <c r="G2501" s="6">
        <v>31.1557</v>
      </c>
      <c r="H2501" s="6">
        <v>31.0962</v>
      </c>
      <c r="I2501" s="6">
        <v>30.841799999999999</v>
      </c>
      <c r="J2501" s="6">
        <v>31.030100000000001</v>
      </c>
      <c r="K2501" s="6">
        <v>31.110800000000001</v>
      </c>
      <c r="L2501" s="6">
        <v>30.997</v>
      </c>
      <c r="M2501" s="5" t="s">
        <v>324</v>
      </c>
      <c r="N2501" s="5">
        <v>14</v>
      </c>
      <c r="O2501" s="5">
        <v>14</v>
      </c>
      <c r="P2501" s="5">
        <v>14</v>
      </c>
      <c r="Q2501" s="5">
        <v>45.1</v>
      </c>
      <c r="R2501" s="5">
        <v>45.1</v>
      </c>
      <c r="S2501" s="5">
        <v>45.1</v>
      </c>
      <c r="T2501" s="5">
        <v>42.509</v>
      </c>
      <c r="U2501" s="5">
        <v>0</v>
      </c>
      <c r="V2501" s="5">
        <v>23441000000</v>
      </c>
      <c r="W2501" s="5">
        <v>101</v>
      </c>
      <c r="X2501" s="5">
        <v>0.125698</v>
      </c>
      <c r="Y2501" s="5">
        <v>0.80947499999999994</v>
      </c>
      <c r="Z2501" s="5">
        <v>3.5550900000000003E-2</v>
      </c>
      <c r="AA2501" s="5">
        <v>0.33856799999999998</v>
      </c>
      <c r="AB2501" s="5" t="s">
        <v>13185</v>
      </c>
      <c r="AC2501" s="7"/>
    </row>
    <row r="2502" spans="1:29" s="5" customFormat="1" x14ac:dyDescent="0.2">
      <c r="A2502" s="4" t="s">
        <v>2492</v>
      </c>
      <c r="B2502" s="5" t="s">
        <v>2491</v>
      </c>
      <c r="C2502" s="5" t="s">
        <v>2489</v>
      </c>
      <c r="D2502" s="6">
        <v>3.5529100000000001E-2</v>
      </c>
      <c r="E2502" s="5">
        <v>0.89220999999999995</v>
      </c>
      <c r="F2502" s="6">
        <v>28.413799999999998</v>
      </c>
      <c r="G2502" s="6">
        <v>28.889500000000002</v>
      </c>
      <c r="H2502" s="6">
        <v>28.413900000000002</v>
      </c>
      <c r="I2502" s="6">
        <v>28.790800000000001</v>
      </c>
      <c r="J2502" s="6">
        <v>28.554500000000001</v>
      </c>
      <c r="K2502" s="6">
        <v>28.523900000000001</v>
      </c>
      <c r="L2502" s="6">
        <v>28.278199999999998</v>
      </c>
      <c r="N2502" s="5">
        <v>6</v>
      </c>
      <c r="O2502" s="5">
        <v>6</v>
      </c>
      <c r="P2502" s="5">
        <v>6</v>
      </c>
      <c r="Q2502" s="5">
        <v>40.200000000000003</v>
      </c>
      <c r="R2502" s="5">
        <v>40.200000000000003</v>
      </c>
      <c r="S2502" s="5">
        <v>40.200000000000003</v>
      </c>
      <c r="T2502" s="5">
        <v>22.082999999999998</v>
      </c>
      <c r="U2502" s="5">
        <v>0</v>
      </c>
      <c r="V2502" s="5">
        <v>4249200000</v>
      </c>
      <c r="W2502" s="5">
        <v>46</v>
      </c>
      <c r="X2502" s="5">
        <v>6.9260500000000003E-2</v>
      </c>
      <c r="Y2502" s="5">
        <v>0.89220999999999995</v>
      </c>
      <c r="Z2502" s="5">
        <v>3.5529100000000001E-2</v>
      </c>
      <c r="AA2502" s="5">
        <v>0.19564699999999999</v>
      </c>
      <c r="AB2502" s="5" t="s">
        <v>2490</v>
      </c>
      <c r="AC2502" s="7"/>
    </row>
    <row r="2503" spans="1:29" s="5" customFormat="1" x14ac:dyDescent="0.2">
      <c r="A2503" s="4" t="s">
        <v>17067</v>
      </c>
      <c r="B2503" s="5" t="s">
        <v>17066</v>
      </c>
      <c r="C2503" s="5" t="s">
        <v>17064</v>
      </c>
      <c r="D2503" s="6">
        <v>3.5480499999999998E-2</v>
      </c>
      <c r="E2503" s="5">
        <v>0.82599699999999998</v>
      </c>
      <c r="F2503" s="6">
        <v>34.055500000000002</v>
      </c>
      <c r="G2503" s="6">
        <v>34.365499999999997</v>
      </c>
      <c r="H2503" s="6">
        <v>34.361600000000003</v>
      </c>
      <c r="I2503" s="6">
        <v>34.061799999999998</v>
      </c>
      <c r="J2503" s="6">
        <v>34.320099999999996</v>
      </c>
      <c r="K2503" s="6">
        <v>34.332799999999999</v>
      </c>
      <c r="L2503" s="6">
        <v>34.186700000000002</v>
      </c>
      <c r="M2503" s="5" t="s">
        <v>1476</v>
      </c>
      <c r="N2503" s="5">
        <v>25</v>
      </c>
      <c r="O2503" s="5">
        <v>25</v>
      </c>
      <c r="P2503" s="5">
        <v>25</v>
      </c>
      <c r="Q2503" s="5">
        <v>78.3</v>
      </c>
      <c r="R2503" s="5">
        <v>78.3</v>
      </c>
      <c r="S2503" s="5">
        <v>78.3</v>
      </c>
      <c r="T2503" s="5">
        <v>33.295999999999999</v>
      </c>
      <c r="U2503" s="5">
        <v>0</v>
      </c>
      <c r="V2503" s="5">
        <v>220820000000</v>
      </c>
      <c r="W2503" s="5">
        <v>154</v>
      </c>
      <c r="X2503" s="5">
        <v>0.114172</v>
      </c>
      <c r="Y2503" s="5">
        <v>0.82599699999999998</v>
      </c>
      <c r="Z2503" s="5">
        <v>3.5480499999999998E-2</v>
      </c>
      <c r="AA2503" s="5">
        <v>0.31033300000000003</v>
      </c>
      <c r="AB2503" s="5" t="s">
        <v>17065</v>
      </c>
      <c r="AC2503" s="7"/>
    </row>
    <row r="2504" spans="1:29" s="5" customFormat="1" x14ac:dyDescent="0.2">
      <c r="A2504" s="4" t="s">
        <v>16108</v>
      </c>
      <c r="B2504" s="5" t="s">
        <v>16107</v>
      </c>
      <c r="C2504" s="5" t="s">
        <v>16106</v>
      </c>
      <c r="D2504" s="6">
        <v>3.52996E-2</v>
      </c>
      <c r="E2504" s="5">
        <v>0.79905999999999999</v>
      </c>
      <c r="F2504" s="6">
        <v>26.802299999999999</v>
      </c>
      <c r="G2504" s="6">
        <v>26.552199999999999</v>
      </c>
      <c r="H2504" s="6">
        <v>26.732299999999999</v>
      </c>
      <c r="I2504" s="6">
        <v>26.4816</v>
      </c>
      <c r="J2504" s="6">
        <v>26.697800000000001</v>
      </c>
      <c r="K2504" s="6">
        <v>26.662299999999998</v>
      </c>
      <c r="L2504" s="6">
        <v>26.799600000000002</v>
      </c>
      <c r="M2504" s="5" t="s">
        <v>15343</v>
      </c>
      <c r="N2504" s="5">
        <v>3</v>
      </c>
      <c r="O2504" s="5">
        <v>3</v>
      </c>
      <c r="P2504" s="5">
        <v>3</v>
      </c>
      <c r="Q2504" s="5">
        <v>12.9</v>
      </c>
      <c r="R2504" s="5">
        <v>12.9</v>
      </c>
      <c r="S2504" s="5">
        <v>12.9</v>
      </c>
      <c r="T2504" s="5">
        <v>17.623000000000001</v>
      </c>
      <c r="U2504" s="5">
        <v>0</v>
      </c>
      <c r="V2504" s="5">
        <v>1128300000</v>
      </c>
      <c r="W2504" s="5">
        <v>18</v>
      </c>
      <c r="X2504" s="5">
        <v>0.13139200000000001</v>
      </c>
      <c r="Y2504" s="5">
        <v>0.79905999999999999</v>
      </c>
      <c r="Z2504" s="5">
        <v>3.52996E-2</v>
      </c>
      <c r="AA2504" s="5">
        <v>0.35235499999999997</v>
      </c>
      <c r="AB2504" s="5" t="s">
        <v>16106</v>
      </c>
      <c r="AC2504" s="7"/>
    </row>
    <row r="2505" spans="1:29" s="5" customFormat="1" x14ac:dyDescent="0.2">
      <c r="A2505" s="4" t="s">
        <v>12567</v>
      </c>
      <c r="B2505" s="5" t="s">
        <v>12566</v>
      </c>
      <c r="C2505" s="5" t="s">
        <v>12564</v>
      </c>
      <c r="D2505" s="6">
        <v>3.5105499999999998E-2</v>
      </c>
      <c r="E2505" s="5">
        <v>0.61450000000000005</v>
      </c>
      <c r="F2505" s="6">
        <v>30.1128</v>
      </c>
      <c r="G2505" s="6">
        <v>30.2837</v>
      </c>
      <c r="H2505" s="6">
        <v>30.1538</v>
      </c>
      <c r="I2505" s="6">
        <v>30.220800000000001</v>
      </c>
      <c r="J2505" s="6">
        <v>30.113099999999999</v>
      </c>
      <c r="K2505" s="6">
        <v>30.119499999999999</v>
      </c>
      <c r="L2505" s="6">
        <v>30.139900000000001</v>
      </c>
      <c r="M2505" s="5" t="s">
        <v>551</v>
      </c>
      <c r="N2505" s="5">
        <v>35</v>
      </c>
      <c r="O2505" s="5">
        <v>35</v>
      </c>
      <c r="P2505" s="5">
        <v>35</v>
      </c>
      <c r="Q2505" s="5">
        <v>21.5</v>
      </c>
      <c r="R2505" s="5">
        <v>21.5</v>
      </c>
      <c r="S2505" s="5">
        <v>21.5</v>
      </c>
      <c r="T2505" s="5">
        <v>225.52</v>
      </c>
      <c r="U2505" s="5">
        <v>0</v>
      </c>
      <c r="V2505" s="5">
        <v>12789000000</v>
      </c>
      <c r="W2505" s="5">
        <v>166</v>
      </c>
      <c r="X2505" s="5">
        <v>0.27515099999999998</v>
      </c>
      <c r="Y2505" s="5">
        <v>0.61450000000000005</v>
      </c>
      <c r="Z2505" s="5">
        <v>3.5105499999999998E-2</v>
      </c>
      <c r="AA2505" s="5">
        <v>0.67315999999999998</v>
      </c>
      <c r="AB2505" s="5" t="s">
        <v>12565</v>
      </c>
      <c r="AC2505" s="7"/>
    </row>
    <row r="2506" spans="1:29" s="5" customFormat="1" x14ac:dyDescent="0.2">
      <c r="A2506" s="4" t="s">
        <v>8607</v>
      </c>
      <c r="B2506" s="5" t="s">
        <v>8606</v>
      </c>
      <c r="C2506" s="5" t="s">
        <v>8605</v>
      </c>
      <c r="D2506" s="6">
        <v>3.5076099999999999E-2</v>
      </c>
      <c r="E2506" s="5">
        <v>0.83309200000000005</v>
      </c>
      <c r="F2506" s="6">
        <v>31.9312</v>
      </c>
      <c r="G2506" s="6">
        <v>32.396599999999999</v>
      </c>
      <c r="H2506" s="6">
        <v>32.270899999999997</v>
      </c>
      <c r="I2506" s="6">
        <v>32.163499999999999</v>
      </c>
      <c r="J2506" s="6">
        <v>32.185499999999998</v>
      </c>
      <c r="K2506" s="6">
        <v>32.186300000000003</v>
      </c>
      <c r="L2506" s="6">
        <v>32.122700000000002</v>
      </c>
      <c r="M2506" s="5" t="s">
        <v>3883</v>
      </c>
      <c r="N2506" s="5">
        <v>15</v>
      </c>
      <c r="O2506" s="5">
        <v>15</v>
      </c>
      <c r="P2506" s="5">
        <v>15</v>
      </c>
      <c r="Q2506" s="5">
        <v>49.2</v>
      </c>
      <c r="R2506" s="5">
        <v>49.2</v>
      </c>
      <c r="S2506" s="5">
        <v>49.2</v>
      </c>
      <c r="T2506" s="5">
        <v>28.908000000000001</v>
      </c>
      <c r="U2506" s="5">
        <v>0</v>
      </c>
      <c r="V2506" s="5">
        <v>53926000000</v>
      </c>
      <c r="W2506" s="5">
        <v>150</v>
      </c>
      <c r="X2506" s="5">
        <v>0.109276</v>
      </c>
      <c r="Y2506" s="5">
        <v>0.83309200000000005</v>
      </c>
      <c r="Z2506" s="5">
        <v>3.5076099999999999E-2</v>
      </c>
      <c r="AA2506" s="5">
        <v>0.298203</v>
      </c>
      <c r="AB2506" s="5" t="s">
        <v>8605</v>
      </c>
      <c r="AC2506" s="7"/>
    </row>
    <row r="2507" spans="1:29" s="5" customFormat="1" x14ac:dyDescent="0.2">
      <c r="A2507" s="4" t="s">
        <v>10667</v>
      </c>
      <c r="B2507" s="5" t="s">
        <v>10666</v>
      </c>
      <c r="C2507" s="5" t="s">
        <v>10664</v>
      </c>
      <c r="D2507" s="6">
        <v>3.4931499999999997E-2</v>
      </c>
      <c r="E2507" s="5">
        <v>0.86606399999999994</v>
      </c>
      <c r="F2507" s="6">
        <v>28.123799999999999</v>
      </c>
      <c r="G2507" s="6">
        <v>28.5822</v>
      </c>
      <c r="H2507" s="6">
        <v>28.2073</v>
      </c>
      <c r="I2507" s="6">
        <v>28.370200000000001</v>
      </c>
      <c r="J2507" s="6">
        <v>28.200900000000001</v>
      </c>
      <c r="K2507" s="6">
        <v>28.4011</v>
      </c>
      <c r="L2507" s="6">
        <v>28.105599999999999</v>
      </c>
      <c r="M2507" s="5" t="s">
        <v>10663</v>
      </c>
      <c r="N2507" s="5">
        <v>8</v>
      </c>
      <c r="O2507" s="5">
        <v>5</v>
      </c>
      <c r="P2507" s="5">
        <v>4</v>
      </c>
      <c r="Q2507" s="5">
        <v>44.2</v>
      </c>
      <c r="R2507" s="5">
        <v>29.3</v>
      </c>
      <c r="S2507" s="5">
        <v>26</v>
      </c>
      <c r="T2507" s="5">
        <v>23.707000000000001</v>
      </c>
      <c r="U2507" s="5">
        <v>0</v>
      </c>
      <c r="V2507" s="5">
        <v>3356200000</v>
      </c>
      <c r="W2507" s="5">
        <v>23</v>
      </c>
      <c r="X2507" s="5">
        <v>8.7129200000000004E-2</v>
      </c>
      <c r="Y2507" s="5">
        <v>0.86606399999999994</v>
      </c>
      <c r="Z2507" s="5">
        <v>3.4931499999999997E-2</v>
      </c>
      <c r="AA2507" s="5">
        <v>0.242233</v>
      </c>
      <c r="AB2507" s="5" t="s">
        <v>10665</v>
      </c>
      <c r="AC2507" s="7"/>
    </row>
    <row r="2508" spans="1:29" s="5" customFormat="1" x14ac:dyDescent="0.2">
      <c r="A2508" s="4" t="s">
        <v>20330</v>
      </c>
      <c r="B2508" s="5" t="s">
        <v>20329</v>
      </c>
      <c r="C2508" s="5" t="s">
        <v>20327</v>
      </c>
      <c r="D2508" s="6">
        <v>3.4813999999999998E-2</v>
      </c>
      <c r="E2508" s="5">
        <v>0.63388800000000001</v>
      </c>
      <c r="F2508" s="6">
        <v>31.87</v>
      </c>
      <c r="G2508" s="6">
        <v>31.9057</v>
      </c>
      <c r="H2508" s="6">
        <v>31.952500000000001</v>
      </c>
      <c r="I2508" s="6">
        <v>31.862500000000001</v>
      </c>
      <c r="J2508" s="6">
        <v>31.828299999999999</v>
      </c>
      <c r="K2508" s="6">
        <v>31.8093</v>
      </c>
      <c r="L2508" s="6">
        <v>31.998200000000001</v>
      </c>
      <c r="M2508" s="5" t="s">
        <v>20326</v>
      </c>
      <c r="N2508" s="5">
        <v>19</v>
      </c>
      <c r="O2508" s="5">
        <v>19</v>
      </c>
      <c r="P2508" s="5">
        <v>19</v>
      </c>
      <c r="Q2508" s="5">
        <v>60.3</v>
      </c>
      <c r="R2508" s="5">
        <v>60.3</v>
      </c>
      <c r="S2508" s="5">
        <v>60.3</v>
      </c>
      <c r="T2508" s="5">
        <v>38.438000000000002</v>
      </c>
      <c r="U2508" s="5">
        <v>0</v>
      </c>
      <c r="V2508" s="5">
        <v>42371000000</v>
      </c>
      <c r="W2508" s="5">
        <v>143</v>
      </c>
      <c r="X2508" s="5">
        <v>0.26003599999999999</v>
      </c>
      <c r="Y2508" s="5">
        <v>0.63388800000000001</v>
      </c>
      <c r="Z2508" s="5">
        <v>3.4813999999999998E-2</v>
      </c>
      <c r="AA2508" s="5">
        <v>0.64141499999999996</v>
      </c>
      <c r="AB2508" s="5" t="s">
        <v>20328</v>
      </c>
      <c r="AC2508" s="7"/>
    </row>
    <row r="2509" spans="1:29" s="5" customFormat="1" x14ac:dyDescent="0.2">
      <c r="A2509" s="4" t="s">
        <v>16165</v>
      </c>
      <c r="B2509" s="5" t="s">
        <v>16164</v>
      </c>
      <c r="C2509" s="5" t="s">
        <v>16162</v>
      </c>
      <c r="D2509" s="6">
        <v>3.4807699999999997E-2</v>
      </c>
      <c r="E2509" s="5">
        <v>0.72309599999999996</v>
      </c>
      <c r="F2509" s="6">
        <v>30.456900000000001</v>
      </c>
      <c r="G2509" s="6">
        <v>30.708600000000001</v>
      </c>
      <c r="H2509" s="6">
        <v>30.575500000000002</v>
      </c>
      <c r="I2509" s="6">
        <v>30.605499999999999</v>
      </c>
      <c r="J2509" s="6">
        <v>30.523199999999999</v>
      </c>
      <c r="K2509" s="6">
        <v>30.594899999999999</v>
      </c>
      <c r="L2509" s="6">
        <v>30.458500000000001</v>
      </c>
      <c r="N2509" s="5">
        <v>23</v>
      </c>
      <c r="O2509" s="5">
        <v>23</v>
      </c>
      <c r="P2509" s="5">
        <v>23</v>
      </c>
      <c r="Q2509" s="5">
        <v>41.8</v>
      </c>
      <c r="R2509" s="5">
        <v>41.8</v>
      </c>
      <c r="S2509" s="5">
        <v>41.8</v>
      </c>
      <c r="T2509" s="5">
        <v>55.872999999999998</v>
      </c>
      <c r="U2509" s="5">
        <v>0</v>
      </c>
      <c r="V2509" s="5">
        <v>17362000000</v>
      </c>
      <c r="W2509" s="5">
        <v>161</v>
      </c>
      <c r="X2509" s="5">
        <v>0.18434</v>
      </c>
      <c r="Y2509" s="5">
        <v>0.72309599999999996</v>
      </c>
      <c r="Z2509" s="5">
        <v>3.4807699999999997E-2</v>
      </c>
      <c r="AA2509" s="5">
        <v>0.47603200000000001</v>
      </c>
      <c r="AB2509" s="5" t="s">
        <v>16163</v>
      </c>
      <c r="AC2509" s="7"/>
    </row>
    <row r="2510" spans="1:29" s="5" customFormat="1" x14ac:dyDescent="0.2">
      <c r="A2510" s="4" t="s">
        <v>15391</v>
      </c>
      <c r="B2510" s="5" t="s">
        <v>15390</v>
      </c>
      <c r="C2510" s="5" t="s">
        <v>15389</v>
      </c>
      <c r="D2510" s="6">
        <v>3.4471399999999999E-2</v>
      </c>
      <c r="E2510" s="5">
        <v>0.97229299999999996</v>
      </c>
      <c r="F2510" s="6">
        <v>24.139600000000002</v>
      </c>
      <c r="G2510" s="6">
        <v>22.331900000000001</v>
      </c>
      <c r="H2510" s="6">
        <v>24.870799999999999</v>
      </c>
      <c r="I2510" s="6">
        <v>23.794799999999999</v>
      </c>
      <c r="J2510" s="6">
        <v>24.234400000000001</v>
      </c>
      <c r="K2510" s="6">
        <v>24.027999999999999</v>
      </c>
      <c r="L2510" s="6">
        <v>22.928100000000001</v>
      </c>
      <c r="M2510" s="5" t="s">
        <v>319</v>
      </c>
      <c r="N2510" s="5">
        <v>1</v>
      </c>
      <c r="O2510" s="5">
        <v>1</v>
      </c>
      <c r="P2510" s="5">
        <v>1</v>
      </c>
      <c r="Q2510" s="5">
        <v>1.7</v>
      </c>
      <c r="R2510" s="5">
        <v>1.7</v>
      </c>
      <c r="S2510" s="5">
        <v>1.7</v>
      </c>
      <c r="T2510" s="5">
        <v>59.744999999999997</v>
      </c>
      <c r="U2510" s="5">
        <v>3.8183000000000002E-3</v>
      </c>
      <c r="V2510" s="5">
        <v>156790000</v>
      </c>
      <c r="W2510" s="5">
        <v>5</v>
      </c>
      <c r="X2510" s="5">
        <v>1.6142500000000001E-2</v>
      </c>
      <c r="Y2510" s="5">
        <v>0.97229299999999996</v>
      </c>
      <c r="Z2510" s="5">
        <v>3.4471399999999999E-2</v>
      </c>
      <c r="AA2510" s="5">
        <v>4.8081499999999999E-2</v>
      </c>
      <c r="AB2510" s="5" t="s">
        <v>15389</v>
      </c>
      <c r="AC2510" s="7"/>
    </row>
    <row r="2511" spans="1:29" s="5" customFormat="1" x14ac:dyDescent="0.2">
      <c r="A2511" s="4" t="s">
        <v>944</v>
      </c>
      <c r="B2511" s="5" t="s">
        <v>943</v>
      </c>
      <c r="C2511" s="5" t="s">
        <v>941</v>
      </c>
      <c r="D2511" s="6">
        <v>3.4397799999999999E-2</v>
      </c>
      <c r="E2511" s="5">
        <v>0.69896400000000003</v>
      </c>
      <c r="F2511" s="6">
        <v>30.077200000000001</v>
      </c>
      <c r="G2511" s="6">
        <v>30.2134</v>
      </c>
      <c r="H2511" s="6">
        <v>30.176200000000001</v>
      </c>
      <c r="I2511" s="6">
        <v>30.258199999999999</v>
      </c>
      <c r="J2511" s="6">
        <v>30.0822</v>
      </c>
      <c r="K2511" s="6">
        <v>30.103100000000001</v>
      </c>
      <c r="L2511" s="6">
        <v>30.0413</v>
      </c>
      <c r="M2511" s="5" t="s">
        <v>940</v>
      </c>
      <c r="N2511" s="5">
        <v>16</v>
      </c>
      <c r="O2511" s="5">
        <v>16</v>
      </c>
      <c r="P2511" s="5">
        <v>16</v>
      </c>
      <c r="Q2511" s="5">
        <v>41.9</v>
      </c>
      <c r="R2511" s="5">
        <v>41.9</v>
      </c>
      <c r="S2511" s="5">
        <v>41.9</v>
      </c>
      <c r="T2511" s="5">
        <v>56.805</v>
      </c>
      <c r="U2511" s="5">
        <v>0</v>
      </c>
      <c r="V2511" s="5">
        <v>12726000000</v>
      </c>
      <c r="W2511" s="5">
        <v>84</v>
      </c>
      <c r="X2511" s="5">
        <v>0.205821</v>
      </c>
      <c r="Y2511" s="5">
        <v>0.69896400000000003</v>
      </c>
      <c r="Z2511" s="5">
        <v>3.4397799999999999E-2</v>
      </c>
      <c r="AA2511" s="5">
        <v>0.52417100000000005</v>
      </c>
      <c r="AB2511" s="5" t="s">
        <v>942</v>
      </c>
      <c r="AC2511" s="7"/>
    </row>
    <row r="2512" spans="1:29" s="5" customFormat="1" x14ac:dyDescent="0.2">
      <c r="A2512" s="4" t="s">
        <v>13261</v>
      </c>
      <c r="B2512" s="5" t="s">
        <v>13260</v>
      </c>
      <c r="C2512" s="5" t="s">
        <v>13259</v>
      </c>
      <c r="D2512" s="6">
        <v>3.4303699999999999E-2</v>
      </c>
      <c r="E2512" s="5">
        <v>0.702739</v>
      </c>
      <c r="F2512" s="6">
        <v>28.345099999999999</v>
      </c>
      <c r="G2512" s="6">
        <v>28.094899999999999</v>
      </c>
      <c r="H2512" s="6">
        <v>28.1693</v>
      </c>
      <c r="I2512" s="6">
        <v>28.226700000000001</v>
      </c>
      <c r="J2512" s="6">
        <v>28.137499999999999</v>
      </c>
      <c r="K2512" s="6">
        <v>28.170999999999999</v>
      </c>
      <c r="L2512" s="6">
        <v>28.139900000000001</v>
      </c>
      <c r="N2512" s="5">
        <v>9</v>
      </c>
      <c r="O2512" s="5">
        <v>9</v>
      </c>
      <c r="P2512" s="5">
        <v>9</v>
      </c>
      <c r="Q2512" s="5">
        <v>10.6</v>
      </c>
      <c r="R2512" s="5">
        <v>10.6</v>
      </c>
      <c r="S2512" s="5">
        <v>10.6</v>
      </c>
      <c r="T2512" s="5">
        <v>86.435000000000002</v>
      </c>
      <c r="U2512" s="5">
        <v>0</v>
      </c>
      <c r="V2512" s="5">
        <v>3280600000</v>
      </c>
      <c r="W2512" s="5">
        <v>49</v>
      </c>
      <c r="X2512" s="5">
        <v>0.20124300000000001</v>
      </c>
      <c r="Y2512" s="5">
        <v>0.702739</v>
      </c>
      <c r="Z2512" s="5">
        <v>3.4303699999999999E-2</v>
      </c>
      <c r="AA2512" s="5">
        <v>0.51400100000000004</v>
      </c>
      <c r="AB2512" s="5" t="s">
        <v>13259</v>
      </c>
      <c r="AC2512" s="7"/>
    </row>
    <row r="2513" spans="1:29" s="5" customFormat="1" x14ac:dyDescent="0.2">
      <c r="A2513" s="4" t="s">
        <v>11383</v>
      </c>
      <c r="B2513" s="5" t="s">
        <v>11382</v>
      </c>
      <c r="C2513" s="5" t="s">
        <v>11380</v>
      </c>
      <c r="D2513" s="6">
        <v>3.42166E-2</v>
      </c>
      <c r="E2513" s="5">
        <v>0.37767899999999999</v>
      </c>
      <c r="F2513" s="6">
        <v>35.166200000000003</v>
      </c>
      <c r="G2513" s="6">
        <v>35.209000000000003</v>
      </c>
      <c r="H2513" s="6">
        <v>35.213700000000003</v>
      </c>
      <c r="I2513" s="6">
        <v>35.160200000000003</v>
      </c>
      <c r="J2513" s="6">
        <v>35.131100000000004</v>
      </c>
      <c r="K2513" s="6">
        <v>35.224699999999999</v>
      </c>
      <c r="L2513" s="6">
        <v>35.132399999999997</v>
      </c>
      <c r="M2513" s="5" t="s">
        <v>5770</v>
      </c>
      <c r="N2513" s="5">
        <v>56</v>
      </c>
      <c r="O2513" s="5">
        <v>56</v>
      </c>
      <c r="P2513" s="5">
        <v>5</v>
      </c>
      <c r="Q2513" s="5">
        <v>60.1</v>
      </c>
      <c r="R2513" s="5">
        <v>60.1</v>
      </c>
      <c r="S2513" s="5">
        <v>4</v>
      </c>
      <c r="T2513" s="5">
        <v>90.582999999999998</v>
      </c>
      <c r="U2513" s="5">
        <v>0</v>
      </c>
      <c r="V2513" s="5">
        <v>418950000000</v>
      </c>
      <c r="W2513" s="5">
        <v>442</v>
      </c>
      <c r="X2513" s="5">
        <v>0.53922899999999996</v>
      </c>
      <c r="Y2513" s="5">
        <v>0.37767899999999999</v>
      </c>
      <c r="Z2513" s="5">
        <v>3.42166E-2</v>
      </c>
      <c r="AA2513" s="5">
        <v>1.18597</v>
      </c>
      <c r="AB2513" s="5" t="s">
        <v>11381</v>
      </c>
      <c r="AC2513" s="7"/>
    </row>
    <row r="2514" spans="1:29" s="5" customFormat="1" x14ac:dyDescent="0.2">
      <c r="A2514" s="4" t="s">
        <v>15169</v>
      </c>
      <c r="B2514" s="5" t="s">
        <v>15168</v>
      </c>
      <c r="C2514" s="5" t="s">
        <v>15167</v>
      </c>
      <c r="D2514" s="6">
        <v>3.4206199999999999E-2</v>
      </c>
      <c r="E2514" s="5">
        <v>0.757579</v>
      </c>
      <c r="F2514" s="6">
        <v>28.509899999999998</v>
      </c>
      <c r="G2514" s="6">
        <v>28.7254</v>
      </c>
      <c r="H2514" s="6">
        <v>28.474299999999999</v>
      </c>
      <c r="I2514" s="6">
        <v>28.625900000000001</v>
      </c>
      <c r="J2514" s="6">
        <v>28.498799999999999</v>
      </c>
      <c r="K2514" s="6">
        <v>28.575500000000002</v>
      </c>
      <c r="L2514" s="6">
        <v>28.442299999999999</v>
      </c>
      <c r="M2514" s="5" t="s">
        <v>157</v>
      </c>
      <c r="N2514" s="5">
        <v>8</v>
      </c>
      <c r="O2514" s="5">
        <v>8</v>
      </c>
      <c r="P2514" s="5">
        <v>8</v>
      </c>
      <c r="Q2514" s="5">
        <v>30.8</v>
      </c>
      <c r="R2514" s="5">
        <v>30.8</v>
      </c>
      <c r="S2514" s="5">
        <v>30.8</v>
      </c>
      <c r="T2514" s="5">
        <v>37.475999999999999</v>
      </c>
      <c r="U2514" s="5">
        <v>0</v>
      </c>
      <c r="V2514" s="5">
        <v>4324500000</v>
      </c>
      <c r="W2514" s="5">
        <v>27</v>
      </c>
      <c r="X2514" s="5">
        <v>0.16012599999999999</v>
      </c>
      <c r="Y2514" s="5">
        <v>0.757579</v>
      </c>
      <c r="Z2514" s="5">
        <v>3.4206199999999999E-2</v>
      </c>
      <c r="AA2514" s="5">
        <v>0.42042800000000002</v>
      </c>
      <c r="AB2514" s="5" t="s">
        <v>15167</v>
      </c>
      <c r="AC2514" s="7"/>
    </row>
    <row r="2515" spans="1:29" s="5" customFormat="1" x14ac:dyDescent="0.2">
      <c r="A2515" s="4" t="s">
        <v>7604</v>
      </c>
      <c r="B2515" s="5" t="s">
        <v>7603</v>
      </c>
      <c r="C2515" s="5" t="s">
        <v>7601</v>
      </c>
      <c r="D2515" s="6">
        <v>3.3733100000000002E-2</v>
      </c>
      <c r="E2515" s="5">
        <v>0.63742699999999997</v>
      </c>
      <c r="F2515" s="6">
        <v>34.0608</v>
      </c>
      <c r="G2515" s="6">
        <v>34.188899999999997</v>
      </c>
      <c r="H2515" s="6">
        <v>34.067</v>
      </c>
      <c r="I2515" s="6">
        <v>33.978299999999997</v>
      </c>
      <c r="J2515" s="6">
        <v>34.121899999999997</v>
      </c>
      <c r="K2515" s="6">
        <v>34.122799999999998</v>
      </c>
      <c r="L2515" s="6">
        <v>34.0642</v>
      </c>
      <c r="M2515" s="5" t="s">
        <v>7600</v>
      </c>
      <c r="N2515" s="5">
        <v>66</v>
      </c>
      <c r="O2515" s="5">
        <v>66</v>
      </c>
      <c r="P2515" s="5">
        <v>66</v>
      </c>
      <c r="Q2515" s="5">
        <v>62.3</v>
      </c>
      <c r="R2515" s="5">
        <v>62.3</v>
      </c>
      <c r="S2515" s="5">
        <v>62.3</v>
      </c>
      <c r="T2515" s="5">
        <v>113.08</v>
      </c>
      <c r="U2515" s="5">
        <v>0</v>
      </c>
      <c r="V2515" s="5">
        <v>196810000000</v>
      </c>
      <c r="W2515" s="5">
        <v>545</v>
      </c>
      <c r="X2515" s="5">
        <v>0.25597700000000001</v>
      </c>
      <c r="Y2515" s="5">
        <v>0.63742699999999997</v>
      </c>
      <c r="Z2515" s="5">
        <v>3.3733100000000002E-2</v>
      </c>
      <c r="AA2515" s="5">
        <v>0.632826</v>
      </c>
      <c r="AB2515" s="5" t="s">
        <v>7602</v>
      </c>
      <c r="AC2515" s="7"/>
    </row>
    <row r="2516" spans="1:29" s="5" customFormat="1" x14ac:dyDescent="0.2">
      <c r="A2516" s="4" t="s">
        <v>2781</v>
      </c>
      <c r="B2516" s="5" t="s">
        <v>2780</v>
      </c>
      <c r="C2516" s="5" t="s">
        <v>2779</v>
      </c>
      <c r="D2516" s="6">
        <v>3.3687799999999997E-2</v>
      </c>
      <c r="E2516" s="5">
        <v>0.74421099999999996</v>
      </c>
      <c r="F2516" s="6">
        <v>28.492699999999999</v>
      </c>
      <c r="G2516" s="6">
        <v>28.642099999999999</v>
      </c>
      <c r="H2516" s="6">
        <v>28.6951</v>
      </c>
      <c r="I2516" s="6">
        <v>28.611899999999999</v>
      </c>
      <c r="J2516" s="6">
        <v>28.688800000000001</v>
      </c>
      <c r="K2516" s="6">
        <v>28.540099999999999</v>
      </c>
      <c r="L2516" s="6">
        <v>28.464300000000001</v>
      </c>
      <c r="M2516" s="5" t="s">
        <v>2778</v>
      </c>
      <c r="N2516" s="5">
        <v>9</v>
      </c>
      <c r="O2516" s="5">
        <v>9</v>
      </c>
      <c r="P2516" s="5">
        <v>9</v>
      </c>
      <c r="Q2516" s="5">
        <v>36.700000000000003</v>
      </c>
      <c r="R2516" s="5">
        <v>36.700000000000003</v>
      </c>
      <c r="S2516" s="5">
        <v>36.700000000000003</v>
      </c>
      <c r="T2516" s="5">
        <v>32.935000000000002</v>
      </c>
      <c r="U2516" s="5">
        <v>0</v>
      </c>
      <c r="V2516" s="5">
        <v>4315500000</v>
      </c>
      <c r="W2516" s="5">
        <v>56</v>
      </c>
      <c r="X2516" s="5">
        <v>0.16938</v>
      </c>
      <c r="Y2516" s="5">
        <v>0.74421099999999996</v>
      </c>
      <c r="Z2516" s="5">
        <v>3.3687799999999997E-2</v>
      </c>
      <c r="AA2516" s="5">
        <v>0.44185799999999997</v>
      </c>
      <c r="AB2516" s="5" t="s">
        <v>2779</v>
      </c>
      <c r="AC2516" s="7"/>
    </row>
    <row r="2517" spans="1:29" s="5" customFormat="1" x14ac:dyDescent="0.2">
      <c r="A2517" s="4" t="s">
        <v>689</v>
      </c>
      <c r="B2517" s="5" t="s">
        <v>688</v>
      </c>
      <c r="C2517" s="5" t="s">
        <v>687</v>
      </c>
      <c r="D2517" s="6">
        <v>3.3578700000000003E-2</v>
      </c>
      <c r="E2517" s="5">
        <v>0.67928200000000005</v>
      </c>
      <c r="F2517" s="6">
        <v>29.791799999999999</v>
      </c>
      <c r="G2517" s="6">
        <v>29.9665</v>
      </c>
      <c r="H2517" s="6">
        <v>29.9117</v>
      </c>
      <c r="I2517" s="6">
        <v>29.8674</v>
      </c>
      <c r="J2517" s="6">
        <v>29.8154</v>
      </c>
      <c r="K2517" s="6">
        <v>29.952999999999999</v>
      </c>
      <c r="L2517" s="6">
        <v>29.790099999999999</v>
      </c>
      <c r="N2517" s="5">
        <v>39</v>
      </c>
      <c r="O2517" s="5">
        <v>25</v>
      </c>
      <c r="P2517" s="5">
        <v>25</v>
      </c>
      <c r="Q2517" s="5">
        <v>34.9</v>
      </c>
      <c r="R2517" s="5">
        <v>23.7</v>
      </c>
      <c r="S2517" s="5">
        <v>23.7</v>
      </c>
      <c r="T2517" s="5">
        <v>122.86</v>
      </c>
      <c r="U2517" s="5">
        <v>0</v>
      </c>
      <c r="V2517" s="5">
        <v>10381000000</v>
      </c>
      <c r="W2517" s="5">
        <v>115</v>
      </c>
      <c r="X2517" s="5">
        <v>0.21937699999999999</v>
      </c>
      <c r="Y2517" s="5">
        <v>0.67928200000000005</v>
      </c>
      <c r="Z2517" s="5">
        <v>3.3578700000000003E-2</v>
      </c>
      <c r="AA2517" s="5">
        <v>0.55402700000000005</v>
      </c>
      <c r="AB2517" s="5" t="s">
        <v>687</v>
      </c>
      <c r="AC2517" s="7"/>
    </row>
    <row r="2518" spans="1:29" s="5" customFormat="1" x14ac:dyDescent="0.2">
      <c r="A2518" s="4" t="s">
        <v>10131</v>
      </c>
      <c r="B2518" s="5" t="s">
        <v>10130</v>
      </c>
      <c r="C2518" s="5" t="s">
        <v>10128</v>
      </c>
      <c r="D2518" s="6">
        <v>3.3574399999999997E-2</v>
      </c>
      <c r="E2518" s="5">
        <v>0.79535199999999995</v>
      </c>
      <c r="F2518" s="6">
        <v>30.560199999999998</v>
      </c>
      <c r="G2518" s="6">
        <v>30.8078</v>
      </c>
      <c r="H2518" s="6">
        <v>30.750900000000001</v>
      </c>
      <c r="I2518" s="6">
        <v>30.842600000000001</v>
      </c>
      <c r="J2518" s="6">
        <v>30.5732</v>
      </c>
      <c r="K2518" s="6">
        <v>30.6264</v>
      </c>
      <c r="L2518" s="6">
        <v>30.648800000000001</v>
      </c>
      <c r="M2518" s="5" t="s">
        <v>10127</v>
      </c>
      <c r="N2518" s="5">
        <v>9</v>
      </c>
      <c r="O2518" s="5">
        <v>9</v>
      </c>
      <c r="P2518" s="5">
        <v>6</v>
      </c>
      <c r="Q2518" s="5">
        <v>58.8</v>
      </c>
      <c r="R2518" s="5">
        <v>58.8</v>
      </c>
      <c r="S2518" s="5">
        <v>44</v>
      </c>
      <c r="T2518" s="5">
        <v>23.481999999999999</v>
      </c>
      <c r="U2518" s="5">
        <v>0</v>
      </c>
      <c r="V2518" s="5">
        <v>18795000000</v>
      </c>
      <c r="W2518" s="5">
        <v>68</v>
      </c>
      <c r="X2518" s="5">
        <v>0.13399800000000001</v>
      </c>
      <c r="Y2518" s="5">
        <v>0.79535199999999995</v>
      </c>
      <c r="Z2518" s="5">
        <v>3.3574399999999997E-2</v>
      </c>
      <c r="AA2518" s="5">
        <v>0.35863</v>
      </c>
      <c r="AB2518" s="5" t="s">
        <v>10129</v>
      </c>
      <c r="AC2518" s="7"/>
    </row>
    <row r="2519" spans="1:29" s="5" customFormat="1" x14ac:dyDescent="0.2">
      <c r="A2519" s="4" t="s">
        <v>9565</v>
      </c>
      <c r="B2519" s="5" t="s">
        <v>9564</v>
      </c>
      <c r="C2519" s="5" t="s">
        <v>9563</v>
      </c>
      <c r="D2519" s="6">
        <v>3.35506E-2</v>
      </c>
      <c r="E2519" s="5">
        <v>0.89438200000000001</v>
      </c>
      <c r="F2519" s="6">
        <v>27.8172</v>
      </c>
      <c r="G2519" s="6">
        <v>27.58</v>
      </c>
      <c r="H2519" s="6">
        <v>27.549700000000001</v>
      </c>
      <c r="I2519" s="6">
        <v>27.9682</v>
      </c>
      <c r="J2519" s="6">
        <v>27.568100000000001</v>
      </c>
      <c r="K2519" s="6">
        <v>27.6099</v>
      </c>
      <c r="L2519" s="6">
        <v>27.3154</v>
      </c>
      <c r="M2519" s="5" t="s">
        <v>8991</v>
      </c>
      <c r="N2519" s="5">
        <v>5</v>
      </c>
      <c r="O2519" s="5">
        <v>5</v>
      </c>
      <c r="P2519" s="5">
        <v>5</v>
      </c>
      <c r="Q2519" s="5">
        <v>15.8</v>
      </c>
      <c r="R2519" s="5">
        <v>15.8</v>
      </c>
      <c r="S2519" s="5">
        <v>15.8</v>
      </c>
      <c r="T2519" s="5">
        <v>55.722000000000001</v>
      </c>
      <c r="U2519" s="5">
        <v>0</v>
      </c>
      <c r="V2519" s="5">
        <v>2281100000</v>
      </c>
      <c r="W2519" s="5">
        <v>17</v>
      </c>
      <c r="X2519" s="5">
        <v>6.8171099999999998E-2</v>
      </c>
      <c r="Y2519" s="5">
        <v>0.89438200000000001</v>
      </c>
      <c r="Z2519" s="5">
        <v>3.35506E-2</v>
      </c>
      <c r="AA2519" s="5">
        <v>0.19276299999999999</v>
      </c>
      <c r="AB2519" s="5" t="s">
        <v>9563</v>
      </c>
      <c r="AC2519" s="7"/>
    </row>
    <row r="2520" spans="1:29" s="5" customFormat="1" x14ac:dyDescent="0.2">
      <c r="A2520" s="4" t="s">
        <v>2875</v>
      </c>
      <c r="B2520" s="5" t="s">
        <v>2874</v>
      </c>
      <c r="C2520" s="5" t="s">
        <v>2873</v>
      </c>
      <c r="D2520" s="6">
        <v>3.3519599999999997E-2</v>
      </c>
      <c r="E2520" s="5">
        <v>0.92609300000000006</v>
      </c>
      <c r="F2520" s="6">
        <v>23.5975</v>
      </c>
      <c r="G2520" s="6">
        <v>23.9146</v>
      </c>
      <c r="H2520" s="6">
        <v>23.587399999999999</v>
      </c>
      <c r="I2520" s="6">
        <v>24.263400000000001</v>
      </c>
      <c r="J2520" s="6">
        <v>23.4636</v>
      </c>
      <c r="K2520" s="6">
        <v>23.3689</v>
      </c>
      <c r="L2520" s="6">
        <v>23.569299999999998</v>
      </c>
      <c r="M2520" s="5" t="s">
        <v>380</v>
      </c>
      <c r="N2520" s="5">
        <v>1</v>
      </c>
      <c r="O2520" s="5">
        <v>1</v>
      </c>
      <c r="P2520" s="5">
        <v>1</v>
      </c>
      <c r="Q2520" s="5">
        <v>3.9</v>
      </c>
      <c r="R2520" s="5">
        <v>3.9</v>
      </c>
      <c r="S2520" s="5">
        <v>3.9</v>
      </c>
      <c r="T2520" s="5">
        <v>27.245000000000001</v>
      </c>
      <c r="U2520" s="5">
        <v>3.4462999999999998E-3</v>
      </c>
      <c r="V2520" s="5">
        <v>142370000</v>
      </c>
      <c r="W2520" s="5">
        <v>3</v>
      </c>
      <c r="X2520" s="5">
        <v>4.51837E-2</v>
      </c>
      <c r="Y2520" s="5">
        <v>0.92609300000000006</v>
      </c>
      <c r="Z2520" s="5">
        <v>3.3519599999999997E-2</v>
      </c>
      <c r="AA2520" s="5">
        <v>0.13059200000000001</v>
      </c>
      <c r="AB2520" s="5" t="s">
        <v>2873</v>
      </c>
      <c r="AC2520" s="7"/>
    </row>
    <row r="2521" spans="1:29" s="5" customFormat="1" x14ac:dyDescent="0.2">
      <c r="A2521" s="4"/>
      <c r="C2521" s="5" t="s">
        <v>2568</v>
      </c>
      <c r="D2521" s="6">
        <v>3.3498300000000002E-2</v>
      </c>
      <c r="E2521" s="5">
        <v>0.88802499999999995</v>
      </c>
      <c r="F2521" s="6">
        <v>27.685500000000001</v>
      </c>
      <c r="G2521" s="6">
        <v>28.1265</v>
      </c>
      <c r="H2521" s="6">
        <v>27.938500000000001</v>
      </c>
      <c r="I2521" s="6">
        <v>27.781300000000002</v>
      </c>
      <c r="J2521" s="6">
        <v>27.718900000000001</v>
      </c>
      <c r="K2521" s="6">
        <v>27.8354</v>
      </c>
      <c r="L2521" s="6">
        <v>28.197800000000001</v>
      </c>
      <c r="N2521" s="5">
        <v>15</v>
      </c>
      <c r="O2521" s="5">
        <v>15</v>
      </c>
      <c r="P2521" s="5">
        <v>14</v>
      </c>
      <c r="Q2521" s="5">
        <v>23.9</v>
      </c>
      <c r="R2521" s="5">
        <v>23.9</v>
      </c>
      <c r="S2521" s="5">
        <v>22.7</v>
      </c>
      <c r="T2521" s="5">
        <v>92.272999999999996</v>
      </c>
      <c r="U2521" s="5">
        <v>0</v>
      </c>
      <c r="V2521" s="5">
        <v>2787200000</v>
      </c>
      <c r="W2521" s="5">
        <v>43</v>
      </c>
      <c r="X2521" s="5">
        <v>7.1530499999999997E-2</v>
      </c>
      <c r="Y2521" s="5">
        <v>0.88802499999999995</v>
      </c>
      <c r="Z2521" s="5">
        <v>3.3498300000000002E-2</v>
      </c>
      <c r="AA2521" s="5">
        <v>0.20164199999999999</v>
      </c>
      <c r="AB2521" s="5" t="s">
        <v>2569</v>
      </c>
      <c r="AC2521" s="7"/>
    </row>
    <row r="2522" spans="1:29" s="5" customFormat="1" x14ac:dyDescent="0.2">
      <c r="A2522" s="4" t="s">
        <v>19364</v>
      </c>
      <c r="B2522" s="5" t="s">
        <v>19363</v>
      </c>
      <c r="C2522" s="5" t="s">
        <v>19362</v>
      </c>
      <c r="D2522" s="6">
        <v>3.3375299999999997E-2</v>
      </c>
      <c r="E2522" s="5">
        <v>0.88580700000000001</v>
      </c>
      <c r="F2522" s="6">
        <v>25.2179</v>
      </c>
      <c r="G2522" s="6">
        <v>25.7575</v>
      </c>
      <c r="H2522" s="6">
        <v>25.654599999999999</v>
      </c>
      <c r="I2522" s="6">
        <v>25.69</v>
      </c>
      <c r="J2522" s="6">
        <v>25.503</v>
      </c>
      <c r="K2522" s="6">
        <v>25.508500000000002</v>
      </c>
      <c r="L2522" s="6">
        <v>25.338200000000001</v>
      </c>
      <c r="N2522" s="5">
        <v>4</v>
      </c>
      <c r="O2522" s="5">
        <v>4</v>
      </c>
      <c r="P2522" s="5">
        <v>4</v>
      </c>
      <c r="Q2522" s="5">
        <v>7.8</v>
      </c>
      <c r="R2522" s="5">
        <v>7.8</v>
      </c>
      <c r="S2522" s="5">
        <v>7.8</v>
      </c>
      <c r="T2522" s="5">
        <v>81.534000000000006</v>
      </c>
      <c r="U2522" s="5">
        <v>0</v>
      </c>
      <c r="V2522" s="5">
        <v>520440000</v>
      </c>
      <c r="W2522" s="5">
        <v>8</v>
      </c>
      <c r="X2522" s="5">
        <v>7.2992299999999996E-2</v>
      </c>
      <c r="Y2522" s="5">
        <v>0.88580700000000001</v>
      </c>
      <c r="Z2522" s="5">
        <v>3.3375299999999997E-2</v>
      </c>
      <c r="AA2522" s="5">
        <v>0.20549000000000001</v>
      </c>
      <c r="AB2522" s="5" t="s">
        <v>19362</v>
      </c>
      <c r="AC2522" s="7"/>
    </row>
    <row r="2523" spans="1:29" s="5" customFormat="1" x14ac:dyDescent="0.2">
      <c r="A2523" s="4" t="s">
        <v>19161</v>
      </c>
      <c r="B2523" s="5" t="s">
        <v>19160</v>
      </c>
      <c r="C2523" s="5" t="s">
        <v>19158</v>
      </c>
      <c r="D2523" s="6">
        <v>3.3365100000000002E-2</v>
      </c>
      <c r="E2523" s="5">
        <v>0.73413499999999998</v>
      </c>
      <c r="F2523" s="6">
        <v>31.550899999999999</v>
      </c>
      <c r="G2523" s="6">
        <v>31.7607</v>
      </c>
      <c r="H2523" s="6">
        <v>31.590599999999998</v>
      </c>
      <c r="I2523" s="6">
        <v>31.546800000000001</v>
      </c>
      <c r="J2523" s="6">
        <v>31.656600000000001</v>
      </c>
      <c r="K2523" s="6">
        <v>31.685199999999998</v>
      </c>
      <c r="L2523" s="6">
        <v>31.514199999999999</v>
      </c>
      <c r="M2523" s="5" t="s">
        <v>6012</v>
      </c>
      <c r="N2523" s="5">
        <v>68</v>
      </c>
      <c r="O2523" s="5">
        <v>68</v>
      </c>
      <c r="P2523" s="5">
        <v>68</v>
      </c>
      <c r="Q2523" s="5">
        <v>38.6</v>
      </c>
      <c r="R2523" s="5">
        <v>38.6</v>
      </c>
      <c r="S2523" s="5">
        <v>38.6</v>
      </c>
      <c r="T2523" s="5">
        <v>234.71</v>
      </c>
      <c r="U2523" s="5">
        <v>0</v>
      </c>
      <c r="V2523" s="5">
        <v>35294000000</v>
      </c>
      <c r="W2523" s="5">
        <v>361</v>
      </c>
      <c r="X2523" s="5">
        <v>0.176403</v>
      </c>
      <c r="Y2523" s="5">
        <v>0.73413499999999998</v>
      </c>
      <c r="Z2523" s="5">
        <v>3.3365100000000002E-2</v>
      </c>
      <c r="AA2523" s="5">
        <v>0.45797100000000002</v>
      </c>
      <c r="AB2523" s="5" t="s">
        <v>19159</v>
      </c>
      <c r="AC2523" s="7"/>
    </row>
    <row r="2524" spans="1:29" s="5" customFormat="1" x14ac:dyDescent="0.2">
      <c r="A2524" s="4" t="s">
        <v>7055</v>
      </c>
      <c r="B2524" s="5" t="s">
        <v>7054</v>
      </c>
      <c r="C2524" s="5" t="s">
        <v>7052</v>
      </c>
      <c r="D2524" s="6">
        <v>3.3329999999999999E-2</v>
      </c>
      <c r="E2524" s="5">
        <v>0.70205700000000004</v>
      </c>
      <c r="F2524" s="6">
        <v>35.345999999999997</v>
      </c>
      <c r="G2524" s="6">
        <v>35.4617</v>
      </c>
      <c r="H2524" s="6">
        <v>35.427500000000002</v>
      </c>
      <c r="I2524" s="6">
        <v>35.313600000000001</v>
      </c>
      <c r="J2524" s="6">
        <v>35.453000000000003</v>
      </c>
      <c r="K2524" s="6">
        <v>35.470500000000001</v>
      </c>
      <c r="L2524" s="6">
        <v>35.276499999999999</v>
      </c>
      <c r="M2524" s="5" t="s">
        <v>7051</v>
      </c>
      <c r="N2524" s="5">
        <v>63</v>
      </c>
      <c r="O2524" s="5">
        <v>63</v>
      </c>
      <c r="P2524" s="5">
        <v>3</v>
      </c>
      <c r="Q2524" s="5">
        <v>73.8</v>
      </c>
      <c r="R2524" s="5">
        <v>73.8</v>
      </c>
      <c r="S2524" s="5">
        <v>8.6</v>
      </c>
      <c r="T2524" s="5">
        <v>74.138999999999996</v>
      </c>
      <c r="U2524" s="5">
        <v>0</v>
      </c>
      <c r="V2524" s="5">
        <v>488220000000</v>
      </c>
      <c r="W2524" s="5">
        <v>601</v>
      </c>
      <c r="X2524" s="5">
        <v>0.202399</v>
      </c>
      <c r="Y2524" s="5">
        <v>0.70205700000000004</v>
      </c>
      <c r="Z2524" s="5">
        <v>3.3329999999999999E-2</v>
      </c>
      <c r="AA2524" s="5">
        <v>0.51657399999999998</v>
      </c>
      <c r="AB2524" s="5" t="s">
        <v>7053</v>
      </c>
      <c r="AC2524" s="7"/>
    </row>
    <row r="2525" spans="1:29" s="5" customFormat="1" x14ac:dyDescent="0.2">
      <c r="A2525" s="4" t="s">
        <v>2784</v>
      </c>
      <c r="B2525" s="5" t="s">
        <v>2783</v>
      </c>
      <c r="C2525" s="5" t="s">
        <v>2782</v>
      </c>
      <c r="D2525" s="6">
        <v>3.32584E-2</v>
      </c>
      <c r="E2525" s="5">
        <v>0.86434500000000003</v>
      </c>
      <c r="F2525" s="6">
        <v>25.524100000000001</v>
      </c>
      <c r="G2525" s="6">
        <v>25.805599999999998</v>
      </c>
      <c r="H2525" s="6">
        <v>25.500900000000001</v>
      </c>
      <c r="I2525" s="6">
        <v>25.573</v>
      </c>
      <c r="J2525" s="6">
        <v>25.812000000000001</v>
      </c>
      <c r="K2525" s="6">
        <v>25.5564</v>
      </c>
      <c r="L2525" s="6">
        <v>25.366299999999999</v>
      </c>
      <c r="M2525" s="5" t="s">
        <v>64</v>
      </c>
      <c r="N2525" s="5">
        <v>1</v>
      </c>
      <c r="O2525" s="5">
        <v>1</v>
      </c>
      <c r="P2525" s="5">
        <v>1</v>
      </c>
      <c r="Q2525" s="5">
        <v>5.6</v>
      </c>
      <c r="R2525" s="5">
        <v>5.6</v>
      </c>
      <c r="S2525" s="5">
        <v>5.6</v>
      </c>
      <c r="T2525" s="5">
        <v>15.85</v>
      </c>
      <c r="U2525" s="5">
        <v>8.6540000000000002E-3</v>
      </c>
      <c r="V2525" s="5">
        <v>541640000</v>
      </c>
      <c r="W2525" s="5">
        <v>6</v>
      </c>
      <c r="X2525" s="5">
        <v>8.8318499999999994E-2</v>
      </c>
      <c r="Y2525" s="5">
        <v>0.86434500000000003</v>
      </c>
      <c r="Z2525" s="5">
        <v>3.32584E-2</v>
      </c>
      <c r="AA2525" s="5">
        <v>0.24528700000000001</v>
      </c>
      <c r="AB2525" s="5" t="s">
        <v>2782</v>
      </c>
      <c r="AC2525" s="7"/>
    </row>
    <row r="2526" spans="1:29" s="5" customFormat="1" x14ac:dyDescent="0.2">
      <c r="A2526" s="4" t="s">
        <v>20256</v>
      </c>
      <c r="B2526" s="5" t="s">
        <v>20255</v>
      </c>
      <c r="C2526" s="5" t="s">
        <v>20254</v>
      </c>
      <c r="D2526" s="6">
        <v>3.3151800000000002E-2</v>
      </c>
      <c r="E2526" s="5">
        <v>0.81338200000000005</v>
      </c>
      <c r="F2526" s="6">
        <v>28.782299999999999</v>
      </c>
      <c r="G2526" s="6">
        <v>29.0229</v>
      </c>
      <c r="H2526" s="6">
        <v>28.8294</v>
      </c>
      <c r="I2526" s="6">
        <v>28.970400000000001</v>
      </c>
      <c r="J2526" s="6">
        <v>28.923400000000001</v>
      </c>
      <c r="K2526" s="6">
        <v>28.8171</v>
      </c>
      <c r="L2526" s="6">
        <v>28.6693</v>
      </c>
      <c r="M2526" s="5" t="s">
        <v>802</v>
      </c>
      <c r="N2526" s="5">
        <v>12</v>
      </c>
      <c r="O2526" s="5">
        <v>12</v>
      </c>
      <c r="P2526" s="5">
        <v>12</v>
      </c>
      <c r="Q2526" s="5">
        <v>41.9</v>
      </c>
      <c r="R2526" s="5">
        <v>41.9</v>
      </c>
      <c r="S2526" s="5">
        <v>41.9</v>
      </c>
      <c r="T2526" s="5">
        <v>30.446000000000002</v>
      </c>
      <c r="U2526" s="5">
        <v>0</v>
      </c>
      <c r="V2526" s="5">
        <v>5174200000</v>
      </c>
      <c r="W2526" s="5">
        <v>63</v>
      </c>
      <c r="X2526" s="5">
        <v>0.12253799999999999</v>
      </c>
      <c r="Y2526" s="5">
        <v>0.81338200000000005</v>
      </c>
      <c r="Z2526" s="5">
        <v>3.3151800000000002E-2</v>
      </c>
      <c r="AA2526" s="5">
        <v>0.330872</v>
      </c>
      <c r="AB2526" s="5" t="s">
        <v>20254</v>
      </c>
      <c r="AC2526" s="7"/>
    </row>
    <row r="2527" spans="1:29" s="5" customFormat="1" x14ac:dyDescent="0.2">
      <c r="A2527" s="4" t="s">
        <v>7247</v>
      </c>
      <c r="B2527" s="5" t="s">
        <v>7246</v>
      </c>
      <c r="C2527" s="5" t="s">
        <v>7245</v>
      </c>
      <c r="D2527" s="6">
        <v>3.3071799999999998E-2</v>
      </c>
      <c r="E2527" s="5">
        <v>0.91006299999999996</v>
      </c>
      <c r="F2527" s="6">
        <v>26.260100000000001</v>
      </c>
      <c r="G2527" s="6">
        <v>26.602900000000002</v>
      </c>
      <c r="H2527" s="6">
        <v>26.142600000000002</v>
      </c>
      <c r="I2527" s="6">
        <v>25.950700000000001</v>
      </c>
      <c r="J2527" s="6">
        <v>26.4788</v>
      </c>
      <c r="K2527" s="6">
        <v>26.5655</v>
      </c>
      <c r="L2527" s="6">
        <v>26.2135</v>
      </c>
      <c r="M2527" s="5" t="s">
        <v>7244</v>
      </c>
      <c r="N2527" s="5">
        <v>3</v>
      </c>
      <c r="O2527" s="5">
        <v>3</v>
      </c>
      <c r="P2527" s="5">
        <v>3</v>
      </c>
      <c r="Q2527" s="5">
        <v>14.5</v>
      </c>
      <c r="R2527" s="5">
        <v>14.5</v>
      </c>
      <c r="S2527" s="5">
        <v>14.5</v>
      </c>
      <c r="T2527" s="5">
        <v>35.674999999999997</v>
      </c>
      <c r="U2527" s="5">
        <v>0</v>
      </c>
      <c r="V2527" s="5">
        <v>909680000</v>
      </c>
      <c r="W2527" s="5">
        <v>21</v>
      </c>
      <c r="X2527" s="5">
        <v>5.76167E-2</v>
      </c>
      <c r="Y2527" s="5">
        <v>0.91006299999999996</v>
      </c>
      <c r="Z2527" s="5">
        <v>3.3071799999999998E-2</v>
      </c>
      <c r="AA2527" s="5">
        <v>0.16453300000000001</v>
      </c>
      <c r="AB2527" s="5" t="s">
        <v>7245</v>
      </c>
      <c r="AC2527" s="7"/>
    </row>
    <row r="2528" spans="1:29" s="5" customFormat="1" x14ac:dyDescent="0.2">
      <c r="A2528" s="4" t="s">
        <v>20683</v>
      </c>
      <c r="B2528" s="5" t="s">
        <v>20682</v>
      </c>
      <c r="C2528" s="5" t="s">
        <v>20680</v>
      </c>
      <c r="D2528" s="6">
        <v>3.3014799999999997E-2</v>
      </c>
      <c r="E2528" s="5">
        <v>0.67126600000000003</v>
      </c>
      <c r="F2528" s="6">
        <v>29.656199999999998</v>
      </c>
      <c r="G2528" s="6">
        <v>29.5686</v>
      </c>
      <c r="H2528" s="6">
        <v>29.5534</v>
      </c>
      <c r="I2528" s="6">
        <v>29.612300000000001</v>
      </c>
      <c r="J2528" s="6">
        <v>29.4392</v>
      </c>
      <c r="K2528" s="6">
        <v>29.5533</v>
      </c>
      <c r="L2528" s="6">
        <v>29.6342</v>
      </c>
      <c r="M2528" s="5" t="s">
        <v>2440</v>
      </c>
      <c r="N2528" s="5">
        <v>19</v>
      </c>
      <c r="O2528" s="5">
        <v>19</v>
      </c>
      <c r="P2528" s="5">
        <v>19</v>
      </c>
      <c r="Q2528" s="5">
        <v>24.9</v>
      </c>
      <c r="R2528" s="5">
        <v>24.9</v>
      </c>
      <c r="S2528" s="5">
        <v>24.9</v>
      </c>
      <c r="T2528" s="5">
        <v>111.08</v>
      </c>
      <c r="U2528" s="5">
        <v>0</v>
      </c>
      <c r="V2528" s="5">
        <v>8376700000</v>
      </c>
      <c r="W2528" s="5">
        <v>116</v>
      </c>
      <c r="X2528" s="5">
        <v>0.225352</v>
      </c>
      <c r="Y2528" s="5">
        <v>0.67126600000000003</v>
      </c>
      <c r="Z2528" s="5">
        <v>3.3014799999999997E-2</v>
      </c>
      <c r="AA2528" s="5">
        <v>0.56706500000000004</v>
      </c>
      <c r="AB2528" s="5" t="s">
        <v>20681</v>
      </c>
      <c r="AC2528" s="7"/>
    </row>
    <row r="2529" spans="1:29" s="5" customFormat="1" x14ac:dyDescent="0.2">
      <c r="A2529" s="4" t="s">
        <v>7513</v>
      </c>
      <c r="B2529" s="5" t="s">
        <v>7512</v>
      </c>
      <c r="C2529" s="5" t="s">
        <v>7510</v>
      </c>
      <c r="D2529" s="6">
        <v>3.29693E-2</v>
      </c>
      <c r="E2529" s="5">
        <v>0.86317900000000003</v>
      </c>
      <c r="F2529" s="6">
        <v>29.220700000000001</v>
      </c>
      <c r="G2529" s="6">
        <v>29.6081</v>
      </c>
      <c r="H2529" s="6">
        <v>29.4057</v>
      </c>
      <c r="I2529" s="6">
        <v>29.532599999999999</v>
      </c>
      <c r="J2529" s="6">
        <v>29.501200000000001</v>
      </c>
      <c r="K2529" s="6">
        <v>29.240100000000002</v>
      </c>
      <c r="L2529" s="6">
        <v>29.240200000000002</v>
      </c>
      <c r="M2529" s="5" t="s">
        <v>7509</v>
      </c>
      <c r="N2529" s="5">
        <v>15</v>
      </c>
      <c r="O2529" s="5">
        <v>8</v>
      </c>
      <c r="P2529" s="5">
        <v>8</v>
      </c>
      <c r="Q2529" s="5">
        <v>46.9</v>
      </c>
      <c r="R2529" s="5">
        <v>25.4</v>
      </c>
      <c r="S2529" s="5">
        <v>25.4</v>
      </c>
      <c r="T2529" s="5">
        <v>40.531999999999996</v>
      </c>
      <c r="U2529" s="5">
        <v>0</v>
      </c>
      <c r="V2529" s="5">
        <v>7519400000</v>
      </c>
      <c r="W2529" s="5">
        <v>42</v>
      </c>
      <c r="X2529" s="5">
        <v>8.9155700000000004E-2</v>
      </c>
      <c r="Y2529" s="5">
        <v>0.86317900000000003</v>
      </c>
      <c r="Z2529" s="5">
        <v>3.29693E-2</v>
      </c>
      <c r="AA2529" s="5">
        <v>0.24743299999999999</v>
      </c>
      <c r="AB2529" s="5" t="s">
        <v>7511</v>
      </c>
      <c r="AC2529" s="7"/>
    </row>
    <row r="2530" spans="1:29" s="5" customFormat="1" x14ac:dyDescent="0.2">
      <c r="A2530" s="4" t="s">
        <v>1933</v>
      </c>
      <c r="B2530" s="5" t="s">
        <v>1932</v>
      </c>
      <c r="C2530" s="5" t="s">
        <v>1931</v>
      </c>
      <c r="D2530" s="6">
        <v>3.29232E-2</v>
      </c>
      <c r="E2530" s="5">
        <v>0.70137099999999997</v>
      </c>
      <c r="F2530" s="6">
        <v>28.702999999999999</v>
      </c>
      <c r="G2530" s="6">
        <v>28.714700000000001</v>
      </c>
      <c r="H2530" s="6">
        <v>28.7821</v>
      </c>
      <c r="I2530" s="6">
        <v>28.557400000000001</v>
      </c>
      <c r="J2530" s="6">
        <v>28.708600000000001</v>
      </c>
      <c r="K2530" s="6">
        <v>28.740200000000002</v>
      </c>
      <c r="L2530" s="6">
        <v>28.795100000000001</v>
      </c>
      <c r="M2530" s="5" t="s">
        <v>64</v>
      </c>
      <c r="N2530" s="5">
        <v>6</v>
      </c>
      <c r="O2530" s="5">
        <v>6</v>
      </c>
      <c r="P2530" s="5">
        <v>6</v>
      </c>
      <c r="Q2530" s="5">
        <v>27.4</v>
      </c>
      <c r="R2530" s="5">
        <v>27.4</v>
      </c>
      <c r="S2530" s="5">
        <v>27.4</v>
      </c>
      <c r="T2530" s="5">
        <v>23.431000000000001</v>
      </c>
      <c r="U2530" s="5">
        <v>0</v>
      </c>
      <c r="V2530" s="5">
        <v>4811300000</v>
      </c>
      <c r="W2530" s="5">
        <v>35</v>
      </c>
      <c r="X2530" s="5">
        <v>0.20274900000000001</v>
      </c>
      <c r="Y2530" s="5">
        <v>0.70137099999999997</v>
      </c>
      <c r="Z2530" s="5">
        <v>3.29232E-2</v>
      </c>
      <c r="AA2530" s="5">
        <v>0.51735100000000001</v>
      </c>
      <c r="AB2530" s="5" t="s">
        <v>1931</v>
      </c>
      <c r="AC2530" s="7"/>
    </row>
    <row r="2531" spans="1:29" s="5" customFormat="1" x14ac:dyDescent="0.2">
      <c r="A2531" s="4" t="s">
        <v>1069</v>
      </c>
      <c r="B2531" s="5" t="s">
        <v>1068</v>
      </c>
      <c r="C2531" s="5" t="s">
        <v>1066</v>
      </c>
      <c r="D2531" s="6">
        <v>3.2863299999999998E-2</v>
      </c>
      <c r="E2531" s="5">
        <v>0.67854099999999995</v>
      </c>
      <c r="F2531" s="6">
        <v>27.834900000000001</v>
      </c>
      <c r="G2531" s="6">
        <v>27.7136</v>
      </c>
      <c r="H2531" s="6">
        <v>27.903199999999998</v>
      </c>
      <c r="I2531" s="6">
        <v>27.828099999999999</v>
      </c>
      <c r="J2531" s="6">
        <v>27.7151</v>
      </c>
      <c r="K2531" s="6">
        <v>27.749500000000001</v>
      </c>
      <c r="L2531" s="6">
        <v>27.8447</v>
      </c>
      <c r="M2531" s="5" t="s">
        <v>1065</v>
      </c>
      <c r="N2531" s="5">
        <v>9</v>
      </c>
      <c r="O2531" s="5">
        <v>9</v>
      </c>
      <c r="P2531" s="5">
        <v>8</v>
      </c>
      <c r="Q2531" s="5">
        <v>16</v>
      </c>
      <c r="R2531" s="5">
        <v>16</v>
      </c>
      <c r="S2531" s="5">
        <v>14.1</v>
      </c>
      <c r="T2531" s="5">
        <v>84.34</v>
      </c>
      <c r="U2531" s="5">
        <v>0</v>
      </c>
      <c r="V2531" s="5">
        <v>2519700000</v>
      </c>
      <c r="W2531" s="5">
        <v>28</v>
      </c>
      <c r="X2531" s="5">
        <v>0.22006500000000001</v>
      </c>
      <c r="Y2531" s="5">
        <v>0.67854099999999995</v>
      </c>
      <c r="Z2531" s="5">
        <v>3.2863299999999998E-2</v>
      </c>
      <c r="AA2531" s="5">
        <v>0.55553300000000005</v>
      </c>
      <c r="AB2531" s="5" t="s">
        <v>1067</v>
      </c>
      <c r="AC2531" s="7"/>
    </row>
    <row r="2532" spans="1:29" s="5" customFormat="1" x14ac:dyDescent="0.2">
      <c r="A2532" s="4" t="s">
        <v>15199</v>
      </c>
      <c r="B2532" s="5" t="s">
        <v>15198</v>
      </c>
      <c r="C2532" s="5" t="s">
        <v>15196</v>
      </c>
      <c r="D2532" s="6">
        <v>3.2656200000000003E-2</v>
      </c>
      <c r="E2532" s="5">
        <v>0.85125300000000004</v>
      </c>
      <c r="F2532" s="6">
        <v>25.606300000000001</v>
      </c>
      <c r="G2532" s="6">
        <v>25.494599999999998</v>
      </c>
      <c r="H2532" s="6">
        <v>25.466899999999999</v>
      </c>
      <c r="I2532" s="6">
        <v>25.6525</v>
      </c>
      <c r="J2532" s="6">
        <v>25.203700000000001</v>
      </c>
      <c r="K2532" s="6">
        <v>25.583300000000001</v>
      </c>
      <c r="L2532" s="6">
        <v>25.520299999999999</v>
      </c>
      <c r="M2532" s="5" t="s">
        <v>15195</v>
      </c>
      <c r="N2532" s="5">
        <v>4</v>
      </c>
      <c r="O2532" s="5">
        <v>4</v>
      </c>
      <c r="P2532" s="5">
        <v>4</v>
      </c>
      <c r="Q2532" s="5">
        <v>9.9</v>
      </c>
      <c r="R2532" s="5">
        <v>9.9</v>
      </c>
      <c r="S2532" s="5">
        <v>9.9</v>
      </c>
      <c r="T2532" s="5">
        <v>46.189</v>
      </c>
      <c r="U2532" s="5">
        <v>0</v>
      </c>
      <c r="V2532" s="5">
        <v>512260000</v>
      </c>
      <c r="W2532" s="5">
        <v>15</v>
      </c>
      <c r="X2532" s="5">
        <v>9.6567799999999995E-2</v>
      </c>
      <c r="Y2532" s="5">
        <v>0.85125300000000004</v>
      </c>
      <c r="Z2532" s="5">
        <v>3.2656200000000003E-2</v>
      </c>
      <c r="AA2532" s="5">
        <v>0.266314</v>
      </c>
      <c r="AB2532" s="5" t="s">
        <v>15197</v>
      </c>
      <c r="AC2532" s="7"/>
    </row>
    <row r="2533" spans="1:29" s="5" customFormat="1" x14ac:dyDescent="0.2">
      <c r="A2533" s="4" t="s">
        <v>19323</v>
      </c>
      <c r="B2533" s="5" t="s">
        <v>19322</v>
      </c>
      <c r="C2533" s="5" t="s">
        <v>19320</v>
      </c>
      <c r="D2533" s="6">
        <v>3.2612200000000001E-2</v>
      </c>
      <c r="E2533" s="5">
        <v>0.81843900000000003</v>
      </c>
      <c r="F2533" s="6">
        <v>28.5853</v>
      </c>
      <c r="G2533" s="6">
        <v>28.998100000000001</v>
      </c>
      <c r="H2533" s="6">
        <v>28.8322</v>
      </c>
      <c r="I2533" s="6">
        <v>28.787299999999998</v>
      </c>
      <c r="J2533" s="6">
        <v>28.7804</v>
      </c>
      <c r="K2533" s="6">
        <v>28.750299999999999</v>
      </c>
      <c r="L2533" s="6">
        <v>28.772400000000001</v>
      </c>
      <c r="M2533" s="5" t="s">
        <v>414</v>
      </c>
      <c r="N2533" s="5">
        <v>11</v>
      </c>
      <c r="O2533" s="5">
        <v>11</v>
      </c>
      <c r="P2533" s="5">
        <v>11</v>
      </c>
      <c r="Q2533" s="5">
        <v>24</v>
      </c>
      <c r="R2533" s="5">
        <v>24</v>
      </c>
      <c r="S2533" s="5">
        <v>24</v>
      </c>
      <c r="T2533" s="5">
        <v>50.317</v>
      </c>
      <c r="U2533" s="5">
        <v>0</v>
      </c>
      <c r="V2533" s="5">
        <v>4998100000</v>
      </c>
      <c r="W2533" s="5">
        <v>48</v>
      </c>
      <c r="X2533" s="5">
        <v>0.119532</v>
      </c>
      <c r="Y2533" s="5">
        <v>0.81843900000000003</v>
      </c>
      <c r="Z2533" s="5">
        <v>3.2612200000000001E-2</v>
      </c>
      <c r="AA2533" s="5">
        <v>0.323519</v>
      </c>
      <c r="AB2533" s="5" t="s">
        <v>19321</v>
      </c>
      <c r="AC2533" s="7"/>
    </row>
    <row r="2534" spans="1:29" s="5" customFormat="1" x14ac:dyDescent="0.2">
      <c r="A2534" s="4" t="s">
        <v>4272</v>
      </c>
      <c r="B2534" s="5" t="s">
        <v>4271</v>
      </c>
      <c r="C2534" s="5" t="s">
        <v>4269</v>
      </c>
      <c r="D2534" s="6">
        <v>3.2565299999999998E-2</v>
      </c>
      <c r="E2534" s="5">
        <v>0.74571100000000001</v>
      </c>
      <c r="F2534" s="6">
        <v>29.360499999999998</v>
      </c>
      <c r="G2534" s="6">
        <v>29.484500000000001</v>
      </c>
      <c r="H2534" s="6">
        <v>29.444900000000001</v>
      </c>
      <c r="I2534" s="6">
        <v>29.497299999999999</v>
      </c>
      <c r="J2534" s="6">
        <v>29.494</v>
      </c>
      <c r="K2534" s="6">
        <v>29.3157</v>
      </c>
      <c r="L2534" s="6">
        <v>29.282599999999999</v>
      </c>
      <c r="M2534" s="5" t="s">
        <v>162</v>
      </c>
      <c r="N2534" s="5">
        <v>6</v>
      </c>
      <c r="O2534" s="5">
        <v>6</v>
      </c>
      <c r="P2534" s="5">
        <v>6</v>
      </c>
      <c r="Q2534" s="5">
        <v>25.7</v>
      </c>
      <c r="R2534" s="5">
        <v>25.7</v>
      </c>
      <c r="S2534" s="5">
        <v>25.7</v>
      </c>
      <c r="T2534" s="5">
        <v>20.625</v>
      </c>
      <c r="U2534" s="5">
        <v>0</v>
      </c>
      <c r="V2534" s="5">
        <v>7515900000</v>
      </c>
      <c r="W2534" s="5">
        <v>29</v>
      </c>
      <c r="X2534" s="5">
        <v>0.16808799999999999</v>
      </c>
      <c r="Y2534" s="5">
        <v>0.74571100000000001</v>
      </c>
      <c r="Z2534" s="5">
        <v>3.2565299999999998E-2</v>
      </c>
      <c r="AA2534" s="5">
        <v>0.43887999999999999</v>
      </c>
      <c r="AB2534" s="5" t="s">
        <v>4270</v>
      </c>
      <c r="AC2534" s="7"/>
    </row>
    <row r="2535" spans="1:29" s="5" customFormat="1" x14ac:dyDescent="0.2">
      <c r="A2535" s="4" t="s">
        <v>16334</v>
      </c>
      <c r="B2535" s="5" t="s">
        <v>16333</v>
      </c>
      <c r="C2535" s="5" t="s">
        <v>16331</v>
      </c>
      <c r="D2535" s="6">
        <v>3.2442400000000003E-2</v>
      </c>
      <c r="E2535" s="5">
        <v>0.72148900000000005</v>
      </c>
      <c r="F2535" s="6">
        <v>28.662800000000001</v>
      </c>
      <c r="G2535" s="6">
        <v>28.732099999999999</v>
      </c>
      <c r="H2535" s="6">
        <v>28.5747</v>
      </c>
      <c r="I2535" s="6">
        <v>28.639900000000001</v>
      </c>
      <c r="J2535" s="6">
        <v>28.6556</v>
      </c>
      <c r="K2535" s="6">
        <v>28.710999999999999</v>
      </c>
      <c r="L2535" s="6">
        <v>28.49</v>
      </c>
      <c r="N2535" s="5">
        <v>12</v>
      </c>
      <c r="O2535" s="5">
        <v>12</v>
      </c>
      <c r="P2535" s="5">
        <v>12</v>
      </c>
      <c r="Q2535" s="5">
        <v>31.2</v>
      </c>
      <c r="R2535" s="5">
        <v>31.2</v>
      </c>
      <c r="S2535" s="5">
        <v>31.2</v>
      </c>
      <c r="T2535" s="5">
        <v>35.808</v>
      </c>
      <c r="U2535" s="5">
        <v>0</v>
      </c>
      <c r="V2535" s="5">
        <v>4489000000</v>
      </c>
      <c r="W2535" s="5">
        <v>49</v>
      </c>
      <c r="X2535" s="5">
        <v>0.18587100000000001</v>
      </c>
      <c r="Y2535" s="5">
        <v>0.72148900000000005</v>
      </c>
      <c r="Z2535" s="5">
        <v>3.2442400000000003E-2</v>
      </c>
      <c r="AA2535" s="5">
        <v>0.47949900000000001</v>
      </c>
      <c r="AB2535" s="5" t="s">
        <v>16332</v>
      </c>
      <c r="AC2535" s="7"/>
    </row>
    <row r="2536" spans="1:29" s="5" customFormat="1" x14ac:dyDescent="0.2">
      <c r="A2536" s="4" t="s">
        <v>4962</v>
      </c>
      <c r="B2536" s="5" t="s">
        <v>4961</v>
      </c>
      <c r="C2536" s="5" t="s">
        <v>4959</v>
      </c>
      <c r="D2536" s="6">
        <v>3.2362799999999997E-2</v>
      </c>
      <c r="E2536" s="5">
        <v>0.70264599999999999</v>
      </c>
      <c r="F2536" s="6">
        <v>30.388999999999999</v>
      </c>
      <c r="G2536" s="6">
        <v>30.421900000000001</v>
      </c>
      <c r="H2536" s="6">
        <v>30.5334</v>
      </c>
      <c r="I2536" s="6">
        <v>30.342300000000002</v>
      </c>
      <c r="J2536" s="6">
        <v>30.412700000000001</v>
      </c>
      <c r="K2536" s="6">
        <v>30.538499999999999</v>
      </c>
      <c r="L2536" s="6">
        <v>30.369399999999999</v>
      </c>
      <c r="M2536" s="5" t="s">
        <v>64</v>
      </c>
      <c r="N2536" s="5">
        <v>11</v>
      </c>
      <c r="O2536" s="5">
        <v>11</v>
      </c>
      <c r="P2536" s="5">
        <v>11</v>
      </c>
      <c r="Q2536" s="5">
        <v>55.6</v>
      </c>
      <c r="R2536" s="5">
        <v>55.6</v>
      </c>
      <c r="S2536" s="5">
        <v>55.6</v>
      </c>
      <c r="T2536" s="5">
        <v>34.918999999999997</v>
      </c>
      <c r="U2536" s="5">
        <v>0</v>
      </c>
      <c r="V2536" s="5">
        <v>16051000000</v>
      </c>
      <c r="W2536" s="5">
        <v>72</v>
      </c>
      <c r="X2536" s="5">
        <v>0.20088500000000001</v>
      </c>
      <c r="Y2536" s="5">
        <v>0.70264599999999999</v>
      </c>
      <c r="Z2536" s="5">
        <v>3.2362799999999997E-2</v>
      </c>
      <c r="AA2536" s="5">
        <v>0.51320200000000005</v>
      </c>
      <c r="AB2536" s="5" t="s">
        <v>4960</v>
      </c>
      <c r="AC2536" s="7"/>
    </row>
    <row r="2537" spans="1:29" s="5" customFormat="1" x14ac:dyDescent="0.2">
      <c r="A2537" s="4" t="s">
        <v>4005</v>
      </c>
      <c r="B2537" s="5" t="s">
        <v>4004</v>
      </c>
      <c r="C2537" s="5" t="s">
        <v>4002</v>
      </c>
      <c r="D2537" s="6">
        <v>3.2355299999999997E-2</v>
      </c>
      <c r="E2537" s="5">
        <v>0.793377</v>
      </c>
      <c r="F2537" s="6">
        <v>30.360299999999999</v>
      </c>
      <c r="G2537" s="6">
        <v>30.6479</v>
      </c>
      <c r="H2537" s="6">
        <v>30.355699999999999</v>
      </c>
      <c r="I2537" s="6">
        <v>30.382999999999999</v>
      </c>
      <c r="J2537" s="6">
        <v>30.489100000000001</v>
      </c>
      <c r="K2537" s="6">
        <v>30.4635</v>
      </c>
      <c r="L2537" s="6">
        <v>30.3535</v>
      </c>
      <c r="N2537" s="5">
        <v>17</v>
      </c>
      <c r="O2537" s="5">
        <v>17</v>
      </c>
      <c r="P2537" s="5">
        <v>17</v>
      </c>
      <c r="Q2537" s="5">
        <v>31.9</v>
      </c>
      <c r="R2537" s="5">
        <v>31.9</v>
      </c>
      <c r="S2537" s="5">
        <v>31.9</v>
      </c>
      <c r="T2537" s="5">
        <v>52.063000000000002</v>
      </c>
      <c r="U2537" s="5">
        <v>0</v>
      </c>
      <c r="V2537" s="5">
        <v>16268000000</v>
      </c>
      <c r="W2537" s="5">
        <v>118</v>
      </c>
      <c r="X2537" s="5">
        <v>0.13542699999999999</v>
      </c>
      <c r="Y2537" s="5">
        <v>0.793377</v>
      </c>
      <c r="Z2537" s="5">
        <v>3.2355299999999997E-2</v>
      </c>
      <c r="AA2537" s="5">
        <v>0.36206199999999999</v>
      </c>
      <c r="AB2537" s="5" t="s">
        <v>4003</v>
      </c>
      <c r="AC2537" s="7"/>
    </row>
    <row r="2538" spans="1:29" s="5" customFormat="1" x14ac:dyDescent="0.2">
      <c r="A2538" s="4" t="s">
        <v>7582</v>
      </c>
      <c r="B2538" s="5" t="s">
        <v>7581</v>
      </c>
      <c r="C2538" s="5" t="s">
        <v>7580</v>
      </c>
      <c r="D2538" s="6">
        <v>3.2196799999999998E-2</v>
      </c>
      <c r="E2538" s="5">
        <v>0.73318700000000003</v>
      </c>
      <c r="F2538" s="6">
        <v>27.9068</v>
      </c>
      <c r="G2538" s="6">
        <v>28.116499999999998</v>
      </c>
      <c r="H2538" s="6">
        <v>27.971399999999999</v>
      </c>
      <c r="I2538" s="6">
        <v>27.884399999999999</v>
      </c>
      <c r="J2538" s="6">
        <v>28.039000000000001</v>
      </c>
      <c r="K2538" s="6">
        <v>28.0288</v>
      </c>
      <c r="L2538" s="6">
        <v>27.911899999999999</v>
      </c>
      <c r="M2538" s="5" t="s">
        <v>7579</v>
      </c>
      <c r="N2538" s="5">
        <v>8</v>
      </c>
      <c r="O2538" s="5">
        <v>8</v>
      </c>
      <c r="P2538" s="5">
        <v>8</v>
      </c>
      <c r="Q2538" s="5">
        <v>31.9</v>
      </c>
      <c r="R2538" s="5">
        <v>31.9</v>
      </c>
      <c r="S2538" s="5">
        <v>31.9</v>
      </c>
      <c r="T2538" s="5">
        <v>32.817999999999998</v>
      </c>
      <c r="U2538" s="5">
        <v>0</v>
      </c>
      <c r="V2538" s="5">
        <v>2986700000</v>
      </c>
      <c r="W2538" s="5">
        <v>47</v>
      </c>
      <c r="X2538" s="5">
        <v>0.17750299999999999</v>
      </c>
      <c r="Y2538" s="5">
        <v>0.73318700000000003</v>
      </c>
      <c r="Z2538" s="5">
        <v>3.2196799999999998E-2</v>
      </c>
      <c r="AA2538" s="5">
        <v>0.46048299999999998</v>
      </c>
      <c r="AB2538" s="5" t="s">
        <v>7580</v>
      </c>
      <c r="AC2538" s="7"/>
    </row>
    <row r="2539" spans="1:29" s="5" customFormat="1" x14ac:dyDescent="0.2">
      <c r="A2539" s="4" t="s">
        <v>20598</v>
      </c>
      <c r="B2539" s="5" t="s">
        <v>20597</v>
      </c>
      <c r="C2539" s="5" t="s">
        <v>20596</v>
      </c>
      <c r="D2539" s="6">
        <v>3.2173599999999997E-2</v>
      </c>
      <c r="E2539" s="5">
        <v>0.84995399999999999</v>
      </c>
      <c r="F2539" s="6">
        <v>27.5379</v>
      </c>
      <c r="G2539" s="6">
        <v>27.843900000000001</v>
      </c>
      <c r="H2539" s="6">
        <v>27.851500000000001</v>
      </c>
      <c r="I2539" s="6">
        <v>27.775500000000001</v>
      </c>
      <c r="J2539" s="6">
        <v>27.515000000000001</v>
      </c>
      <c r="K2539" s="6">
        <v>27.7226</v>
      </c>
      <c r="L2539" s="6">
        <v>27.835899999999999</v>
      </c>
      <c r="N2539" s="5">
        <v>5</v>
      </c>
      <c r="O2539" s="5">
        <v>5</v>
      </c>
      <c r="P2539" s="5">
        <v>5</v>
      </c>
      <c r="Q2539" s="5">
        <v>29.5</v>
      </c>
      <c r="R2539" s="5">
        <v>29.5</v>
      </c>
      <c r="S2539" s="5">
        <v>29.5</v>
      </c>
      <c r="T2539" s="5">
        <v>22.774000000000001</v>
      </c>
      <c r="U2539" s="5">
        <v>0</v>
      </c>
      <c r="V2539" s="5">
        <v>2378800000</v>
      </c>
      <c r="W2539" s="5">
        <v>21</v>
      </c>
      <c r="X2539" s="5">
        <v>9.7770999999999997E-2</v>
      </c>
      <c r="Y2539" s="5">
        <v>0.84995399999999999</v>
      </c>
      <c r="Z2539" s="5">
        <v>3.2173599999999997E-2</v>
      </c>
      <c r="AA2539" s="5">
        <v>0.26935900000000002</v>
      </c>
      <c r="AB2539" s="5" t="s">
        <v>20596</v>
      </c>
      <c r="AC2539" s="7"/>
    </row>
    <row r="2540" spans="1:29" s="5" customFormat="1" x14ac:dyDescent="0.2">
      <c r="A2540" s="4" t="s">
        <v>18149</v>
      </c>
      <c r="B2540" s="5" t="s">
        <v>18148</v>
      </c>
      <c r="C2540" s="5" t="s">
        <v>18146</v>
      </c>
      <c r="D2540" s="6">
        <v>3.2010400000000001E-2</v>
      </c>
      <c r="E2540" s="5">
        <v>0.849352</v>
      </c>
      <c r="F2540" s="6">
        <v>30.104399999999998</v>
      </c>
      <c r="G2540" s="6">
        <v>30.491299999999999</v>
      </c>
      <c r="H2540" s="6">
        <v>30.250800000000002</v>
      </c>
      <c r="I2540" s="6">
        <v>30.305399999999999</v>
      </c>
      <c r="J2540" s="6">
        <v>30.376200000000001</v>
      </c>
      <c r="K2540" s="6">
        <v>30.217700000000001</v>
      </c>
      <c r="L2540" s="6">
        <v>30.101400000000002</v>
      </c>
      <c r="M2540" s="5" t="s">
        <v>802</v>
      </c>
      <c r="N2540" s="5">
        <v>23</v>
      </c>
      <c r="O2540" s="5">
        <v>23</v>
      </c>
      <c r="P2540" s="5">
        <v>23</v>
      </c>
      <c r="Q2540" s="5">
        <v>36.6</v>
      </c>
      <c r="R2540" s="5">
        <v>36.6</v>
      </c>
      <c r="S2540" s="5">
        <v>36.6</v>
      </c>
      <c r="T2540" s="5">
        <v>81.123000000000005</v>
      </c>
      <c r="U2540" s="5">
        <v>0</v>
      </c>
      <c r="V2540" s="5">
        <v>13992000000</v>
      </c>
      <c r="W2540" s="5">
        <v>107</v>
      </c>
      <c r="X2540" s="5">
        <v>9.8926299999999995E-2</v>
      </c>
      <c r="Y2540" s="5">
        <v>0.849352</v>
      </c>
      <c r="Z2540" s="5">
        <v>3.2010400000000001E-2</v>
      </c>
      <c r="AA2540" s="5">
        <v>0.27227800000000002</v>
      </c>
      <c r="AB2540" s="5" t="s">
        <v>18147</v>
      </c>
      <c r="AC2540" s="7"/>
    </row>
    <row r="2541" spans="1:29" s="5" customFormat="1" x14ac:dyDescent="0.2">
      <c r="A2541" s="4" t="s">
        <v>15899</v>
      </c>
      <c r="B2541" s="5" t="s">
        <v>15898</v>
      </c>
      <c r="C2541" s="5" t="s">
        <v>15896</v>
      </c>
      <c r="D2541" s="6">
        <v>3.1844900000000002E-2</v>
      </c>
      <c r="E2541" s="5">
        <v>0.84911599999999998</v>
      </c>
      <c r="F2541" s="6">
        <v>27.6572</v>
      </c>
      <c r="G2541" s="6">
        <v>28.0031</v>
      </c>
      <c r="H2541" s="6">
        <v>27.703700000000001</v>
      </c>
      <c r="I2541" s="6">
        <v>27.640499999999999</v>
      </c>
      <c r="J2541" s="6">
        <v>27.656300000000002</v>
      </c>
      <c r="K2541" s="6">
        <v>27.847000000000001</v>
      </c>
      <c r="L2541" s="6">
        <v>27.880800000000001</v>
      </c>
      <c r="M2541" s="5" t="s">
        <v>15895</v>
      </c>
      <c r="N2541" s="5">
        <v>7</v>
      </c>
      <c r="O2541" s="5">
        <v>7</v>
      </c>
      <c r="P2541" s="5">
        <v>7</v>
      </c>
      <c r="Q2541" s="5">
        <v>27.4</v>
      </c>
      <c r="R2541" s="5">
        <v>27.4</v>
      </c>
      <c r="S2541" s="5">
        <v>27.4</v>
      </c>
      <c r="T2541" s="5">
        <v>33.631</v>
      </c>
      <c r="U2541" s="5">
        <v>0</v>
      </c>
      <c r="V2541" s="5">
        <v>3124200000</v>
      </c>
      <c r="W2541" s="5">
        <v>44</v>
      </c>
      <c r="X2541" s="5">
        <v>9.8759700000000006E-2</v>
      </c>
      <c r="Y2541" s="5">
        <v>0.84911599999999998</v>
      </c>
      <c r="Z2541" s="5">
        <v>3.1844900000000002E-2</v>
      </c>
      <c r="AA2541" s="5">
        <v>0.27185700000000002</v>
      </c>
      <c r="AB2541" s="5" t="s">
        <v>15897</v>
      </c>
      <c r="AC2541" s="7"/>
    </row>
    <row r="2542" spans="1:29" s="5" customFormat="1" x14ac:dyDescent="0.2">
      <c r="A2542" s="4" t="s">
        <v>9972</v>
      </c>
      <c r="B2542" s="5" t="s">
        <v>9971</v>
      </c>
      <c r="C2542" s="5" t="s">
        <v>9969</v>
      </c>
      <c r="D2542" s="6">
        <v>3.1744799999999997E-2</v>
      </c>
      <c r="E2542" s="5">
        <v>0.85265100000000005</v>
      </c>
      <c r="F2542" s="6">
        <v>31.228300000000001</v>
      </c>
      <c r="G2542" s="6">
        <v>31.588100000000001</v>
      </c>
      <c r="H2542" s="6">
        <v>31.254200000000001</v>
      </c>
      <c r="I2542" s="6">
        <v>31.4559</v>
      </c>
      <c r="J2542" s="6">
        <v>31.3322</v>
      </c>
      <c r="K2542" s="6">
        <v>31.3475</v>
      </c>
      <c r="L2542" s="6">
        <v>31.164899999999999</v>
      </c>
      <c r="M2542" s="5" t="s">
        <v>9968</v>
      </c>
      <c r="N2542" s="5">
        <v>30</v>
      </c>
      <c r="O2542" s="5">
        <v>30</v>
      </c>
      <c r="P2542" s="5">
        <v>30</v>
      </c>
      <c r="Q2542" s="5">
        <v>51.6</v>
      </c>
      <c r="R2542" s="5">
        <v>51.6</v>
      </c>
      <c r="S2542" s="5">
        <v>51.6</v>
      </c>
      <c r="T2542" s="5">
        <v>70.388999999999996</v>
      </c>
      <c r="U2542" s="5">
        <v>0</v>
      </c>
      <c r="V2542" s="5">
        <v>29355000000</v>
      </c>
      <c r="W2542" s="5">
        <v>162</v>
      </c>
      <c r="X2542" s="5">
        <v>9.5674099999999998E-2</v>
      </c>
      <c r="Y2542" s="5">
        <v>0.85265100000000005</v>
      </c>
      <c r="Z2542" s="5">
        <v>3.1744799999999997E-2</v>
      </c>
      <c r="AA2542" s="5">
        <v>0.26404899999999998</v>
      </c>
      <c r="AB2542" s="5" t="s">
        <v>9970</v>
      </c>
      <c r="AC2542" s="7"/>
    </row>
    <row r="2543" spans="1:29" s="5" customFormat="1" x14ac:dyDescent="0.2">
      <c r="A2543" s="4" t="s">
        <v>939</v>
      </c>
      <c r="B2543" s="5" t="s">
        <v>938</v>
      </c>
      <c r="C2543" s="5" t="s">
        <v>936</v>
      </c>
      <c r="D2543" s="6">
        <v>3.1595400000000003E-2</v>
      </c>
      <c r="E2543" s="5">
        <v>0.91223100000000001</v>
      </c>
      <c r="F2543" s="6">
        <v>26.940200000000001</v>
      </c>
      <c r="G2543" s="6">
        <v>26.917200000000001</v>
      </c>
      <c r="H2543" s="6">
        <v>27.411100000000001</v>
      </c>
      <c r="I2543" s="6">
        <v>26.725300000000001</v>
      </c>
      <c r="J2543" s="6">
        <v>27.095300000000002</v>
      </c>
      <c r="K2543" s="6">
        <v>27.108699999999999</v>
      </c>
      <c r="L2543" s="6">
        <v>27.302299999999999</v>
      </c>
      <c r="M2543" s="5" t="s">
        <v>935</v>
      </c>
      <c r="N2543" s="5">
        <v>5</v>
      </c>
      <c r="O2543" s="5">
        <v>5</v>
      </c>
      <c r="P2543" s="5">
        <v>4</v>
      </c>
      <c r="Q2543" s="5">
        <v>63.2</v>
      </c>
      <c r="R2543" s="5">
        <v>63.2</v>
      </c>
      <c r="S2543" s="5">
        <v>45.3</v>
      </c>
      <c r="T2543" s="5">
        <v>13.292999999999999</v>
      </c>
      <c r="U2543" s="5">
        <v>0</v>
      </c>
      <c r="V2543" s="5">
        <v>1530000000</v>
      </c>
      <c r="W2543" s="5">
        <v>24</v>
      </c>
      <c r="X2543" s="5">
        <v>5.6342000000000003E-2</v>
      </c>
      <c r="Y2543" s="5">
        <v>0.91223100000000001</v>
      </c>
      <c r="Z2543" s="5">
        <v>3.1595400000000003E-2</v>
      </c>
      <c r="AA2543" s="5">
        <v>0.16108800000000001</v>
      </c>
      <c r="AB2543" s="5" t="s">
        <v>937</v>
      </c>
      <c r="AC2543" s="7"/>
    </row>
    <row r="2544" spans="1:29" s="5" customFormat="1" x14ac:dyDescent="0.2">
      <c r="A2544" s="4" t="s">
        <v>19446</v>
      </c>
      <c r="B2544" s="5" t="s">
        <v>19445</v>
      </c>
      <c r="C2544" s="5" t="s">
        <v>19444</v>
      </c>
      <c r="D2544" s="6">
        <v>3.0746800000000001E-2</v>
      </c>
      <c r="E2544" s="5">
        <v>0.897725</v>
      </c>
      <c r="F2544" s="6">
        <v>25.979399999999998</v>
      </c>
      <c r="G2544" s="6">
        <v>26.3644</v>
      </c>
      <c r="H2544" s="6">
        <v>25.816500000000001</v>
      </c>
      <c r="I2544" s="6">
        <v>26.047999999999998</v>
      </c>
      <c r="J2544" s="6">
        <v>26.096800000000002</v>
      </c>
      <c r="K2544" s="6">
        <v>26.155899999999999</v>
      </c>
      <c r="L2544" s="6">
        <v>25.79</v>
      </c>
      <c r="N2544" s="5">
        <v>2</v>
      </c>
      <c r="O2544" s="5">
        <v>2</v>
      </c>
      <c r="P2544" s="5">
        <v>2</v>
      </c>
      <c r="Q2544" s="5">
        <v>14.5</v>
      </c>
      <c r="R2544" s="5">
        <v>14.5</v>
      </c>
      <c r="S2544" s="5">
        <v>14.5</v>
      </c>
      <c r="T2544" s="5">
        <v>18.010000000000002</v>
      </c>
      <c r="U2544" s="5">
        <v>0</v>
      </c>
      <c r="V2544" s="5">
        <v>744210000</v>
      </c>
      <c r="W2544" s="5">
        <v>8</v>
      </c>
      <c r="X2544" s="5">
        <v>6.5315499999999999E-2</v>
      </c>
      <c r="Y2544" s="5">
        <v>0.897725</v>
      </c>
      <c r="Z2544" s="5">
        <v>3.0746800000000001E-2</v>
      </c>
      <c r="AA2544" s="5">
        <v>0.18517500000000001</v>
      </c>
      <c r="AB2544" s="5" t="s">
        <v>19444</v>
      </c>
      <c r="AC2544" s="7"/>
    </row>
    <row r="2545" spans="1:29" s="5" customFormat="1" x14ac:dyDescent="0.2">
      <c r="A2545" s="4" t="s">
        <v>9546</v>
      </c>
      <c r="B2545" s="5" t="s">
        <v>9545</v>
      </c>
      <c r="C2545" s="5" t="s">
        <v>9543</v>
      </c>
      <c r="D2545" s="6">
        <v>3.0712099999999999E-2</v>
      </c>
      <c r="E2545" s="5">
        <v>0.75476900000000002</v>
      </c>
      <c r="F2545" s="6">
        <v>34.301000000000002</v>
      </c>
      <c r="G2545" s="6">
        <v>34.565399999999997</v>
      </c>
      <c r="H2545" s="6">
        <v>34.446300000000001</v>
      </c>
      <c r="I2545" s="6">
        <v>34.3611</v>
      </c>
      <c r="J2545" s="6">
        <v>34.448399999999999</v>
      </c>
      <c r="K2545" s="6">
        <v>34.463200000000001</v>
      </c>
      <c r="L2545" s="6">
        <v>34.354500000000002</v>
      </c>
      <c r="M2545" s="5" t="s">
        <v>9542</v>
      </c>
      <c r="N2545" s="5">
        <v>79</v>
      </c>
      <c r="O2545" s="5">
        <v>79</v>
      </c>
      <c r="P2545" s="5">
        <v>79</v>
      </c>
      <c r="Q2545" s="5">
        <v>61.7</v>
      </c>
      <c r="R2545" s="5">
        <v>61.7</v>
      </c>
      <c r="S2545" s="5">
        <v>61.7</v>
      </c>
      <c r="T2545" s="5">
        <v>157.9</v>
      </c>
      <c r="U2545" s="5">
        <v>0</v>
      </c>
      <c r="V2545" s="5">
        <v>251130000000</v>
      </c>
      <c r="W2545" s="5">
        <v>559</v>
      </c>
      <c r="X2545" s="5">
        <v>0.16198499999999999</v>
      </c>
      <c r="Y2545" s="5">
        <v>0.75476900000000002</v>
      </c>
      <c r="Z2545" s="5">
        <v>3.0712099999999999E-2</v>
      </c>
      <c r="AA2545" s="5">
        <v>0.42475099999999999</v>
      </c>
      <c r="AB2545" s="5" t="s">
        <v>9544</v>
      </c>
      <c r="AC2545" s="7"/>
    </row>
    <row r="2546" spans="1:29" s="5" customFormat="1" x14ac:dyDescent="0.2">
      <c r="A2546" s="4" t="s">
        <v>2757</v>
      </c>
      <c r="B2546" s="5" t="s">
        <v>2756</v>
      </c>
      <c r="C2546" s="5" t="s">
        <v>2755</v>
      </c>
      <c r="D2546" s="6">
        <v>3.0627600000000001E-2</v>
      </c>
      <c r="E2546" s="5">
        <v>0.90248799999999996</v>
      </c>
      <c r="F2546" s="6">
        <v>27.508099999999999</v>
      </c>
      <c r="G2546" s="6">
        <v>28.103899999999999</v>
      </c>
      <c r="H2546" s="6">
        <v>27.796700000000001</v>
      </c>
      <c r="I2546" s="6">
        <v>27.703800000000001</v>
      </c>
      <c r="J2546" s="6">
        <v>27.933900000000001</v>
      </c>
      <c r="K2546" s="6">
        <v>27.867899999999999</v>
      </c>
      <c r="L2546" s="6">
        <v>27.583500000000001</v>
      </c>
      <c r="N2546" s="5">
        <v>1</v>
      </c>
      <c r="O2546" s="5">
        <v>1</v>
      </c>
      <c r="P2546" s="5">
        <v>1</v>
      </c>
      <c r="Q2546" s="5">
        <v>12</v>
      </c>
      <c r="R2546" s="5">
        <v>12</v>
      </c>
      <c r="S2546" s="5">
        <v>12</v>
      </c>
      <c r="T2546" s="5">
        <v>9.3958999999999993</v>
      </c>
      <c r="U2546" s="5">
        <v>1.5920000000000001E-3</v>
      </c>
      <c r="V2546" s="5">
        <v>2520100000</v>
      </c>
      <c r="W2546" s="5">
        <v>8</v>
      </c>
      <c r="X2546" s="5">
        <v>6.2708799999999995E-2</v>
      </c>
      <c r="Y2546" s="5">
        <v>0.90248799999999996</v>
      </c>
      <c r="Z2546" s="5">
        <v>3.0627600000000001E-2</v>
      </c>
      <c r="AA2546" s="5">
        <v>0.17821699999999999</v>
      </c>
      <c r="AB2546" s="5" t="s">
        <v>2755</v>
      </c>
      <c r="AC2546" s="7"/>
    </row>
    <row r="2547" spans="1:29" s="5" customFormat="1" x14ac:dyDescent="0.2">
      <c r="A2547" s="4" t="s">
        <v>16777</v>
      </c>
      <c r="B2547" s="5" t="s">
        <v>16776</v>
      </c>
      <c r="C2547" s="5" t="s">
        <v>16775</v>
      </c>
      <c r="D2547" s="6">
        <v>3.0490099999999999E-2</v>
      </c>
      <c r="E2547" s="5">
        <v>0.80908100000000005</v>
      </c>
      <c r="F2547" s="6">
        <v>24.3172</v>
      </c>
      <c r="G2547" s="6">
        <v>24.2196</v>
      </c>
      <c r="H2547" s="6">
        <v>24.285499999999999</v>
      </c>
      <c r="I2547" s="6">
        <v>24.237500000000001</v>
      </c>
      <c r="J2547" s="6">
        <v>24.204000000000001</v>
      </c>
      <c r="K2547" s="6">
        <v>24.4419</v>
      </c>
      <c r="L2547" s="6">
        <v>24.091000000000001</v>
      </c>
      <c r="M2547" s="5" t="s">
        <v>16774</v>
      </c>
      <c r="N2547" s="5">
        <v>2</v>
      </c>
      <c r="O2547" s="5">
        <v>2</v>
      </c>
      <c r="P2547" s="5">
        <v>2</v>
      </c>
      <c r="Q2547" s="5">
        <v>4.4000000000000004</v>
      </c>
      <c r="R2547" s="5">
        <v>4.4000000000000004</v>
      </c>
      <c r="S2547" s="5">
        <v>4.4000000000000004</v>
      </c>
      <c r="T2547" s="5">
        <v>49.77</v>
      </c>
      <c r="U2547" s="5">
        <v>2.1321999999999999E-4</v>
      </c>
      <c r="V2547" s="5">
        <v>201500000</v>
      </c>
      <c r="W2547" s="5">
        <v>3</v>
      </c>
      <c r="X2547" s="5">
        <v>0.126028</v>
      </c>
      <c r="Y2547" s="5">
        <v>0.80908100000000005</v>
      </c>
      <c r="Z2547" s="5">
        <v>3.0490099999999999E-2</v>
      </c>
      <c r="AA2547" s="5">
        <v>0.33936899999999998</v>
      </c>
      <c r="AB2547" s="5" t="s">
        <v>16775</v>
      </c>
      <c r="AC2547" s="7"/>
    </row>
    <row r="2548" spans="1:29" s="5" customFormat="1" x14ac:dyDescent="0.2">
      <c r="A2548" s="4" t="s">
        <v>13137</v>
      </c>
      <c r="B2548" s="5" t="s">
        <v>13136</v>
      </c>
      <c r="C2548" s="5" t="s">
        <v>13134</v>
      </c>
      <c r="D2548" s="6">
        <v>3.0481000000000001E-2</v>
      </c>
      <c r="E2548" s="5">
        <v>0.87131400000000003</v>
      </c>
      <c r="F2548" s="6">
        <v>28.508600000000001</v>
      </c>
      <c r="G2548" s="6">
        <v>28.680399999999999</v>
      </c>
      <c r="H2548" s="6">
        <v>28.514900000000001</v>
      </c>
      <c r="I2548" s="6">
        <v>28.751799999999999</v>
      </c>
      <c r="J2548" s="6">
        <v>28.570599999999999</v>
      </c>
      <c r="K2548" s="6">
        <v>28.572800000000001</v>
      </c>
      <c r="L2548" s="6">
        <v>28.254899999999999</v>
      </c>
      <c r="N2548" s="5">
        <v>3</v>
      </c>
      <c r="O2548" s="5">
        <v>3</v>
      </c>
      <c r="P2548" s="5">
        <v>3</v>
      </c>
      <c r="Q2548" s="5">
        <v>19.7</v>
      </c>
      <c r="R2548" s="5">
        <v>19.7</v>
      </c>
      <c r="S2548" s="5">
        <v>19.7</v>
      </c>
      <c r="T2548" s="5">
        <v>28.565000000000001</v>
      </c>
      <c r="U2548" s="5">
        <v>0</v>
      </c>
      <c r="V2548" s="5">
        <v>4204400000</v>
      </c>
      <c r="W2548" s="5">
        <v>26</v>
      </c>
      <c r="X2548" s="5">
        <v>8.3403900000000003E-2</v>
      </c>
      <c r="Y2548" s="5">
        <v>0.87131400000000003</v>
      </c>
      <c r="Z2548" s="5">
        <v>3.0481000000000001E-2</v>
      </c>
      <c r="AA2548" s="5">
        <v>0.23263200000000001</v>
      </c>
      <c r="AB2548" s="5" t="s">
        <v>13135</v>
      </c>
      <c r="AC2548" s="7"/>
    </row>
    <row r="2549" spans="1:29" s="5" customFormat="1" x14ac:dyDescent="0.2">
      <c r="A2549" s="4" t="s">
        <v>1153</v>
      </c>
      <c r="B2549" s="5" t="s">
        <v>1152</v>
      </c>
      <c r="C2549" s="5" t="s">
        <v>1150</v>
      </c>
      <c r="D2549" s="6">
        <v>3.0432399999999998E-2</v>
      </c>
      <c r="E2549" s="5">
        <v>0.51459699999999997</v>
      </c>
      <c r="F2549" s="6">
        <v>32.608699999999999</v>
      </c>
      <c r="G2549" s="6">
        <v>32.586100000000002</v>
      </c>
      <c r="H2549" s="6">
        <v>32.587000000000003</v>
      </c>
      <c r="I2549" s="6">
        <v>32.638300000000001</v>
      </c>
      <c r="J2549" s="6">
        <v>32.506300000000003</v>
      </c>
      <c r="K2549" s="6">
        <v>32.530700000000003</v>
      </c>
      <c r="L2549" s="6">
        <v>32.578699999999998</v>
      </c>
      <c r="M2549" s="5" t="s">
        <v>1149</v>
      </c>
      <c r="N2549" s="5">
        <v>34</v>
      </c>
      <c r="O2549" s="5">
        <v>33</v>
      </c>
      <c r="P2549" s="5">
        <v>33</v>
      </c>
      <c r="Q2549" s="5">
        <v>60.1</v>
      </c>
      <c r="R2549" s="5">
        <v>58.5</v>
      </c>
      <c r="S2549" s="5">
        <v>58.5</v>
      </c>
      <c r="T2549" s="5">
        <v>73.242999999999995</v>
      </c>
      <c r="U2549" s="5">
        <v>0</v>
      </c>
      <c r="V2549" s="5">
        <v>68143000000</v>
      </c>
      <c r="W2549" s="5">
        <v>253</v>
      </c>
      <c r="X2549" s="5">
        <v>0.37223699999999998</v>
      </c>
      <c r="Y2549" s="5">
        <v>0.51459699999999997</v>
      </c>
      <c r="Z2549" s="5">
        <v>3.0432399999999998E-2</v>
      </c>
      <c r="AA2549" s="5">
        <v>0.86940300000000004</v>
      </c>
      <c r="AB2549" s="5" t="s">
        <v>1151</v>
      </c>
      <c r="AC2549" s="7"/>
    </row>
    <row r="2550" spans="1:29" s="5" customFormat="1" x14ac:dyDescent="0.2">
      <c r="A2550" s="4" t="s">
        <v>5011</v>
      </c>
      <c r="B2550" s="5" t="s">
        <v>5010</v>
      </c>
      <c r="C2550" s="5" t="s">
        <v>5009</v>
      </c>
      <c r="D2550" s="6">
        <v>3.0184099999999998E-2</v>
      </c>
      <c r="E2550" s="5">
        <v>0.736591</v>
      </c>
      <c r="F2550" s="6">
        <v>28.045200000000001</v>
      </c>
      <c r="G2550" s="6">
        <v>28.042400000000001</v>
      </c>
      <c r="H2550" s="6">
        <v>27.8872</v>
      </c>
      <c r="I2550" s="6">
        <v>28.061900000000001</v>
      </c>
      <c r="J2550" s="6">
        <v>28.001300000000001</v>
      </c>
      <c r="K2550" s="6">
        <v>27.8932</v>
      </c>
      <c r="L2550" s="6">
        <v>27.889299999999999</v>
      </c>
      <c r="N2550" s="5">
        <v>13</v>
      </c>
      <c r="O2550" s="5">
        <v>13</v>
      </c>
      <c r="P2550" s="5">
        <v>13</v>
      </c>
      <c r="Q2550" s="5">
        <v>14.9</v>
      </c>
      <c r="R2550" s="5">
        <v>14.9</v>
      </c>
      <c r="S2550" s="5">
        <v>14.9</v>
      </c>
      <c r="T2550" s="5">
        <v>140.26</v>
      </c>
      <c r="U2550" s="5">
        <v>0</v>
      </c>
      <c r="V2550" s="5">
        <v>2846300000</v>
      </c>
      <c r="W2550" s="5">
        <v>56</v>
      </c>
      <c r="X2550" s="5">
        <v>0.174653</v>
      </c>
      <c r="Y2550" s="5">
        <v>0.736591</v>
      </c>
      <c r="Z2550" s="5">
        <v>3.0184099999999998E-2</v>
      </c>
      <c r="AA2550" s="5">
        <v>0.45396599999999998</v>
      </c>
      <c r="AB2550" s="5" t="s">
        <v>5009</v>
      </c>
      <c r="AC2550" s="7"/>
    </row>
    <row r="2551" spans="1:29" s="5" customFormat="1" x14ac:dyDescent="0.2">
      <c r="A2551" s="4" t="s">
        <v>1583</v>
      </c>
      <c r="B2551" s="5" t="s">
        <v>1582</v>
      </c>
      <c r="C2551" s="5" t="s">
        <v>1581</v>
      </c>
      <c r="D2551" s="6">
        <v>3.0069499999999999E-2</v>
      </c>
      <c r="E2551" s="5">
        <v>0.89658400000000005</v>
      </c>
      <c r="F2551" s="6">
        <v>23.9129</v>
      </c>
      <c r="G2551" s="6">
        <v>23.635899999999999</v>
      </c>
      <c r="H2551" s="6">
        <v>23.7212</v>
      </c>
      <c r="I2551" s="6">
        <v>23.766500000000001</v>
      </c>
      <c r="J2551" s="6">
        <v>23.465599999999998</v>
      </c>
      <c r="K2551" s="6">
        <v>23.6327</v>
      </c>
      <c r="L2551" s="6">
        <v>24.041499999999999</v>
      </c>
      <c r="N2551" s="5">
        <v>1</v>
      </c>
      <c r="O2551" s="5">
        <v>1</v>
      </c>
      <c r="P2551" s="5">
        <v>1</v>
      </c>
      <c r="Q2551" s="5">
        <v>5</v>
      </c>
      <c r="R2551" s="5">
        <v>5</v>
      </c>
      <c r="S2551" s="5">
        <v>5</v>
      </c>
      <c r="T2551" s="5">
        <v>40.244999999999997</v>
      </c>
      <c r="U2551" s="5">
        <v>1.5933E-3</v>
      </c>
      <c r="V2551" s="5">
        <v>62807000</v>
      </c>
      <c r="W2551" s="5">
        <v>2</v>
      </c>
      <c r="X2551" s="5">
        <v>6.6596000000000002E-2</v>
      </c>
      <c r="Y2551" s="5">
        <v>0.89658400000000005</v>
      </c>
      <c r="Z2551" s="5">
        <v>3.0069499999999999E-2</v>
      </c>
      <c r="AA2551" s="5">
        <v>0.188582</v>
      </c>
      <c r="AB2551" s="5" t="s">
        <v>1581</v>
      </c>
      <c r="AC2551" s="7"/>
    </row>
    <row r="2552" spans="1:29" s="5" customFormat="1" x14ac:dyDescent="0.2">
      <c r="A2552" s="4" t="s">
        <v>5983</v>
      </c>
      <c r="B2552" s="5" t="s">
        <v>5982</v>
      </c>
      <c r="C2552" s="5" t="s">
        <v>5980</v>
      </c>
      <c r="D2552" s="6">
        <v>2.9682500000000001E-2</v>
      </c>
      <c r="E2552" s="5">
        <v>0.76193500000000003</v>
      </c>
      <c r="F2552" s="6">
        <v>30.994800000000001</v>
      </c>
      <c r="G2552" s="6">
        <v>31.256</v>
      </c>
      <c r="H2552" s="6">
        <v>31.014700000000001</v>
      </c>
      <c r="I2552" s="6">
        <v>31.045400000000001</v>
      </c>
      <c r="J2552" s="6">
        <v>31.096599999999999</v>
      </c>
      <c r="K2552" s="6">
        <v>31.052800000000001</v>
      </c>
      <c r="L2552" s="6">
        <v>31.040299999999998</v>
      </c>
      <c r="M2552" s="5" t="s">
        <v>5979</v>
      </c>
      <c r="N2552" s="5">
        <v>45</v>
      </c>
      <c r="O2552" s="5">
        <v>45</v>
      </c>
      <c r="P2552" s="5">
        <v>45</v>
      </c>
      <c r="Q2552" s="5">
        <v>46.3</v>
      </c>
      <c r="R2552" s="5">
        <v>46.3</v>
      </c>
      <c r="S2552" s="5">
        <v>46.3</v>
      </c>
      <c r="T2552" s="5">
        <v>115.88</v>
      </c>
      <c r="U2552" s="5">
        <v>0</v>
      </c>
      <c r="V2552" s="5">
        <v>24200000000</v>
      </c>
      <c r="W2552" s="5">
        <v>205</v>
      </c>
      <c r="X2552" s="5">
        <v>0.156944</v>
      </c>
      <c r="Y2552" s="5">
        <v>0.76193500000000003</v>
      </c>
      <c r="Z2552" s="5">
        <v>2.9682500000000001E-2</v>
      </c>
      <c r="AA2552" s="5">
        <v>0.41300599999999998</v>
      </c>
      <c r="AB2552" s="5" t="s">
        <v>5981</v>
      </c>
      <c r="AC2552" s="7"/>
    </row>
    <row r="2553" spans="1:29" s="5" customFormat="1" x14ac:dyDescent="0.2">
      <c r="A2553" s="4" t="s">
        <v>4259</v>
      </c>
      <c r="B2553" s="5" t="s">
        <v>4258</v>
      </c>
      <c r="C2553" s="5" t="s">
        <v>4257</v>
      </c>
      <c r="D2553" s="6">
        <v>2.96715E-2</v>
      </c>
      <c r="E2553" s="5">
        <v>0.95935000000000004</v>
      </c>
      <c r="F2553" s="6">
        <v>24.290400000000002</v>
      </c>
      <c r="G2553" s="6">
        <v>22.898</v>
      </c>
      <c r="H2553" s="6">
        <v>23.033799999999999</v>
      </c>
      <c r="I2553" s="6">
        <v>23.214700000000001</v>
      </c>
      <c r="J2553" s="6">
        <v>23.3353</v>
      </c>
      <c r="K2553" s="6">
        <v>23.165099999999999</v>
      </c>
      <c r="L2553" s="6">
        <v>23.795999999999999</v>
      </c>
      <c r="N2553" s="5">
        <v>1</v>
      </c>
      <c r="O2553" s="5">
        <v>1</v>
      </c>
      <c r="P2553" s="5">
        <v>1</v>
      </c>
      <c r="Q2553" s="5">
        <v>6.1</v>
      </c>
      <c r="R2553" s="5">
        <v>6.1</v>
      </c>
      <c r="S2553" s="5">
        <v>6.1</v>
      </c>
      <c r="T2553" s="5">
        <v>24.324000000000002</v>
      </c>
      <c r="U2553" s="5">
        <v>2.1914999999999999E-4</v>
      </c>
      <c r="V2553" s="5">
        <v>118130000</v>
      </c>
      <c r="W2553" s="5">
        <v>2</v>
      </c>
      <c r="X2553" s="5">
        <v>2.46357E-2</v>
      </c>
      <c r="Y2553" s="5">
        <v>0.95935000000000004</v>
      </c>
      <c r="Z2553" s="5">
        <v>2.96715E-2</v>
      </c>
      <c r="AA2553" s="5">
        <v>7.2713700000000006E-2</v>
      </c>
      <c r="AB2553" s="5" t="s">
        <v>4257</v>
      </c>
      <c r="AC2553" s="7"/>
    </row>
    <row r="2554" spans="1:29" s="5" customFormat="1" x14ac:dyDescent="0.2">
      <c r="A2554" s="4" t="s">
        <v>17585</v>
      </c>
      <c r="B2554" s="5" t="s">
        <v>17584</v>
      </c>
      <c r="C2554" s="5" t="s">
        <v>17582</v>
      </c>
      <c r="D2554" s="6">
        <v>2.9655000000000001E-2</v>
      </c>
      <c r="E2554" s="5">
        <v>0.85349399999999997</v>
      </c>
      <c r="F2554" s="6">
        <v>29.627400000000002</v>
      </c>
      <c r="G2554" s="6">
        <v>29.589200000000002</v>
      </c>
      <c r="H2554" s="6">
        <v>29.439299999999999</v>
      </c>
      <c r="I2554" s="6">
        <v>29.6678</v>
      </c>
      <c r="J2554" s="6">
        <v>29.275500000000001</v>
      </c>
      <c r="K2554" s="6">
        <v>29.540400000000002</v>
      </c>
      <c r="L2554" s="6">
        <v>29.605499999999999</v>
      </c>
      <c r="M2554" s="5" t="s">
        <v>17581</v>
      </c>
      <c r="N2554" s="5">
        <v>12</v>
      </c>
      <c r="O2554" s="5">
        <v>12</v>
      </c>
      <c r="P2554" s="5">
        <v>12</v>
      </c>
      <c r="Q2554" s="5">
        <v>37.6</v>
      </c>
      <c r="R2554" s="5">
        <v>37.6</v>
      </c>
      <c r="S2554" s="5">
        <v>37.6</v>
      </c>
      <c r="T2554" s="5">
        <v>48.585999999999999</v>
      </c>
      <c r="U2554" s="5">
        <v>0</v>
      </c>
      <c r="V2554" s="5">
        <v>8367800000</v>
      </c>
      <c r="W2554" s="5">
        <v>48</v>
      </c>
      <c r="X2554" s="5">
        <v>9.5213699999999998E-2</v>
      </c>
      <c r="Y2554" s="5">
        <v>0.85349399999999997</v>
      </c>
      <c r="Z2554" s="5">
        <v>2.9655000000000001E-2</v>
      </c>
      <c r="AA2554" s="5">
        <v>0.26288099999999998</v>
      </c>
      <c r="AB2554" s="5" t="s">
        <v>17583</v>
      </c>
      <c r="AC2554" s="7"/>
    </row>
    <row r="2555" spans="1:29" s="5" customFormat="1" x14ac:dyDescent="0.2">
      <c r="A2555" s="4" t="s">
        <v>12171</v>
      </c>
      <c r="B2555" s="5" t="s">
        <v>12170</v>
      </c>
      <c r="C2555" s="5" t="s">
        <v>12168</v>
      </c>
      <c r="D2555" s="6">
        <v>2.9530799999999999E-2</v>
      </c>
      <c r="E2555" s="5">
        <v>0.89427100000000004</v>
      </c>
      <c r="F2555" s="6">
        <v>25.5489</v>
      </c>
      <c r="G2555" s="6">
        <v>25.444700000000001</v>
      </c>
      <c r="H2555" s="6">
        <v>25.738800000000001</v>
      </c>
      <c r="I2555" s="6">
        <v>25.781700000000001</v>
      </c>
      <c r="J2555" s="6">
        <v>25.7027</v>
      </c>
      <c r="K2555" s="6">
        <v>25.385100000000001</v>
      </c>
      <c r="L2555" s="6">
        <v>25.322299999999998</v>
      </c>
      <c r="M2555" s="5" t="s">
        <v>12167</v>
      </c>
      <c r="N2555" s="5">
        <v>3</v>
      </c>
      <c r="O2555" s="5">
        <v>3</v>
      </c>
      <c r="P2555" s="5">
        <v>3</v>
      </c>
      <c r="Q2555" s="5">
        <v>5.7</v>
      </c>
      <c r="R2555" s="5">
        <v>5.7</v>
      </c>
      <c r="S2555" s="5">
        <v>5.7</v>
      </c>
      <c r="T2555" s="5">
        <v>75.561000000000007</v>
      </c>
      <c r="U2555" s="5">
        <v>0</v>
      </c>
      <c r="V2555" s="5">
        <v>506130000</v>
      </c>
      <c r="W2555" s="5">
        <v>9</v>
      </c>
      <c r="X2555" s="5">
        <v>6.8296800000000005E-2</v>
      </c>
      <c r="Y2555" s="5">
        <v>0.89427100000000004</v>
      </c>
      <c r="Z2555" s="5">
        <v>2.9530799999999999E-2</v>
      </c>
      <c r="AA2555" s="5">
        <v>0.19309599999999999</v>
      </c>
      <c r="AB2555" s="5" t="s">
        <v>12169</v>
      </c>
      <c r="AC2555" s="7"/>
    </row>
    <row r="2556" spans="1:29" s="5" customFormat="1" x14ac:dyDescent="0.2">
      <c r="A2556" s="4" t="s">
        <v>5500</v>
      </c>
      <c r="B2556" s="5" t="s">
        <v>5499</v>
      </c>
      <c r="C2556" s="5" t="s">
        <v>5497</v>
      </c>
      <c r="D2556" s="6">
        <v>2.9527500000000002E-2</v>
      </c>
      <c r="E2556" s="5">
        <v>0.92620899999999995</v>
      </c>
      <c r="F2556" s="6">
        <v>26.273199999999999</v>
      </c>
      <c r="G2556" s="6">
        <v>26.837</v>
      </c>
      <c r="H2556" s="6">
        <v>27.070499999999999</v>
      </c>
      <c r="I2556" s="6">
        <v>26.781400000000001</v>
      </c>
      <c r="J2556" s="6">
        <v>26.7681</v>
      </c>
      <c r="K2556" s="6">
        <v>26.8216</v>
      </c>
      <c r="L2556" s="6">
        <v>26.418299999999999</v>
      </c>
      <c r="N2556" s="5">
        <v>10</v>
      </c>
      <c r="O2556" s="5">
        <v>10</v>
      </c>
      <c r="P2556" s="5">
        <v>10</v>
      </c>
      <c r="Q2556" s="5">
        <v>8.9</v>
      </c>
      <c r="R2556" s="5">
        <v>8.9</v>
      </c>
      <c r="S2556" s="5">
        <v>8.9</v>
      </c>
      <c r="T2556" s="5">
        <v>151.19</v>
      </c>
      <c r="U2556" s="5">
        <v>0</v>
      </c>
      <c r="V2556" s="5">
        <v>1217600000</v>
      </c>
      <c r="W2556" s="5">
        <v>21</v>
      </c>
      <c r="X2556" s="5">
        <v>4.5007400000000003E-2</v>
      </c>
      <c r="Y2556" s="5">
        <v>0.92620899999999995</v>
      </c>
      <c r="Z2556" s="5">
        <v>2.9527500000000002E-2</v>
      </c>
      <c r="AA2556" s="5">
        <v>0.130105</v>
      </c>
      <c r="AB2556" s="5" t="s">
        <v>5498</v>
      </c>
      <c r="AC2556" s="7"/>
    </row>
    <row r="2557" spans="1:29" s="5" customFormat="1" x14ac:dyDescent="0.2">
      <c r="A2557" s="4" t="s">
        <v>13813</v>
      </c>
      <c r="B2557" s="5" t="s">
        <v>13812</v>
      </c>
      <c r="C2557" s="5" t="s">
        <v>13811</v>
      </c>
      <c r="D2557" s="6">
        <v>2.9175900000000001E-2</v>
      </c>
      <c r="E2557" s="5">
        <v>0.78469599999999995</v>
      </c>
      <c r="F2557" s="6">
        <v>27.2791</v>
      </c>
      <c r="G2557" s="6">
        <v>27.3307</v>
      </c>
      <c r="H2557" s="6">
        <v>27.058599999999998</v>
      </c>
      <c r="I2557" s="6">
        <v>27.260200000000001</v>
      </c>
      <c r="J2557" s="6">
        <v>27.216999999999999</v>
      </c>
      <c r="K2557" s="6">
        <v>27.159099999999999</v>
      </c>
      <c r="L2557" s="6">
        <v>27.138100000000001</v>
      </c>
      <c r="N2557" s="5">
        <v>10</v>
      </c>
      <c r="O2557" s="5">
        <v>10</v>
      </c>
      <c r="P2557" s="5">
        <v>10</v>
      </c>
      <c r="Q2557" s="5">
        <v>14.3</v>
      </c>
      <c r="R2557" s="5">
        <v>14.3</v>
      </c>
      <c r="S2557" s="5">
        <v>14.3</v>
      </c>
      <c r="T2557" s="5">
        <v>75.597999999999999</v>
      </c>
      <c r="U2557" s="5">
        <v>0</v>
      </c>
      <c r="V2557" s="5">
        <v>1654100000</v>
      </c>
      <c r="W2557" s="5">
        <v>39</v>
      </c>
      <c r="X2557" s="5">
        <v>0.142183</v>
      </c>
      <c r="Y2557" s="5">
        <v>0.78469599999999995</v>
      </c>
      <c r="Z2557" s="5">
        <v>2.9175900000000001E-2</v>
      </c>
      <c r="AA2557" s="5">
        <v>0.37820500000000001</v>
      </c>
      <c r="AB2557" s="5" t="s">
        <v>13811</v>
      </c>
      <c r="AC2557" s="7"/>
    </row>
    <row r="2558" spans="1:29" s="5" customFormat="1" x14ac:dyDescent="0.2">
      <c r="A2558" s="4" t="s">
        <v>1446</v>
      </c>
      <c r="B2558" s="5" t="s">
        <v>1445</v>
      </c>
      <c r="C2558" s="5" t="s">
        <v>1443</v>
      </c>
      <c r="D2558" s="6">
        <v>2.90558E-2</v>
      </c>
      <c r="E2558" s="5">
        <v>0.66332000000000002</v>
      </c>
      <c r="F2558" s="6">
        <v>31.598199999999999</v>
      </c>
      <c r="G2558" s="6">
        <v>31.413599999999999</v>
      </c>
      <c r="H2558" s="6">
        <v>31.457999999999998</v>
      </c>
      <c r="I2558" s="6">
        <v>31.439699999999998</v>
      </c>
      <c r="J2558" s="6">
        <v>31.431699999999999</v>
      </c>
      <c r="K2558" s="6">
        <v>31.4754</v>
      </c>
      <c r="L2558" s="6">
        <v>31.4969</v>
      </c>
      <c r="M2558" s="5" t="s">
        <v>1442</v>
      </c>
      <c r="N2558" s="5">
        <v>26</v>
      </c>
      <c r="O2558" s="5">
        <v>22</v>
      </c>
      <c r="P2558" s="5">
        <v>21</v>
      </c>
      <c r="Q2558" s="5">
        <v>57.5</v>
      </c>
      <c r="R2558" s="5">
        <v>49.9</v>
      </c>
      <c r="S2558" s="5">
        <v>48</v>
      </c>
      <c r="T2558" s="5">
        <v>73.501999999999995</v>
      </c>
      <c r="U2558" s="5">
        <v>0</v>
      </c>
      <c r="V2558" s="5">
        <v>31157000000</v>
      </c>
      <c r="W2558" s="5">
        <v>123</v>
      </c>
      <c r="X2558" s="5">
        <v>0.232076</v>
      </c>
      <c r="Y2558" s="5">
        <v>0.66332000000000002</v>
      </c>
      <c r="Z2558" s="5">
        <v>2.90558E-2</v>
      </c>
      <c r="AA2558" s="5">
        <v>0.58165500000000003</v>
      </c>
      <c r="AB2558" s="5" t="s">
        <v>1444</v>
      </c>
      <c r="AC2558" s="7"/>
    </row>
    <row r="2559" spans="1:29" s="5" customFormat="1" x14ac:dyDescent="0.2">
      <c r="A2559" s="4" t="s">
        <v>3964</v>
      </c>
      <c r="B2559" s="5" t="s">
        <v>3963</v>
      </c>
      <c r="C2559" s="5" t="s">
        <v>11859</v>
      </c>
      <c r="D2559" s="6">
        <v>2.9032700000000002E-2</v>
      </c>
      <c r="E2559" s="5">
        <v>0.84889300000000001</v>
      </c>
      <c r="F2559" s="6">
        <v>28.813700000000001</v>
      </c>
      <c r="G2559" s="6">
        <v>29.240600000000001</v>
      </c>
      <c r="H2559" s="6">
        <v>29.054600000000001</v>
      </c>
      <c r="I2559" s="6">
        <v>28.9528</v>
      </c>
      <c r="J2559" s="6">
        <v>29.050899999999999</v>
      </c>
      <c r="K2559" s="6">
        <v>29.0396</v>
      </c>
      <c r="L2559" s="6">
        <v>28.985800000000001</v>
      </c>
      <c r="M2559" s="5" t="s">
        <v>1294</v>
      </c>
      <c r="N2559" s="5">
        <v>10</v>
      </c>
      <c r="O2559" s="5">
        <v>10</v>
      </c>
      <c r="P2559" s="5">
        <v>1</v>
      </c>
      <c r="Q2559" s="5">
        <v>36.6</v>
      </c>
      <c r="R2559" s="5">
        <v>36.6</v>
      </c>
      <c r="S2559" s="5">
        <v>3.9</v>
      </c>
      <c r="T2559" s="5">
        <v>44.140999999999998</v>
      </c>
      <c r="U2559" s="5">
        <v>0</v>
      </c>
      <c r="V2559" s="5">
        <v>5869500000</v>
      </c>
      <c r="W2559" s="5">
        <v>42</v>
      </c>
      <c r="X2559" s="5">
        <v>9.8624500000000004E-2</v>
      </c>
      <c r="Y2559" s="5">
        <v>0.84889300000000001</v>
      </c>
      <c r="Z2559" s="5">
        <v>2.9032700000000002E-2</v>
      </c>
      <c r="AA2559" s="5">
        <v>0.27151599999999998</v>
      </c>
      <c r="AB2559" s="5" t="s">
        <v>11860</v>
      </c>
      <c r="AC2559" s="7"/>
    </row>
    <row r="2560" spans="1:29" s="5" customFormat="1" x14ac:dyDescent="0.2">
      <c r="A2560" s="4" t="s">
        <v>15131</v>
      </c>
      <c r="B2560" s="5" t="s">
        <v>15130</v>
      </c>
      <c r="C2560" s="5" t="s">
        <v>15128</v>
      </c>
      <c r="D2560" s="6">
        <v>2.89968E-2</v>
      </c>
      <c r="E2560" s="5">
        <v>0.66597300000000004</v>
      </c>
      <c r="F2560" s="6">
        <v>28.371300000000002</v>
      </c>
      <c r="G2560" s="6">
        <v>28.535599999999999</v>
      </c>
      <c r="H2560" s="6">
        <v>28.386800000000001</v>
      </c>
      <c r="I2560" s="6">
        <v>28.425799999999999</v>
      </c>
      <c r="J2560" s="6">
        <v>28.447099999999999</v>
      </c>
      <c r="K2560" s="6">
        <v>28.38</v>
      </c>
      <c r="L2560" s="6">
        <v>28.355899999999998</v>
      </c>
      <c r="M2560" s="5" t="s">
        <v>14070</v>
      </c>
      <c r="N2560" s="5">
        <v>14</v>
      </c>
      <c r="O2560" s="5">
        <v>14</v>
      </c>
      <c r="P2560" s="5">
        <v>14</v>
      </c>
      <c r="Q2560" s="5">
        <v>32.6</v>
      </c>
      <c r="R2560" s="5">
        <v>32.6</v>
      </c>
      <c r="S2560" s="5">
        <v>32.6</v>
      </c>
      <c r="T2560" s="5">
        <v>59.975000000000001</v>
      </c>
      <c r="U2560" s="5">
        <v>0</v>
      </c>
      <c r="V2560" s="5">
        <v>3833200000</v>
      </c>
      <c r="W2560" s="5">
        <v>55</v>
      </c>
      <c r="X2560" s="5">
        <v>0.22978799999999999</v>
      </c>
      <c r="Y2560" s="5">
        <v>0.66597300000000004</v>
      </c>
      <c r="Z2560" s="5">
        <v>2.89968E-2</v>
      </c>
      <c r="AA2560" s="5">
        <v>0.57670100000000002</v>
      </c>
      <c r="AB2560" s="5" t="s">
        <v>15129</v>
      </c>
      <c r="AC2560" s="7"/>
    </row>
    <row r="2561" spans="1:29" s="5" customFormat="1" x14ac:dyDescent="0.2">
      <c r="A2561" s="4" t="s">
        <v>13397</v>
      </c>
      <c r="B2561" s="5" t="s">
        <v>13396</v>
      </c>
      <c r="C2561" s="5" t="s">
        <v>13394</v>
      </c>
      <c r="D2561" s="6">
        <v>2.8885999999999998E-2</v>
      </c>
      <c r="E2561" s="5">
        <v>0.74505900000000003</v>
      </c>
      <c r="F2561" s="6">
        <v>28.978100000000001</v>
      </c>
      <c r="G2561" s="6">
        <v>29.075900000000001</v>
      </c>
      <c r="H2561" s="6">
        <v>29.151499999999999</v>
      </c>
      <c r="I2561" s="6">
        <v>29.117599999999999</v>
      </c>
      <c r="J2561" s="6">
        <v>29.109000000000002</v>
      </c>
      <c r="K2561" s="6">
        <v>28.968800000000002</v>
      </c>
      <c r="L2561" s="6">
        <v>28.963000000000001</v>
      </c>
      <c r="M2561" s="5" t="s">
        <v>13393</v>
      </c>
      <c r="N2561" s="5">
        <v>11</v>
      </c>
      <c r="O2561" s="5">
        <v>11</v>
      </c>
      <c r="P2561" s="5">
        <v>11</v>
      </c>
      <c r="Q2561" s="5">
        <v>30.4</v>
      </c>
      <c r="R2561" s="5">
        <v>30.4</v>
      </c>
      <c r="S2561" s="5">
        <v>30.4</v>
      </c>
      <c r="T2561" s="5">
        <v>34.323999999999998</v>
      </c>
      <c r="U2561" s="5">
        <v>0</v>
      </c>
      <c r="V2561" s="5">
        <v>5851900000</v>
      </c>
      <c r="W2561" s="5">
        <v>43</v>
      </c>
      <c r="X2561" s="5">
        <v>0.16867699999999999</v>
      </c>
      <c r="Y2561" s="5">
        <v>0.74505900000000003</v>
      </c>
      <c r="Z2561" s="5">
        <v>2.8885999999999998E-2</v>
      </c>
      <c r="AA2561" s="5">
        <v>0.44023800000000002</v>
      </c>
      <c r="AB2561" s="5" t="s">
        <v>13395</v>
      </c>
      <c r="AC2561" s="7"/>
    </row>
    <row r="2562" spans="1:29" s="5" customFormat="1" x14ac:dyDescent="0.2">
      <c r="A2562" s="4" t="s">
        <v>4142</v>
      </c>
      <c r="B2562" s="5" t="s">
        <v>4141</v>
      </c>
      <c r="C2562" s="5" t="s">
        <v>4140</v>
      </c>
      <c r="D2562" s="6">
        <v>2.87099E-2</v>
      </c>
      <c r="E2562" s="5">
        <v>0.83348500000000003</v>
      </c>
      <c r="F2562" s="6">
        <v>25.9543</v>
      </c>
      <c r="G2562" s="6">
        <v>25.7547</v>
      </c>
      <c r="H2562" s="6">
        <v>26.0243</v>
      </c>
      <c r="I2562" s="6">
        <v>25.980899999999998</v>
      </c>
      <c r="J2562" s="6">
        <v>25.945399999999999</v>
      </c>
      <c r="K2562" s="6">
        <v>25.716899999999999</v>
      </c>
      <c r="L2562" s="6">
        <v>25.886500000000002</v>
      </c>
      <c r="M2562" s="5" t="s">
        <v>1538</v>
      </c>
      <c r="N2562" s="5">
        <v>2</v>
      </c>
      <c r="O2562" s="5">
        <v>2</v>
      </c>
      <c r="P2562" s="5">
        <v>2</v>
      </c>
      <c r="Q2562" s="5">
        <v>5.7</v>
      </c>
      <c r="R2562" s="5">
        <v>5.7</v>
      </c>
      <c r="S2562" s="5">
        <v>5.7</v>
      </c>
      <c r="T2562" s="5">
        <v>31.585000000000001</v>
      </c>
      <c r="U2562" s="5">
        <v>1.4159000000000001E-3</v>
      </c>
      <c r="V2562" s="5">
        <v>665560000</v>
      </c>
      <c r="W2562" s="5">
        <v>13</v>
      </c>
      <c r="X2562" s="5">
        <v>0.10870199999999999</v>
      </c>
      <c r="Y2562" s="5">
        <v>0.83348500000000003</v>
      </c>
      <c r="Z2562" s="5">
        <v>2.87099E-2</v>
      </c>
      <c r="AA2562" s="5">
        <v>0.29677500000000001</v>
      </c>
      <c r="AB2562" s="5" t="s">
        <v>4140</v>
      </c>
      <c r="AC2562" s="7"/>
    </row>
    <row r="2563" spans="1:29" s="5" customFormat="1" x14ac:dyDescent="0.2">
      <c r="A2563" s="4" t="s">
        <v>9141</v>
      </c>
      <c r="B2563" s="5" t="s">
        <v>9140</v>
      </c>
      <c r="C2563" s="5" t="s">
        <v>9138</v>
      </c>
      <c r="D2563" s="6">
        <v>2.8709700000000001E-2</v>
      </c>
      <c r="E2563" s="5">
        <v>0.83221500000000004</v>
      </c>
      <c r="F2563" s="6">
        <v>28.4068</v>
      </c>
      <c r="G2563" s="6">
        <v>28.5991</v>
      </c>
      <c r="H2563" s="6">
        <v>28.296500000000002</v>
      </c>
      <c r="I2563" s="6">
        <v>28.5076</v>
      </c>
      <c r="J2563" s="6">
        <v>28.2685</v>
      </c>
      <c r="K2563" s="6">
        <v>28.453099999999999</v>
      </c>
      <c r="L2563" s="6">
        <v>28.392399999999999</v>
      </c>
      <c r="M2563" s="5" t="s">
        <v>9137</v>
      </c>
      <c r="N2563" s="5">
        <v>14</v>
      </c>
      <c r="O2563" s="5">
        <v>14</v>
      </c>
      <c r="P2563" s="5">
        <v>14</v>
      </c>
      <c r="Q2563" s="5">
        <v>27.8</v>
      </c>
      <c r="R2563" s="5">
        <v>27.8</v>
      </c>
      <c r="S2563" s="5">
        <v>27.8</v>
      </c>
      <c r="T2563" s="5">
        <v>61.68</v>
      </c>
      <c r="U2563" s="5">
        <v>0</v>
      </c>
      <c r="V2563" s="5">
        <v>3802000000</v>
      </c>
      <c r="W2563" s="5">
        <v>73</v>
      </c>
      <c r="X2563" s="5">
        <v>0.109981</v>
      </c>
      <c r="Y2563" s="5">
        <v>0.83221500000000004</v>
      </c>
      <c r="Z2563" s="5">
        <v>2.8709700000000001E-2</v>
      </c>
      <c r="AA2563" s="5">
        <v>0.29995500000000003</v>
      </c>
      <c r="AB2563" s="5" t="s">
        <v>9139</v>
      </c>
      <c r="AC2563" s="7"/>
    </row>
    <row r="2564" spans="1:29" s="5" customFormat="1" x14ac:dyDescent="0.2">
      <c r="A2564" s="4" t="s">
        <v>5370</v>
      </c>
      <c r="B2564" s="5" t="s">
        <v>5369</v>
      </c>
      <c r="C2564" s="5" t="s">
        <v>5367</v>
      </c>
      <c r="D2564" s="6">
        <v>2.8449499999999999E-2</v>
      </c>
      <c r="E2564" s="5">
        <v>0.80953299999999995</v>
      </c>
      <c r="F2564" s="6">
        <v>27.470700000000001</v>
      </c>
      <c r="G2564" s="6">
        <v>27.474399999999999</v>
      </c>
      <c r="H2564" s="6">
        <v>27.2026</v>
      </c>
      <c r="I2564" s="6">
        <v>27.274699999999999</v>
      </c>
      <c r="J2564" s="6">
        <v>27.424600000000002</v>
      </c>
      <c r="K2564" s="6">
        <v>27.376999999999999</v>
      </c>
      <c r="L2564" s="6">
        <v>27.340199999999999</v>
      </c>
      <c r="M2564" s="5" t="s">
        <v>5366</v>
      </c>
      <c r="N2564" s="5">
        <v>6</v>
      </c>
      <c r="O2564" s="5">
        <v>6</v>
      </c>
      <c r="P2564" s="5">
        <v>6</v>
      </c>
      <c r="Q2564" s="5">
        <v>22.6</v>
      </c>
      <c r="R2564" s="5">
        <v>22.6</v>
      </c>
      <c r="S2564" s="5">
        <v>22.6</v>
      </c>
      <c r="T2564" s="5">
        <v>37.808</v>
      </c>
      <c r="U2564" s="5">
        <v>0</v>
      </c>
      <c r="V2564" s="5">
        <v>1873800000</v>
      </c>
      <c r="W2564" s="5">
        <v>25</v>
      </c>
      <c r="X2564" s="5">
        <v>0.12559500000000001</v>
      </c>
      <c r="Y2564" s="5">
        <v>0.80953299999999995</v>
      </c>
      <c r="Z2564" s="5">
        <v>2.8449499999999999E-2</v>
      </c>
      <c r="AA2564" s="5">
        <v>0.33831800000000001</v>
      </c>
      <c r="AB2564" s="5" t="s">
        <v>5368</v>
      </c>
      <c r="AC2564" s="7"/>
    </row>
    <row r="2565" spans="1:29" s="5" customFormat="1" x14ac:dyDescent="0.2">
      <c r="A2565" s="4" t="s">
        <v>18329</v>
      </c>
      <c r="B2565" s="5" t="s">
        <v>18328</v>
      </c>
      <c r="C2565" s="5" t="s">
        <v>18327</v>
      </c>
      <c r="D2565" s="6">
        <v>2.8099099999999998E-2</v>
      </c>
      <c r="E2565" s="5">
        <v>0.81205499999999997</v>
      </c>
      <c r="F2565" s="6">
        <v>29.322299999999998</v>
      </c>
      <c r="G2565" s="6">
        <v>29.189499999999999</v>
      </c>
      <c r="H2565" s="6">
        <v>29.177600000000002</v>
      </c>
      <c r="I2565" s="6">
        <v>29.350999999999999</v>
      </c>
      <c r="J2565" s="6">
        <v>29.2286</v>
      </c>
      <c r="K2565" s="6">
        <v>29.0442</v>
      </c>
      <c r="L2565" s="6">
        <v>29.1831</v>
      </c>
      <c r="M2565" s="5" t="s">
        <v>157</v>
      </c>
      <c r="N2565" s="5">
        <v>19</v>
      </c>
      <c r="O2565" s="5">
        <v>19</v>
      </c>
      <c r="P2565" s="5">
        <v>19</v>
      </c>
      <c r="Q2565" s="5">
        <v>24.3</v>
      </c>
      <c r="R2565" s="5">
        <v>24.3</v>
      </c>
      <c r="S2565" s="5">
        <v>24.3</v>
      </c>
      <c r="T2565" s="5">
        <v>105.47</v>
      </c>
      <c r="U2565" s="5">
        <v>0</v>
      </c>
      <c r="V2565" s="5">
        <v>6629500000</v>
      </c>
      <c r="W2565" s="5">
        <v>86</v>
      </c>
      <c r="X2565" s="5">
        <v>0.123358</v>
      </c>
      <c r="Y2565" s="5">
        <v>0.81205499999999997</v>
      </c>
      <c r="Z2565" s="5">
        <v>2.8099099999999998E-2</v>
      </c>
      <c r="AA2565" s="5">
        <v>0.33287099999999997</v>
      </c>
      <c r="AB2565" s="5" t="s">
        <v>18327</v>
      </c>
      <c r="AC2565" s="7"/>
    </row>
    <row r="2566" spans="1:29" s="5" customFormat="1" x14ac:dyDescent="0.2">
      <c r="A2566" s="4" t="s">
        <v>20204</v>
      </c>
      <c r="B2566" s="5" t="s">
        <v>20203</v>
      </c>
      <c r="C2566" s="5" t="s">
        <v>20202</v>
      </c>
      <c r="D2566" s="6">
        <v>2.80445E-2</v>
      </c>
      <c r="E2566" s="5">
        <v>0.87659399999999998</v>
      </c>
      <c r="F2566" s="6">
        <v>27.3019</v>
      </c>
      <c r="G2566" s="6">
        <v>27.586500000000001</v>
      </c>
      <c r="H2566" s="6">
        <v>27.572800000000001</v>
      </c>
      <c r="I2566" s="6">
        <v>27.262799999999999</v>
      </c>
      <c r="J2566" s="6">
        <v>27.384899999999998</v>
      </c>
      <c r="K2566" s="6">
        <v>27.549900000000001</v>
      </c>
      <c r="L2566" s="6">
        <v>27.638500000000001</v>
      </c>
      <c r="N2566" s="5">
        <v>8</v>
      </c>
      <c r="O2566" s="5">
        <v>8</v>
      </c>
      <c r="P2566" s="5">
        <v>8</v>
      </c>
      <c r="Q2566" s="5">
        <v>12</v>
      </c>
      <c r="R2566" s="5">
        <v>12</v>
      </c>
      <c r="S2566" s="5">
        <v>12</v>
      </c>
      <c r="T2566" s="5">
        <v>96.914000000000001</v>
      </c>
      <c r="U2566" s="5">
        <v>0</v>
      </c>
      <c r="V2566" s="5">
        <v>2044000000</v>
      </c>
      <c r="W2566" s="5">
        <v>35</v>
      </c>
      <c r="X2566" s="5">
        <v>7.9544699999999996E-2</v>
      </c>
      <c r="Y2566" s="5">
        <v>0.87659399999999998</v>
      </c>
      <c r="Z2566" s="5">
        <v>2.80445E-2</v>
      </c>
      <c r="AA2566" s="5">
        <v>0.22262399999999999</v>
      </c>
      <c r="AB2566" s="5" t="s">
        <v>20202</v>
      </c>
      <c r="AC2566" s="7"/>
    </row>
    <row r="2567" spans="1:29" s="5" customFormat="1" x14ac:dyDescent="0.2">
      <c r="A2567" s="4" t="s">
        <v>17333</v>
      </c>
      <c r="B2567" s="5" t="s">
        <v>17332</v>
      </c>
      <c r="C2567" s="5" t="s">
        <v>17331</v>
      </c>
      <c r="D2567" s="6">
        <v>2.78161E-2</v>
      </c>
      <c r="E2567" s="5">
        <v>0.85495900000000002</v>
      </c>
      <c r="F2567" s="6">
        <v>29.626000000000001</v>
      </c>
      <c r="G2567" s="6">
        <v>29.4986</v>
      </c>
      <c r="H2567" s="6">
        <v>29.556699999999999</v>
      </c>
      <c r="I2567" s="6">
        <v>29.303799999999999</v>
      </c>
      <c r="J2567" s="6">
        <v>29.593599999999999</v>
      </c>
      <c r="K2567" s="6">
        <v>29.5181</v>
      </c>
      <c r="L2567" s="6">
        <v>29.715</v>
      </c>
      <c r="N2567" s="5">
        <v>4</v>
      </c>
      <c r="O2567" s="5">
        <v>4</v>
      </c>
      <c r="P2567" s="5">
        <v>4</v>
      </c>
      <c r="Q2567" s="5">
        <v>17.2</v>
      </c>
      <c r="R2567" s="5">
        <v>17.2</v>
      </c>
      <c r="S2567" s="5">
        <v>17.2</v>
      </c>
      <c r="T2567" s="5">
        <v>30.692</v>
      </c>
      <c r="U2567" s="5">
        <v>0</v>
      </c>
      <c r="V2567" s="5">
        <v>8389500000</v>
      </c>
      <c r="W2567" s="5">
        <v>39</v>
      </c>
      <c r="X2567" s="5">
        <v>9.4304399999999997E-2</v>
      </c>
      <c r="Y2567" s="5">
        <v>0.85495900000000002</v>
      </c>
      <c r="Z2567" s="5">
        <v>2.78161E-2</v>
      </c>
      <c r="AA2567" s="5">
        <v>0.260571</v>
      </c>
      <c r="AB2567" s="5" t="s">
        <v>17331</v>
      </c>
      <c r="AC2567" s="7"/>
    </row>
    <row r="2568" spans="1:29" s="5" customFormat="1" x14ac:dyDescent="0.2">
      <c r="A2568" s="4" t="s">
        <v>534</v>
      </c>
      <c r="B2568" s="5" t="s">
        <v>533</v>
      </c>
      <c r="C2568" s="5" t="s">
        <v>531</v>
      </c>
      <c r="D2568" s="6">
        <v>2.7643399999999999E-2</v>
      </c>
      <c r="E2568" s="5">
        <v>0.85753000000000001</v>
      </c>
      <c r="F2568" s="6">
        <v>27.8033</v>
      </c>
      <c r="G2568" s="6">
        <v>27.479399999999998</v>
      </c>
      <c r="H2568" s="6">
        <v>27.7075</v>
      </c>
      <c r="I2568" s="6">
        <v>27.5595</v>
      </c>
      <c r="J2568" s="6">
        <v>27.5107</v>
      </c>
      <c r="K2568" s="6">
        <v>27.703299999999999</v>
      </c>
      <c r="L2568" s="6">
        <v>27.769500000000001</v>
      </c>
      <c r="N2568" s="5">
        <v>14</v>
      </c>
      <c r="O2568" s="5">
        <v>14</v>
      </c>
      <c r="P2568" s="5">
        <v>14</v>
      </c>
      <c r="Q2568" s="5">
        <v>14.7</v>
      </c>
      <c r="R2568" s="5">
        <v>14.7</v>
      </c>
      <c r="S2568" s="5">
        <v>14.7</v>
      </c>
      <c r="T2568" s="5">
        <v>102.18</v>
      </c>
      <c r="U2568" s="5">
        <v>0</v>
      </c>
      <c r="V2568" s="5">
        <v>2211200000</v>
      </c>
      <c r="W2568" s="5">
        <v>42</v>
      </c>
      <c r="X2568" s="5">
        <v>9.28451E-2</v>
      </c>
      <c r="Y2568" s="5">
        <v>0.85753000000000001</v>
      </c>
      <c r="Z2568" s="5">
        <v>2.7643399999999999E-2</v>
      </c>
      <c r="AA2568" s="5">
        <v>0.25685799999999998</v>
      </c>
      <c r="AB2568" s="5" t="s">
        <v>532</v>
      </c>
      <c r="AC2568" s="7"/>
    </row>
    <row r="2569" spans="1:29" s="5" customFormat="1" x14ac:dyDescent="0.2">
      <c r="A2569" s="4" t="s">
        <v>10144</v>
      </c>
      <c r="B2569" s="5" t="s">
        <v>10143</v>
      </c>
      <c r="C2569" s="5" t="s">
        <v>10142</v>
      </c>
      <c r="D2569" s="6">
        <v>2.7512999999999999E-2</v>
      </c>
      <c r="E2569" s="5">
        <v>0.825627</v>
      </c>
      <c r="F2569" s="6">
        <v>28.876200000000001</v>
      </c>
      <c r="G2569" s="6">
        <v>29.042000000000002</v>
      </c>
      <c r="H2569" s="6">
        <v>28.965199999999999</v>
      </c>
      <c r="I2569" s="6">
        <v>28.832899999999999</v>
      </c>
      <c r="J2569" s="6">
        <v>28.804600000000001</v>
      </c>
      <c r="K2569" s="6">
        <v>29.040700000000001</v>
      </c>
      <c r="L2569" s="6">
        <v>29.0564</v>
      </c>
      <c r="M2569" s="5" t="s">
        <v>10141</v>
      </c>
      <c r="N2569" s="5">
        <v>6</v>
      </c>
      <c r="O2569" s="5">
        <v>5</v>
      </c>
      <c r="P2569" s="5">
        <v>5</v>
      </c>
      <c r="Q2569" s="5">
        <v>28.6</v>
      </c>
      <c r="R2569" s="5">
        <v>23.2</v>
      </c>
      <c r="S2569" s="5">
        <v>23.2</v>
      </c>
      <c r="T2569" s="5">
        <v>22.774000000000001</v>
      </c>
      <c r="U2569" s="5">
        <v>0</v>
      </c>
      <c r="V2569" s="5">
        <v>5640800000</v>
      </c>
      <c r="W2569" s="5">
        <v>33</v>
      </c>
      <c r="X2569" s="5">
        <v>0.114453</v>
      </c>
      <c r="Y2569" s="5">
        <v>0.825627</v>
      </c>
      <c r="Z2569" s="5">
        <v>2.7512999999999999E-2</v>
      </c>
      <c r="AA2569" s="5">
        <v>0.31102800000000003</v>
      </c>
      <c r="AB2569" s="5" t="s">
        <v>10142</v>
      </c>
      <c r="AC2569" s="7"/>
    </row>
    <row r="2570" spans="1:29" s="5" customFormat="1" x14ac:dyDescent="0.2">
      <c r="A2570" s="4" t="s">
        <v>19097</v>
      </c>
      <c r="B2570" s="5" t="s">
        <v>19096</v>
      </c>
      <c r="C2570" s="5" t="s">
        <v>19094</v>
      </c>
      <c r="D2570" s="6">
        <v>2.7504399999999998E-2</v>
      </c>
      <c r="E2570" s="5">
        <v>0.423375</v>
      </c>
      <c r="F2570" s="6">
        <v>28.700500000000002</v>
      </c>
      <c r="G2570" s="6">
        <v>28.757999999999999</v>
      </c>
      <c r="H2570" s="6">
        <v>28.739899999999999</v>
      </c>
      <c r="I2570" s="6">
        <v>28.687200000000001</v>
      </c>
      <c r="J2570" s="6">
        <v>28.663599999999999</v>
      </c>
      <c r="K2570" s="6">
        <v>28.732900000000001</v>
      </c>
      <c r="L2570" s="6">
        <v>28.737400000000001</v>
      </c>
      <c r="M2570" s="5" t="s">
        <v>19093</v>
      </c>
      <c r="N2570" s="5">
        <v>19</v>
      </c>
      <c r="O2570" s="5">
        <v>18</v>
      </c>
      <c r="P2570" s="5">
        <v>17</v>
      </c>
      <c r="Q2570" s="5">
        <v>17.7</v>
      </c>
      <c r="R2570" s="5">
        <v>17.2</v>
      </c>
      <c r="S2570" s="5">
        <v>16.600000000000001</v>
      </c>
      <c r="T2570" s="5">
        <v>164.15</v>
      </c>
      <c r="U2570" s="5">
        <v>0</v>
      </c>
      <c r="V2570" s="5">
        <v>4624000000</v>
      </c>
      <c r="W2570" s="5">
        <v>60</v>
      </c>
      <c r="X2570" s="5">
        <v>0.48049199999999997</v>
      </c>
      <c r="Y2570" s="5">
        <v>0.423375</v>
      </c>
      <c r="Z2570" s="5">
        <v>2.7504399999999998E-2</v>
      </c>
      <c r="AA2570" s="5">
        <v>1.0768</v>
      </c>
      <c r="AB2570" s="5" t="s">
        <v>19095</v>
      </c>
      <c r="AC2570" s="7"/>
    </row>
    <row r="2571" spans="1:29" s="5" customFormat="1" x14ac:dyDescent="0.2">
      <c r="A2571" s="4" t="s">
        <v>14566</v>
      </c>
      <c r="B2571" s="5" t="s">
        <v>14565</v>
      </c>
      <c r="C2571" s="5" t="s">
        <v>14563</v>
      </c>
      <c r="D2571" s="6">
        <v>2.7362500000000001E-2</v>
      </c>
      <c r="E2571" s="5">
        <v>0.89130799999999999</v>
      </c>
      <c r="F2571" s="6">
        <v>25.316500000000001</v>
      </c>
      <c r="G2571" s="6">
        <v>25.313199999999998</v>
      </c>
      <c r="H2571" s="6">
        <v>25.7486</v>
      </c>
      <c r="I2571" s="6">
        <v>25.331199999999999</v>
      </c>
      <c r="J2571" s="6">
        <v>25.499500000000001</v>
      </c>
      <c r="K2571" s="6">
        <v>25.556799999999999</v>
      </c>
      <c r="L2571" s="6">
        <v>25.340699999999998</v>
      </c>
      <c r="M2571" s="5" t="s">
        <v>444</v>
      </c>
      <c r="N2571" s="5">
        <v>5</v>
      </c>
      <c r="O2571" s="5">
        <v>4</v>
      </c>
      <c r="P2571" s="5">
        <v>4</v>
      </c>
      <c r="Q2571" s="5">
        <v>9.1999999999999993</v>
      </c>
      <c r="R2571" s="5">
        <v>7.2</v>
      </c>
      <c r="S2571" s="5">
        <v>7.2</v>
      </c>
      <c r="T2571" s="5">
        <v>52.07</v>
      </c>
      <c r="U2571" s="5">
        <v>0</v>
      </c>
      <c r="V2571" s="5">
        <v>493910000</v>
      </c>
      <c r="W2571" s="5">
        <v>12</v>
      </c>
      <c r="X2571" s="5">
        <v>7.0070199999999999E-2</v>
      </c>
      <c r="Y2571" s="5">
        <v>0.89130799999999999</v>
      </c>
      <c r="Z2571" s="5">
        <v>2.7362500000000001E-2</v>
      </c>
      <c r="AA2571" s="5">
        <v>0.19778799999999999</v>
      </c>
      <c r="AB2571" s="5" t="s">
        <v>14564</v>
      </c>
      <c r="AC2571" s="7"/>
    </row>
    <row r="2572" spans="1:29" s="5" customFormat="1" x14ac:dyDescent="0.2">
      <c r="A2572" s="4" t="s">
        <v>19558</v>
      </c>
      <c r="B2572" s="5" t="s">
        <v>19557</v>
      </c>
      <c r="C2572" s="5" t="s">
        <v>19556</v>
      </c>
      <c r="D2572" s="6">
        <v>2.72336E-2</v>
      </c>
      <c r="E2572" s="5">
        <v>0.88394499999999998</v>
      </c>
      <c r="F2572" s="6">
        <v>23.722799999999999</v>
      </c>
      <c r="G2572" s="6">
        <v>23.924700000000001</v>
      </c>
      <c r="H2572" s="6">
        <v>23.830500000000001</v>
      </c>
      <c r="I2572" s="6">
        <v>23.7272</v>
      </c>
      <c r="J2572" s="6">
        <v>23.7682</v>
      </c>
      <c r="K2572" s="6">
        <v>24.0899</v>
      </c>
      <c r="L2572" s="6">
        <v>23.6096</v>
      </c>
      <c r="N2572" s="5">
        <v>1</v>
      </c>
      <c r="O2572" s="5">
        <v>1</v>
      </c>
      <c r="P2572" s="5">
        <v>1</v>
      </c>
      <c r="Q2572" s="5">
        <v>6.6</v>
      </c>
      <c r="R2572" s="5">
        <v>6.6</v>
      </c>
      <c r="S2572" s="5">
        <v>6.6</v>
      </c>
      <c r="T2572" s="5">
        <v>29.617000000000001</v>
      </c>
      <c r="U2572" s="5">
        <v>2.2133999999999999E-4</v>
      </c>
      <c r="V2572" s="5">
        <v>143990000</v>
      </c>
      <c r="W2572" s="5">
        <v>3</v>
      </c>
      <c r="X2572" s="5">
        <v>7.3930700000000002E-2</v>
      </c>
      <c r="Y2572" s="5">
        <v>0.88394499999999998</v>
      </c>
      <c r="Z2572" s="5">
        <v>2.72336E-2</v>
      </c>
      <c r="AA2572" s="5">
        <v>0.207955</v>
      </c>
      <c r="AB2572" s="5" t="s">
        <v>19556</v>
      </c>
      <c r="AC2572" s="7"/>
    </row>
    <row r="2573" spans="1:29" s="5" customFormat="1" x14ac:dyDescent="0.2">
      <c r="A2573" s="4" t="s">
        <v>13305</v>
      </c>
      <c r="B2573" s="5" t="s">
        <v>13304</v>
      </c>
      <c r="C2573" s="5" t="s">
        <v>13303</v>
      </c>
      <c r="D2573" s="6">
        <v>2.6920599999999999E-2</v>
      </c>
      <c r="E2573" s="5">
        <v>0.92929700000000004</v>
      </c>
      <c r="F2573" s="6">
        <v>23.033100000000001</v>
      </c>
      <c r="G2573" s="6">
        <v>23.7681</v>
      </c>
      <c r="H2573" s="6">
        <v>23.657699999999998</v>
      </c>
      <c r="I2573" s="6">
        <v>23.505400000000002</v>
      </c>
      <c r="J2573" s="6">
        <v>23.6599</v>
      </c>
      <c r="K2573" s="6">
        <v>23.402999999999999</v>
      </c>
      <c r="L2573" s="6">
        <v>23.269300000000001</v>
      </c>
      <c r="N2573" s="5">
        <v>1</v>
      </c>
      <c r="O2573" s="5">
        <v>1</v>
      </c>
      <c r="P2573" s="5">
        <v>1</v>
      </c>
      <c r="Q2573" s="5">
        <v>2.1</v>
      </c>
      <c r="R2573" s="5">
        <v>2.1</v>
      </c>
      <c r="S2573" s="5">
        <v>2.1</v>
      </c>
      <c r="T2573" s="5">
        <v>65.896000000000001</v>
      </c>
      <c r="U2573" s="5">
        <v>0</v>
      </c>
      <c r="V2573" s="5">
        <v>127160000</v>
      </c>
      <c r="W2573" s="5">
        <v>6</v>
      </c>
      <c r="X2573" s="5">
        <v>4.3262500000000002E-2</v>
      </c>
      <c r="Y2573" s="5">
        <v>0.92929700000000004</v>
      </c>
      <c r="Z2573" s="5">
        <v>2.6920599999999999E-2</v>
      </c>
      <c r="AA2573" s="5">
        <v>0.125277</v>
      </c>
      <c r="AB2573" s="5" t="s">
        <v>13303</v>
      </c>
      <c r="AC2573" s="7"/>
    </row>
    <row r="2574" spans="1:29" s="5" customFormat="1" x14ac:dyDescent="0.2">
      <c r="A2574" s="4" t="s">
        <v>4971</v>
      </c>
      <c r="B2574" s="5" t="s">
        <v>4970</v>
      </c>
      <c r="C2574" s="5" t="s">
        <v>4969</v>
      </c>
      <c r="D2574" s="6">
        <v>2.6685899999999999E-2</v>
      </c>
      <c r="E2574" s="5">
        <v>0.91113200000000005</v>
      </c>
      <c r="F2574" s="6">
        <v>26.738499999999998</v>
      </c>
      <c r="G2574" s="6">
        <v>26.6538</v>
      </c>
      <c r="H2574" s="6">
        <v>26.4999</v>
      </c>
      <c r="I2574" s="6">
        <v>26.8552</v>
      </c>
      <c r="J2574" s="6">
        <v>26.584199999999999</v>
      </c>
      <c r="K2574" s="6">
        <v>26.252199999999998</v>
      </c>
      <c r="L2574" s="6">
        <v>26.724599999999999</v>
      </c>
      <c r="M2574" s="5" t="s">
        <v>4968</v>
      </c>
      <c r="N2574" s="5">
        <v>1</v>
      </c>
      <c r="O2574" s="5">
        <v>1</v>
      </c>
      <c r="P2574" s="5">
        <v>1</v>
      </c>
      <c r="Q2574" s="5">
        <v>6.1</v>
      </c>
      <c r="R2574" s="5">
        <v>6.1</v>
      </c>
      <c r="S2574" s="5">
        <v>6.1</v>
      </c>
      <c r="T2574" s="5">
        <v>38.734000000000002</v>
      </c>
      <c r="U2574" s="5">
        <v>0</v>
      </c>
      <c r="V2574" s="5">
        <v>1215000000</v>
      </c>
      <c r="W2574" s="5">
        <v>5</v>
      </c>
      <c r="X2574" s="5">
        <v>5.6876200000000002E-2</v>
      </c>
      <c r="Y2574" s="5">
        <v>0.91113200000000005</v>
      </c>
      <c r="Z2574" s="5">
        <v>2.6685899999999999E-2</v>
      </c>
      <c r="AA2574" s="5">
        <v>0.16253300000000001</v>
      </c>
      <c r="AB2574" s="5" t="s">
        <v>4969</v>
      </c>
      <c r="AC2574" s="7"/>
    </row>
    <row r="2575" spans="1:29" s="5" customFormat="1" x14ac:dyDescent="0.2">
      <c r="A2575" s="4" t="s">
        <v>1161</v>
      </c>
      <c r="B2575" s="5" t="s">
        <v>1160</v>
      </c>
      <c r="C2575" s="5" t="s">
        <v>1158</v>
      </c>
      <c r="D2575" s="6">
        <v>2.6566800000000002E-2</v>
      </c>
      <c r="E2575" s="5">
        <v>0.87962799999999997</v>
      </c>
      <c r="F2575" s="6">
        <v>26.01</v>
      </c>
      <c r="G2575" s="6">
        <v>25.7807</v>
      </c>
      <c r="H2575" s="6">
        <v>26.0916</v>
      </c>
      <c r="I2575" s="6">
        <v>26.1511</v>
      </c>
      <c r="J2575" s="6">
        <v>25.952200000000001</v>
      </c>
      <c r="K2575" s="6">
        <v>25.802</v>
      </c>
      <c r="L2575" s="6">
        <v>25.831399999999999</v>
      </c>
      <c r="N2575" s="5">
        <v>3</v>
      </c>
      <c r="O2575" s="5">
        <v>3</v>
      </c>
      <c r="P2575" s="5">
        <v>3</v>
      </c>
      <c r="Q2575" s="5">
        <v>11.4</v>
      </c>
      <c r="R2575" s="5">
        <v>11.4</v>
      </c>
      <c r="S2575" s="5">
        <v>11.4</v>
      </c>
      <c r="T2575" s="5">
        <v>31.895</v>
      </c>
      <c r="U2575" s="5">
        <v>0</v>
      </c>
      <c r="V2575" s="5">
        <v>667200000</v>
      </c>
      <c r="W2575" s="5">
        <v>10</v>
      </c>
      <c r="X2575" s="5">
        <v>7.7737200000000006E-2</v>
      </c>
      <c r="Y2575" s="5">
        <v>0.87962799999999997</v>
      </c>
      <c r="Z2575" s="5">
        <v>2.6566800000000002E-2</v>
      </c>
      <c r="AA2575" s="5">
        <v>0.217916</v>
      </c>
      <c r="AB2575" s="5" t="s">
        <v>1159</v>
      </c>
      <c r="AC2575" s="7"/>
    </row>
    <row r="2576" spans="1:29" s="5" customFormat="1" x14ac:dyDescent="0.2">
      <c r="A2576" s="4" t="s">
        <v>7268</v>
      </c>
      <c r="B2576" s="5" t="s">
        <v>7267</v>
      </c>
      <c r="C2576" s="5" t="s">
        <v>7265</v>
      </c>
      <c r="D2576" s="6">
        <v>2.6456199999999999E-2</v>
      </c>
      <c r="E2576" s="5">
        <v>0.88163599999999998</v>
      </c>
      <c r="F2576" s="6">
        <v>28.888300000000001</v>
      </c>
      <c r="G2576" s="6">
        <v>28.542100000000001</v>
      </c>
      <c r="H2576" s="6">
        <v>28.941299999999998</v>
      </c>
      <c r="I2576" s="6">
        <v>28.688300000000002</v>
      </c>
      <c r="J2576" s="6">
        <v>28.801100000000002</v>
      </c>
      <c r="K2576" s="6">
        <v>28.663699999999999</v>
      </c>
      <c r="L2576" s="6">
        <v>28.903300000000002</v>
      </c>
      <c r="M2576" s="5" t="s">
        <v>1455</v>
      </c>
      <c r="N2576" s="5">
        <v>8</v>
      </c>
      <c r="O2576" s="5">
        <v>8</v>
      </c>
      <c r="P2576" s="5">
        <v>8</v>
      </c>
      <c r="Q2576" s="5">
        <v>39</v>
      </c>
      <c r="R2576" s="5">
        <v>39</v>
      </c>
      <c r="S2576" s="5">
        <v>39</v>
      </c>
      <c r="T2576" s="5">
        <v>40.786000000000001</v>
      </c>
      <c r="U2576" s="5">
        <v>0</v>
      </c>
      <c r="V2576" s="5">
        <v>4845000000</v>
      </c>
      <c r="W2576" s="5">
        <v>45</v>
      </c>
      <c r="X2576" s="5">
        <v>7.6382099999999994E-2</v>
      </c>
      <c r="Y2576" s="5">
        <v>0.88163599999999998</v>
      </c>
      <c r="Z2576" s="5">
        <v>2.6456199999999999E-2</v>
      </c>
      <c r="AA2576" s="5">
        <v>0.21437700000000001</v>
      </c>
      <c r="AB2576" s="5" t="s">
        <v>7266</v>
      </c>
      <c r="AC2576" s="7"/>
    </row>
    <row r="2577" spans="1:29" s="5" customFormat="1" x14ac:dyDescent="0.2">
      <c r="A2577" s="4" t="s">
        <v>16045</v>
      </c>
      <c r="B2577" s="5" t="s">
        <v>16044</v>
      </c>
      <c r="C2577" s="5" t="s">
        <v>16042</v>
      </c>
      <c r="D2577" s="6">
        <v>2.5929299999999999E-2</v>
      </c>
      <c r="E2577" s="5">
        <v>0.67775600000000003</v>
      </c>
      <c r="F2577" s="6">
        <v>31.968800000000002</v>
      </c>
      <c r="G2577" s="6">
        <v>31.918299999999999</v>
      </c>
      <c r="H2577" s="6">
        <v>32.001600000000003</v>
      </c>
      <c r="I2577" s="6">
        <v>31.994700000000002</v>
      </c>
      <c r="J2577" s="6">
        <v>31.857199999999999</v>
      </c>
      <c r="K2577" s="6">
        <v>31.897300000000001</v>
      </c>
      <c r="L2577" s="6">
        <v>31.998699999999999</v>
      </c>
      <c r="M2577" s="5" t="s">
        <v>16041</v>
      </c>
      <c r="N2577" s="5">
        <v>25</v>
      </c>
      <c r="O2577" s="5">
        <v>25</v>
      </c>
      <c r="P2577" s="5">
        <v>19</v>
      </c>
      <c r="Q2577" s="5">
        <v>32.6</v>
      </c>
      <c r="R2577" s="5">
        <v>32.6</v>
      </c>
      <c r="S2577" s="5">
        <v>26.9</v>
      </c>
      <c r="T2577" s="5">
        <v>102.35</v>
      </c>
      <c r="U2577" s="5">
        <v>0</v>
      </c>
      <c r="V2577" s="5">
        <v>43990000000</v>
      </c>
      <c r="W2577" s="5">
        <v>161</v>
      </c>
      <c r="X2577" s="5">
        <v>0.220633</v>
      </c>
      <c r="Y2577" s="5">
        <v>0.67775600000000003</v>
      </c>
      <c r="Z2577" s="5">
        <v>2.5929299999999999E-2</v>
      </c>
      <c r="AA2577" s="5">
        <v>0.55677299999999996</v>
      </c>
      <c r="AB2577" s="5" t="s">
        <v>16043</v>
      </c>
      <c r="AC2577" s="7"/>
    </row>
    <row r="2578" spans="1:29" s="5" customFormat="1" x14ac:dyDescent="0.2">
      <c r="A2578" s="4" t="s">
        <v>747</v>
      </c>
      <c r="B2578" s="5" t="s">
        <v>746</v>
      </c>
      <c r="C2578" s="5" t="s">
        <v>744</v>
      </c>
      <c r="D2578" s="6">
        <v>2.5915000000000001E-2</v>
      </c>
      <c r="E2578" s="5">
        <v>0.92528900000000003</v>
      </c>
      <c r="F2578" s="6">
        <v>28.957899999999999</v>
      </c>
      <c r="G2578" s="6">
        <v>28.703399999999998</v>
      </c>
      <c r="H2578" s="6">
        <v>28.627800000000001</v>
      </c>
      <c r="I2578" s="6">
        <v>29.117100000000001</v>
      </c>
      <c r="J2578" s="6">
        <v>28.760999999999999</v>
      </c>
      <c r="K2578" s="6">
        <v>28.6707</v>
      </c>
      <c r="L2578" s="6">
        <v>28.3996</v>
      </c>
      <c r="M2578" s="5" t="s">
        <v>743</v>
      </c>
      <c r="N2578" s="5">
        <v>8</v>
      </c>
      <c r="O2578" s="5">
        <v>8</v>
      </c>
      <c r="P2578" s="5">
        <v>8</v>
      </c>
      <c r="Q2578" s="5">
        <v>30.1</v>
      </c>
      <c r="R2578" s="5">
        <v>30.1</v>
      </c>
      <c r="S2578" s="5">
        <v>30.1</v>
      </c>
      <c r="T2578" s="5">
        <v>32.192999999999998</v>
      </c>
      <c r="U2578" s="5">
        <v>0</v>
      </c>
      <c r="V2578" s="5">
        <v>4693200000</v>
      </c>
      <c r="W2578" s="5">
        <v>34</v>
      </c>
      <c r="X2578" s="5">
        <v>4.62254E-2</v>
      </c>
      <c r="Y2578" s="5">
        <v>0.92528900000000003</v>
      </c>
      <c r="Z2578" s="5">
        <v>2.5915000000000001E-2</v>
      </c>
      <c r="AA2578" s="5">
        <v>0.133465</v>
      </c>
      <c r="AB2578" s="5" t="s">
        <v>745</v>
      </c>
      <c r="AC2578" s="7"/>
    </row>
    <row r="2579" spans="1:29" s="5" customFormat="1" x14ac:dyDescent="0.2">
      <c r="A2579" s="4" t="s">
        <v>3528</v>
      </c>
      <c r="B2579" s="5" t="s">
        <v>3527</v>
      </c>
      <c r="C2579" s="5" t="s">
        <v>3525</v>
      </c>
      <c r="D2579" s="6">
        <v>2.5733200000000001E-2</v>
      </c>
      <c r="E2579" s="5">
        <v>0.86424699999999999</v>
      </c>
      <c r="F2579" s="6">
        <v>25.954499999999999</v>
      </c>
      <c r="G2579" s="6">
        <v>26.160599999999999</v>
      </c>
      <c r="H2579" s="6">
        <v>26.140599999999999</v>
      </c>
      <c r="I2579" s="6">
        <v>26.098199999999999</v>
      </c>
      <c r="J2579" s="6">
        <v>25.855</v>
      </c>
      <c r="K2579" s="6">
        <v>26.066500000000001</v>
      </c>
      <c r="L2579" s="6">
        <v>26.218399999999999</v>
      </c>
      <c r="M2579" s="5" t="s">
        <v>3524</v>
      </c>
      <c r="N2579" s="5">
        <v>4</v>
      </c>
      <c r="O2579" s="5">
        <v>4</v>
      </c>
      <c r="P2579" s="5">
        <v>4</v>
      </c>
      <c r="Q2579" s="5">
        <v>10.1</v>
      </c>
      <c r="R2579" s="5">
        <v>10.1</v>
      </c>
      <c r="S2579" s="5">
        <v>10.1</v>
      </c>
      <c r="T2579" s="5">
        <v>43.122</v>
      </c>
      <c r="U2579" s="5">
        <v>2.1524000000000001E-4</v>
      </c>
      <c r="V2579" s="5">
        <v>750470000</v>
      </c>
      <c r="W2579" s="5">
        <v>9</v>
      </c>
      <c r="X2579" s="5">
        <v>8.8265999999999997E-2</v>
      </c>
      <c r="Y2579" s="5">
        <v>0.86424699999999999</v>
      </c>
      <c r="Z2579" s="5">
        <v>2.5733200000000001E-2</v>
      </c>
      <c r="AA2579" s="5">
        <v>0.24515200000000001</v>
      </c>
      <c r="AB2579" s="5" t="s">
        <v>3526</v>
      </c>
      <c r="AC2579" s="7"/>
    </row>
    <row r="2580" spans="1:29" s="5" customFormat="1" x14ac:dyDescent="0.2">
      <c r="A2580" s="4" t="s">
        <v>2530</v>
      </c>
      <c r="B2580" s="5" t="s">
        <v>2529</v>
      </c>
      <c r="C2580" s="5" t="s">
        <v>2528</v>
      </c>
      <c r="D2580" s="6">
        <v>2.5723099999999999E-2</v>
      </c>
      <c r="E2580" s="5">
        <v>0.87173</v>
      </c>
      <c r="F2580" s="6">
        <v>25.585000000000001</v>
      </c>
      <c r="G2580" s="6">
        <v>25.325900000000001</v>
      </c>
      <c r="H2580" s="6">
        <v>25.693100000000001</v>
      </c>
      <c r="I2580" s="6">
        <v>25.352499999999999</v>
      </c>
      <c r="J2580" s="6">
        <v>25.578900000000001</v>
      </c>
      <c r="K2580" s="6">
        <v>25.529800000000002</v>
      </c>
      <c r="L2580" s="6">
        <v>25.5746</v>
      </c>
      <c r="N2580" s="5">
        <v>2</v>
      </c>
      <c r="O2580" s="5">
        <v>2</v>
      </c>
      <c r="P2580" s="5">
        <v>1</v>
      </c>
      <c r="Q2580" s="5">
        <v>4.2</v>
      </c>
      <c r="R2580" s="5">
        <v>4.2</v>
      </c>
      <c r="S2580" s="5">
        <v>3.1</v>
      </c>
      <c r="T2580" s="5">
        <v>68.959999999999994</v>
      </c>
      <c r="U2580" s="5">
        <v>0</v>
      </c>
      <c r="V2580" s="5">
        <v>513530000</v>
      </c>
      <c r="W2580" s="5">
        <v>5</v>
      </c>
      <c r="X2580" s="5">
        <v>8.3169000000000007E-2</v>
      </c>
      <c r="Y2580" s="5">
        <v>0.87173</v>
      </c>
      <c r="Z2580" s="5">
        <v>2.5723099999999999E-2</v>
      </c>
      <c r="AA2580" s="5">
        <v>0.23202400000000001</v>
      </c>
      <c r="AB2580" s="5" t="s">
        <v>2528</v>
      </c>
      <c r="AC2580" s="7"/>
    </row>
    <row r="2581" spans="1:29" s="5" customFormat="1" x14ac:dyDescent="0.2">
      <c r="A2581" s="4" t="s">
        <v>5591</v>
      </c>
      <c r="B2581" s="5" t="s">
        <v>5590</v>
      </c>
      <c r="C2581" s="5" t="s">
        <v>5589</v>
      </c>
      <c r="D2581" s="6">
        <v>2.5530199999999999E-2</v>
      </c>
      <c r="E2581" s="5">
        <v>0.92660900000000002</v>
      </c>
      <c r="F2581" s="6">
        <v>27.307500000000001</v>
      </c>
      <c r="G2581" s="6">
        <v>26.8322</v>
      </c>
      <c r="H2581" s="6">
        <v>27.2851</v>
      </c>
      <c r="I2581" s="6">
        <v>27.3687</v>
      </c>
      <c r="J2581" s="6">
        <v>27.261900000000001</v>
      </c>
      <c r="K2581" s="6">
        <v>26.829699999999999</v>
      </c>
      <c r="L2581" s="6">
        <v>27.003900000000002</v>
      </c>
      <c r="M2581" s="5" t="s">
        <v>4295</v>
      </c>
      <c r="N2581" s="5">
        <v>7</v>
      </c>
      <c r="O2581" s="5">
        <v>7</v>
      </c>
      <c r="P2581" s="5">
        <v>7</v>
      </c>
      <c r="Q2581" s="5">
        <v>11.9</v>
      </c>
      <c r="R2581" s="5">
        <v>11.9</v>
      </c>
      <c r="S2581" s="5">
        <v>11.9</v>
      </c>
      <c r="T2581" s="5">
        <v>76.277000000000001</v>
      </c>
      <c r="U2581" s="5">
        <v>0</v>
      </c>
      <c r="V2581" s="5">
        <v>1548700000</v>
      </c>
      <c r="W2581" s="5">
        <v>33</v>
      </c>
      <c r="X2581" s="5">
        <v>4.5477900000000002E-2</v>
      </c>
      <c r="Y2581" s="5">
        <v>0.92660900000000002</v>
      </c>
      <c r="Z2581" s="5">
        <v>2.5530199999999999E-2</v>
      </c>
      <c r="AA2581" s="5">
        <v>0.13140399999999999</v>
      </c>
      <c r="AB2581" s="5" t="s">
        <v>5589</v>
      </c>
      <c r="AC2581" s="7"/>
    </row>
    <row r="2582" spans="1:29" s="5" customFormat="1" x14ac:dyDescent="0.2">
      <c r="A2582" s="4" t="s">
        <v>20183</v>
      </c>
      <c r="B2582" s="5" t="s">
        <v>20182</v>
      </c>
      <c r="C2582" s="5" t="s">
        <v>20180</v>
      </c>
      <c r="D2582" s="6">
        <v>2.5273799999999999E-2</v>
      </c>
      <c r="E2582" s="5">
        <v>0.90704799999999997</v>
      </c>
      <c r="F2582" s="6">
        <v>27.259599999999999</v>
      </c>
      <c r="G2582" s="6">
        <v>27.214200000000002</v>
      </c>
      <c r="H2582" s="6">
        <v>27.157800000000002</v>
      </c>
      <c r="I2582" s="6">
        <v>26.820900000000002</v>
      </c>
      <c r="J2582" s="6">
        <v>27.352799999999998</v>
      </c>
      <c r="K2582" s="6">
        <v>27.271999999999998</v>
      </c>
      <c r="L2582" s="6">
        <v>27.295300000000001</v>
      </c>
      <c r="M2582" s="5" t="s">
        <v>6720</v>
      </c>
      <c r="N2582" s="5">
        <v>6</v>
      </c>
      <c r="O2582" s="5">
        <v>6</v>
      </c>
      <c r="P2582" s="5">
        <v>6</v>
      </c>
      <c r="Q2582" s="5">
        <v>17.2</v>
      </c>
      <c r="R2582" s="5">
        <v>17.2</v>
      </c>
      <c r="S2582" s="5">
        <v>17.2</v>
      </c>
      <c r="T2582" s="5">
        <v>46.939</v>
      </c>
      <c r="U2582" s="5">
        <v>0</v>
      </c>
      <c r="V2582" s="5">
        <v>1652000000</v>
      </c>
      <c r="W2582" s="5">
        <v>30</v>
      </c>
      <c r="X2582" s="5">
        <v>6.0290299999999998E-2</v>
      </c>
      <c r="Y2582" s="5">
        <v>0.90704799999999997</v>
      </c>
      <c r="Z2582" s="5">
        <v>2.5273799999999999E-2</v>
      </c>
      <c r="AA2582" s="5">
        <v>0.171733</v>
      </c>
      <c r="AB2582" s="5" t="s">
        <v>20181</v>
      </c>
      <c r="AC2582" s="7"/>
    </row>
    <row r="2583" spans="1:29" s="5" customFormat="1" x14ac:dyDescent="0.2">
      <c r="A2583" s="4" t="s">
        <v>20502</v>
      </c>
      <c r="B2583" s="5" t="s">
        <v>20501</v>
      </c>
      <c r="C2583" s="5" t="s">
        <v>20499</v>
      </c>
      <c r="D2583" s="6">
        <v>2.48629E-2</v>
      </c>
      <c r="E2583" s="5">
        <v>0.72047799999999995</v>
      </c>
      <c r="F2583" s="6">
        <v>28.009699999999999</v>
      </c>
      <c r="G2583" s="6">
        <v>27.983899999999998</v>
      </c>
      <c r="H2583" s="6">
        <v>28.073799999999999</v>
      </c>
      <c r="I2583" s="6">
        <v>27.9697</v>
      </c>
      <c r="J2583" s="6">
        <v>27.955200000000001</v>
      </c>
      <c r="K2583" s="6">
        <v>28.1145</v>
      </c>
      <c r="L2583" s="6">
        <v>27.951000000000001</v>
      </c>
      <c r="M2583" s="5" t="s">
        <v>4184</v>
      </c>
      <c r="N2583" s="5">
        <v>9</v>
      </c>
      <c r="O2583" s="5">
        <v>9</v>
      </c>
      <c r="P2583" s="5">
        <v>9</v>
      </c>
      <c r="Q2583" s="5">
        <v>12.3</v>
      </c>
      <c r="R2583" s="5">
        <v>12.3</v>
      </c>
      <c r="S2583" s="5">
        <v>12.3</v>
      </c>
      <c r="T2583" s="5">
        <v>101.27</v>
      </c>
      <c r="U2583" s="5">
        <v>0</v>
      </c>
      <c r="V2583" s="5">
        <v>2866600000</v>
      </c>
      <c r="W2583" s="5">
        <v>47</v>
      </c>
      <c r="X2583" s="5">
        <v>0.18753600000000001</v>
      </c>
      <c r="Y2583" s="5">
        <v>0.72047799999999995</v>
      </c>
      <c r="Z2583" s="5">
        <v>2.48629E-2</v>
      </c>
      <c r="AA2583" s="5">
        <v>0.483263</v>
      </c>
      <c r="AB2583" s="5" t="s">
        <v>20500</v>
      </c>
      <c r="AC2583" s="7"/>
    </row>
    <row r="2584" spans="1:29" s="5" customFormat="1" x14ac:dyDescent="0.2">
      <c r="A2584" s="4" t="s">
        <v>461</v>
      </c>
      <c r="B2584" s="5" t="s">
        <v>460</v>
      </c>
      <c r="C2584" s="5" t="s">
        <v>458</v>
      </c>
      <c r="D2584" s="6">
        <v>2.46994E-2</v>
      </c>
      <c r="E2584" s="5">
        <v>0.91509600000000002</v>
      </c>
      <c r="F2584" s="6">
        <v>27.653700000000001</v>
      </c>
      <c r="G2584" s="6">
        <v>27.224900000000002</v>
      </c>
      <c r="H2584" s="6">
        <v>27.238800000000001</v>
      </c>
      <c r="I2584" s="6">
        <v>27.367599999999999</v>
      </c>
      <c r="J2584" s="6">
        <v>27.497199999999999</v>
      </c>
      <c r="K2584" s="6">
        <v>27.087900000000001</v>
      </c>
      <c r="L2584" s="6">
        <v>27.438300000000002</v>
      </c>
      <c r="M2584" s="5" t="s">
        <v>457</v>
      </c>
      <c r="N2584" s="5">
        <v>6</v>
      </c>
      <c r="O2584" s="5">
        <v>6</v>
      </c>
      <c r="P2584" s="5">
        <v>6</v>
      </c>
      <c r="Q2584" s="5">
        <v>18.8</v>
      </c>
      <c r="R2584" s="5">
        <v>18.8</v>
      </c>
      <c r="S2584" s="5">
        <v>18.8</v>
      </c>
      <c r="T2584" s="5">
        <v>39.869</v>
      </c>
      <c r="U2584" s="5">
        <v>0</v>
      </c>
      <c r="V2584" s="5">
        <v>1819900000</v>
      </c>
      <c r="W2584" s="5">
        <v>25</v>
      </c>
      <c r="X2584" s="5">
        <v>5.4156500000000003E-2</v>
      </c>
      <c r="Y2584" s="5">
        <v>0.91509600000000002</v>
      </c>
      <c r="Z2584" s="5">
        <v>2.46994E-2</v>
      </c>
      <c r="AA2584" s="5">
        <v>0.155164</v>
      </c>
      <c r="AB2584" s="5" t="s">
        <v>459</v>
      </c>
      <c r="AC2584" s="7"/>
    </row>
    <row r="2585" spans="1:29" s="5" customFormat="1" x14ac:dyDescent="0.2">
      <c r="A2585" s="4" t="s">
        <v>19608</v>
      </c>
      <c r="B2585" s="5" t="s">
        <v>19607</v>
      </c>
      <c r="C2585" s="5" t="s">
        <v>19605</v>
      </c>
      <c r="D2585" s="6">
        <v>2.4593400000000001E-2</v>
      </c>
      <c r="E2585" s="5">
        <v>0.79061899999999996</v>
      </c>
      <c r="F2585" s="6">
        <v>26.305800000000001</v>
      </c>
      <c r="G2585" s="6">
        <v>26.220400000000001</v>
      </c>
      <c r="H2585" s="6">
        <v>26.337299999999999</v>
      </c>
      <c r="I2585" s="6">
        <v>26.363299999999999</v>
      </c>
      <c r="J2585" s="6">
        <v>26.133299999999998</v>
      </c>
      <c r="K2585" s="6">
        <v>26.234500000000001</v>
      </c>
      <c r="L2585" s="6">
        <v>26.3217</v>
      </c>
      <c r="M2585" s="5" t="s">
        <v>19604</v>
      </c>
      <c r="N2585" s="5">
        <v>6</v>
      </c>
      <c r="O2585" s="5">
        <v>6</v>
      </c>
      <c r="P2585" s="5">
        <v>6</v>
      </c>
      <c r="Q2585" s="5">
        <v>12.6</v>
      </c>
      <c r="R2585" s="5">
        <v>12.6</v>
      </c>
      <c r="S2585" s="5">
        <v>12.6</v>
      </c>
      <c r="T2585" s="5">
        <v>55.881999999999998</v>
      </c>
      <c r="U2585" s="5">
        <v>0</v>
      </c>
      <c r="V2585" s="5">
        <v>863870000</v>
      </c>
      <c r="W2585" s="5">
        <v>25</v>
      </c>
      <c r="X2585" s="5">
        <v>0.13755100000000001</v>
      </c>
      <c r="Y2585" s="5">
        <v>0.79061899999999996</v>
      </c>
      <c r="Z2585" s="5">
        <v>2.4593400000000001E-2</v>
      </c>
      <c r="AA2585" s="5">
        <v>0.36715100000000001</v>
      </c>
      <c r="AB2585" s="5" t="s">
        <v>19606</v>
      </c>
      <c r="AC2585" s="7"/>
    </row>
    <row r="2586" spans="1:29" s="5" customFormat="1" x14ac:dyDescent="0.2">
      <c r="A2586" s="4" t="s">
        <v>17718</v>
      </c>
      <c r="B2586" s="5" t="s">
        <v>17717</v>
      </c>
      <c r="C2586" s="5" t="s">
        <v>17716</v>
      </c>
      <c r="D2586" s="6">
        <v>2.44768E-2</v>
      </c>
      <c r="E2586" s="5">
        <v>0.88092700000000002</v>
      </c>
      <c r="F2586" s="6">
        <v>27.357099999999999</v>
      </c>
      <c r="G2586" s="6">
        <v>27.273499999999999</v>
      </c>
      <c r="H2586" s="6">
        <v>27.305700000000002</v>
      </c>
      <c r="I2586" s="6">
        <v>27.287199999999999</v>
      </c>
      <c r="J2586" s="6">
        <v>27.453299999999999</v>
      </c>
      <c r="K2586" s="6">
        <v>27.023499999999999</v>
      </c>
      <c r="L2586" s="6">
        <v>27.386600000000001</v>
      </c>
      <c r="N2586" s="5">
        <v>2</v>
      </c>
      <c r="O2586" s="5">
        <v>2</v>
      </c>
      <c r="P2586" s="5">
        <v>2</v>
      </c>
      <c r="Q2586" s="5">
        <v>24.7</v>
      </c>
      <c r="R2586" s="5">
        <v>24.7</v>
      </c>
      <c r="S2586" s="5">
        <v>24.7</v>
      </c>
      <c r="T2586" s="5">
        <v>8.5467999999999993</v>
      </c>
      <c r="U2586" s="5">
        <v>1.4065E-3</v>
      </c>
      <c r="V2586" s="5">
        <v>1754900000</v>
      </c>
      <c r="W2586" s="5">
        <v>10</v>
      </c>
      <c r="X2586" s="5">
        <v>7.6821899999999999E-2</v>
      </c>
      <c r="Y2586" s="5">
        <v>0.88092700000000002</v>
      </c>
      <c r="Z2586" s="5">
        <v>2.44768E-2</v>
      </c>
      <c r="AA2586" s="5">
        <v>0.215526</v>
      </c>
      <c r="AB2586" s="5" t="s">
        <v>17716</v>
      </c>
      <c r="AC2586" s="7"/>
    </row>
    <row r="2587" spans="1:29" s="5" customFormat="1" x14ac:dyDescent="0.2">
      <c r="A2587" s="4" t="s">
        <v>16851</v>
      </c>
      <c r="B2587" s="5" t="s">
        <v>16850</v>
      </c>
      <c r="C2587" s="5" t="s">
        <v>16848</v>
      </c>
      <c r="D2587" s="6">
        <v>2.3891599999999999E-2</v>
      </c>
      <c r="E2587" s="5">
        <v>0.88202800000000003</v>
      </c>
      <c r="F2587" s="6">
        <v>27.761900000000001</v>
      </c>
      <c r="G2587" s="6">
        <v>27.847899999999999</v>
      </c>
      <c r="H2587" s="6">
        <v>28.029699999999998</v>
      </c>
      <c r="I2587" s="6">
        <v>27.965800000000002</v>
      </c>
      <c r="J2587" s="6">
        <v>27.629899999999999</v>
      </c>
      <c r="K2587" s="6">
        <v>27.918900000000001</v>
      </c>
      <c r="L2587" s="6">
        <v>27.909099999999999</v>
      </c>
      <c r="N2587" s="5">
        <v>7</v>
      </c>
      <c r="O2587" s="5">
        <v>7</v>
      </c>
      <c r="P2587" s="5">
        <v>7</v>
      </c>
      <c r="Q2587" s="5">
        <v>29.8</v>
      </c>
      <c r="R2587" s="5">
        <v>29.8</v>
      </c>
      <c r="S2587" s="5">
        <v>29.8</v>
      </c>
      <c r="T2587" s="5">
        <v>33.24</v>
      </c>
      <c r="U2587" s="5">
        <v>0</v>
      </c>
      <c r="V2587" s="5">
        <v>2578400000</v>
      </c>
      <c r="W2587" s="5">
        <v>25</v>
      </c>
      <c r="X2587" s="5">
        <v>7.6050000000000006E-2</v>
      </c>
      <c r="Y2587" s="5">
        <v>0.88202800000000003</v>
      </c>
      <c r="Z2587" s="5">
        <v>2.3891599999999999E-2</v>
      </c>
      <c r="AA2587" s="5">
        <v>0.213508</v>
      </c>
      <c r="AB2587" s="5" t="s">
        <v>16849</v>
      </c>
      <c r="AC2587" s="7"/>
    </row>
    <row r="2588" spans="1:29" s="5" customFormat="1" x14ac:dyDescent="0.2">
      <c r="A2588" s="4" t="s">
        <v>15414</v>
      </c>
      <c r="B2588" s="5" t="s">
        <v>15413</v>
      </c>
      <c r="C2588" s="5" t="s">
        <v>15412</v>
      </c>
      <c r="D2588" s="6">
        <v>2.3788299999999998E-2</v>
      </c>
      <c r="E2588" s="5">
        <v>0.84921000000000002</v>
      </c>
      <c r="F2588" s="6">
        <v>24.995799999999999</v>
      </c>
      <c r="G2588" s="6">
        <v>25.2484</v>
      </c>
      <c r="H2588" s="6">
        <v>24.9513</v>
      </c>
      <c r="I2588" s="6">
        <v>25.1386</v>
      </c>
      <c r="J2588" s="6">
        <v>25.006900000000002</v>
      </c>
      <c r="K2588" s="6">
        <v>24.9758</v>
      </c>
      <c r="L2588" s="6">
        <v>25.0441</v>
      </c>
      <c r="N2588" s="5">
        <v>4</v>
      </c>
      <c r="O2588" s="5">
        <v>4</v>
      </c>
      <c r="P2588" s="5">
        <v>4</v>
      </c>
      <c r="Q2588" s="5">
        <v>6.3</v>
      </c>
      <c r="R2588" s="5">
        <v>6.3</v>
      </c>
      <c r="S2588" s="5">
        <v>6.3</v>
      </c>
      <c r="T2588" s="5">
        <v>71.948999999999998</v>
      </c>
      <c r="U2588" s="5">
        <v>0</v>
      </c>
      <c r="V2588" s="5">
        <v>358590000</v>
      </c>
      <c r="W2588" s="5">
        <v>17</v>
      </c>
      <c r="X2588" s="5">
        <v>9.8204100000000003E-2</v>
      </c>
      <c r="Y2588" s="5">
        <v>0.84921000000000002</v>
      </c>
      <c r="Z2588" s="5">
        <v>2.3788299999999998E-2</v>
      </c>
      <c r="AA2588" s="5">
        <v>0.27045400000000003</v>
      </c>
      <c r="AB2588" s="5" t="s">
        <v>15412</v>
      </c>
      <c r="AC2588" s="7"/>
    </row>
    <row r="2589" spans="1:29" s="5" customFormat="1" x14ac:dyDescent="0.2">
      <c r="A2589" s="4" t="s">
        <v>5361</v>
      </c>
      <c r="B2589" s="5" t="s">
        <v>5360</v>
      </c>
      <c r="C2589" s="5" t="s">
        <v>5358</v>
      </c>
      <c r="D2589" s="6">
        <v>2.3555599999999999E-2</v>
      </c>
      <c r="E2589" s="5">
        <v>0.79550200000000004</v>
      </c>
      <c r="F2589" s="6">
        <v>27.4192</v>
      </c>
      <c r="G2589" s="6">
        <v>27.2789</v>
      </c>
      <c r="H2589" s="6">
        <v>27.534300000000002</v>
      </c>
      <c r="I2589" s="6">
        <v>27.4084</v>
      </c>
      <c r="J2589" s="6">
        <v>27.3522</v>
      </c>
      <c r="K2589" s="6">
        <v>27.429300000000001</v>
      </c>
      <c r="L2589" s="6">
        <v>27.359000000000002</v>
      </c>
      <c r="N2589" s="5">
        <v>9</v>
      </c>
      <c r="O2589" s="5">
        <v>9</v>
      </c>
      <c r="P2589" s="5">
        <v>9</v>
      </c>
      <c r="Q2589" s="5">
        <v>10.1</v>
      </c>
      <c r="R2589" s="5">
        <v>10.1</v>
      </c>
      <c r="S2589" s="5">
        <v>10.1</v>
      </c>
      <c r="T2589" s="5">
        <v>130.16</v>
      </c>
      <c r="U2589" s="5">
        <v>0</v>
      </c>
      <c r="V2589" s="5">
        <v>1864600000</v>
      </c>
      <c r="W2589" s="5">
        <v>25</v>
      </c>
      <c r="X2589" s="5">
        <v>0.134018</v>
      </c>
      <c r="Y2589" s="5">
        <v>0.79550200000000004</v>
      </c>
      <c r="Z2589" s="5">
        <v>2.3555599999999999E-2</v>
      </c>
      <c r="AA2589" s="5">
        <v>0.358678</v>
      </c>
      <c r="AB2589" s="5" t="s">
        <v>5359</v>
      </c>
      <c r="AC2589" s="7"/>
    </row>
    <row r="2590" spans="1:29" s="5" customFormat="1" x14ac:dyDescent="0.2">
      <c r="A2590" s="4" t="s">
        <v>6240</v>
      </c>
      <c r="B2590" s="5" t="s">
        <v>6239</v>
      </c>
      <c r="C2590" s="5" t="s">
        <v>6238</v>
      </c>
      <c r="D2590" s="6">
        <v>2.35135E-2</v>
      </c>
      <c r="E2590" s="5">
        <v>0.89667699999999995</v>
      </c>
      <c r="F2590" s="6">
        <v>30.419699999999999</v>
      </c>
      <c r="G2590" s="6">
        <v>30.808800000000002</v>
      </c>
      <c r="H2590" s="6">
        <v>30.547799999999999</v>
      </c>
      <c r="I2590" s="6">
        <v>30.420500000000001</v>
      </c>
      <c r="J2590" s="6">
        <v>30.5946</v>
      </c>
      <c r="K2590" s="6">
        <v>30.740100000000002</v>
      </c>
      <c r="L2590" s="6">
        <v>30.519300000000001</v>
      </c>
      <c r="M2590" s="5" t="s">
        <v>324</v>
      </c>
      <c r="N2590" s="5">
        <v>18</v>
      </c>
      <c r="O2590" s="5">
        <v>18</v>
      </c>
      <c r="P2590" s="5">
        <v>18</v>
      </c>
      <c r="Q2590" s="5">
        <v>45.8</v>
      </c>
      <c r="R2590" s="5">
        <v>45.8</v>
      </c>
      <c r="S2590" s="5">
        <v>45.8</v>
      </c>
      <c r="T2590" s="5">
        <v>52.545000000000002</v>
      </c>
      <c r="U2590" s="5">
        <v>0</v>
      </c>
      <c r="V2590" s="5">
        <v>17546000000</v>
      </c>
      <c r="W2590" s="5">
        <v>104</v>
      </c>
      <c r="X2590" s="5">
        <v>6.6631700000000002E-2</v>
      </c>
      <c r="Y2590" s="5">
        <v>0.89667699999999995</v>
      </c>
      <c r="Z2590" s="5">
        <v>2.35135E-2</v>
      </c>
      <c r="AA2590" s="5">
        <v>0.18867700000000001</v>
      </c>
      <c r="AB2590" s="5" t="s">
        <v>6238</v>
      </c>
      <c r="AC2590" s="7"/>
    </row>
    <row r="2591" spans="1:29" s="5" customFormat="1" x14ac:dyDescent="0.2">
      <c r="A2591" s="4" t="s">
        <v>10180</v>
      </c>
      <c r="B2591" s="5" t="s">
        <v>10179</v>
      </c>
      <c r="C2591" s="5" t="s">
        <v>10178</v>
      </c>
      <c r="D2591" s="6">
        <v>2.3498700000000001E-2</v>
      </c>
      <c r="E2591" s="5">
        <v>0.896567</v>
      </c>
      <c r="F2591" s="6">
        <v>26.169899999999998</v>
      </c>
      <c r="G2591" s="6">
        <v>26.093800000000002</v>
      </c>
      <c r="H2591" s="6">
        <v>25.947099999999999</v>
      </c>
      <c r="I2591" s="6">
        <v>25.8965</v>
      </c>
      <c r="J2591" s="6">
        <v>26.087199999999999</v>
      </c>
      <c r="K2591" s="6">
        <v>26.2988</v>
      </c>
      <c r="L2591" s="6">
        <v>25.904499999999999</v>
      </c>
      <c r="M2591" s="5" t="s">
        <v>4328</v>
      </c>
      <c r="N2591" s="5">
        <v>5</v>
      </c>
      <c r="O2591" s="5">
        <v>5</v>
      </c>
      <c r="P2591" s="5">
        <v>5</v>
      </c>
      <c r="Q2591" s="5">
        <v>8.1999999999999993</v>
      </c>
      <c r="R2591" s="5">
        <v>8.1999999999999993</v>
      </c>
      <c r="S2591" s="5">
        <v>8.1999999999999993</v>
      </c>
      <c r="T2591" s="5">
        <v>57.213999999999999</v>
      </c>
      <c r="U2591" s="5">
        <v>0</v>
      </c>
      <c r="V2591" s="5">
        <v>761630000</v>
      </c>
      <c r="W2591" s="5">
        <v>15</v>
      </c>
      <c r="X2591" s="5">
        <v>6.6469200000000006E-2</v>
      </c>
      <c r="Y2591" s="5">
        <v>0.896567</v>
      </c>
      <c r="Z2591" s="5">
        <v>2.3498700000000001E-2</v>
      </c>
      <c r="AA2591" s="5">
        <v>0.188245</v>
      </c>
      <c r="AB2591" s="5" t="s">
        <v>10178</v>
      </c>
      <c r="AC2591" s="7"/>
    </row>
    <row r="2592" spans="1:29" s="5" customFormat="1" x14ac:dyDescent="0.2">
      <c r="A2592" s="4" t="s">
        <v>14323</v>
      </c>
      <c r="B2592" s="5" t="s">
        <v>14322</v>
      </c>
      <c r="C2592" s="5" t="s">
        <v>14320</v>
      </c>
      <c r="D2592" s="6">
        <v>2.3486300000000002E-2</v>
      </c>
      <c r="E2592" s="5">
        <v>0.45478099999999999</v>
      </c>
      <c r="F2592" s="6">
        <v>30.4039</v>
      </c>
      <c r="G2592" s="6">
        <v>30.3629</v>
      </c>
      <c r="H2592" s="6">
        <v>30.375499999999999</v>
      </c>
      <c r="I2592" s="6">
        <v>30.3856</v>
      </c>
      <c r="J2592" s="6">
        <v>30.360299999999999</v>
      </c>
      <c r="K2592" s="6">
        <v>30.306000000000001</v>
      </c>
      <c r="L2592" s="6">
        <v>30.377199999999998</v>
      </c>
      <c r="M2592" s="5" t="s">
        <v>14319</v>
      </c>
      <c r="N2592" s="5">
        <v>32</v>
      </c>
      <c r="O2592" s="5">
        <v>32</v>
      </c>
      <c r="P2592" s="5">
        <v>17</v>
      </c>
      <c r="Q2592" s="5">
        <v>29.3</v>
      </c>
      <c r="R2592" s="5">
        <v>29.3</v>
      </c>
      <c r="S2592" s="5">
        <v>16.2</v>
      </c>
      <c r="T2592" s="5">
        <v>145.18</v>
      </c>
      <c r="U2592" s="5">
        <v>0</v>
      </c>
      <c r="V2592" s="5">
        <v>15276000000</v>
      </c>
      <c r="W2592" s="5">
        <v>127</v>
      </c>
      <c r="X2592" s="5">
        <v>0.44025799999999998</v>
      </c>
      <c r="Y2592" s="5">
        <v>0.45478099999999999</v>
      </c>
      <c r="Z2592" s="5">
        <v>2.3486300000000002E-2</v>
      </c>
      <c r="AA2592" s="5">
        <v>1.00081</v>
      </c>
      <c r="AB2592" s="5" t="s">
        <v>14321</v>
      </c>
      <c r="AC2592" s="7"/>
    </row>
    <row r="2593" spans="1:29" s="5" customFormat="1" x14ac:dyDescent="0.2">
      <c r="A2593" s="4" t="s">
        <v>1948</v>
      </c>
      <c r="B2593" s="5" t="s">
        <v>1947</v>
      </c>
      <c r="C2593" s="5" t="s">
        <v>1946</v>
      </c>
      <c r="D2593" s="6">
        <v>2.3486E-2</v>
      </c>
      <c r="E2593" s="5">
        <v>0.83648999999999996</v>
      </c>
      <c r="F2593" s="6">
        <v>26.5822</v>
      </c>
      <c r="G2593" s="6">
        <v>26.5749</v>
      </c>
      <c r="H2593" s="6">
        <v>26.667899999999999</v>
      </c>
      <c r="I2593" s="6">
        <v>26.4069</v>
      </c>
      <c r="J2593" s="6">
        <v>26.658000000000001</v>
      </c>
      <c r="K2593" s="6">
        <v>26.6999</v>
      </c>
      <c r="L2593" s="6">
        <v>26.5747</v>
      </c>
      <c r="N2593" s="5">
        <v>8</v>
      </c>
      <c r="O2593" s="5">
        <v>3</v>
      </c>
      <c r="P2593" s="5">
        <v>3</v>
      </c>
      <c r="Q2593" s="5">
        <v>25.3</v>
      </c>
      <c r="R2593" s="5">
        <v>10</v>
      </c>
      <c r="S2593" s="5">
        <v>10</v>
      </c>
      <c r="T2593" s="5">
        <v>45.436999999999998</v>
      </c>
      <c r="U2593" s="5">
        <v>0</v>
      </c>
      <c r="V2593" s="5">
        <v>1039900000</v>
      </c>
      <c r="W2593" s="5">
        <v>14</v>
      </c>
      <c r="X2593" s="5">
        <v>0.10650800000000001</v>
      </c>
      <c r="Y2593" s="5">
        <v>0.83648999999999996</v>
      </c>
      <c r="Z2593" s="5">
        <v>2.3486E-2</v>
      </c>
      <c r="AA2593" s="5">
        <v>0.29130899999999998</v>
      </c>
      <c r="AB2593" s="5" t="s">
        <v>1946</v>
      </c>
      <c r="AC2593" s="7"/>
    </row>
    <row r="2594" spans="1:29" s="5" customFormat="1" x14ac:dyDescent="0.2">
      <c r="A2594" s="4" t="s">
        <v>14204</v>
      </c>
      <c r="C2594" s="5" t="s">
        <v>14203</v>
      </c>
      <c r="D2594" s="6">
        <v>2.34849E-2</v>
      </c>
      <c r="E2594" s="5">
        <v>0.92905899999999997</v>
      </c>
      <c r="F2594" s="6">
        <v>24.793399999999998</v>
      </c>
      <c r="G2594" s="6">
        <v>25.131599999999999</v>
      </c>
      <c r="H2594" s="6">
        <v>24.700900000000001</v>
      </c>
      <c r="I2594" s="6">
        <v>25.149799999999999</v>
      </c>
      <c r="J2594" s="6">
        <v>24.697399999999998</v>
      </c>
      <c r="K2594" s="6">
        <v>24.9678</v>
      </c>
      <c r="L2594" s="6">
        <v>24.592199999999998</v>
      </c>
      <c r="N2594" s="5">
        <v>3</v>
      </c>
      <c r="O2594" s="5">
        <v>2</v>
      </c>
      <c r="P2594" s="5">
        <v>0</v>
      </c>
      <c r="Q2594" s="5">
        <v>10.3</v>
      </c>
      <c r="R2594" s="5">
        <v>7</v>
      </c>
      <c r="S2594" s="5">
        <v>0</v>
      </c>
      <c r="T2594" s="5">
        <v>23.411999999999999</v>
      </c>
      <c r="U2594" s="5">
        <v>0</v>
      </c>
      <c r="V2594" s="5">
        <v>332510000</v>
      </c>
      <c r="W2594" s="5">
        <v>9</v>
      </c>
      <c r="X2594" s="5">
        <v>4.3636899999999999E-2</v>
      </c>
      <c r="Y2594" s="5">
        <v>0.92905899999999997</v>
      </c>
      <c r="Z2594" s="5">
        <v>2.34849E-2</v>
      </c>
      <c r="AA2594" s="5">
        <v>0.12631400000000001</v>
      </c>
      <c r="AB2594" s="5" t="s">
        <v>14203</v>
      </c>
      <c r="AC2594" s="7"/>
    </row>
    <row r="2595" spans="1:29" s="5" customFormat="1" x14ac:dyDescent="0.2">
      <c r="A2595" s="4" t="s">
        <v>18860</v>
      </c>
      <c r="B2595" s="5" t="s">
        <v>18859</v>
      </c>
      <c r="C2595" s="5" t="s">
        <v>18857</v>
      </c>
      <c r="D2595" s="6">
        <v>2.3348799999999999E-2</v>
      </c>
      <c r="E2595" s="5">
        <v>0.70846600000000004</v>
      </c>
      <c r="F2595" s="6">
        <v>28.610600000000002</v>
      </c>
      <c r="G2595" s="6">
        <v>28.622199999999999</v>
      </c>
      <c r="H2595" s="6">
        <v>28.5931</v>
      </c>
      <c r="I2595" s="6">
        <v>28.583600000000001</v>
      </c>
      <c r="J2595" s="6">
        <v>28.5701</v>
      </c>
      <c r="K2595" s="6">
        <v>28.687899999999999</v>
      </c>
      <c r="L2595" s="6">
        <v>28.499400000000001</v>
      </c>
      <c r="M2595" s="5" t="s">
        <v>157</v>
      </c>
      <c r="N2595" s="5">
        <v>12</v>
      </c>
      <c r="O2595" s="5">
        <v>12</v>
      </c>
      <c r="P2595" s="5">
        <v>12</v>
      </c>
      <c r="Q2595" s="5">
        <v>31.4</v>
      </c>
      <c r="R2595" s="5">
        <v>31.4</v>
      </c>
      <c r="S2595" s="5">
        <v>31.4</v>
      </c>
      <c r="T2595" s="5">
        <v>46.895000000000003</v>
      </c>
      <c r="U2595" s="5">
        <v>0</v>
      </c>
      <c r="V2595" s="5">
        <v>4260400000</v>
      </c>
      <c r="W2595" s="5">
        <v>59</v>
      </c>
      <c r="X2595" s="5">
        <v>0.195656</v>
      </c>
      <c r="Y2595" s="5">
        <v>0.70846600000000004</v>
      </c>
      <c r="Z2595" s="5">
        <v>2.3348799999999999E-2</v>
      </c>
      <c r="AA2595" s="5">
        <v>0.50152200000000002</v>
      </c>
      <c r="AB2595" s="5" t="s">
        <v>18858</v>
      </c>
      <c r="AC2595" s="7"/>
    </row>
    <row r="2596" spans="1:29" s="5" customFormat="1" x14ac:dyDescent="0.2">
      <c r="A2596" s="4" t="s">
        <v>7725</v>
      </c>
      <c r="B2596" s="5" t="s">
        <v>7724</v>
      </c>
      <c r="C2596" s="5" t="s">
        <v>7723</v>
      </c>
      <c r="D2596" s="6">
        <v>2.33399E-2</v>
      </c>
      <c r="E2596" s="5">
        <v>0.82887100000000002</v>
      </c>
      <c r="F2596" s="6">
        <v>35.1126</v>
      </c>
      <c r="G2596" s="6">
        <v>35.347000000000001</v>
      </c>
      <c r="H2596" s="6">
        <v>35.197499999999998</v>
      </c>
      <c r="I2596" s="6">
        <v>35.091200000000001</v>
      </c>
      <c r="J2596" s="6">
        <v>35.177500000000002</v>
      </c>
      <c r="K2596" s="6">
        <v>35.294199999999996</v>
      </c>
      <c r="L2596" s="6">
        <v>35.219799999999999</v>
      </c>
      <c r="M2596" s="5" t="s">
        <v>7722</v>
      </c>
      <c r="N2596" s="5">
        <v>49</v>
      </c>
      <c r="O2596" s="5">
        <v>47</v>
      </c>
      <c r="P2596" s="5">
        <v>47</v>
      </c>
      <c r="Q2596" s="5">
        <v>63.3</v>
      </c>
      <c r="R2596" s="5">
        <v>62.2</v>
      </c>
      <c r="S2596" s="5">
        <v>62.2</v>
      </c>
      <c r="T2596" s="5">
        <v>72.331999999999994</v>
      </c>
      <c r="U2596" s="5">
        <v>0</v>
      </c>
      <c r="V2596" s="5">
        <v>437850000000</v>
      </c>
      <c r="W2596" s="5">
        <v>498</v>
      </c>
      <c r="X2596" s="5">
        <v>0.11261</v>
      </c>
      <c r="Y2596" s="5">
        <v>0.82887100000000002</v>
      </c>
      <c r="Z2596" s="5">
        <v>2.33399E-2</v>
      </c>
      <c r="AA2596" s="5">
        <v>0.30647200000000002</v>
      </c>
      <c r="AB2596" s="5" t="s">
        <v>7723</v>
      </c>
      <c r="AC2596" s="7"/>
    </row>
    <row r="2597" spans="1:29" s="5" customFormat="1" x14ac:dyDescent="0.2">
      <c r="A2597" s="4" t="s">
        <v>18344</v>
      </c>
      <c r="B2597" s="5" t="s">
        <v>18343</v>
      </c>
      <c r="C2597" s="5" t="s">
        <v>18341</v>
      </c>
      <c r="D2597" s="6">
        <v>2.3024900000000001E-2</v>
      </c>
      <c r="E2597" s="5">
        <v>0.93469999999999998</v>
      </c>
      <c r="F2597" s="6">
        <v>27.54</v>
      </c>
      <c r="G2597" s="6">
        <v>26.989599999999999</v>
      </c>
      <c r="H2597" s="6">
        <v>27.5001</v>
      </c>
      <c r="I2597" s="6">
        <v>27.049900000000001</v>
      </c>
      <c r="J2597" s="6">
        <v>27.2836</v>
      </c>
      <c r="K2597" s="6">
        <v>27.610099999999999</v>
      </c>
      <c r="L2597" s="6">
        <v>27.337199999999999</v>
      </c>
      <c r="N2597" s="5">
        <v>5</v>
      </c>
      <c r="O2597" s="5">
        <v>5</v>
      </c>
      <c r="P2597" s="5">
        <v>5</v>
      </c>
      <c r="Q2597" s="5">
        <v>21.1</v>
      </c>
      <c r="R2597" s="5">
        <v>21.1</v>
      </c>
      <c r="S2597" s="5">
        <v>21.1</v>
      </c>
      <c r="T2597" s="5">
        <v>41.74</v>
      </c>
      <c r="U2597" s="5">
        <v>0</v>
      </c>
      <c r="V2597" s="5">
        <v>1793600000</v>
      </c>
      <c r="W2597" s="5">
        <v>17</v>
      </c>
      <c r="X2597" s="5">
        <v>3.93576E-2</v>
      </c>
      <c r="Y2597" s="5">
        <v>0.93469999999999998</v>
      </c>
      <c r="Z2597" s="5">
        <v>2.3024900000000001E-2</v>
      </c>
      <c r="AA2597" s="5">
        <v>0.114416</v>
      </c>
      <c r="AB2597" s="5" t="s">
        <v>18342</v>
      </c>
      <c r="AC2597" s="7"/>
    </row>
    <row r="2598" spans="1:29" s="5" customFormat="1" x14ac:dyDescent="0.2">
      <c r="A2598" s="4" t="s">
        <v>9300</v>
      </c>
      <c r="B2598" s="5" t="s">
        <v>9299</v>
      </c>
      <c r="C2598" s="5" t="s">
        <v>9297</v>
      </c>
      <c r="D2598" s="6">
        <v>2.27586E-2</v>
      </c>
      <c r="E2598" s="5">
        <v>0.89854900000000004</v>
      </c>
      <c r="F2598" s="6">
        <v>31.1144</v>
      </c>
      <c r="G2598" s="6">
        <v>31.571100000000001</v>
      </c>
      <c r="H2598" s="6">
        <v>31.350100000000001</v>
      </c>
      <c r="I2598" s="6">
        <v>31.309100000000001</v>
      </c>
      <c r="J2598" s="6">
        <v>31.392099999999999</v>
      </c>
      <c r="K2598" s="6">
        <v>31.396699999999999</v>
      </c>
      <c r="L2598" s="6">
        <v>31.192</v>
      </c>
      <c r="M2598" s="5" t="s">
        <v>9296</v>
      </c>
      <c r="N2598" s="5">
        <v>14</v>
      </c>
      <c r="O2598" s="5">
        <v>14</v>
      </c>
      <c r="P2598" s="5">
        <v>14</v>
      </c>
      <c r="Q2598" s="5">
        <v>33.6</v>
      </c>
      <c r="R2598" s="5">
        <v>33.6</v>
      </c>
      <c r="S2598" s="5">
        <v>33.6</v>
      </c>
      <c r="T2598" s="5">
        <v>48.755000000000003</v>
      </c>
      <c r="U2598" s="5">
        <v>0</v>
      </c>
      <c r="V2598" s="5">
        <v>29544000000</v>
      </c>
      <c r="W2598" s="5">
        <v>84</v>
      </c>
      <c r="X2598" s="5">
        <v>6.46727E-2</v>
      </c>
      <c r="Y2598" s="5">
        <v>0.89854900000000004</v>
      </c>
      <c r="Z2598" s="5">
        <v>2.27586E-2</v>
      </c>
      <c r="AA2598" s="5">
        <v>0.18346299999999999</v>
      </c>
      <c r="AB2598" s="5" t="s">
        <v>9298</v>
      </c>
      <c r="AC2598" s="7"/>
    </row>
    <row r="2599" spans="1:29" s="5" customFormat="1" x14ac:dyDescent="0.2">
      <c r="A2599" s="4" t="s">
        <v>9059</v>
      </c>
      <c r="B2599" s="5" t="s">
        <v>9058</v>
      </c>
      <c r="C2599" s="5" t="s">
        <v>9056</v>
      </c>
      <c r="D2599" s="6">
        <v>2.2599899999999999E-2</v>
      </c>
      <c r="E2599" s="5">
        <v>0.72145800000000004</v>
      </c>
      <c r="F2599" s="6">
        <v>34.817300000000003</v>
      </c>
      <c r="G2599" s="6">
        <v>34.712800000000001</v>
      </c>
      <c r="H2599" s="6">
        <v>34.663400000000003</v>
      </c>
      <c r="I2599" s="6">
        <v>34.677</v>
      </c>
      <c r="J2599" s="6">
        <v>34.669699999999999</v>
      </c>
      <c r="K2599" s="6">
        <v>34.715200000000003</v>
      </c>
      <c r="L2599" s="6">
        <v>34.772300000000001</v>
      </c>
      <c r="M2599" s="5" t="s">
        <v>3553</v>
      </c>
      <c r="N2599" s="5">
        <v>64</v>
      </c>
      <c r="O2599" s="5">
        <v>64</v>
      </c>
      <c r="P2599" s="5">
        <v>64</v>
      </c>
      <c r="Q2599" s="5">
        <v>69.400000000000006</v>
      </c>
      <c r="R2599" s="5">
        <v>69.400000000000006</v>
      </c>
      <c r="S2599" s="5">
        <v>69.400000000000006</v>
      </c>
      <c r="T2599" s="5">
        <v>62.639000000000003</v>
      </c>
      <c r="U2599" s="5">
        <v>0</v>
      </c>
      <c r="V2599" s="5">
        <v>306970000000</v>
      </c>
      <c r="W2599" s="5">
        <v>513</v>
      </c>
      <c r="X2599" s="5">
        <v>0.18637899999999999</v>
      </c>
      <c r="Y2599" s="5">
        <v>0.72145800000000004</v>
      </c>
      <c r="Z2599" s="5">
        <v>2.2599899999999999E-2</v>
      </c>
      <c r="AA2599" s="5">
        <v>0.48064800000000002</v>
      </c>
      <c r="AB2599" s="5" t="s">
        <v>9057</v>
      </c>
      <c r="AC2599" s="7"/>
    </row>
    <row r="2600" spans="1:29" s="5" customFormat="1" x14ac:dyDescent="0.2">
      <c r="A2600" s="4" t="s">
        <v>4730</v>
      </c>
      <c r="B2600" s="5" t="s">
        <v>4729</v>
      </c>
      <c r="C2600" s="5" t="s">
        <v>4727</v>
      </c>
      <c r="D2600" s="6">
        <v>2.2524800000000001E-2</v>
      </c>
      <c r="E2600" s="5">
        <v>0.86719400000000002</v>
      </c>
      <c r="F2600" s="6">
        <v>28.888300000000001</v>
      </c>
      <c r="G2600" s="6">
        <v>29.002500000000001</v>
      </c>
      <c r="H2600" s="6">
        <v>28.994</v>
      </c>
      <c r="I2600" s="6">
        <v>28.866700000000002</v>
      </c>
      <c r="J2600" s="6">
        <v>29.005500000000001</v>
      </c>
      <c r="K2600" s="6">
        <v>29.111799999999999</v>
      </c>
      <c r="L2600" s="6">
        <v>28.772200000000002</v>
      </c>
      <c r="M2600" s="5" t="s">
        <v>64</v>
      </c>
      <c r="N2600" s="5">
        <v>9</v>
      </c>
      <c r="O2600" s="5">
        <v>9</v>
      </c>
      <c r="P2600" s="5">
        <v>9</v>
      </c>
      <c r="Q2600" s="5">
        <v>42.2</v>
      </c>
      <c r="R2600" s="5">
        <v>42.2</v>
      </c>
      <c r="S2600" s="5">
        <v>42.2</v>
      </c>
      <c r="T2600" s="5">
        <v>23.63</v>
      </c>
      <c r="U2600" s="5">
        <v>0</v>
      </c>
      <c r="V2600" s="5">
        <v>5523000000</v>
      </c>
      <c r="W2600" s="5">
        <v>56</v>
      </c>
      <c r="X2600" s="5">
        <v>8.6312799999999995E-2</v>
      </c>
      <c r="Y2600" s="5">
        <v>0.86719400000000002</v>
      </c>
      <c r="Z2600" s="5">
        <v>2.2524800000000001E-2</v>
      </c>
      <c r="AA2600" s="5">
        <v>0.24013399999999999</v>
      </c>
      <c r="AB2600" s="5" t="s">
        <v>4728</v>
      </c>
      <c r="AC2600" s="7"/>
    </row>
    <row r="2601" spans="1:29" s="5" customFormat="1" x14ac:dyDescent="0.2">
      <c r="A2601" s="4" t="s">
        <v>1317</v>
      </c>
      <c r="B2601" s="5" t="s">
        <v>1316</v>
      </c>
      <c r="C2601" s="5" t="s">
        <v>1315</v>
      </c>
      <c r="D2601" s="6">
        <v>2.2475700000000001E-2</v>
      </c>
      <c r="E2601" s="5">
        <v>0.96435099999999996</v>
      </c>
      <c r="F2601" s="6">
        <v>26.622499999999999</v>
      </c>
      <c r="G2601" s="6">
        <v>26.773199999999999</v>
      </c>
      <c r="H2601" s="6">
        <v>26.3535</v>
      </c>
      <c r="I2601" s="6">
        <v>25.728899999999999</v>
      </c>
      <c r="J2601" s="6">
        <v>26.4956</v>
      </c>
      <c r="K2601" s="6">
        <v>26.931100000000001</v>
      </c>
      <c r="L2601" s="6">
        <v>27.0868</v>
      </c>
      <c r="N2601" s="5">
        <v>5</v>
      </c>
      <c r="O2601" s="5">
        <v>5</v>
      </c>
      <c r="P2601" s="5">
        <v>5</v>
      </c>
      <c r="Q2601" s="5">
        <v>8.3000000000000007</v>
      </c>
      <c r="R2601" s="5">
        <v>8.3000000000000007</v>
      </c>
      <c r="S2601" s="5">
        <v>8.3000000000000007</v>
      </c>
      <c r="T2601" s="5">
        <v>94.2</v>
      </c>
      <c r="U2601" s="5">
        <v>0</v>
      </c>
      <c r="V2601" s="5">
        <v>1137000000</v>
      </c>
      <c r="W2601" s="5">
        <v>12</v>
      </c>
      <c r="X2601" s="5">
        <v>2.0253199999999999E-2</v>
      </c>
      <c r="Y2601" s="5">
        <v>0.96435099999999996</v>
      </c>
      <c r="Z2601" s="5">
        <v>2.2475700000000001E-2</v>
      </c>
      <c r="AA2601" s="5">
        <v>6.0058100000000003E-2</v>
      </c>
      <c r="AB2601" s="5" t="s">
        <v>1315</v>
      </c>
      <c r="AC2601" s="7"/>
    </row>
    <row r="2602" spans="1:29" s="5" customFormat="1" x14ac:dyDescent="0.2">
      <c r="A2602" s="4" t="s">
        <v>15796</v>
      </c>
      <c r="B2602" s="5" t="s">
        <v>15795</v>
      </c>
      <c r="C2602" s="5" t="s">
        <v>15794</v>
      </c>
      <c r="D2602" s="6">
        <v>2.2347800000000001E-2</v>
      </c>
      <c r="E2602" s="5">
        <v>0.85538599999999998</v>
      </c>
      <c r="F2602" s="6">
        <v>28.7517</v>
      </c>
      <c r="G2602" s="6">
        <v>28.685099999999998</v>
      </c>
      <c r="H2602" s="6">
        <v>28.8109</v>
      </c>
      <c r="I2602" s="6">
        <v>28.773900000000001</v>
      </c>
      <c r="J2602" s="6">
        <v>28.684200000000001</v>
      </c>
      <c r="K2602" s="6">
        <v>28.5642</v>
      </c>
      <c r="L2602" s="6">
        <v>28.885300000000001</v>
      </c>
      <c r="N2602" s="5">
        <v>9</v>
      </c>
      <c r="O2602" s="5">
        <v>9</v>
      </c>
      <c r="P2602" s="5">
        <v>9</v>
      </c>
      <c r="Q2602" s="5">
        <v>27.7</v>
      </c>
      <c r="R2602" s="5">
        <v>27.7</v>
      </c>
      <c r="S2602" s="5">
        <v>27.7</v>
      </c>
      <c r="T2602" s="5">
        <v>29.908999999999999</v>
      </c>
      <c r="U2602" s="5">
        <v>0</v>
      </c>
      <c r="V2602" s="5">
        <v>4715300000</v>
      </c>
      <c r="W2602" s="5">
        <v>51</v>
      </c>
      <c r="X2602" s="5">
        <v>9.3934299999999998E-2</v>
      </c>
      <c r="Y2602" s="5">
        <v>0.85538599999999998</v>
      </c>
      <c r="Z2602" s="5">
        <v>2.2347800000000001E-2</v>
      </c>
      <c r="AA2602" s="5">
        <v>0.25963000000000003</v>
      </c>
      <c r="AB2602" s="5" t="s">
        <v>15794</v>
      </c>
      <c r="AC2602" s="7"/>
    </row>
    <row r="2603" spans="1:29" s="5" customFormat="1" x14ac:dyDescent="0.2">
      <c r="A2603" s="4" t="s">
        <v>1663</v>
      </c>
      <c r="B2603" s="5" t="s">
        <v>1662</v>
      </c>
      <c r="C2603" s="5" t="s">
        <v>1660</v>
      </c>
      <c r="D2603" s="6">
        <v>2.23006E-2</v>
      </c>
      <c r="E2603" s="5">
        <v>0.92511399999999999</v>
      </c>
      <c r="F2603" s="6">
        <v>26.764299999999999</v>
      </c>
      <c r="G2603" s="6">
        <v>26.769600000000001</v>
      </c>
      <c r="H2603" s="6">
        <v>26.473500000000001</v>
      </c>
      <c r="I2603" s="6">
        <v>26.376100000000001</v>
      </c>
      <c r="J2603" s="6">
        <v>26.515000000000001</v>
      </c>
      <c r="K2603" s="6">
        <v>26.800699999999999</v>
      </c>
      <c r="L2603" s="6">
        <v>26.895600000000002</v>
      </c>
      <c r="N2603" s="5">
        <v>9</v>
      </c>
      <c r="O2603" s="5">
        <v>9</v>
      </c>
      <c r="P2603" s="5">
        <v>9</v>
      </c>
      <c r="Q2603" s="5">
        <v>12.4</v>
      </c>
      <c r="R2603" s="5">
        <v>12.4</v>
      </c>
      <c r="S2603" s="5">
        <v>12.4</v>
      </c>
      <c r="T2603" s="5">
        <v>90.834000000000003</v>
      </c>
      <c r="U2603" s="5">
        <v>0</v>
      </c>
      <c r="V2603" s="5">
        <v>1154400000</v>
      </c>
      <c r="W2603" s="5">
        <v>24</v>
      </c>
      <c r="X2603" s="5">
        <v>4.6800700000000001E-2</v>
      </c>
      <c r="Y2603" s="5">
        <v>0.92511399999999999</v>
      </c>
      <c r="Z2603" s="5">
        <v>2.23006E-2</v>
      </c>
      <c r="AA2603" s="5">
        <v>0.13505</v>
      </c>
      <c r="AB2603" s="5" t="s">
        <v>1661</v>
      </c>
      <c r="AC2603" s="7"/>
    </row>
    <row r="2604" spans="1:29" s="5" customFormat="1" x14ac:dyDescent="0.2">
      <c r="A2604" s="4" t="s">
        <v>18652</v>
      </c>
      <c r="B2604" s="5" t="s">
        <v>18651</v>
      </c>
      <c r="C2604" s="5" t="s">
        <v>18650</v>
      </c>
      <c r="D2604" s="6">
        <v>2.21313E-2</v>
      </c>
      <c r="E2604" s="5">
        <v>0.87075899999999995</v>
      </c>
      <c r="F2604" s="6">
        <v>31.7315</v>
      </c>
      <c r="G2604" s="6">
        <v>31.979900000000001</v>
      </c>
      <c r="H2604" s="6">
        <v>31.8049</v>
      </c>
      <c r="I2604" s="6">
        <v>31.718699999999998</v>
      </c>
      <c r="J2604" s="6">
        <v>31.8782</v>
      </c>
      <c r="K2604" s="6">
        <v>31.9575</v>
      </c>
      <c r="L2604" s="6">
        <v>31.712</v>
      </c>
      <c r="M2604" s="5" t="s">
        <v>818</v>
      </c>
      <c r="N2604" s="5">
        <v>36</v>
      </c>
      <c r="O2604" s="5">
        <v>36</v>
      </c>
      <c r="P2604" s="5">
        <v>36</v>
      </c>
      <c r="Q2604" s="5">
        <v>45.4</v>
      </c>
      <c r="R2604" s="5">
        <v>45.4</v>
      </c>
      <c r="S2604" s="5">
        <v>45.4</v>
      </c>
      <c r="T2604" s="5">
        <v>113.79</v>
      </c>
      <c r="U2604" s="5">
        <v>0</v>
      </c>
      <c r="V2604" s="5">
        <v>41926000000</v>
      </c>
      <c r="W2604" s="5">
        <v>260</v>
      </c>
      <c r="X2604" s="5">
        <v>8.3897600000000003E-2</v>
      </c>
      <c r="Y2604" s="5">
        <v>0.87075899999999995</v>
      </c>
      <c r="Z2604" s="5">
        <v>2.21313E-2</v>
      </c>
      <c r="AA2604" s="5">
        <v>0.233907</v>
      </c>
      <c r="AB2604" s="5" t="s">
        <v>18650</v>
      </c>
      <c r="AC2604" s="7"/>
    </row>
    <row r="2605" spans="1:29" s="5" customFormat="1" x14ac:dyDescent="0.2">
      <c r="A2605" s="4" t="s">
        <v>13938</v>
      </c>
      <c r="B2605" s="5" t="s">
        <v>13937</v>
      </c>
      <c r="C2605" s="5" t="s">
        <v>13935</v>
      </c>
      <c r="D2605" s="6">
        <v>2.2103899999999999E-2</v>
      </c>
      <c r="E2605" s="5">
        <v>0.90912300000000001</v>
      </c>
      <c r="F2605" s="6">
        <v>26.9587</v>
      </c>
      <c r="G2605" s="6">
        <v>27.2484</v>
      </c>
      <c r="H2605" s="6">
        <v>26.945399999999999</v>
      </c>
      <c r="I2605" s="6">
        <v>26.808599999999998</v>
      </c>
      <c r="J2605" s="6">
        <v>27.210999999999999</v>
      </c>
      <c r="K2605" s="6">
        <v>27.103899999999999</v>
      </c>
      <c r="L2605" s="6">
        <v>26.991299999999999</v>
      </c>
      <c r="M2605" s="5" t="s">
        <v>13934</v>
      </c>
      <c r="N2605" s="5">
        <v>7</v>
      </c>
      <c r="O2605" s="5">
        <v>7</v>
      </c>
      <c r="P2605" s="5">
        <v>7</v>
      </c>
      <c r="Q2605" s="5">
        <v>14.6</v>
      </c>
      <c r="R2605" s="5">
        <v>14.6</v>
      </c>
      <c r="S2605" s="5">
        <v>14.6</v>
      </c>
      <c r="T2605" s="5">
        <v>66.819000000000003</v>
      </c>
      <c r="U2605" s="5">
        <v>0</v>
      </c>
      <c r="V2605" s="5">
        <v>1503100000</v>
      </c>
      <c r="W2605" s="5">
        <v>23</v>
      </c>
      <c r="X2605" s="5">
        <v>5.9113899999999997E-2</v>
      </c>
      <c r="Y2605" s="5">
        <v>0.90912300000000001</v>
      </c>
      <c r="Z2605" s="5">
        <v>2.2103899999999999E-2</v>
      </c>
      <c r="AA2605" s="5">
        <v>0.168569</v>
      </c>
      <c r="AB2605" s="5" t="s">
        <v>13936</v>
      </c>
      <c r="AC2605" s="7"/>
    </row>
    <row r="2606" spans="1:29" s="5" customFormat="1" x14ac:dyDescent="0.2">
      <c r="A2606" s="4" t="s">
        <v>14174</v>
      </c>
      <c r="B2606" s="5" t="s">
        <v>14173</v>
      </c>
      <c r="C2606" s="5" t="s">
        <v>14171</v>
      </c>
      <c r="D2606" s="6">
        <v>2.20482E-2</v>
      </c>
      <c r="E2606" s="5">
        <v>0.82837300000000003</v>
      </c>
      <c r="F2606" s="6">
        <v>29.045400000000001</v>
      </c>
      <c r="G2606" s="6">
        <v>29.016400000000001</v>
      </c>
      <c r="H2606" s="6">
        <v>28.9969</v>
      </c>
      <c r="I2606" s="6">
        <v>29.098600000000001</v>
      </c>
      <c r="J2606" s="6">
        <v>28.883299999999998</v>
      </c>
      <c r="K2606" s="6">
        <v>29.103100000000001</v>
      </c>
      <c r="L2606" s="6">
        <v>28.905100000000001</v>
      </c>
      <c r="N2606" s="5">
        <v>27</v>
      </c>
      <c r="O2606" s="5">
        <v>25</v>
      </c>
      <c r="P2606" s="5">
        <v>25</v>
      </c>
      <c r="Q2606" s="5">
        <v>23.4</v>
      </c>
      <c r="R2606" s="5">
        <v>22.4</v>
      </c>
      <c r="S2606" s="5">
        <v>22.4</v>
      </c>
      <c r="T2606" s="5">
        <v>150.07</v>
      </c>
      <c r="U2606" s="5">
        <v>0</v>
      </c>
      <c r="V2606" s="5">
        <v>5670300000</v>
      </c>
      <c r="W2606" s="5">
        <v>101</v>
      </c>
      <c r="X2606" s="5">
        <v>0.112899</v>
      </c>
      <c r="Y2606" s="5">
        <v>0.82837300000000003</v>
      </c>
      <c r="Z2606" s="5">
        <v>2.20482E-2</v>
      </c>
      <c r="AA2606" s="5">
        <v>0.30718800000000002</v>
      </c>
      <c r="AB2606" s="5" t="s">
        <v>14172</v>
      </c>
      <c r="AC2606" s="7"/>
    </row>
    <row r="2607" spans="1:29" s="5" customFormat="1" x14ac:dyDescent="0.2">
      <c r="A2607" s="4" t="s">
        <v>9361</v>
      </c>
      <c r="B2607" s="5" t="s">
        <v>9360</v>
      </c>
      <c r="C2607" s="5" t="s">
        <v>9358</v>
      </c>
      <c r="D2607" s="6">
        <v>2.1955800000000001E-2</v>
      </c>
      <c r="E2607" s="5">
        <v>0.90900499999999995</v>
      </c>
      <c r="F2607" s="6">
        <v>33.474600000000002</v>
      </c>
      <c r="G2607" s="6">
        <v>33.024099999999997</v>
      </c>
      <c r="H2607" s="6">
        <v>33.305399999999999</v>
      </c>
      <c r="I2607" s="6">
        <v>33.095399999999998</v>
      </c>
      <c r="J2607" s="6">
        <v>33.206099999999999</v>
      </c>
      <c r="K2607" s="6">
        <v>33.3568</v>
      </c>
      <c r="L2607" s="6">
        <v>33.326000000000001</v>
      </c>
      <c r="M2607" s="5" t="s">
        <v>194</v>
      </c>
      <c r="N2607" s="5">
        <v>17</v>
      </c>
      <c r="O2607" s="5">
        <v>17</v>
      </c>
      <c r="P2607" s="5">
        <v>17</v>
      </c>
      <c r="Q2607" s="5">
        <v>70.3</v>
      </c>
      <c r="R2607" s="5">
        <v>70.3</v>
      </c>
      <c r="S2607" s="5">
        <v>70.3</v>
      </c>
      <c r="T2607" s="5">
        <v>16.059999999999999</v>
      </c>
      <c r="U2607" s="5">
        <v>0</v>
      </c>
      <c r="V2607" s="5">
        <v>110870000000</v>
      </c>
      <c r="W2607" s="5">
        <v>127</v>
      </c>
      <c r="X2607" s="5">
        <v>5.88814E-2</v>
      </c>
      <c r="Y2607" s="5">
        <v>0.90900499999999995</v>
      </c>
      <c r="Z2607" s="5">
        <v>2.1955800000000001E-2</v>
      </c>
      <c r="AA2607" s="5">
        <v>0.16794300000000001</v>
      </c>
      <c r="AB2607" s="5" t="s">
        <v>9359</v>
      </c>
      <c r="AC2607" s="7"/>
    </row>
    <row r="2608" spans="1:29" s="5" customFormat="1" x14ac:dyDescent="0.2">
      <c r="A2608" s="4" t="s">
        <v>257</v>
      </c>
      <c r="B2608" s="5" t="s">
        <v>256</v>
      </c>
      <c r="C2608" s="5" t="s">
        <v>254</v>
      </c>
      <c r="D2608" s="6">
        <v>2.1950600000000001E-2</v>
      </c>
      <c r="E2608" s="5">
        <v>0.95941200000000004</v>
      </c>
      <c r="F2608" s="6">
        <v>25.401</v>
      </c>
      <c r="G2608" s="6">
        <v>24.233799999999999</v>
      </c>
      <c r="H2608" s="6">
        <v>24.896799999999999</v>
      </c>
      <c r="I2608" s="6">
        <v>24.883400000000002</v>
      </c>
      <c r="J2608" s="6">
        <v>25.0228</v>
      </c>
      <c r="K2608" s="6">
        <v>24.5029</v>
      </c>
      <c r="L2608" s="6">
        <v>24.878499999999999</v>
      </c>
      <c r="M2608" s="5" t="s">
        <v>253</v>
      </c>
      <c r="N2608" s="5">
        <v>3</v>
      </c>
      <c r="O2608" s="5">
        <v>3</v>
      </c>
      <c r="P2608" s="5">
        <v>2</v>
      </c>
      <c r="Q2608" s="5">
        <v>1.9</v>
      </c>
      <c r="R2608" s="5">
        <v>1.9</v>
      </c>
      <c r="S2608" s="5">
        <v>1.4</v>
      </c>
      <c r="T2608" s="5">
        <v>204.47</v>
      </c>
      <c r="U2608" s="5">
        <v>5.9613000000000001E-3</v>
      </c>
      <c r="V2608" s="5">
        <v>318510000</v>
      </c>
      <c r="W2608" s="5">
        <v>5</v>
      </c>
      <c r="X2608" s="5">
        <v>2.3814100000000001E-2</v>
      </c>
      <c r="Y2608" s="5">
        <v>0.95941200000000004</v>
      </c>
      <c r="Z2608" s="5">
        <v>2.1950600000000001E-2</v>
      </c>
      <c r="AA2608" s="5">
        <v>7.0349900000000007E-2</v>
      </c>
      <c r="AB2608" s="5" t="s">
        <v>255</v>
      </c>
      <c r="AC2608" s="7"/>
    </row>
    <row r="2609" spans="1:29" s="5" customFormat="1" x14ac:dyDescent="0.2">
      <c r="A2609" s="4" t="s">
        <v>9957</v>
      </c>
      <c r="B2609" s="5" t="s">
        <v>9956</v>
      </c>
      <c r="C2609" s="5" t="s">
        <v>9954</v>
      </c>
      <c r="D2609" s="6">
        <v>2.1864399999999999E-2</v>
      </c>
      <c r="E2609" s="5">
        <v>0.79795400000000005</v>
      </c>
      <c r="F2609" s="6">
        <v>29.096399999999999</v>
      </c>
      <c r="G2609" s="6">
        <v>28.965699999999998</v>
      </c>
      <c r="H2609" s="6">
        <v>29.048999999999999</v>
      </c>
      <c r="I2609" s="6">
        <v>29.1404</v>
      </c>
      <c r="J2609" s="6">
        <v>28.993400000000001</v>
      </c>
      <c r="K2609" s="6">
        <v>28.997800000000002</v>
      </c>
      <c r="L2609" s="6">
        <v>28.929099999999998</v>
      </c>
      <c r="M2609" s="5" t="s">
        <v>9953</v>
      </c>
      <c r="N2609" s="5">
        <v>12</v>
      </c>
      <c r="O2609" s="5">
        <v>12</v>
      </c>
      <c r="P2609" s="5">
        <v>12</v>
      </c>
      <c r="Q2609" s="5">
        <v>14.7</v>
      </c>
      <c r="R2609" s="5">
        <v>14.7</v>
      </c>
      <c r="S2609" s="5">
        <v>14.7</v>
      </c>
      <c r="T2609" s="5">
        <v>82.784999999999997</v>
      </c>
      <c r="U2609" s="5">
        <v>0</v>
      </c>
      <c r="V2609" s="5">
        <v>5783300000</v>
      </c>
      <c r="W2609" s="5">
        <v>63</v>
      </c>
      <c r="X2609" s="5">
        <v>0.13229299999999999</v>
      </c>
      <c r="Y2609" s="5">
        <v>0.79795400000000005</v>
      </c>
      <c r="Z2609" s="5">
        <v>2.1864399999999999E-2</v>
      </c>
      <c r="AA2609" s="5">
        <v>0.35452600000000001</v>
      </c>
      <c r="AB2609" s="5" t="s">
        <v>9955</v>
      </c>
      <c r="AC2609" s="7"/>
    </row>
    <row r="2610" spans="1:29" s="5" customFormat="1" x14ac:dyDescent="0.2">
      <c r="A2610" s="4" t="s">
        <v>19205</v>
      </c>
      <c r="B2610" s="5" t="s">
        <v>19204</v>
      </c>
      <c r="C2610" s="5" t="s">
        <v>19202</v>
      </c>
      <c r="D2610" s="6">
        <v>2.1825799999999999E-2</v>
      </c>
      <c r="E2610" s="5">
        <v>0.85306999999999999</v>
      </c>
      <c r="F2610" s="6">
        <v>31.0962</v>
      </c>
      <c r="G2610" s="6">
        <v>31.245100000000001</v>
      </c>
      <c r="H2610" s="6">
        <v>31.067</v>
      </c>
      <c r="I2610" s="6">
        <v>31.2667</v>
      </c>
      <c r="J2610" s="6">
        <v>31.1373</v>
      </c>
      <c r="K2610" s="6">
        <v>31.052700000000002</v>
      </c>
      <c r="L2610" s="6">
        <v>31.000299999999999</v>
      </c>
      <c r="M2610" s="5" t="s">
        <v>1592</v>
      </c>
      <c r="N2610" s="5">
        <v>14</v>
      </c>
      <c r="O2610" s="5">
        <v>14</v>
      </c>
      <c r="P2610" s="5">
        <v>14</v>
      </c>
      <c r="Q2610" s="5">
        <v>36.200000000000003</v>
      </c>
      <c r="R2610" s="5">
        <v>36.200000000000003</v>
      </c>
      <c r="S2610" s="5">
        <v>36.200000000000003</v>
      </c>
      <c r="T2610" s="5">
        <v>43.158999999999999</v>
      </c>
      <c r="U2610" s="5">
        <v>0</v>
      </c>
      <c r="V2610" s="5">
        <v>25299000000</v>
      </c>
      <c r="W2610" s="5">
        <v>91</v>
      </c>
      <c r="X2610" s="5">
        <v>9.5442799999999994E-2</v>
      </c>
      <c r="Y2610" s="5">
        <v>0.85306999999999999</v>
      </c>
      <c r="Z2610" s="5">
        <v>2.1825799999999999E-2</v>
      </c>
      <c r="AA2610" s="5">
        <v>0.26346199999999997</v>
      </c>
      <c r="AB2610" s="5" t="s">
        <v>19203</v>
      </c>
      <c r="AC2610" s="7"/>
    </row>
    <row r="2611" spans="1:29" s="5" customFormat="1" x14ac:dyDescent="0.2">
      <c r="A2611" s="4" t="s">
        <v>13907</v>
      </c>
      <c r="B2611" s="5" t="s">
        <v>13906</v>
      </c>
      <c r="C2611" s="5" t="s">
        <v>13904</v>
      </c>
      <c r="D2611" s="6">
        <v>2.1747300000000001E-2</v>
      </c>
      <c r="E2611" s="5">
        <v>0.85057199999999999</v>
      </c>
      <c r="F2611" s="6">
        <v>28.0259</v>
      </c>
      <c r="G2611" s="6">
        <v>27.817399999999999</v>
      </c>
      <c r="H2611" s="6">
        <v>27.8627</v>
      </c>
      <c r="I2611" s="6">
        <v>27.928999999999998</v>
      </c>
      <c r="J2611" s="6">
        <v>27.999600000000001</v>
      </c>
      <c r="K2611" s="6">
        <v>27.768599999999999</v>
      </c>
      <c r="L2611" s="6">
        <v>27.823799999999999</v>
      </c>
      <c r="M2611" s="5" t="s">
        <v>13903</v>
      </c>
      <c r="N2611" s="5">
        <v>20</v>
      </c>
      <c r="O2611" s="5">
        <v>20</v>
      </c>
      <c r="P2611" s="5">
        <v>20</v>
      </c>
      <c r="Q2611" s="5">
        <v>8.1</v>
      </c>
      <c r="R2611" s="5">
        <v>8.1</v>
      </c>
      <c r="S2611" s="5">
        <v>8.1</v>
      </c>
      <c r="T2611" s="5">
        <v>316.05</v>
      </c>
      <c r="U2611" s="5">
        <v>0</v>
      </c>
      <c r="V2611" s="5">
        <v>2644900000</v>
      </c>
      <c r="W2611" s="5">
        <v>49</v>
      </c>
      <c r="X2611" s="5">
        <v>9.7358500000000001E-2</v>
      </c>
      <c r="Y2611" s="5">
        <v>0.85057199999999999</v>
      </c>
      <c r="Z2611" s="5">
        <v>2.1747300000000001E-2</v>
      </c>
      <c r="AA2611" s="5">
        <v>0.268316</v>
      </c>
      <c r="AB2611" s="5" t="s">
        <v>13905</v>
      </c>
      <c r="AC2611" s="7"/>
    </row>
    <row r="2612" spans="1:29" s="5" customFormat="1" x14ac:dyDescent="0.2">
      <c r="A2612" s="4" t="s">
        <v>16181</v>
      </c>
      <c r="B2612" s="5" t="s">
        <v>16180</v>
      </c>
      <c r="C2612" s="5" t="s">
        <v>16179</v>
      </c>
      <c r="D2612" s="6">
        <v>2.1607999999999999E-2</v>
      </c>
      <c r="E2612" s="5">
        <v>0.75658599999999998</v>
      </c>
      <c r="F2612" s="6">
        <v>32.634700000000002</v>
      </c>
      <c r="G2612" s="6">
        <v>32.771900000000002</v>
      </c>
      <c r="H2612" s="6">
        <v>32.6248</v>
      </c>
      <c r="I2612" s="6">
        <v>32.704599999999999</v>
      </c>
      <c r="J2612" s="6">
        <v>32.638199999999998</v>
      </c>
      <c r="K2612" s="6">
        <v>32.693100000000001</v>
      </c>
      <c r="L2612" s="6">
        <v>32.586100000000002</v>
      </c>
      <c r="N2612" s="5">
        <v>30</v>
      </c>
      <c r="O2612" s="5">
        <v>26</v>
      </c>
      <c r="P2612" s="5">
        <v>2</v>
      </c>
      <c r="Q2612" s="5">
        <v>55.9</v>
      </c>
      <c r="R2612" s="5">
        <v>52.3</v>
      </c>
      <c r="S2612" s="5">
        <v>7</v>
      </c>
      <c r="T2612" s="5">
        <v>67.56</v>
      </c>
      <c r="U2612" s="5">
        <v>0</v>
      </c>
      <c r="V2612" s="5">
        <v>75465000000</v>
      </c>
      <c r="W2612" s="5">
        <v>233</v>
      </c>
      <c r="X2612" s="5">
        <v>0.160806</v>
      </c>
      <c r="Y2612" s="5">
        <v>0.75658599999999998</v>
      </c>
      <c r="Z2612" s="5">
        <v>2.1607999999999999E-2</v>
      </c>
      <c r="AA2612" s="5">
        <v>0.42201100000000002</v>
      </c>
      <c r="AB2612" s="5" t="s">
        <v>16179</v>
      </c>
      <c r="AC2612" s="7"/>
    </row>
    <row r="2613" spans="1:29" s="5" customFormat="1" x14ac:dyDescent="0.2">
      <c r="A2613" s="4" t="s">
        <v>3582</v>
      </c>
      <c r="B2613" s="5" t="s">
        <v>3581</v>
      </c>
      <c r="C2613" s="5" t="s">
        <v>3579</v>
      </c>
      <c r="D2613" s="6">
        <v>2.1581599999999999E-2</v>
      </c>
      <c r="E2613" s="5">
        <v>0.81070200000000003</v>
      </c>
      <c r="F2613" s="6">
        <v>28.233000000000001</v>
      </c>
      <c r="G2613" s="6">
        <v>28.111000000000001</v>
      </c>
      <c r="H2613" s="6">
        <v>28.129000000000001</v>
      </c>
      <c r="I2613" s="6">
        <v>28.0718</v>
      </c>
      <c r="J2613" s="6">
        <v>28.053699999999999</v>
      </c>
      <c r="K2613" s="6">
        <v>28.159400000000002</v>
      </c>
      <c r="L2613" s="6">
        <v>28.259399999999999</v>
      </c>
      <c r="M2613" s="5" t="s">
        <v>1643</v>
      </c>
      <c r="N2613" s="5">
        <v>9</v>
      </c>
      <c r="O2613" s="5">
        <v>9</v>
      </c>
      <c r="P2613" s="5">
        <v>9</v>
      </c>
      <c r="Q2613" s="5">
        <v>27.4</v>
      </c>
      <c r="R2613" s="5">
        <v>27.4</v>
      </c>
      <c r="S2613" s="5">
        <v>27.4</v>
      </c>
      <c r="T2613" s="5">
        <v>43.944000000000003</v>
      </c>
      <c r="U2613" s="5">
        <v>0</v>
      </c>
      <c r="V2613" s="5">
        <v>3169100000</v>
      </c>
      <c r="W2613" s="5">
        <v>41</v>
      </c>
      <c r="X2613" s="5">
        <v>0.124695</v>
      </c>
      <c r="Y2613" s="5">
        <v>0.81070200000000003</v>
      </c>
      <c r="Z2613" s="5">
        <v>2.1581599999999999E-2</v>
      </c>
      <c r="AA2613" s="5">
        <v>0.33612799999999998</v>
      </c>
      <c r="AB2613" s="5" t="s">
        <v>3580</v>
      </c>
      <c r="AC2613" s="7"/>
    </row>
    <row r="2614" spans="1:29" s="5" customFormat="1" x14ac:dyDescent="0.2">
      <c r="A2614" s="4" t="s">
        <v>6007</v>
      </c>
      <c r="B2614" s="5" t="s">
        <v>6006</v>
      </c>
      <c r="C2614" s="5" t="s">
        <v>6005</v>
      </c>
      <c r="D2614" s="6">
        <v>2.1560200000000002E-2</v>
      </c>
      <c r="E2614" s="5">
        <v>0.82087600000000005</v>
      </c>
      <c r="F2614" s="6">
        <v>28.793199999999999</v>
      </c>
      <c r="G2614" s="6">
        <v>28.7377</v>
      </c>
      <c r="H2614" s="6">
        <v>28.625599999999999</v>
      </c>
      <c r="I2614" s="6">
        <v>28.604399999999998</v>
      </c>
      <c r="J2614" s="6">
        <v>28.725000000000001</v>
      </c>
      <c r="K2614" s="6">
        <v>28.649699999999999</v>
      </c>
      <c r="L2614" s="6">
        <v>28.81</v>
      </c>
      <c r="M2614" s="5" t="s">
        <v>6004</v>
      </c>
      <c r="N2614" s="5">
        <v>6</v>
      </c>
      <c r="O2614" s="5">
        <v>6</v>
      </c>
      <c r="P2614" s="5">
        <v>5</v>
      </c>
      <c r="Q2614" s="5">
        <v>33.299999999999997</v>
      </c>
      <c r="R2614" s="5">
        <v>33.299999999999997</v>
      </c>
      <c r="S2614" s="5">
        <v>29</v>
      </c>
      <c r="T2614" s="5">
        <v>18.762</v>
      </c>
      <c r="U2614" s="5">
        <v>0</v>
      </c>
      <c r="V2614" s="5">
        <v>4648800000</v>
      </c>
      <c r="W2614" s="5">
        <v>28</v>
      </c>
      <c r="X2614" s="5">
        <v>0.118048</v>
      </c>
      <c r="Y2614" s="5">
        <v>0.82087600000000005</v>
      </c>
      <c r="Z2614" s="5">
        <v>2.1560200000000002E-2</v>
      </c>
      <c r="AA2614" s="5">
        <v>0.319878</v>
      </c>
      <c r="AB2614" s="5" t="s">
        <v>6005</v>
      </c>
      <c r="AC2614" s="7"/>
    </row>
    <row r="2615" spans="1:29" s="5" customFormat="1" x14ac:dyDescent="0.2">
      <c r="A2615" s="4" t="s">
        <v>17317</v>
      </c>
      <c r="B2615" s="5" t="s">
        <v>17316</v>
      </c>
      <c r="C2615" s="5" t="s">
        <v>17314</v>
      </c>
      <c r="D2615" s="6">
        <v>2.1541000000000001E-2</v>
      </c>
      <c r="E2615" s="5">
        <v>0.93241700000000005</v>
      </c>
      <c r="F2615" s="6">
        <v>27.799900000000001</v>
      </c>
      <c r="G2615" s="6">
        <v>28.269500000000001</v>
      </c>
      <c r="H2615" s="6">
        <v>27.885999999999999</v>
      </c>
      <c r="I2615" s="6">
        <v>28.290700000000001</v>
      </c>
      <c r="J2615" s="6">
        <v>27.828800000000001</v>
      </c>
      <c r="K2615" s="6">
        <v>27.934100000000001</v>
      </c>
      <c r="L2615" s="6">
        <v>27.800799999999999</v>
      </c>
      <c r="M2615" s="5" t="s">
        <v>999</v>
      </c>
      <c r="N2615" s="5">
        <v>18</v>
      </c>
      <c r="O2615" s="5">
        <v>18</v>
      </c>
      <c r="P2615" s="5">
        <v>18</v>
      </c>
      <c r="Q2615" s="5">
        <v>9.3000000000000007</v>
      </c>
      <c r="R2615" s="5">
        <v>9.3000000000000007</v>
      </c>
      <c r="S2615" s="5">
        <v>9.3000000000000007</v>
      </c>
      <c r="T2615" s="5">
        <v>243.87</v>
      </c>
      <c r="U2615" s="5">
        <v>0</v>
      </c>
      <c r="V2615" s="5">
        <v>2908500000</v>
      </c>
      <c r="W2615" s="5">
        <v>69</v>
      </c>
      <c r="X2615" s="5">
        <v>4.1256399999999999E-2</v>
      </c>
      <c r="Y2615" s="5">
        <v>0.93241700000000005</v>
      </c>
      <c r="Z2615" s="5">
        <v>2.1541000000000001E-2</v>
      </c>
      <c r="AA2615" s="5">
        <v>0.11970699999999999</v>
      </c>
      <c r="AB2615" s="5" t="s">
        <v>17315</v>
      </c>
      <c r="AC2615" s="7"/>
    </row>
    <row r="2616" spans="1:29" s="5" customFormat="1" x14ac:dyDescent="0.2">
      <c r="A2616" s="4" t="s">
        <v>18074</v>
      </c>
      <c r="B2616" s="5" t="s">
        <v>18073</v>
      </c>
      <c r="C2616" s="5" t="s">
        <v>18071</v>
      </c>
      <c r="D2616" s="6">
        <v>2.1534000000000001E-2</v>
      </c>
      <c r="E2616" s="5">
        <v>0.90645399999999998</v>
      </c>
      <c r="F2616" s="6">
        <v>26.8934</v>
      </c>
      <c r="G2616" s="6">
        <v>26.9206</v>
      </c>
      <c r="H2616" s="6">
        <v>26.767700000000001</v>
      </c>
      <c r="I2616" s="6">
        <v>26.615500000000001</v>
      </c>
      <c r="J2616" s="6">
        <v>26.761299999999999</v>
      </c>
      <c r="K2616" s="6">
        <v>26.892399999999999</v>
      </c>
      <c r="L2616" s="6">
        <v>27.087</v>
      </c>
      <c r="N2616" s="5">
        <v>8</v>
      </c>
      <c r="O2616" s="5">
        <v>8</v>
      </c>
      <c r="P2616" s="5">
        <v>8</v>
      </c>
      <c r="Q2616" s="5">
        <v>13.7</v>
      </c>
      <c r="R2616" s="5">
        <v>13.7</v>
      </c>
      <c r="S2616" s="5">
        <v>13.7</v>
      </c>
      <c r="T2616" s="5">
        <v>80.62</v>
      </c>
      <c r="U2616" s="5">
        <v>0</v>
      </c>
      <c r="V2616" s="5">
        <v>1412500000</v>
      </c>
      <c r="W2616" s="5">
        <v>26</v>
      </c>
      <c r="X2616" s="5">
        <v>6.0566099999999998E-2</v>
      </c>
      <c r="Y2616" s="5">
        <v>0.90645399999999998</v>
      </c>
      <c r="Z2616" s="5">
        <v>2.1534000000000001E-2</v>
      </c>
      <c r="AA2616" s="5">
        <v>0.17247399999999999</v>
      </c>
      <c r="AB2616" s="5" t="s">
        <v>18072</v>
      </c>
      <c r="AC2616" s="7"/>
    </row>
    <row r="2617" spans="1:29" s="5" customFormat="1" x14ac:dyDescent="0.2">
      <c r="A2617" s="4" t="s">
        <v>3233</v>
      </c>
      <c r="B2617" s="5" t="s">
        <v>3232</v>
      </c>
      <c r="C2617" s="5" t="s">
        <v>3230</v>
      </c>
      <c r="D2617" s="6">
        <v>2.1447500000000001E-2</v>
      </c>
      <c r="E2617" s="5">
        <v>0.78546199999999999</v>
      </c>
      <c r="F2617" s="6">
        <v>28.140899999999998</v>
      </c>
      <c r="G2617" s="6">
        <v>28.1891</v>
      </c>
      <c r="H2617" s="6">
        <v>28.011399999999998</v>
      </c>
      <c r="I2617" s="6">
        <v>28.015999999999998</v>
      </c>
      <c r="J2617" s="6">
        <v>28.127800000000001</v>
      </c>
      <c r="K2617" s="6">
        <v>28.151800000000001</v>
      </c>
      <c r="L2617" s="6">
        <v>28.073699999999999</v>
      </c>
      <c r="M2617" s="5" t="s">
        <v>999</v>
      </c>
      <c r="N2617" s="5">
        <v>14</v>
      </c>
      <c r="O2617" s="5">
        <v>14</v>
      </c>
      <c r="P2617" s="5">
        <v>14</v>
      </c>
      <c r="Q2617" s="5">
        <v>20.6</v>
      </c>
      <c r="R2617" s="5">
        <v>20.6</v>
      </c>
      <c r="S2617" s="5">
        <v>20.6</v>
      </c>
      <c r="T2617" s="5">
        <v>91.111999999999995</v>
      </c>
      <c r="U2617" s="5">
        <v>0</v>
      </c>
      <c r="V2617" s="5">
        <v>3082400000</v>
      </c>
      <c r="W2617" s="5">
        <v>57</v>
      </c>
      <c r="X2617" s="5">
        <v>0.141347</v>
      </c>
      <c r="Y2617" s="5">
        <v>0.78546199999999999</v>
      </c>
      <c r="Z2617" s="5">
        <v>2.1447500000000001E-2</v>
      </c>
      <c r="AA2617" s="5">
        <v>0.37621399999999999</v>
      </c>
      <c r="AB2617" s="5" t="s">
        <v>3231</v>
      </c>
      <c r="AC2617" s="7"/>
    </row>
    <row r="2618" spans="1:29" s="5" customFormat="1" x14ac:dyDescent="0.2">
      <c r="A2618" s="4" t="s">
        <v>16383</v>
      </c>
      <c r="B2618" s="5" t="s">
        <v>16382</v>
      </c>
      <c r="C2618" s="5" t="s">
        <v>16381</v>
      </c>
      <c r="D2618" s="6">
        <v>2.1288399999999999E-2</v>
      </c>
      <c r="E2618" s="5">
        <v>0.929315</v>
      </c>
      <c r="F2618" s="6">
        <v>25.296700000000001</v>
      </c>
      <c r="G2618" s="6">
        <v>25.877500000000001</v>
      </c>
      <c r="H2618" s="6">
        <v>25.5687</v>
      </c>
      <c r="I2618" s="6">
        <v>25.560700000000001</v>
      </c>
      <c r="J2618" s="6">
        <v>25.630400000000002</v>
      </c>
      <c r="K2618" s="6">
        <v>25.711400000000001</v>
      </c>
      <c r="L2618" s="6">
        <v>25.336200000000002</v>
      </c>
      <c r="N2618" s="5">
        <v>3</v>
      </c>
      <c r="O2618" s="5">
        <v>3</v>
      </c>
      <c r="P2618" s="5">
        <v>3</v>
      </c>
      <c r="Q2618" s="5">
        <v>8</v>
      </c>
      <c r="R2618" s="5">
        <v>8</v>
      </c>
      <c r="S2618" s="5">
        <v>8</v>
      </c>
      <c r="T2618" s="5">
        <v>34.454999999999998</v>
      </c>
      <c r="U2618" s="5">
        <v>2.1715999999999999E-4</v>
      </c>
      <c r="V2618" s="5">
        <v>534420000</v>
      </c>
      <c r="W2618" s="5">
        <v>10</v>
      </c>
      <c r="X2618" s="5">
        <v>4.33213E-2</v>
      </c>
      <c r="Y2618" s="5">
        <v>0.929315</v>
      </c>
      <c r="Z2618" s="5">
        <v>2.1288399999999999E-2</v>
      </c>
      <c r="AA2618" s="5">
        <v>0.12544</v>
      </c>
      <c r="AB2618" s="5" t="s">
        <v>16381</v>
      </c>
      <c r="AC2618" s="7"/>
    </row>
    <row r="2619" spans="1:29" s="5" customFormat="1" x14ac:dyDescent="0.2">
      <c r="A2619" s="4" t="s">
        <v>8746</v>
      </c>
      <c r="B2619" s="5" t="s">
        <v>8745</v>
      </c>
      <c r="C2619" s="5" t="s">
        <v>8743</v>
      </c>
      <c r="D2619" s="6">
        <v>2.0914200000000001E-2</v>
      </c>
      <c r="E2619" s="5">
        <v>0.94469999999999998</v>
      </c>
      <c r="F2619" s="6">
        <v>25.012799999999999</v>
      </c>
      <c r="G2619" s="6">
        <v>25.027200000000001</v>
      </c>
      <c r="H2619" s="6">
        <v>25.665199999999999</v>
      </c>
      <c r="I2619" s="6">
        <v>25.470600000000001</v>
      </c>
      <c r="J2619" s="6">
        <v>24.9983</v>
      </c>
      <c r="K2619" s="6">
        <v>25.145399999999999</v>
      </c>
      <c r="L2619" s="6">
        <v>25.2423</v>
      </c>
      <c r="M2619" s="5" t="s">
        <v>8742</v>
      </c>
      <c r="N2619" s="5">
        <v>7</v>
      </c>
      <c r="O2619" s="5">
        <v>3</v>
      </c>
      <c r="P2619" s="5">
        <v>3</v>
      </c>
      <c r="Q2619" s="5">
        <v>21.1</v>
      </c>
      <c r="R2619" s="5">
        <v>9</v>
      </c>
      <c r="S2619" s="5">
        <v>9</v>
      </c>
      <c r="T2619" s="5">
        <v>43.134999999999998</v>
      </c>
      <c r="U2619" s="5">
        <v>8.2936000000000001E-4</v>
      </c>
      <c r="V2619" s="5">
        <v>368160000</v>
      </c>
      <c r="W2619" s="5">
        <v>8</v>
      </c>
      <c r="X2619" s="5">
        <v>3.3287700000000003E-2</v>
      </c>
      <c r="Y2619" s="5">
        <v>0.94469999999999998</v>
      </c>
      <c r="Z2619" s="5">
        <v>2.0914200000000001E-2</v>
      </c>
      <c r="AA2619" s="5">
        <v>9.7368999999999997E-2</v>
      </c>
      <c r="AB2619" s="5" t="s">
        <v>8744</v>
      </c>
      <c r="AC2619" s="7"/>
    </row>
    <row r="2620" spans="1:29" s="5" customFormat="1" x14ac:dyDescent="0.2">
      <c r="A2620" s="4" t="s">
        <v>14003</v>
      </c>
      <c r="B2620" s="5" t="s">
        <v>14002</v>
      </c>
      <c r="C2620" s="5" t="s">
        <v>14000</v>
      </c>
      <c r="D2620" s="6">
        <v>2.0909899999999999E-2</v>
      </c>
      <c r="E2620" s="5">
        <v>0.69158600000000003</v>
      </c>
      <c r="F2620" s="6">
        <v>28.831199999999999</v>
      </c>
      <c r="G2620" s="6">
        <v>28.817799999999998</v>
      </c>
      <c r="H2620" s="6">
        <v>28.821400000000001</v>
      </c>
      <c r="I2620" s="6">
        <v>28.892700000000001</v>
      </c>
      <c r="J2620" s="6">
        <v>28.779199999999999</v>
      </c>
      <c r="K2620" s="6">
        <v>28.800799999999999</v>
      </c>
      <c r="L2620" s="6">
        <v>28.737300000000001</v>
      </c>
      <c r="M2620" s="5" t="s">
        <v>13999</v>
      </c>
      <c r="N2620" s="5">
        <v>11</v>
      </c>
      <c r="O2620" s="5">
        <v>11</v>
      </c>
      <c r="P2620" s="5">
        <v>11</v>
      </c>
      <c r="Q2620" s="5">
        <v>17.600000000000001</v>
      </c>
      <c r="R2620" s="5">
        <v>17.600000000000001</v>
      </c>
      <c r="S2620" s="5">
        <v>17.600000000000001</v>
      </c>
      <c r="T2620" s="5">
        <v>72.063000000000002</v>
      </c>
      <c r="U2620" s="5">
        <v>0</v>
      </c>
      <c r="V2620" s="5">
        <v>5002600000</v>
      </c>
      <c r="W2620" s="5">
        <v>38</v>
      </c>
      <c r="X2620" s="5">
        <v>0.211339</v>
      </c>
      <c r="Y2620" s="5">
        <v>0.69158600000000003</v>
      </c>
      <c r="Z2620" s="5">
        <v>2.0909899999999999E-2</v>
      </c>
      <c r="AA2620" s="5">
        <v>0.53637100000000004</v>
      </c>
      <c r="AB2620" s="5" t="s">
        <v>14001</v>
      </c>
      <c r="AC2620" s="7"/>
    </row>
    <row r="2621" spans="1:29" s="5" customFormat="1" x14ac:dyDescent="0.2">
      <c r="A2621" s="4" t="s">
        <v>2917</v>
      </c>
      <c r="B2621" s="5" t="s">
        <v>2916</v>
      </c>
      <c r="C2621" s="5" t="s">
        <v>2915</v>
      </c>
      <c r="D2621" s="6">
        <v>2.06035E-2</v>
      </c>
      <c r="E2621" s="5">
        <v>0.90905599999999998</v>
      </c>
      <c r="F2621" s="6">
        <v>25.8874</v>
      </c>
      <c r="G2621" s="6">
        <v>25.7254</v>
      </c>
      <c r="H2621" s="6">
        <v>25.723199999999999</v>
      </c>
      <c r="I2621" s="6">
        <v>25.9801</v>
      </c>
      <c r="J2621" s="6">
        <v>25.565000000000001</v>
      </c>
      <c r="K2621" s="6">
        <v>25.852</v>
      </c>
      <c r="L2621" s="6">
        <v>25.635200000000001</v>
      </c>
      <c r="M2621" s="5" t="s">
        <v>1127</v>
      </c>
      <c r="N2621" s="5">
        <v>3</v>
      </c>
      <c r="O2621" s="5">
        <v>3</v>
      </c>
      <c r="P2621" s="5">
        <v>3</v>
      </c>
      <c r="Q2621" s="5">
        <v>17</v>
      </c>
      <c r="R2621" s="5">
        <v>17</v>
      </c>
      <c r="S2621" s="5">
        <v>17</v>
      </c>
      <c r="T2621" s="5">
        <v>22.22</v>
      </c>
      <c r="U2621" s="5">
        <v>0</v>
      </c>
      <c r="V2621" s="5">
        <v>613200000</v>
      </c>
      <c r="W2621" s="5">
        <v>7</v>
      </c>
      <c r="X2621" s="5">
        <v>5.9072800000000002E-2</v>
      </c>
      <c r="Y2621" s="5">
        <v>0.90905599999999998</v>
      </c>
      <c r="Z2621" s="5">
        <v>2.06035E-2</v>
      </c>
      <c r="AA2621" s="5">
        <v>0.168459</v>
      </c>
      <c r="AB2621" s="5" t="s">
        <v>2915</v>
      </c>
      <c r="AC2621" s="7"/>
    </row>
    <row r="2622" spans="1:29" s="5" customFormat="1" x14ac:dyDescent="0.2">
      <c r="A2622" s="4" t="s">
        <v>12433</v>
      </c>
      <c r="B2622" s="5" t="s">
        <v>12432</v>
      </c>
      <c r="C2622" s="5" t="s">
        <v>12430</v>
      </c>
      <c r="D2622" s="6">
        <v>2.0524199999999999E-2</v>
      </c>
      <c r="E2622" s="5">
        <v>0.82955900000000005</v>
      </c>
      <c r="F2622" s="6">
        <v>28.918800000000001</v>
      </c>
      <c r="G2622" s="6">
        <v>29.039000000000001</v>
      </c>
      <c r="H2622" s="6">
        <v>28.982600000000001</v>
      </c>
      <c r="I2622" s="6">
        <v>28.983499999999999</v>
      </c>
      <c r="J2622" s="6">
        <v>29.066700000000001</v>
      </c>
      <c r="K2622" s="6">
        <v>28.9678</v>
      </c>
      <c r="L2622" s="6">
        <v>28.820599999999999</v>
      </c>
      <c r="N2622" s="5">
        <v>22</v>
      </c>
      <c r="O2622" s="5">
        <v>22</v>
      </c>
      <c r="P2622" s="5">
        <v>22</v>
      </c>
      <c r="Q2622" s="5">
        <v>15.5</v>
      </c>
      <c r="R2622" s="5">
        <v>15.5</v>
      </c>
      <c r="S2622" s="5">
        <v>15.5</v>
      </c>
      <c r="T2622" s="5">
        <v>170.54</v>
      </c>
      <c r="U2622" s="5">
        <v>0</v>
      </c>
      <c r="V2622" s="5">
        <v>5567300000</v>
      </c>
      <c r="W2622" s="5">
        <v>71</v>
      </c>
      <c r="X2622" s="5">
        <v>0.112245</v>
      </c>
      <c r="Y2622" s="5">
        <v>0.82955900000000005</v>
      </c>
      <c r="Z2622" s="5">
        <v>2.0524199999999999E-2</v>
      </c>
      <c r="AA2622" s="5">
        <v>0.30556899999999998</v>
      </c>
      <c r="AB2622" s="5" t="s">
        <v>12431</v>
      </c>
      <c r="AC2622" s="7"/>
    </row>
    <row r="2623" spans="1:29" s="5" customFormat="1" x14ac:dyDescent="0.2">
      <c r="A2623" s="4" t="s">
        <v>8140</v>
      </c>
      <c r="B2623" s="5" t="s">
        <v>8139</v>
      </c>
      <c r="C2623" s="5" t="s">
        <v>8137</v>
      </c>
      <c r="D2623" s="6">
        <v>2.03559E-2</v>
      </c>
      <c r="E2623" s="5">
        <v>0.94481199999999999</v>
      </c>
      <c r="F2623" s="6">
        <v>32.484699999999997</v>
      </c>
      <c r="G2623" s="6">
        <v>32.842300000000002</v>
      </c>
      <c r="H2623" s="6">
        <v>32.4178</v>
      </c>
      <c r="I2623" s="6">
        <v>32.344499999999996</v>
      </c>
      <c r="J2623" s="6">
        <v>32.472099999999998</v>
      </c>
      <c r="K2623" s="6">
        <v>32.424599999999998</v>
      </c>
      <c r="L2623" s="6">
        <v>33.003900000000002</v>
      </c>
      <c r="M2623" s="5" t="s">
        <v>8136</v>
      </c>
      <c r="N2623" s="5">
        <v>13</v>
      </c>
      <c r="O2623" s="5">
        <v>1</v>
      </c>
      <c r="P2623" s="5">
        <v>1</v>
      </c>
      <c r="Q2623" s="5">
        <v>18</v>
      </c>
      <c r="R2623" s="5">
        <v>1.7</v>
      </c>
      <c r="S2623" s="5">
        <v>1.7</v>
      </c>
      <c r="T2623" s="5">
        <v>71.027000000000001</v>
      </c>
      <c r="U2623" s="5">
        <v>0</v>
      </c>
      <c r="V2623" s="5">
        <v>68610000000</v>
      </c>
      <c r="W2623" s="5">
        <v>29</v>
      </c>
      <c r="X2623" s="5">
        <v>3.3326599999999998E-2</v>
      </c>
      <c r="Y2623" s="5">
        <v>0.94481199999999999</v>
      </c>
      <c r="Z2623" s="5">
        <v>2.03559E-2</v>
      </c>
      <c r="AA2623" s="5">
        <v>9.7478999999999996E-2</v>
      </c>
      <c r="AB2623" s="5" t="s">
        <v>8138</v>
      </c>
      <c r="AC2623" s="7"/>
    </row>
    <row r="2624" spans="1:29" s="5" customFormat="1" x14ac:dyDescent="0.2">
      <c r="A2624" s="4" t="s">
        <v>10051</v>
      </c>
      <c r="B2624" s="5" t="s">
        <v>10050</v>
      </c>
      <c r="C2624" s="5" t="s">
        <v>10049</v>
      </c>
      <c r="D2624" s="6">
        <v>2.0277300000000002E-2</v>
      </c>
      <c r="E2624" s="5">
        <v>0.87996700000000005</v>
      </c>
      <c r="F2624" s="6">
        <v>29.201499999999999</v>
      </c>
      <c r="G2624" s="6">
        <v>29.3992</v>
      </c>
      <c r="H2624" s="6">
        <v>29.305700000000002</v>
      </c>
      <c r="I2624" s="6">
        <v>29.331299999999999</v>
      </c>
      <c r="J2624" s="6">
        <v>29.3584</v>
      </c>
      <c r="K2624" s="6">
        <v>29.358000000000001</v>
      </c>
      <c r="L2624" s="6">
        <v>29.079699999999999</v>
      </c>
      <c r="M2624" s="5" t="s">
        <v>10048</v>
      </c>
      <c r="N2624" s="5">
        <v>9</v>
      </c>
      <c r="O2624" s="5">
        <v>9</v>
      </c>
      <c r="P2624" s="5">
        <v>9</v>
      </c>
      <c r="Q2624" s="5">
        <v>45.7</v>
      </c>
      <c r="R2624" s="5">
        <v>45.7</v>
      </c>
      <c r="S2624" s="5">
        <v>45.7</v>
      </c>
      <c r="T2624" s="5">
        <v>28.994</v>
      </c>
      <c r="U2624" s="5">
        <v>0</v>
      </c>
      <c r="V2624" s="5">
        <v>7000900000</v>
      </c>
      <c r="W2624" s="5">
        <v>78</v>
      </c>
      <c r="X2624" s="5">
        <v>7.7551999999999996E-2</v>
      </c>
      <c r="Y2624" s="5">
        <v>0.87996700000000005</v>
      </c>
      <c r="Z2624" s="5">
        <v>2.0277300000000002E-2</v>
      </c>
      <c r="AA2624" s="5">
        <v>0.21743299999999999</v>
      </c>
      <c r="AB2624" s="5" t="s">
        <v>10049</v>
      </c>
      <c r="AC2624" s="7"/>
    </row>
    <row r="2625" spans="1:29" s="5" customFormat="1" x14ac:dyDescent="0.2">
      <c r="A2625" s="4" t="s">
        <v>10723</v>
      </c>
      <c r="B2625" s="5" t="s">
        <v>10722</v>
      </c>
      <c r="C2625" s="5" t="s">
        <v>10720</v>
      </c>
      <c r="D2625" s="6">
        <v>2.0057700000000001E-2</v>
      </c>
      <c r="E2625" s="5">
        <v>0.91426200000000002</v>
      </c>
      <c r="F2625" s="6">
        <v>31.605399999999999</v>
      </c>
      <c r="G2625" s="6">
        <v>32.076500000000003</v>
      </c>
      <c r="H2625" s="6">
        <v>31.866399999999999</v>
      </c>
      <c r="I2625" s="6">
        <v>31.688600000000001</v>
      </c>
      <c r="J2625" s="6">
        <v>31.9145</v>
      </c>
      <c r="K2625" s="6">
        <v>31.8809</v>
      </c>
      <c r="L2625" s="6">
        <v>31.833500000000001</v>
      </c>
      <c r="M2625" s="5" t="s">
        <v>10719</v>
      </c>
      <c r="N2625" s="5">
        <v>11</v>
      </c>
      <c r="O2625" s="5">
        <v>11</v>
      </c>
      <c r="P2625" s="5">
        <v>2</v>
      </c>
      <c r="Q2625" s="5">
        <v>64.099999999999994</v>
      </c>
      <c r="R2625" s="5">
        <v>64.099999999999994</v>
      </c>
      <c r="S2625" s="5">
        <v>15.2</v>
      </c>
      <c r="T2625" s="5">
        <v>20.824999999999999</v>
      </c>
      <c r="U2625" s="5">
        <v>0</v>
      </c>
      <c r="V2625" s="5">
        <v>41421000000</v>
      </c>
      <c r="W2625" s="5">
        <v>79</v>
      </c>
      <c r="X2625" s="5">
        <v>5.4583600000000003E-2</v>
      </c>
      <c r="Y2625" s="5">
        <v>0.91426200000000002</v>
      </c>
      <c r="Z2625" s="5">
        <v>2.0057700000000001E-2</v>
      </c>
      <c r="AA2625" s="5">
        <v>0.15632299999999999</v>
      </c>
      <c r="AB2625" s="5" t="s">
        <v>10721</v>
      </c>
      <c r="AC2625" s="7"/>
    </row>
    <row r="2626" spans="1:29" s="5" customFormat="1" x14ac:dyDescent="0.2">
      <c r="A2626" s="4" t="s">
        <v>8819</v>
      </c>
      <c r="B2626" s="5" t="s">
        <v>8818</v>
      </c>
      <c r="C2626" s="5" t="s">
        <v>8816</v>
      </c>
      <c r="D2626" s="6">
        <v>2.0053999999999999E-2</v>
      </c>
      <c r="E2626" s="5">
        <v>0.91031300000000004</v>
      </c>
      <c r="F2626" s="6">
        <v>27.879899999999999</v>
      </c>
      <c r="G2626" s="6">
        <v>27.628900000000002</v>
      </c>
      <c r="H2626" s="6">
        <v>27.498200000000001</v>
      </c>
      <c r="I2626" s="6">
        <v>27.486000000000001</v>
      </c>
      <c r="J2626" s="6">
        <v>27.689299999999999</v>
      </c>
      <c r="K2626" s="6">
        <v>27.618300000000001</v>
      </c>
      <c r="L2626" s="6">
        <v>27.802199999999999</v>
      </c>
      <c r="M2626" s="5" t="s">
        <v>4615</v>
      </c>
      <c r="N2626" s="5">
        <v>6</v>
      </c>
      <c r="O2626" s="5">
        <v>6</v>
      </c>
      <c r="P2626" s="5">
        <v>6</v>
      </c>
      <c r="Q2626" s="5">
        <v>15.3</v>
      </c>
      <c r="R2626" s="5">
        <v>15.3</v>
      </c>
      <c r="S2626" s="5">
        <v>15.3</v>
      </c>
      <c r="T2626" s="5">
        <v>49.451999999999998</v>
      </c>
      <c r="U2626" s="5">
        <v>0</v>
      </c>
      <c r="V2626" s="5">
        <v>2281800000</v>
      </c>
      <c r="W2626" s="5">
        <v>25</v>
      </c>
      <c r="X2626" s="5">
        <v>5.7484599999999997E-2</v>
      </c>
      <c r="Y2626" s="5">
        <v>0.91031300000000004</v>
      </c>
      <c r="Z2626" s="5">
        <v>2.0053999999999999E-2</v>
      </c>
      <c r="AA2626" s="5">
        <v>0.16417599999999999</v>
      </c>
      <c r="AB2626" s="5" t="s">
        <v>8817</v>
      </c>
      <c r="AC2626" s="7"/>
    </row>
    <row r="2627" spans="1:29" s="5" customFormat="1" x14ac:dyDescent="0.2">
      <c r="A2627" s="4" t="s">
        <v>4305</v>
      </c>
      <c r="B2627" s="5" t="s">
        <v>4304</v>
      </c>
      <c r="C2627" s="5" t="s">
        <v>4303</v>
      </c>
      <c r="D2627" s="6">
        <v>1.9784099999999999E-2</v>
      </c>
      <c r="E2627" s="5">
        <v>0.95380900000000002</v>
      </c>
      <c r="F2627" s="6">
        <v>25.145099999999999</v>
      </c>
      <c r="G2627" s="6">
        <v>24.8887</v>
      </c>
      <c r="H2627" s="6">
        <v>25.117599999999999</v>
      </c>
      <c r="I2627" s="6">
        <v>24.457999999999998</v>
      </c>
      <c r="J2627" s="6">
        <v>25.290600000000001</v>
      </c>
      <c r="K2627" s="6">
        <v>25.2683</v>
      </c>
      <c r="L2627" s="6">
        <v>25.105899999999998</v>
      </c>
      <c r="M2627" s="5" t="s">
        <v>4302</v>
      </c>
      <c r="N2627" s="5">
        <v>1</v>
      </c>
      <c r="O2627" s="5">
        <v>1</v>
      </c>
      <c r="P2627" s="5">
        <v>1</v>
      </c>
      <c r="Q2627" s="5">
        <v>3.3</v>
      </c>
      <c r="R2627" s="5">
        <v>3.3</v>
      </c>
      <c r="S2627" s="5">
        <v>3.3</v>
      </c>
      <c r="T2627" s="5">
        <v>28.824999999999999</v>
      </c>
      <c r="U2627" s="5">
        <v>8.6636000000000005E-3</v>
      </c>
      <c r="V2627" s="5">
        <v>375970000</v>
      </c>
      <c r="W2627" s="5">
        <v>5</v>
      </c>
      <c r="X2627" s="5">
        <v>2.7922499999999999E-2</v>
      </c>
      <c r="Y2627" s="5">
        <v>0.95380900000000002</v>
      </c>
      <c r="Z2627" s="5">
        <v>1.9784099999999999E-2</v>
      </c>
      <c r="AA2627" s="5">
        <v>8.2130499999999995E-2</v>
      </c>
      <c r="AB2627" s="5" t="s">
        <v>4303</v>
      </c>
      <c r="AC2627" s="7"/>
    </row>
    <row r="2628" spans="1:29" s="5" customFormat="1" x14ac:dyDescent="0.2">
      <c r="A2628" s="4" t="s">
        <v>17427</v>
      </c>
      <c r="B2628" s="5" t="s">
        <v>17426</v>
      </c>
      <c r="C2628" s="5" t="s">
        <v>17424</v>
      </c>
      <c r="D2628" s="6">
        <v>1.9654100000000001E-2</v>
      </c>
      <c r="E2628" s="5">
        <v>0.93420999999999998</v>
      </c>
      <c r="F2628" s="6">
        <v>27.950600000000001</v>
      </c>
      <c r="G2628" s="6">
        <v>27.474599999999999</v>
      </c>
      <c r="H2628" s="6">
        <v>28.099299999999999</v>
      </c>
      <c r="I2628" s="6">
        <v>27.720800000000001</v>
      </c>
      <c r="J2628" s="6">
        <v>27.9284</v>
      </c>
      <c r="K2628" s="6">
        <v>27.7514</v>
      </c>
      <c r="L2628" s="6">
        <v>27.886800000000001</v>
      </c>
      <c r="N2628" s="5">
        <v>3</v>
      </c>
      <c r="O2628" s="5">
        <v>3</v>
      </c>
      <c r="P2628" s="5">
        <v>3</v>
      </c>
      <c r="Q2628" s="5">
        <v>13.5</v>
      </c>
      <c r="R2628" s="5">
        <v>13.5</v>
      </c>
      <c r="S2628" s="5">
        <v>13.5</v>
      </c>
      <c r="T2628" s="5">
        <v>25.387</v>
      </c>
      <c r="U2628" s="5">
        <v>0</v>
      </c>
      <c r="V2628" s="5">
        <v>2543900000</v>
      </c>
      <c r="W2628" s="5">
        <v>21</v>
      </c>
      <c r="X2628" s="5">
        <v>4.0125599999999997E-2</v>
      </c>
      <c r="Y2628" s="5">
        <v>0.93420999999999998</v>
      </c>
      <c r="Z2628" s="5">
        <v>1.9654100000000001E-2</v>
      </c>
      <c r="AA2628" s="5">
        <v>0.11655799999999999</v>
      </c>
      <c r="AB2628" s="5" t="s">
        <v>17425</v>
      </c>
      <c r="AC2628" s="7"/>
    </row>
    <row r="2629" spans="1:29" s="5" customFormat="1" x14ac:dyDescent="0.2">
      <c r="A2629" s="4" t="s">
        <v>11646</v>
      </c>
      <c r="B2629" s="5" t="s">
        <v>11645</v>
      </c>
      <c r="C2629" s="5" t="s">
        <v>11644</v>
      </c>
      <c r="D2629" s="6">
        <v>1.95859E-2</v>
      </c>
      <c r="E2629" s="5">
        <v>0.91801699999999997</v>
      </c>
      <c r="F2629" s="6">
        <v>26.255099999999999</v>
      </c>
      <c r="G2629" s="6">
        <v>26.214500000000001</v>
      </c>
      <c r="H2629" s="6">
        <v>26.304500000000001</v>
      </c>
      <c r="I2629" s="6">
        <v>26.4268</v>
      </c>
      <c r="J2629" s="6">
        <v>26.094000000000001</v>
      </c>
      <c r="K2629" s="6">
        <v>26.008500000000002</v>
      </c>
      <c r="L2629" s="6">
        <v>26.424399999999999</v>
      </c>
      <c r="M2629" s="5" t="s">
        <v>3343</v>
      </c>
      <c r="N2629" s="5">
        <v>5</v>
      </c>
      <c r="O2629" s="5">
        <v>5</v>
      </c>
      <c r="P2629" s="5">
        <v>5</v>
      </c>
      <c r="Q2629" s="5">
        <v>11.9</v>
      </c>
      <c r="R2629" s="5">
        <v>11.9</v>
      </c>
      <c r="S2629" s="5">
        <v>11.9</v>
      </c>
      <c r="T2629" s="5">
        <v>51.295000000000002</v>
      </c>
      <c r="U2629" s="5">
        <v>0</v>
      </c>
      <c r="V2629" s="5">
        <v>859490000</v>
      </c>
      <c r="W2629" s="5">
        <v>14</v>
      </c>
      <c r="X2629" s="5">
        <v>5.1940399999999998E-2</v>
      </c>
      <c r="Y2629" s="5">
        <v>0.91801699999999997</v>
      </c>
      <c r="Z2629" s="5">
        <v>1.95859E-2</v>
      </c>
      <c r="AA2629" s="5">
        <v>0.14913199999999999</v>
      </c>
      <c r="AB2629" s="5" t="s">
        <v>11644</v>
      </c>
      <c r="AC2629" s="7"/>
    </row>
    <row r="2630" spans="1:29" s="5" customFormat="1" x14ac:dyDescent="0.2">
      <c r="A2630" s="4" t="s">
        <v>6878</v>
      </c>
      <c r="B2630" s="5" t="s">
        <v>6877</v>
      </c>
      <c r="C2630" s="5" t="s">
        <v>6876</v>
      </c>
      <c r="D2630" s="6">
        <v>1.9503800000000002E-2</v>
      </c>
      <c r="E2630" s="5">
        <v>0.93436600000000003</v>
      </c>
      <c r="F2630" s="6">
        <v>27.082999999999998</v>
      </c>
      <c r="G2630" s="6">
        <v>26.737100000000002</v>
      </c>
      <c r="H2630" s="6">
        <v>26.615300000000001</v>
      </c>
      <c r="I2630" s="6">
        <v>26.556799999999999</v>
      </c>
      <c r="J2630" s="6">
        <v>26.722999999999999</v>
      </c>
      <c r="K2630" s="6">
        <v>26.846</v>
      </c>
      <c r="L2630" s="6">
        <v>27.043399999999998</v>
      </c>
      <c r="N2630" s="5">
        <v>6</v>
      </c>
      <c r="O2630" s="5">
        <v>6</v>
      </c>
      <c r="P2630" s="5">
        <v>6</v>
      </c>
      <c r="Q2630" s="5">
        <v>15.8</v>
      </c>
      <c r="R2630" s="5">
        <v>15.8</v>
      </c>
      <c r="S2630" s="5">
        <v>15.8</v>
      </c>
      <c r="T2630" s="5">
        <v>44.677999999999997</v>
      </c>
      <c r="U2630" s="5">
        <v>0</v>
      </c>
      <c r="V2630" s="5">
        <v>1258000000</v>
      </c>
      <c r="W2630" s="5">
        <v>23</v>
      </c>
      <c r="X2630" s="5">
        <v>3.97811E-2</v>
      </c>
      <c r="Y2630" s="5">
        <v>0.93436600000000003</v>
      </c>
      <c r="Z2630" s="5">
        <v>1.9503800000000002E-2</v>
      </c>
      <c r="AA2630" s="5">
        <v>0.11559800000000001</v>
      </c>
      <c r="AB2630" s="5" t="s">
        <v>6876</v>
      </c>
      <c r="AC2630" s="7"/>
    </row>
    <row r="2631" spans="1:29" s="5" customFormat="1" x14ac:dyDescent="0.2">
      <c r="A2631" s="4" t="s">
        <v>9474</v>
      </c>
      <c r="B2631" s="5" t="s">
        <v>9473</v>
      </c>
      <c r="C2631" s="5" t="s">
        <v>9471</v>
      </c>
      <c r="D2631" s="6">
        <v>1.9442399999999999E-2</v>
      </c>
      <c r="E2631" s="5">
        <v>0.93693300000000002</v>
      </c>
      <c r="F2631" s="6">
        <v>28.526900000000001</v>
      </c>
      <c r="G2631" s="6">
        <v>28.423300000000001</v>
      </c>
      <c r="H2631" s="6">
        <v>27.973299999999998</v>
      </c>
      <c r="I2631" s="6">
        <v>28.063600000000001</v>
      </c>
      <c r="J2631" s="6">
        <v>28.267099999999999</v>
      </c>
      <c r="K2631" s="6">
        <v>28.351400000000002</v>
      </c>
      <c r="L2631" s="6">
        <v>28.471299999999999</v>
      </c>
      <c r="N2631" s="5">
        <v>5</v>
      </c>
      <c r="O2631" s="5">
        <v>5</v>
      </c>
      <c r="P2631" s="5">
        <v>5</v>
      </c>
      <c r="Q2631" s="5">
        <v>22.9</v>
      </c>
      <c r="R2631" s="5">
        <v>22.9</v>
      </c>
      <c r="S2631" s="5">
        <v>22.9</v>
      </c>
      <c r="T2631" s="5">
        <v>23.015000000000001</v>
      </c>
      <c r="U2631" s="5">
        <v>0</v>
      </c>
      <c r="V2631" s="5">
        <v>3600200000</v>
      </c>
      <c r="W2631" s="5">
        <v>22</v>
      </c>
      <c r="X2631" s="5">
        <v>3.8238399999999999E-2</v>
      </c>
      <c r="Y2631" s="5">
        <v>0.93693300000000002</v>
      </c>
      <c r="Z2631" s="5">
        <v>1.9442399999999999E-2</v>
      </c>
      <c r="AA2631" s="5">
        <v>0.111288</v>
      </c>
      <c r="AB2631" s="5" t="s">
        <v>9472</v>
      </c>
      <c r="AC2631" s="7"/>
    </row>
    <row r="2632" spans="1:29" s="5" customFormat="1" x14ac:dyDescent="0.2">
      <c r="A2632" s="4" t="s">
        <v>6055</v>
      </c>
      <c r="B2632" s="5" t="s">
        <v>6054</v>
      </c>
      <c r="C2632" s="5" t="s">
        <v>6053</v>
      </c>
      <c r="D2632" s="6">
        <v>1.9369899999999999E-2</v>
      </c>
      <c r="E2632" s="5">
        <v>0.92339099999999996</v>
      </c>
      <c r="F2632" s="6">
        <v>25.205200000000001</v>
      </c>
      <c r="G2632" s="6">
        <v>25.010200000000001</v>
      </c>
      <c r="H2632" s="6">
        <v>25.107099999999999</v>
      </c>
      <c r="I2632" s="6">
        <v>24.84</v>
      </c>
      <c r="J2632" s="6">
        <v>25.339400000000001</v>
      </c>
      <c r="K2632" s="6">
        <v>25.202999999999999</v>
      </c>
      <c r="L2632" s="6">
        <v>24.970199999999998</v>
      </c>
      <c r="M2632" s="5" t="s">
        <v>3916</v>
      </c>
      <c r="N2632" s="5">
        <v>4</v>
      </c>
      <c r="O2632" s="5">
        <v>3</v>
      </c>
      <c r="P2632" s="5">
        <v>3</v>
      </c>
      <c r="Q2632" s="5">
        <v>5.9</v>
      </c>
      <c r="R2632" s="5">
        <v>4.9000000000000004</v>
      </c>
      <c r="S2632" s="5">
        <v>4.9000000000000004</v>
      </c>
      <c r="T2632" s="5">
        <v>81.028000000000006</v>
      </c>
      <c r="U2632" s="5">
        <v>0</v>
      </c>
      <c r="V2632" s="5">
        <v>373020000</v>
      </c>
      <c r="W2632" s="5">
        <v>7</v>
      </c>
      <c r="X2632" s="5">
        <v>4.75854E-2</v>
      </c>
      <c r="Y2632" s="5">
        <v>0.92339099999999996</v>
      </c>
      <c r="Z2632" s="5">
        <v>1.9369899999999999E-2</v>
      </c>
      <c r="AA2632" s="5">
        <v>0.137209</v>
      </c>
      <c r="AB2632" s="5" t="s">
        <v>6053</v>
      </c>
      <c r="AC2632" s="7"/>
    </row>
    <row r="2633" spans="1:29" s="5" customFormat="1" x14ac:dyDescent="0.2">
      <c r="A2633" s="4" t="s">
        <v>16511</v>
      </c>
      <c r="B2633" s="5" t="s">
        <v>16510</v>
      </c>
      <c r="C2633" s="5" t="s">
        <v>16509</v>
      </c>
      <c r="D2633" s="6">
        <v>1.9197499999999999E-2</v>
      </c>
      <c r="E2633" s="5">
        <v>0.60546100000000003</v>
      </c>
      <c r="F2633" s="6">
        <v>27.6784</v>
      </c>
      <c r="G2633" s="6">
        <v>27.762899999999998</v>
      </c>
      <c r="H2633" s="6">
        <v>27.655200000000001</v>
      </c>
      <c r="I2633" s="6">
        <v>27.674399999999999</v>
      </c>
      <c r="J2633" s="6">
        <v>27.6755</v>
      </c>
      <c r="K2633" s="6">
        <v>27.680399999999999</v>
      </c>
      <c r="L2633" s="6">
        <v>27.688300000000002</v>
      </c>
      <c r="N2633" s="5">
        <v>7</v>
      </c>
      <c r="O2633" s="5">
        <v>7</v>
      </c>
      <c r="P2633" s="5">
        <v>7</v>
      </c>
      <c r="Q2633" s="5">
        <v>16.5</v>
      </c>
      <c r="R2633" s="5">
        <v>16.5</v>
      </c>
      <c r="S2633" s="5">
        <v>16.5</v>
      </c>
      <c r="T2633" s="5">
        <v>56.546999999999997</v>
      </c>
      <c r="U2633" s="5">
        <v>0</v>
      </c>
      <c r="V2633" s="5">
        <v>2332900000</v>
      </c>
      <c r="W2633" s="5">
        <v>30</v>
      </c>
      <c r="X2633" s="5">
        <v>0.28532999999999997</v>
      </c>
      <c r="Y2633" s="5">
        <v>0.60546100000000003</v>
      </c>
      <c r="Z2633" s="5">
        <v>1.9197499999999999E-2</v>
      </c>
      <c r="AA2633" s="5">
        <v>0.69433299999999998</v>
      </c>
      <c r="AB2633" s="5" t="s">
        <v>16509</v>
      </c>
      <c r="AC2633" s="7"/>
    </row>
    <row r="2634" spans="1:29" s="5" customFormat="1" x14ac:dyDescent="0.2">
      <c r="A2634" s="4" t="s">
        <v>5203</v>
      </c>
      <c r="B2634" s="5" t="s">
        <v>5202</v>
      </c>
      <c r="C2634" s="5" t="s">
        <v>5201</v>
      </c>
      <c r="D2634" s="6">
        <v>1.8996699999999998E-2</v>
      </c>
      <c r="E2634" s="5">
        <v>0.96321699999999999</v>
      </c>
      <c r="F2634" s="6">
        <v>25.805499999999999</v>
      </c>
      <c r="G2634" s="6">
        <v>26.328600000000002</v>
      </c>
      <c r="H2634" s="6">
        <v>25.946899999999999</v>
      </c>
      <c r="I2634" s="6">
        <v>25.3292</v>
      </c>
      <c r="J2634" s="6">
        <v>26.303000000000001</v>
      </c>
      <c r="K2634" s="6">
        <v>26.052099999999999</v>
      </c>
      <c r="L2634" s="6">
        <v>26.3477</v>
      </c>
      <c r="M2634" s="5" t="s">
        <v>5200</v>
      </c>
      <c r="N2634" s="5">
        <v>4</v>
      </c>
      <c r="O2634" s="5">
        <v>4</v>
      </c>
      <c r="P2634" s="5">
        <v>4</v>
      </c>
      <c r="Q2634" s="5">
        <v>8.4</v>
      </c>
      <c r="R2634" s="5">
        <v>8.4</v>
      </c>
      <c r="S2634" s="5">
        <v>8.4</v>
      </c>
      <c r="T2634" s="5">
        <v>60.908000000000001</v>
      </c>
      <c r="U2634" s="5">
        <v>0</v>
      </c>
      <c r="V2634" s="5">
        <v>760350000</v>
      </c>
      <c r="W2634" s="5">
        <v>10</v>
      </c>
      <c r="X2634" s="5">
        <v>2.0832400000000001E-2</v>
      </c>
      <c r="Y2634" s="5">
        <v>0.96321699999999999</v>
      </c>
      <c r="Z2634" s="5">
        <v>1.8996699999999998E-2</v>
      </c>
      <c r="AA2634" s="5">
        <v>6.1737199999999999E-2</v>
      </c>
      <c r="AB2634" s="5" t="s">
        <v>5201</v>
      </c>
      <c r="AC2634" s="7"/>
    </row>
    <row r="2635" spans="1:29" s="5" customFormat="1" x14ac:dyDescent="0.2">
      <c r="A2635" s="4" t="s">
        <v>9258</v>
      </c>
      <c r="B2635" s="5" t="s">
        <v>9257</v>
      </c>
      <c r="C2635" s="5" t="s">
        <v>9256</v>
      </c>
      <c r="D2635" s="6">
        <v>1.8945500000000001E-2</v>
      </c>
      <c r="E2635" s="5">
        <v>0.924902</v>
      </c>
      <c r="F2635" s="6">
        <v>27.8919</v>
      </c>
      <c r="G2635" s="6">
        <v>27.638400000000001</v>
      </c>
      <c r="H2635" s="6">
        <v>27.976800000000001</v>
      </c>
      <c r="I2635" s="6">
        <v>27.914100000000001</v>
      </c>
      <c r="J2635" s="6">
        <v>27.669799999999999</v>
      </c>
      <c r="K2635" s="6">
        <v>27.647099999999998</v>
      </c>
      <c r="L2635" s="6">
        <v>28.036000000000001</v>
      </c>
      <c r="M2635" s="5" t="s">
        <v>1720</v>
      </c>
      <c r="N2635" s="5">
        <v>7</v>
      </c>
      <c r="O2635" s="5">
        <v>7</v>
      </c>
      <c r="P2635" s="5">
        <v>7</v>
      </c>
      <c r="Q2635" s="5">
        <v>51.6</v>
      </c>
      <c r="R2635" s="5">
        <v>51.6</v>
      </c>
      <c r="S2635" s="5">
        <v>51.6</v>
      </c>
      <c r="T2635" s="5">
        <v>20.454999999999998</v>
      </c>
      <c r="U2635" s="5">
        <v>0</v>
      </c>
      <c r="V2635" s="5">
        <v>2708000000</v>
      </c>
      <c r="W2635" s="5">
        <v>28</v>
      </c>
      <c r="X2635" s="5">
        <v>4.6623699999999997E-2</v>
      </c>
      <c r="Y2635" s="5">
        <v>0.924902</v>
      </c>
      <c r="Z2635" s="5">
        <v>1.8945500000000001E-2</v>
      </c>
      <c r="AA2635" s="5">
        <v>0.13456299999999999</v>
      </c>
      <c r="AB2635" s="5" t="s">
        <v>9256</v>
      </c>
      <c r="AC2635" s="7"/>
    </row>
    <row r="2636" spans="1:29" s="5" customFormat="1" x14ac:dyDescent="0.2">
      <c r="A2636" s="4" t="s">
        <v>248</v>
      </c>
      <c r="B2636" s="5" t="s">
        <v>247</v>
      </c>
      <c r="C2636" s="5" t="s">
        <v>245</v>
      </c>
      <c r="D2636" s="6">
        <v>1.8891000000000002E-2</v>
      </c>
      <c r="E2636" s="5">
        <v>0.66344599999999998</v>
      </c>
      <c r="F2636" s="6">
        <v>35.0946</v>
      </c>
      <c r="G2636" s="6">
        <v>35.145099999999999</v>
      </c>
      <c r="H2636" s="6">
        <v>35.187100000000001</v>
      </c>
      <c r="I2636" s="6">
        <v>35.161999999999999</v>
      </c>
      <c r="J2636" s="6">
        <v>35.083500000000001</v>
      </c>
      <c r="K2636" s="6">
        <v>35.095100000000002</v>
      </c>
      <c r="L2636" s="6">
        <v>35.152900000000002</v>
      </c>
      <c r="M2636" s="5" t="s">
        <v>244</v>
      </c>
      <c r="N2636" s="5">
        <v>94</v>
      </c>
      <c r="O2636" s="5">
        <v>94</v>
      </c>
      <c r="P2636" s="5">
        <v>74</v>
      </c>
      <c r="Q2636" s="5">
        <v>62.7</v>
      </c>
      <c r="R2636" s="5">
        <v>62.7</v>
      </c>
      <c r="S2636" s="5">
        <v>51.9</v>
      </c>
      <c r="T2636" s="5">
        <v>191.61</v>
      </c>
      <c r="U2636" s="5">
        <v>0</v>
      </c>
      <c r="V2636" s="5">
        <v>412920000000</v>
      </c>
      <c r="W2636" s="5">
        <v>803</v>
      </c>
      <c r="X2636" s="5">
        <v>0.232131</v>
      </c>
      <c r="Y2636" s="5">
        <v>0.66344599999999998</v>
      </c>
      <c r="Z2636" s="5">
        <v>1.8891000000000002E-2</v>
      </c>
      <c r="AA2636" s="5">
        <v>0.58177400000000001</v>
      </c>
      <c r="AB2636" s="5" t="s">
        <v>246</v>
      </c>
      <c r="AC2636" s="7"/>
    </row>
    <row r="2637" spans="1:29" s="5" customFormat="1" x14ac:dyDescent="0.2">
      <c r="A2637" s="4" t="s">
        <v>8052</v>
      </c>
      <c r="B2637" s="5" t="s">
        <v>8051</v>
      </c>
      <c r="C2637" s="5" t="s">
        <v>8049</v>
      </c>
      <c r="D2637" s="6">
        <v>1.8889099999999999E-2</v>
      </c>
      <c r="E2637" s="5">
        <v>0.87257399999999996</v>
      </c>
      <c r="F2637" s="6">
        <v>26.931699999999999</v>
      </c>
      <c r="G2637" s="6">
        <v>27.179400000000001</v>
      </c>
      <c r="H2637" s="6">
        <v>26.9375</v>
      </c>
      <c r="I2637" s="6">
        <v>27.102699999999999</v>
      </c>
      <c r="J2637" s="6">
        <v>26.9589</v>
      </c>
      <c r="K2637" s="6">
        <v>27.0001</v>
      </c>
      <c r="L2637" s="6">
        <v>26.927499999999998</v>
      </c>
      <c r="N2637" s="5">
        <v>6</v>
      </c>
      <c r="O2637" s="5">
        <v>6</v>
      </c>
      <c r="P2637" s="5">
        <v>2</v>
      </c>
      <c r="Q2637" s="5">
        <v>14.6</v>
      </c>
      <c r="R2637" s="5">
        <v>14.6</v>
      </c>
      <c r="S2637" s="5">
        <v>5.7</v>
      </c>
      <c r="T2637" s="5">
        <v>41.357999999999997</v>
      </c>
      <c r="U2637" s="5">
        <v>0</v>
      </c>
      <c r="V2637" s="5">
        <v>1423300000</v>
      </c>
      <c r="W2637" s="5">
        <v>19</v>
      </c>
      <c r="X2637" s="5">
        <v>8.2684099999999996E-2</v>
      </c>
      <c r="Y2637" s="5">
        <v>0.87257399999999996</v>
      </c>
      <c r="Z2637" s="5">
        <v>1.8889099999999999E-2</v>
      </c>
      <c r="AA2637" s="5">
        <v>0.23077</v>
      </c>
      <c r="AB2637" s="5" t="s">
        <v>8050</v>
      </c>
      <c r="AC2637" s="7"/>
    </row>
    <row r="2638" spans="1:29" s="5" customFormat="1" x14ac:dyDescent="0.2">
      <c r="A2638" s="4" t="s">
        <v>3365</v>
      </c>
      <c r="B2638" s="5" t="s">
        <v>3364</v>
      </c>
      <c r="C2638" s="5" t="s">
        <v>3363</v>
      </c>
      <c r="D2638" s="6">
        <v>1.87476E-2</v>
      </c>
      <c r="E2638" s="5">
        <v>0.95441299999999996</v>
      </c>
      <c r="F2638" s="6">
        <v>28.313500000000001</v>
      </c>
      <c r="G2638" s="6">
        <v>27.582000000000001</v>
      </c>
      <c r="H2638" s="6">
        <v>28.198</v>
      </c>
      <c r="I2638" s="6">
        <v>27.715299999999999</v>
      </c>
      <c r="J2638" s="6">
        <v>27.984200000000001</v>
      </c>
      <c r="K2638" s="6">
        <v>28.096699999999998</v>
      </c>
      <c r="L2638" s="6">
        <v>28.253499999999999</v>
      </c>
      <c r="M2638" s="5" t="s">
        <v>1538</v>
      </c>
      <c r="N2638" s="5">
        <v>4</v>
      </c>
      <c r="O2638" s="5">
        <v>4</v>
      </c>
      <c r="P2638" s="5">
        <v>4</v>
      </c>
      <c r="Q2638" s="5">
        <v>29.1</v>
      </c>
      <c r="R2638" s="5">
        <v>29.1</v>
      </c>
      <c r="S2638" s="5">
        <v>29.1</v>
      </c>
      <c r="T2638" s="5">
        <v>26.215</v>
      </c>
      <c r="U2638" s="5">
        <v>0</v>
      </c>
      <c r="V2638" s="5">
        <v>2964800000</v>
      </c>
      <c r="W2638" s="5">
        <v>29</v>
      </c>
      <c r="X2638" s="5">
        <v>2.73913E-2</v>
      </c>
      <c r="Y2638" s="5">
        <v>0.95441299999999996</v>
      </c>
      <c r="Z2638" s="5">
        <v>1.87476E-2</v>
      </c>
      <c r="AA2638" s="5">
        <v>8.0612799999999998E-2</v>
      </c>
      <c r="AB2638" s="5" t="s">
        <v>3363</v>
      </c>
      <c r="AC2638" s="7"/>
    </row>
    <row r="2639" spans="1:29" s="5" customFormat="1" x14ac:dyDescent="0.2">
      <c r="A2639" s="4" t="s">
        <v>7185</v>
      </c>
      <c r="B2639" s="5" t="s">
        <v>7184</v>
      </c>
      <c r="C2639" s="5" t="s">
        <v>7183</v>
      </c>
      <c r="D2639" s="6">
        <v>1.8743800000000001E-2</v>
      </c>
      <c r="E2639" s="5">
        <v>0.88181299999999996</v>
      </c>
      <c r="F2639" s="6">
        <v>31.042999999999999</v>
      </c>
      <c r="G2639" s="6">
        <v>31.2944</v>
      </c>
      <c r="H2639" s="6">
        <v>31.252300000000002</v>
      </c>
      <c r="I2639" s="6">
        <v>31.062000000000001</v>
      </c>
      <c r="J2639" s="6">
        <v>31.251999999999999</v>
      </c>
      <c r="K2639" s="6">
        <v>31.267499999999998</v>
      </c>
      <c r="L2639" s="6">
        <v>31.129899999999999</v>
      </c>
      <c r="M2639" s="5" t="s">
        <v>7182</v>
      </c>
      <c r="N2639" s="5">
        <v>14</v>
      </c>
      <c r="O2639" s="5">
        <v>14</v>
      </c>
      <c r="P2639" s="5">
        <v>14</v>
      </c>
      <c r="Q2639" s="5">
        <v>38.6</v>
      </c>
      <c r="R2639" s="5">
        <v>38.6</v>
      </c>
      <c r="S2639" s="5">
        <v>38.6</v>
      </c>
      <c r="T2639" s="5">
        <v>35.061</v>
      </c>
      <c r="U2639" s="5">
        <v>0</v>
      </c>
      <c r="V2639" s="5">
        <v>25926000000</v>
      </c>
      <c r="W2639" s="5">
        <v>83</v>
      </c>
      <c r="X2639" s="5">
        <v>7.6385999999999996E-2</v>
      </c>
      <c r="Y2639" s="5">
        <v>0.88181299999999996</v>
      </c>
      <c r="Z2639" s="5">
        <v>1.8743800000000001E-2</v>
      </c>
      <c r="AA2639" s="5">
        <v>0.21438699999999999</v>
      </c>
      <c r="AB2639" s="5" t="s">
        <v>7183</v>
      </c>
      <c r="AC2639" s="7"/>
    </row>
    <row r="2640" spans="1:29" s="5" customFormat="1" x14ac:dyDescent="0.2">
      <c r="A2640" s="4" t="s">
        <v>15505</v>
      </c>
      <c r="B2640" s="5" t="s">
        <v>15504</v>
      </c>
      <c r="C2640" s="5" t="s">
        <v>15503</v>
      </c>
      <c r="D2640" s="6">
        <v>1.8599000000000001E-2</v>
      </c>
      <c r="E2640" s="5">
        <v>0.85728499999999996</v>
      </c>
      <c r="F2640" s="6">
        <v>30.601700000000001</v>
      </c>
      <c r="G2640" s="6">
        <v>30.4876</v>
      </c>
      <c r="H2640" s="6">
        <v>30.438600000000001</v>
      </c>
      <c r="I2640" s="6">
        <v>30.602799999999998</v>
      </c>
      <c r="J2640" s="6">
        <v>30.4938</v>
      </c>
      <c r="K2640" s="6">
        <v>30.5092</v>
      </c>
      <c r="L2640" s="6">
        <v>30.356999999999999</v>
      </c>
      <c r="N2640" s="5">
        <v>18</v>
      </c>
      <c r="O2640" s="5">
        <v>18</v>
      </c>
      <c r="P2640" s="5">
        <v>17</v>
      </c>
      <c r="Q2640" s="5">
        <v>19.899999999999999</v>
      </c>
      <c r="R2640" s="5">
        <v>19.899999999999999</v>
      </c>
      <c r="S2640" s="5">
        <v>19</v>
      </c>
      <c r="T2640" s="5">
        <v>93.673000000000002</v>
      </c>
      <c r="U2640" s="5">
        <v>0</v>
      </c>
      <c r="V2640" s="5">
        <v>16047000000</v>
      </c>
      <c r="W2640" s="5">
        <v>87</v>
      </c>
      <c r="X2640" s="5">
        <v>9.3007900000000004E-2</v>
      </c>
      <c r="Y2640" s="5">
        <v>0.85728499999999996</v>
      </c>
      <c r="Z2640" s="5">
        <v>1.8599000000000001E-2</v>
      </c>
      <c r="AA2640" s="5">
        <v>0.25727299999999997</v>
      </c>
      <c r="AB2640" s="5" t="s">
        <v>15503</v>
      </c>
      <c r="AC2640" s="7"/>
    </row>
    <row r="2641" spans="1:29" s="5" customFormat="1" x14ac:dyDescent="0.2">
      <c r="A2641" s="4" t="s">
        <v>6258</v>
      </c>
      <c r="B2641" s="5" t="s">
        <v>6257</v>
      </c>
      <c r="C2641" s="5" t="s">
        <v>6255</v>
      </c>
      <c r="D2641" s="6">
        <v>1.8518099999999999E-2</v>
      </c>
      <c r="E2641" s="5">
        <v>0.646872</v>
      </c>
      <c r="F2641" s="6">
        <v>28.627700000000001</v>
      </c>
      <c r="G2641" s="6">
        <v>28.5932</v>
      </c>
      <c r="H2641" s="6">
        <v>28.627600000000001</v>
      </c>
      <c r="I2641" s="6">
        <v>28.585799999999999</v>
      </c>
      <c r="J2641" s="6">
        <v>28.543099999999999</v>
      </c>
      <c r="K2641" s="6">
        <v>28.601800000000001</v>
      </c>
      <c r="L2641" s="6">
        <v>28.66</v>
      </c>
      <c r="M2641" s="5" t="s">
        <v>6254</v>
      </c>
      <c r="N2641" s="5">
        <v>22</v>
      </c>
      <c r="O2641" s="5">
        <v>22</v>
      </c>
      <c r="P2641" s="5">
        <v>21</v>
      </c>
      <c r="Q2641" s="5">
        <v>34.799999999999997</v>
      </c>
      <c r="R2641" s="5">
        <v>34.799999999999997</v>
      </c>
      <c r="S2641" s="5">
        <v>33.799999999999997</v>
      </c>
      <c r="T2641" s="5">
        <v>84.099000000000004</v>
      </c>
      <c r="U2641" s="5">
        <v>0</v>
      </c>
      <c r="V2641" s="5">
        <v>4403200000</v>
      </c>
      <c r="W2641" s="5">
        <v>91</v>
      </c>
      <c r="X2641" s="5">
        <v>0.24704699999999999</v>
      </c>
      <c r="Y2641" s="5">
        <v>0.646872</v>
      </c>
      <c r="Z2641" s="5">
        <v>1.8518099999999999E-2</v>
      </c>
      <c r="AA2641" s="5">
        <v>0.61382700000000001</v>
      </c>
      <c r="AB2641" s="5" t="s">
        <v>6256</v>
      </c>
      <c r="AC2641" s="7"/>
    </row>
    <row r="2642" spans="1:29" s="5" customFormat="1" x14ac:dyDescent="0.2">
      <c r="A2642" s="4" t="s">
        <v>8123</v>
      </c>
      <c r="B2642" s="5" t="s">
        <v>8122</v>
      </c>
      <c r="C2642" s="5" t="s">
        <v>8120</v>
      </c>
      <c r="D2642" s="6">
        <v>1.8498400000000002E-2</v>
      </c>
      <c r="E2642" s="5">
        <v>0.92538299999999996</v>
      </c>
      <c r="F2642" s="6">
        <v>30.239599999999999</v>
      </c>
      <c r="G2642" s="6">
        <v>30.322199999999999</v>
      </c>
      <c r="H2642" s="6">
        <v>30.455300000000001</v>
      </c>
      <c r="I2642" s="6">
        <v>30.4984</v>
      </c>
      <c r="J2642" s="6">
        <v>30.133900000000001</v>
      </c>
      <c r="K2642" s="6">
        <v>30.1326</v>
      </c>
      <c r="L2642" s="6">
        <v>30.517199999999999</v>
      </c>
      <c r="N2642" s="5">
        <v>15</v>
      </c>
      <c r="O2642" s="5">
        <v>9</v>
      </c>
      <c r="P2642" s="5">
        <v>4</v>
      </c>
      <c r="Q2642" s="5">
        <v>54</v>
      </c>
      <c r="R2642" s="5">
        <v>43</v>
      </c>
      <c r="S2642" s="5">
        <v>11.8</v>
      </c>
      <c r="T2642" s="5">
        <v>40.088999999999999</v>
      </c>
      <c r="U2642" s="5">
        <v>0</v>
      </c>
      <c r="V2642" s="5">
        <v>14434000000</v>
      </c>
      <c r="W2642" s="5">
        <v>75</v>
      </c>
      <c r="X2642" s="5">
        <v>4.6301099999999998E-2</v>
      </c>
      <c r="Y2642" s="5">
        <v>0.92538299999999996</v>
      </c>
      <c r="Z2642" s="5">
        <v>1.8498400000000002E-2</v>
      </c>
      <c r="AA2642" s="5">
        <v>0.13367399999999999</v>
      </c>
      <c r="AB2642" s="5" t="s">
        <v>8121</v>
      </c>
      <c r="AC2642" s="7"/>
    </row>
    <row r="2643" spans="1:29" s="5" customFormat="1" x14ac:dyDescent="0.2">
      <c r="A2643" s="4" t="s">
        <v>11390</v>
      </c>
      <c r="B2643" s="5" t="s">
        <v>11389</v>
      </c>
      <c r="C2643" s="5" t="s">
        <v>11387</v>
      </c>
      <c r="D2643" s="6">
        <v>1.8285099999999999E-2</v>
      </c>
      <c r="E2643" s="5">
        <v>0.73235499999999998</v>
      </c>
      <c r="F2643" s="6">
        <v>33.720799999999997</v>
      </c>
      <c r="G2643" s="6">
        <v>33.800699999999999</v>
      </c>
      <c r="H2643" s="6">
        <v>33.676200000000001</v>
      </c>
      <c r="I2643" s="6">
        <v>33.682499999999997</v>
      </c>
      <c r="J2643" s="6">
        <v>33.7301</v>
      </c>
      <c r="K2643" s="6">
        <v>33.767400000000002</v>
      </c>
      <c r="L2643" s="6">
        <v>33.677</v>
      </c>
      <c r="M2643" s="5" t="s">
        <v>11386</v>
      </c>
      <c r="N2643" s="5">
        <v>139</v>
      </c>
      <c r="O2643" s="5">
        <v>139</v>
      </c>
      <c r="P2643" s="5">
        <v>9</v>
      </c>
      <c r="Q2643" s="5">
        <v>62.3</v>
      </c>
      <c r="R2643" s="5">
        <v>62.3</v>
      </c>
      <c r="S2643" s="5">
        <v>4.8</v>
      </c>
      <c r="T2643" s="5">
        <v>274.61</v>
      </c>
      <c r="U2643" s="5">
        <v>0</v>
      </c>
      <c r="V2643" s="5">
        <v>152150000000</v>
      </c>
      <c r="W2643" s="5">
        <v>921</v>
      </c>
      <c r="X2643" s="5">
        <v>0.17813599999999999</v>
      </c>
      <c r="Y2643" s="5">
        <v>0.73235499999999998</v>
      </c>
      <c r="Z2643" s="5">
        <v>1.8285099999999999E-2</v>
      </c>
      <c r="AA2643" s="5">
        <v>0.46192800000000001</v>
      </c>
      <c r="AB2643" s="5" t="s">
        <v>11388</v>
      </c>
      <c r="AC2643" s="7"/>
    </row>
    <row r="2644" spans="1:29" s="5" customFormat="1" x14ac:dyDescent="0.2">
      <c r="A2644" s="4" t="s">
        <v>11237</v>
      </c>
      <c r="B2644" s="5" t="s">
        <v>11236</v>
      </c>
      <c r="C2644" s="5" t="s">
        <v>11235</v>
      </c>
      <c r="D2644" s="6">
        <v>1.8248899999999998E-2</v>
      </c>
      <c r="E2644" s="5">
        <v>0.90562799999999999</v>
      </c>
      <c r="F2644" s="6">
        <v>27.928999999999998</v>
      </c>
      <c r="G2644" s="6">
        <v>28.130600000000001</v>
      </c>
      <c r="H2644" s="6">
        <v>27.863800000000001</v>
      </c>
      <c r="I2644" s="6">
        <v>27.916699999999999</v>
      </c>
      <c r="J2644" s="6">
        <v>28.052800000000001</v>
      </c>
      <c r="K2644" s="6">
        <v>28.0748</v>
      </c>
      <c r="L2644" s="6">
        <v>27.7806</v>
      </c>
      <c r="M2644" s="5" t="s">
        <v>7144</v>
      </c>
      <c r="N2644" s="5">
        <v>11</v>
      </c>
      <c r="O2644" s="5">
        <v>11</v>
      </c>
      <c r="P2644" s="5">
        <v>11</v>
      </c>
      <c r="Q2644" s="5">
        <v>38.700000000000003</v>
      </c>
      <c r="R2644" s="5">
        <v>38.700000000000003</v>
      </c>
      <c r="S2644" s="5">
        <v>38.700000000000003</v>
      </c>
      <c r="T2644" s="5">
        <v>38.576999999999998</v>
      </c>
      <c r="U2644" s="5">
        <v>0</v>
      </c>
      <c r="V2644" s="5">
        <v>2860400000</v>
      </c>
      <c r="W2644" s="5">
        <v>38</v>
      </c>
      <c r="X2644" s="5">
        <v>6.1067499999999997E-2</v>
      </c>
      <c r="Y2644" s="5">
        <v>0.90562799999999999</v>
      </c>
      <c r="Z2644" s="5">
        <v>1.8248899999999998E-2</v>
      </c>
      <c r="AA2644" s="5">
        <v>0.17382</v>
      </c>
      <c r="AB2644" s="5" t="s">
        <v>11235</v>
      </c>
      <c r="AC2644" s="7"/>
    </row>
    <row r="2645" spans="1:29" s="5" customFormat="1" x14ac:dyDescent="0.2">
      <c r="A2645" s="4" t="s">
        <v>15102</v>
      </c>
      <c r="B2645" s="5" t="s">
        <v>15101</v>
      </c>
      <c r="C2645" s="5" t="s">
        <v>15099</v>
      </c>
      <c r="D2645" s="6">
        <v>1.8152600000000001E-2</v>
      </c>
      <c r="E2645" s="5">
        <v>0.83980500000000002</v>
      </c>
      <c r="F2645" s="6">
        <v>30.849599999999999</v>
      </c>
      <c r="G2645" s="6">
        <v>31.042300000000001</v>
      </c>
      <c r="H2645" s="6">
        <v>30.912099999999999</v>
      </c>
      <c r="I2645" s="6">
        <v>30.9573</v>
      </c>
      <c r="J2645" s="6">
        <v>30.8598</v>
      </c>
      <c r="K2645" s="6">
        <v>30.996099999999998</v>
      </c>
      <c r="L2645" s="6">
        <v>30.852799999999998</v>
      </c>
      <c r="M2645" s="5" t="s">
        <v>3939</v>
      </c>
      <c r="N2645" s="5">
        <v>20</v>
      </c>
      <c r="O2645" s="5">
        <v>20</v>
      </c>
      <c r="P2645" s="5">
        <v>20</v>
      </c>
      <c r="Q2645" s="5">
        <v>46.1</v>
      </c>
      <c r="R2645" s="5">
        <v>46.1</v>
      </c>
      <c r="S2645" s="5">
        <v>46.1</v>
      </c>
      <c r="T2645" s="5">
        <v>52.048999999999999</v>
      </c>
      <c r="U2645" s="5">
        <v>0</v>
      </c>
      <c r="V2645" s="5">
        <v>21685000000</v>
      </c>
      <c r="W2645" s="5">
        <v>121</v>
      </c>
      <c r="X2645" s="5">
        <v>0.104253</v>
      </c>
      <c r="Y2645" s="5">
        <v>0.83980500000000002</v>
      </c>
      <c r="Z2645" s="5">
        <v>1.8152600000000001E-2</v>
      </c>
      <c r="AA2645" s="5">
        <v>0.28566900000000001</v>
      </c>
      <c r="AB2645" s="5" t="s">
        <v>15100</v>
      </c>
      <c r="AC2645" s="7"/>
    </row>
    <row r="2646" spans="1:29" s="5" customFormat="1" x14ac:dyDescent="0.2">
      <c r="A2646" s="4" t="s">
        <v>12056</v>
      </c>
      <c r="B2646" s="5" t="s">
        <v>12055</v>
      </c>
      <c r="C2646" s="5" t="s">
        <v>12054</v>
      </c>
      <c r="D2646" s="6">
        <v>1.8151E-2</v>
      </c>
      <c r="E2646" s="5">
        <v>0.74443899999999996</v>
      </c>
      <c r="F2646" s="6">
        <v>30.4026</v>
      </c>
      <c r="G2646" s="6">
        <v>30.466100000000001</v>
      </c>
      <c r="H2646" s="6">
        <v>30.404399999999999</v>
      </c>
      <c r="I2646" s="6">
        <v>30.3811</v>
      </c>
      <c r="J2646" s="6">
        <v>30.447800000000001</v>
      </c>
      <c r="K2646" s="6">
        <v>30.4665</v>
      </c>
      <c r="L2646" s="6">
        <v>30.329499999999999</v>
      </c>
      <c r="N2646" s="5">
        <v>30</v>
      </c>
      <c r="O2646" s="5">
        <v>30</v>
      </c>
      <c r="P2646" s="5">
        <v>30</v>
      </c>
      <c r="Q2646" s="5">
        <v>37.799999999999997</v>
      </c>
      <c r="R2646" s="5">
        <v>37.799999999999997</v>
      </c>
      <c r="S2646" s="5">
        <v>37.799999999999997</v>
      </c>
      <c r="T2646" s="5">
        <v>100.89</v>
      </c>
      <c r="U2646" s="5">
        <v>0</v>
      </c>
      <c r="V2646" s="5">
        <v>14614000000</v>
      </c>
      <c r="W2646" s="5">
        <v>154</v>
      </c>
      <c r="X2646" s="5">
        <v>0.16922200000000001</v>
      </c>
      <c r="Y2646" s="5">
        <v>0.74443899999999996</v>
      </c>
      <c r="Z2646" s="5">
        <v>1.8151E-2</v>
      </c>
      <c r="AA2646" s="5">
        <v>0.441494</v>
      </c>
      <c r="AB2646" s="5" t="s">
        <v>12054</v>
      </c>
      <c r="AC2646" s="7"/>
    </row>
    <row r="2647" spans="1:29" s="5" customFormat="1" x14ac:dyDescent="0.2">
      <c r="A2647" s="4" t="s">
        <v>7419</v>
      </c>
      <c r="C2647" s="5" t="s">
        <v>13698</v>
      </c>
      <c r="D2647" s="6">
        <v>1.7642499999999998E-2</v>
      </c>
      <c r="E2647" s="5">
        <v>0.96117699999999995</v>
      </c>
      <c r="F2647" s="6">
        <v>28.968499999999999</v>
      </c>
      <c r="G2647" s="6">
        <v>28.0749</v>
      </c>
      <c r="H2647" s="6">
        <v>28.483000000000001</v>
      </c>
      <c r="I2647" s="6">
        <v>28.1097</v>
      </c>
      <c r="J2647" s="6">
        <v>28.6175</v>
      </c>
      <c r="K2647" s="6">
        <v>28.5581</v>
      </c>
      <c r="L2647" s="6">
        <v>28.679099999999998</v>
      </c>
      <c r="N2647" s="5">
        <v>38</v>
      </c>
      <c r="O2647" s="5">
        <v>5</v>
      </c>
      <c r="P2647" s="5">
        <v>0</v>
      </c>
      <c r="Q2647" s="5">
        <v>73.599999999999994</v>
      </c>
      <c r="R2647" s="5">
        <v>11.3</v>
      </c>
      <c r="S2647" s="5">
        <v>0</v>
      </c>
      <c r="T2647" s="5">
        <v>32.814</v>
      </c>
      <c r="U2647" s="5">
        <v>0</v>
      </c>
      <c r="V2647" s="5">
        <v>4119300000</v>
      </c>
      <c r="W2647" s="5">
        <v>42</v>
      </c>
      <c r="X2647" s="5">
        <v>2.2512299999999999E-2</v>
      </c>
      <c r="Y2647" s="5">
        <v>0.96117699999999995</v>
      </c>
      <c r="Z2647" s="5">
        <v>1.7642499999999998E-2</v>
      </c>
      <c r="AA2647" s="5">
        <v>6.6596299999999997E-2</v>
      </c>
      <c r="AB2647" s="5" t="s">
        <v>13699</v>
      </c>
      <c r="AC2647" s="7"/>
    </row>
    <row r="2648" spans="1:29" s="5" customFormat="1" x14ac:dyDescent="0.2">
      <c r="A2648" s="4" t="s">
        <v>14672</v>
      </c>
      <c r="B2648" s="5" t="s">
        <v>14671</v>
      </c>
      <c r="C2648" s="5" t="s">
        <v>14669</v>
      </c>
      <c r="D2648" s="6">
        <v>1.7605800000000001E-2</v>
      </c>
      <c r="E2648" s="5">
        <v>0.768729</v>
      </c>
      <c r="F2648" s="6">
        <v>28.546099999999999</v>
      </c>
      <c r="G2648" s="6">
        <v>28.4877</v>
      </c>
      <c r="H2648" s="6">
        <v>28.604099999999999</v>
      </c>
      <c r="I2648" s="6">
        <v>28.598099999999999</v>
      </c>
      <c r="J2648" s="6">
        <v>28.463100000000001</v>
      </c>
      <c r="K2648" s="6">
        <v>28.51</v>
      </c>
      <c r="L2648" s="6">
        <v>28.542300000000001</v>
      </c>
      <c r="M2648" s="5" t="s">
        <v>14668</v>
      </c>
      <c r="N2648" s="5">
        <v>10</v>
      </c>
      <c r="O2648" s="5">
        <v>10</v>
      </c>
      <c r="P2648" s="5">
        <v>10</v>
      </c>
      <c r="Q2648" s="5">
        <v>16.899999999999999</v>
      </c>
      <c r="R2648" s="5">
        <v>16.899999999999999</v>
      </c>
      <c r="S2648" s="5">
        <v>16.899999999999999</v>
      </c>
      <c r="T2648" s="5">
        <v>65.852999999999994</v>
      </c>
      <c r="U2648" s="5">
        <v>0</v>
      </c>
      <c r="V2648" s="5">
        <v>4098800000</v>
      </c>
      <c r="W2648" s="5">
        <v>47</v>
      </c>
      <c r="X2648" s="5">
        <v>0.15237000000000001</v>
      </c>
      <c r="Y2648" s="5">
        <v>0.768729</v>
      </c>
      <c r="Z2648" s="5">
        <v>1.7605800000000001E-2</v>
      </c>
      <c r="AA2648" s="5">
        <v>0.40228799999999998</v>
      </c>
      <c r="AB2648" s="5" t="s">
        <v>14670</v>
      </c>
      <c r="AC2648" s="7"/>
    </row>
    <row r="2649" spans="1:29" s="5" customFormat="1" x14ac:dyDescent="0.2">
      <c r="A2649" s="4" t="s">
        <v>5199</v>
      </c>
      <c r="B2649" s="5" t="s">
        <v>5198</v>
      </c>
      <c r="C2649" s="5" t="s">
        <v>5196</v>
      </c>
      <c r="D2649" s="6">
        <v>1.7502500000000001E-2</v>
      </c>
      <c r="E2649" s="5">
        <v>0.91820400000000002</v>
      </c>
      <c r="F2649" s="6">
        <v>25.722799999999999</v>
      </c>
      <c r="G2649" s="6">
        <v>25.410499999999999</v>
      </c>
      <c r="H2649" s="6">
        <v>25.8581</v>
      </c>
      <c r="I2649" s="6">
        <v>25.665800000000001</v>
      </c>
      <c r="J2649" s="6">
        <v>25.728999999999999</v>
      </c>
      <c r="K2649" s="6">
        <v>25.574999999999999</v>
      </c>
      <c r="L2649" s="6">
        <v>25.615400000000001</v>
      </c>
      <c r="M2649" s="5" t="s">
        <v>4372</v>
      </c>
      <c r="N2649" s="5">
        <v>3</v>
      </c>
      <c r="O2649" s="5">
        <v>3</v>
      </c>
      <c r="P2649" s="5">
        <v>3</v>
      </c>
      <c r="Q2649" s="5">
        <v>17.399999999999999</v>
      </c>
      <c r="R2649" s="5">
        <v>17.399999999999999</v>
      </c>
      <c r="S2649" s="5">
        <v>17.399999999999999</v>
      </c>
      <c r="T2649" s="5">
        <v>20.747</v>
      </c>
      <c r="U2649" s="5">
        <v>0</v>
      </c>
      <c r="V2649" s="5">
        <v>552980000</v>
      </c>
      <c r="W2649" s="5">
        <v>16</v>
      </c>
      <c r="X2649" s="5">
        <v>5.1804599999999999E-2</v>
      </c>
      <c r="Y2649" s="5">
        <v>0.91820400000000002</v>
      </c>
      <c r="Z2649" s="5">
        <v>1.7502500000000001E-2</v>
      </c>
      <c r="AA2649" s="5">
        <v>0.14876200000000001</v>
      </c>
      <c r="AB2649" s="5" t="s">
        <v>5197</v>
      </c>
      <c r="AC2649" s="7"/>
    </row>
    <row r="2650" spans="1:29" s="5" customFormat="1" x14ac:dyDescent="0.2">
      <c r="A2650" s="4" t="s">
        <v>12363</v>
      </c>
      <c r="B2650" s="5" t="s">
        <v>12362</v>
      </c>
      <c r="C2650" s="5" t="s">
        <v>12361</v>
      </c>
      <c r="D2650" s="6">
        <v>1.7112100000000002E-2</v>
      </c>
      <c r="E2650" s="5">
        <v>0.96116199999999996</v>
      </c>
      <c r="F2650" s="6">
        <v>25.1296</v>
      </c>
      <c r="G2650" s="6">
        <v>26.049700000000001</v>
      </c>
      <c r="H2650" s="6">
        <v>25.644600000000001</v>
      </c>
      <c r="I2650" s="6">
        <v>25.314699999999998</v>
      </c>
      <c r="J2650" s="6">
        <v>25.810400000000001</v>
      </c>
      <c r="K2650" s="6">
        <v>25.664100000000001</v>
      </c>
      <c r="L2650" s="6">
        <v>25.574100000000001</v>
      </c>
      <c r="M2650" s="5" t="s">
        <v>3587</v>
      </c>
      <c r="N2650" s="5">
        <v>23</v>
      </c>
      <c r="O2650" s="5">
        <v>1</v>
      </c>
      <c r="P2650" s="5">
        <v>1</v>
      </c>
      <c r="Q2650" s="5">
        <v>61.8</v>
      </c>
      <c r="R2650" s="5">
        <v>2.7</v>
      </c>
      <c r="S2650" s="5">
        <v>2.7</v>
      </c>
      <c r="T2650" s="5">
        <v>49.905999999999999</v>
      </c>
      <c r="U2650" s="5">
        <v>1.9778E-3</v>
      </c>
      <c r="V2650" s="5">
        <v>567740000</v>
      </c>
      <c r="W2650" s="5">
        <v>7</v>
      </c>
      <c r="X2650" s="5">
        <v>2.27301E-2</v>
      </c>
      <c r="Y2650" s="5">
        <v>0.96116199999999996</v>
      </c>
      <c r="Z2650" s="5">
        <v>1.7112100000000002E-2</v>
      </c>
      <c r="AA2650" s="5">
        <v>6.7224800000000001E-2</v>
      </c>
      <c r="AB2650" s="5" t="s">
        <v>12361</v>
      </c>
      <c r="AC2650" s="7"/>
    </row>
    <row r="2651" spans="1:29" s="5" customFormat="1" x14ac:dyDescent="0.2">
      <c r="A2651" s="4" t="s">
        <v>16896</v>
      </c>
      <c r="B2651" s="5" t="s">
        <v>16895</v>
      </c>
      <c r="C2651" s="5" t="s">
        <v>16893</v>
      </c>
      <c r="D2651" s="6">
        <v>1.7107299999999999E-2</v>
      </c>
      <c r="E2651" s="5">
        <v>0.94498400000000005</v>
      </c>
      <c r="F2651" s="6">
        <v>27.608000000000001</v>
      </c>
      <c r="G2651" s="6">
        <v>28.1493</v>
      </c>
      <c r="H2651" s="6">
        <v>28.0548</v>
      </c>
      <c r="I2651" s="6">
        <v>27.688800000000001</v>
      </c>
      <c r="J2651" s="6">
        <v>27.869900000000001</v>
      </c>
      <c r="K2651" s="6">
        <v>28.059200000000001</v>
      </c>
      <c r="L2651" s="6">
        <v>28.063199999999998</v>
      </c>
      <c r="M2651" s="5" t="s">
        <v>16892</v>
      </c>
      <c r="N2651" s="5">
        <v>14</v>
      </c>
      <c r="O2651" s="5">
        <v>14</v>
      </c>
      <c r="P2651" s="5">
        <v>14</v>
      </c>
      <c r="Q2651" s="5">
        <v>12.4</v>
      </c>
      <c r="R2651" s="5">
        <v>12.4</v>
      </c>
      <c r="S2651" s="5">
        <v>12.4</v>
      </c>
      <c r="T2651" s="5">
        <v>158.30000000000001</v>
      </c>
      <c r="U2651" s="5">
        <v>0</v>
      </c>
      <c r="V2651" s="5">
        <v>2779800000</v>
      </c>
      <c r="W2651" s="5">
        <v>36</v>
      </c>
      <c r="X2651" s="5">
        <v>3.3388899999999999E-2</v>
      </c>
      <c r="Y2651" s="5">
        <v>0.94498400000000005</v>
      </c>
      <c r="Z2651" s="5">
        <v>1.7107299999999999E-2</v>
      </c>
      <c r="AA2651" s="5">
        <v>9.76548E-2</v>
      </c>
      <c r="AB2651" s="5" t="s">
        <v>16894</v>
      </c>
      <c r="AC2651" s="7"/>
    </row>
    <row r="2652" spans="1:29" s="5" customFormat="1" x14ac:dyDescent="0.2">
      <c r="A2652" s="4" t="s">
        <v>14498</v>
      </c>
      <c r="B2652" s="5" t="s">
        <v>14497</v>
      </c>
      <c r="C2652" s="5" t="s">
        <v>14496</v>
      </c>
      <c r="D2652" s="6">
        <v>1.70534E-2</v>
      </c>
      <c r="E2652" s="5">
        <v>0.96033500000000005</v>
      </c>
      <c r="F2652" s="6">
        <v>24.1555</v>
      </c>
      <c r="G2652" s="6">
        <v>24.7928</v>
      </c>
      <c r="H2652" s="6">
        <v>24.497199999999999</v>
      </c>
      <c r="I2652" s="6">
        <v>24.766400000000001</v>
      </c>
      <c r="J2652" s="6">
        <v>24.312200000000001</v>
      </c>
      <c r="K2652" s="6">
        <v>24.075500000000002</v>
      </c>
      <c r="L2652" s="6">
        <v>24.704999999999998</v>
      </c>
      <c r="M2652" s="5" t="s">
        <v>319</v>
      </c>
      <c r="N2652" s="5">
        <v>2</v>
      </c>
      <c r="O2652" s="5">
        <v>2</v>
      </c>
      <c r="P2652" s="5">
        <v>2</v>
      </c>
      <c r="Q2652" s="5">
        <v>12.3</v>
      </c>
      <c r="R2652" s="5">
        <v>12.3</v>
      </c>
      <c r="S2652" s="5">
        <v>12.3</v>
      </c>
      <c r="T2652" s="5">
        <v>23.55</v>
      </c>
      <c r="U2652" s="5">
        <v>0</v>
      </c>
      <c r="V2652" s="5">
        <v>257800000</v>
      </c>
      <c r="W2652" s="5">
        <v>6</v>
      </c>
      <c r="X2652" s="5">
        <v>2.32687E-2</v>
      </c>
      <c r="Y2652" s="5">
        <v>0.96033500000000005</v>
      </c>
      <c r="Z2652" s="5">
        <v>1.70534E-2</v>
      </c>
      <c r="AA2652" s="5">
        <v>6.8778500000000006E-2</v>
      </c>
      <c r="AB2652" s="5" t="s">
        <v>14496</v>
      </c>
      <c r="AC2652" s="7"/>
    </row>
    <row r="2653" spans="1:29" s="5" customFormat="1" x14ac:dyDescent="0.2">
      <c r="A2653" s="4" t="s">
        <v>20469</v>
      </c>
      <c r="B2653" s="5" t="s">
        <v>20468</v>
      </c>
      <c r="C2653" s="5" t="s">
        <v>20467</v>
      </c>
      <c r="D2653" s="6">
        <v>1.6971699999999999E-2</v>
      </c>
      <c r="E2653" s="5">
        <v>0.97416700000000001</v>
      </c>
      <c r="F2653" s="6">
        <v>22.610499999999998</v>
      </c>
      <c r="G2653" s="6">
        <v>23.415700000000001</v>
      </c>
      <c r="H2653" s="6">
        <v>23.511600000000001</v>
      </c>
      <c r="I2653" s="6">
        <v>22.393799999999999</v>
      </c>
      <c r="J2653" s="6">
        <v>23.4497</v>
      </c>
      <c r="K2653" s="6">
        <v>23.294899999999998</v>
      </c>
      <c r="L2653" s="6">
        <v>23.510899999999999</v>
      </c>
      <c r="N2653" s="5">
        <v>2</v>
      </c>
      <c r="O2653" s="5">
        <v>2</v>
      </c>
      <c r="P2653" s="5">
        <v>2</v>
      </c>
      <c r="Q2653" s="5">
        <v>13.4</v>
      </c>
      <c r="R2653" s="5">
        <v>13.4</v>
      </c>
      <c r="S2653" s="5">
        <v>13.4</v>
      </c>
      <c r="T2653" s="5">
        <v>13.891</v>
      </c>
      <c r="U2653" s="5">
        <v>9.7193999999999996E-3</v>
      </c>
      <c r="V2653" s="5">
        <v>123250000</v>
      </c>
      <c r="W2653" s="5">
        <v>4</v>
      </c>
      <c r="X2653" s="5">
        <v>1.45948E-2</v>
      </c>
      <c r="Y2653" s="5">
        <v>0.97416700000000001</v>
      </c>
      <c r="Z2653" s="5">
        <v>1.6971699999999999E-2</v>
      </c>
      <c r="AA2653" s="5">
        <v>4.3544899999999997E-2</v>
      </c>
      <c r="AB2653" s="5" t="s">
        <v>20467</v>
      </c>
      <c r="AC2653" s="7"/>
    </row>
    <row r="2654" spans="1:29" s="5" customFormat="1" x14ac:dyDescent="0.2">
      <c r="A2654" s="4" t="s">
        <v>17687</v>
      </c>
      <c r="B2654" s="5" t="s">
        <v>17686</v>
      </c>
      <c r="C2654" s="5" t="s">
        <v>17684</v>
      </c>
      <c r="D2654" s="6">
        <v>1.6783200000000002E-2</v>
      </c>
      <c r="E2654" s="5">
        <v>0.91933600000000004</v>
      </c>
      <c r="F2654" s="6">
        <v>29.9407</v>
      </c>
      <c r="G2654" s="6">
        <v>30.348299999999998</v>
      </c>
      <c r="H2654" s="6">
        <v>30.131699999999999</v>
      </c>
      <c r="I2654" s="6">
        <v>29.9862</v>
      </c>
      <c r="J2654" s="6">
        <v>30.227900000000002</v>
      </c>
      <c r="K2654" s="6">
        <v>30.159500000000001</v>
      </c>
      <c r="L2654" s="6">
        <v>30.120200000000001</v>
      </c>
      <c r="M2654" s="5" t="s">
        <v>64</v>
      </c>
      <c r="N2654" s="5">
        <v>18</v>
      </c>
      <c r="O2654" s="5">
        <v>18</v>
      </c>
      <c r="P2654" s="5">
        <v>18</v>
      </c>
      <c r="Q2654" s="5">
        <v>47.3</v>
      </c>
      <c r="R2654" s="5">
        <v>47.3</v>
      </c>
      <c r="S2654" s="5">
        <v>47.3</v>
      </c>
      <c r="T2654" s="5">
        <v>48.116999999999997</v>
      </c>
      <c r="U2654" s="5">
        <v>0</v>
      </c>
      <c r="V2654" s="5">
        <v>12752000000</v>
      </c>
      <c r="W2654" s="5">
        <v>108</v>
      </c>
      <c r="X2654" s="5">
        <v>5.05665E-2</v>
      </c>
      <c r="Y2654" s="5">
        <v>0.91933600000000004</v>
      </c>
      <c r="Z2654" s="5">
        <v>1.6783200000000002E-2</v>
      </c>
      <c r="AA2654" s="5">
        <v>0.14538100000000001</v>
      </c>
      <c r="AB2654" s="5" t="s">
        <v>17685</v>
      </c>
      <c r="AC2654" s="7"/>
    </row>
    <row r="2655" spans="1:29" s="5" customFormat="1" x14ac:dyDescent="0.2">
      <c r="A2655" s="4" t="s">
        <v>7299</v>
      </c>
      <c r="B2655" s="5" t="s">
        <v>7298</v>
      </c>
      <c r="C2655" s="5" t="s">
        <v>7296</v>
      </c>
      <c r="D2655" s="6">
        <v>1.6467599999999999E-2</v>
      </c>
      <c r="E2655" s="5">
        <v>0.897621</v>
      </c>
      <c r="F2655" s="6">
        <v>30.252800000000001</v>
      </c>
      <c r="G2655" s="6">
        <v>30.068200000000001</v>
      </c>
      <c r="H2655" s="6">
        <v>30.337199999999999</v>
      </c>
      <c r="I2655" s="6">
        <v>30.079699999999999</v>
      </c>
      <c r="J2655" s="6">
        <v>30.169799999999999</v>
      </c>
      <c r="K2655" s="6">
        <v>30.259799999999998</v>
      </c>
      <c r="L2655" s="6">
        <v>30.302499999999998</v>
      </c>
      <c r="M2655" s="5" t="s">
        <v>7295</v>
      </c>
      <c r="N2655" s="5">
        <v>9</v>
      </c>
      <c r="O2655" s="5">
        <v>9</v>
      </c>
      <c r="P2655" s="5">
        <v>9</v>
      </c>
      <c r="Q2655" s="5">
        <v>47</v>
      </c>
      <c r="R2655" s="5">
        <v>47</v>
      </c>
      <c r="S2655" s="5">
        <v>47</v>
      </c>
      <c r="T2655" s="5">
        <v>25.097000000000001</v>
      </c>
      <c r="U2655" s="5">
        <v>0</v>
      </c>
      <c r="V2655" s="5">
        <v>13262000000</v>
      </c>
      <c r="W2655" s="5">
        <v>55</v>
      </c>
      <c r="X2655" s="5">
        <v>6.5564300000000006E-2</v>
      </c>
      <c r="Y2655" s="5">
        <v>0.897621</v>
      </c>
      <c r="Z2655" s="5">
        <v>1.6467599999999999E-2</v>
      </c>
      <c r="AA2655" s="5">
        <v>0.185838</v>
      </c>
      <c r="AB2655" s="5" t="s">
        <v>7297</v>
      </c>
      <c r="AC2655" s="7"/>
    </row>
    <row r="2656" spans="1:29" s="5" customFormat="1" x14ac:dyDescent="0.2">
      <c r="A2656" s="4" t="s">
        <v>11838</v>
      </c>
      <c r="B2656" s="5" t="s">
        <v>11837</v>
      </c>
      <c r="C2656" s="5" t="s">
        <v>11835</v>
      </c>
      <c r="D2656" s="6">
        <v>1.6322099999999999E-2</v>
      </c>
      <c r="E2656" s="5">
        <v>0.87094800000000006</v>
      </c>
      <c r="F2656" s="6">
        <v>30.799199999999999</v>
      </c>
      <c r="G2656" s="6">
        <v>31.023700000000002</v>
      </c>
      <c r="H2656" s="6">
        <v>30.9068</v>
      </c>
      <c r="I2656" s="6">
        <v>30.7957</v>
      </c>
      <c r="J2656" s="6">
        <v>30.883199999999999</v>
      </c>
      <c r="K2656" s="6">
        <v>30.9725</v>
      </c>
      <c r="L2656" s="6">
        <v>30.922899999999998</v>
      </c>
      <c r="M2656" s="5" t="s">
        <v>10009</v>
      </c>
      <c r="N2656" s="5">
        <v>26</v>
      </c>
      <c r="O2656" s="5">
        <v>26</v>
      </c>
      <c r="P2656" s="5">
        <v>26</v>
      </c>
      <c r="Q2656" s="5">
        <v>25.5</v>
      </c>
      <c r="R2656" s="5">
        <v>25.5</v>
      </c>
      <c r="S2656" s="5">
        <v>25.5</v>
      </c>
      <c r="T2656" s="5">
        <v>162.12</v>
      </c>
      <c r="U2656" s="5">
        <v>0</v>
      </c>
      <c r="V2656" s="5">
        <v>21918000000</v>
      </c>
      <c r="W2656" s="5">
        <v>136</v>
      </c>
      <c r="X2656" s="5">
        <v>8.3640699999999998E-2</v>
      </c>
      <c r="Y2656" s="5">
        <v>0.87094800000000006</v>
      </c>
      <c r="Z2656" s="5">
        <v>1.6322099999999999E-2</v>
      </c>
      <c r="AA2656" s="5">
        <v>0.23324400000000001</v>
      </c>
      <c r="AB2656" s="5" t="s">
        <v>11836</v>
      </c>
      <c r="AC2656" s="7"/>
    </row>
    <row r="2657" spans="1:29" s="5" customFormat="1" x14ac:dyDescent="0.2">
      <c r="A2657" s="4" t="s">
        <v>10005</v>
      </c>
      <c r="B2657" s="5" t="s">
        <v>10004</v>
      </c>
      <c r="C2657" s="5" t="s">
        <v>10002</v>
      </c>
      <c r="D2657" s="6">
        <v>1.6290300000000001E-2</v>
      </c>
      <c r="E2657" s="5">
        <v>0.95454799999999995</v>
      </c>
      <c r="F2657" s="6">
        <v>30.571000000000002</v>
      </c>
      <c r="G2657" s="6">
        <v>30.450500000000002</v>
      </c>
      <c r="H2657" s="6">
        <v>30.567599999999999</v>
      </c>
      <c r="I2657" s="6">
        <v>30.013200000000001</v>
      </c>
      <c r="J2657" s="6">
        <v>30.6342</v>
      </c>
      <c r="K2657" s="6">
        <v>30.679200000000002</v>
      </c>
      <c r="L2657" s="6">
        <v>30.7272</v>
      </c>
      <c r="N2657" s="5">
        <v>7</v>
      </c>
      <c r="O2657" s="5">
        <v>7</v>
      </c>
      <c r="P2657" s="5">
        <v>7</v>
      </c>
      <c r="Q2657" s="5">
        <v>63.5</v>
      </c>
      <c r="R2657" s="5">
        <v>63.5</v>
      </c>
      <c r="S2657" s="5">
        <v>63.5</v>
      </c>
      <c r="T2657" s="5">
        <v>13.802</v>
      </c>
      <c r="U2657" s="5">
        <v>0</v>
      </c>
      <c r="V2657" s="5">
        <v>18542000000</v>
      </c>
      <c r="W2657" s="5">
        <v>64</v>
      </c>
      <c r="X2657" s="5">
        <v>2.7497799999999999E-2</v>
      </c>
      <c r="Y2657" s="5">
        <v>0.95454799999999995</v>
      </c>
      <c r="Z2657" s="5">
        <v>1.6290300000000001E-2</v>
      </c>
      <c r="AA2657" s="5">
        <v>8.0917199999999995E-2</v>
      </c>
      <c r="AB2657" s="5" t="s">
        <v>10003</v>
      </c>
      <c r="AC2657" s="7"/>
    </row>
    <row r="2658" spans="1:29" s="5" customFormat="1" x14ac:dyDescent="0.2">
      <c r="A2658" s="4" t="s">
        <v>15216</v>
      </c>
      <c r="B2658" s="5" t="s">
        <v>15215</v>
      </c>
      <c r="C2658" s="5" t="s">
        <v>15214</v>
      </c>
      <c r="D2658" s="6">
        <v>1.6266800000000001E-2</v>
      </c>
      <c r="E2658" s="5">
        <v>0.88781500000000002</v>
      </c>
      <c r="F2658" s="6">
        <v>28.9756</v>
      </c>
      <c r="G2658" s="6">
        <v>29.010100000000001</v>
      </c>
      <c r="H2658" s="6">
        <v>29.255600000000001</v>
      </c>
      <c r="I2658" s="6">
        <v>29.084099999999999</v>
      </c>
      <c r="J2658" s="6">
        <v>29.0943</v>
      </c>
      <c r="K2658" s="6">
        <v>29.095199999999998</v>
      </c>
      <c r="L2658" s="6">
        <v>28.9831</v>
      </c>
      <c r="N2658" s="5">
        <v>8</v>
      </c>
      <c r="O2658" s="5">
        <v>8</v>
      </c>
      <c r="P2658" s="5">
        <v>8</v>
      </c>
      <c r="Q2658" s="5">
        <v>28</v>
      </c>
      <c r="R2658" s="5">
        <v>28</v>
      </c>
      <c r="S2658" s="5">
        <v>28</v>
      </c>
      <c r="T2658" s="5">
        <v>40.744</v>
      </c>
      <c r="U2658" s="5">
        <v>0</v>
      </c>
      <c r="V2658" s="5">
        <v>6047100000</v>
      </c>
      <c r="W2658" s="5">
        <v>62</v>
      </c>
      <c r="X2658" s="5">
        <v>7.1740300000000007E-2</v>
      </c>
      <c r="Y2658" s="5">
        <v>0.88781500000000002</v>
      </c>
      <c r="Z2658" s="5">
        <v>1.6266800000000001E-2</v>
      </c>
      <c r="AA2658" s="5">
        <v>0.20219400000000001</v>
      </c>
      <c r="AB2658" s="5" t="s">
        <v>15214</v>
      </c>
      <c r="AC2658" s="7"/>
    </row>
    <row r="2659" spans="1:29" s="5" customFormat="1" x14ac:dyDescent="0.2">
      <c r="A2659" s="4" t="s">
        <v>6779</v>
      </c>
      <c r="B2659" s="5" t="s">
        <v>6778</v>
      </c>
      <c r="C2659" s="5" t="s">
        <v>6776</v>
      </c>
      <c r="D2659" s="6">
        <v>1.61093E-2</v>
      </c>
      <c r="E2659" s="5">
        <v>0.88253000000000004</v>
      </c>
      <c r="F2659" s="6">
        <v>28.460799999999999</v>
      </c>
      <c r="G2659" s="6">
        <v>28.6935</v>
      </c>
      <c r="H2659" s="6">
        <v>28.665600000000001</v>
      </c>
      <c r="I2659" s="6">
        <v>28.637599999999999</v>
      </c>
      <c r="J2659" s="6">
        <v>28.578399999999998</v>
      </c>
      <c r="K2659" s="6">
        <v>28.656600000000001</v>
      </c>
      <c r="L2659" s="6">
        <v>28.4893</v>
      </c>
      <c r="M2659" s="5" t="s">
        <v>6775</v>
      </c>
      <c r="N2659" s="5">
        <v>14</v>
      </c>
      <c r="O2659" s="5">
        <v>14</v>
      </c>
      <c r="P2659" s="5">
        <v>14</v>
      </c>
      <c r="Q2659" s="5">
        <v>20.2</v>
      </c>
      <c r="R2659" s="5">
        <v>20.2</v>
      </c>
      <c r="S2659" s="5">
        <v>20.2</v>
      </c>
      <c r="T2659" s="5">
        <v>73.45</v>
      </c>
      <c r="U2659" s="5">
        <v>0</v>
      </c>
      <c r="V2659" s="5">
        <v>4268000000</v>
      </c>
      <c r="W2659" s="5">
        <v>58</v>
      </c>
      <c r="X2659" s="5">
        <v>7.5645299999999999E-2</v>
      </c>
      <c r="Y2659" s="5">
        <v>0.88253000000000004</v>
      </c>
      <c r="Z2659" s="5">
        <v>1.61093E-2</v>
      </c>
      <c r="AA2659" s="5">
        <v>0.212449</v>
      </c>
      <c r="AB2659" s="5" t="s">
        <v>6777</v>
      </c>
      <c r="AC2659" s="7"/>
    </row>
    <row r="2660" spans="1:29" s="5" customFormat="1" x14ac:dyDescent="0.2">
      <c r="A2660" s="4" t="s">
        <v>4993</v>
      </c>
      <c r="B2660" s="5" t="s">
        <v>4992</v>
      </c>
      <c r="C2660" s="5" t="s">
        <v>4991</v>
      </c>
      <c r="D2660" s="6">
        <v>1.6067700000000001E-2</v>
      </c>
      <c r="E2660" s="5">
        <v>0.94594400000000001</v>
      </c>
      <c r="F2660" s="6">
        <v>29.744900000000001</v>
      </c>
      <c r="G2660" s="6">
        <v>29.361599999999999</v>
      </c>
      <c r="H2660" s="6">
        <v>29.505400000000002</v>
      </c>
      <c r="I2660" s="6">
        <v>29.182600000000001</v>
      </c>
      <c r="J2660" s="6">
        <v>29.5977</v>
      </c>
      <c r="K2660" s="6">
        <v>29.737300000000001</v>
      </c>
      <c r="L2660" s="6">
        <v>29.567399999999999</v>
      </c>
      <c r="M2660" s="5" t="s">
        <v>861</v>
      </c>
      <c r="N2660" s="5">
        <v>12</v>
      </c>
      <c r="O2660" s="5">
        <v>12</v>
      </c>
      <c r="P2660" s="5">
        <v>12</v>
      </c>
      <c r="Q2660" s="5">
        <v>60.4</v>
      </c>
      <c r="R2660" s="5">
        <v>60.4</v>
      </c>
      <c r="S2660" s="5">
        <v>60.4</v>
      </c>
      <c r="T2660" s="5">
        <v>34.481999999999999</v>
      </c>
      <c r="U2660" s="5">
        <v>0</v>
      </c>
      <c r="V2660" s="5">
        <v>8325200000</v>
      </c>
      <c r="W2660" s="5">
        <v>60</v>
      </c>
      <c r="X2660" s="5">
        <v>3.2515200000000001E-2</v>
      </c>
      <c r="Y2660" s="5">
        <v>0.94594400000000001</v>
      </c>
      <c r="Z2660" s="5">
        <v>1.6067700000000001E-2</v>
      </c>
      <c r="AA2660" s="5">
        <v>9.51848E-2</v>
      </c>
      <c r="AB2660" s="5" t="s">
        <v>4991</v>
      </c>
      <c r="AC2660" s="7"/>
    </row>
    <row r="2661" spans="1:29" s="5" customFormat="1" x14ac:dyDescent="0.2">
      <c r="A2661" s="4" t="s">
        <v>6379</v>
      </c>
      <c r="B2661" s="5" t="s">
        <v>6378</v>
      </c>
      <c r="C2661" s="5" t="s">
        <v>6376</v>
      </c>
      <c r="D2661" s="6">
        <v>1.6062400000000001E-2</v>
      </c>
      <c r="E2661" s="5">
        <v>0.77177600000000002</v>
      </c>
      <c r="F2661" s="6">
        <v>31.5138</v>
      </c>
      <c r="G2661" s="6">
        <v>31.559699999999999</v>
      </c>
      <c r="H2661" s="6">
        <v>31.603300000000001</v>
      </c>
      <c r="I2661" s="6">
        <v>31.585100000000001</v>
      </c>
      <c r="J2661" s="6">
        <v>31.508500000000002</v>
      </c>
      <c r="K2661" s="6">
        <v>31.479800000000001</v>
      </c>
      <c r="L2661" s="6">
        <v>31.598099999999999</v>
      </c>
      <c r="N2661" s="5">
        <v>31</v>
      </c>
      <c r="O2661" s="5">
        <v>31</v>
      </c>
      <c r="P2661" s="5">
        <v>31</v>
      </c>
      <c r="Q2661" s="5">
        <v>39</v>
      </c>
      <c r="R2661" s="5">
        <v>39</v>
      </c>
      <c r="S2661" s="5">
        <v>39</v>
      </c>
      <c r="T2661" s="5">
        <v>88.884</v>
      </c>
      <c r="U2661" s="5">
        <v>0</v>
      </c>
      <c r="V2661" s="5">
        <v>33593000000</v>
      </c>
      <c r="W2661" s="5">
        <v>222</v>
      </c>
      <c r="X2661" s="5">
        <v>0.150337</v>
      </c>
      <c r="Y2661" s="5">
        <v>0.77177600000000002</v>
      </c>
      <c r="Z2661" s="5">
        <v>1.6062400000000001E-2</v>
      </c>
      <c r="AA2661" s="5">
        <v>0.39750600000000003</v>
      </c>
      <c r="AB2661" s="5" t="s">
        <v>6377</v>
      </c>
      <c r="AC2661" s="7"/>
    </row>
    <row r="2662" spans="1:29" s="5" customFormat="1" x14ac:dyDescent="0.2">
      <c r="A2662" s="4" t="s">
        <v>18545</v>
      </c>
      <c r="B2662" s="5" t="s">
        <v>18544</v>
      </c>
      <c r="C2662" s="5" t="s">
        <v>18542</v>
      </c>
      <c r="D2662" s="6">
        <v>1.5657399999999998E-2</v>
      </c>
      <c r="E2662" s="5">
        <v>0.83977299999999999</v>
      </c>
      <c r="F2662" s="6">
        <v>28.744700000000002</v>
      </c>
      <c r="G2662" s="6">
        <v>28.659500000000001</v>
      </c>
      <c r="H2662" s="6">
        <v>28.756499999999999</v>
      </c>
      <c r="I2662" s="6">
        <v>28.7986</v>
      </c>
      <c r="J2662" s="6">
        <v>28.623799999999999</v>
      </c>
      <c r="K2662" s="6">
        <v>28.649699999999999</v>
      </c>
      <c r="L2662" s="6">
        <v>28.746200000000002</v>
      </c>
      <c r="M2662" s="5" t="s">
        <v>112</v>
      </c>
      <c r="N2662" s="5">
        <v>12</v>
      </c>
      <c r="O2662" s="5">
        <v>12</v>
      </c>
      <c r="P2662" s="5">
        <v>12</v>
      </c>
      <c r="Q2662" s="5">
        <v>32.5</v>
      </c>
      <c r="R2662" s="5">
        <v>32.5</v>
      </c>
      <c r="S2662" s="5">
        <v>32.5</v>
      </c>
      <c r="T2662" s="5">
        <v>50.24</v>
      </c>
      <c r="U2662" s="5">
        <v>0</v>
      </c>
      <c r="V2662" s="5">
        <v>4648700000</v>
      </c>
      <c r="W2662" s="5">
        <v>47</v>
      </c>
      <c r="X2662" s="5">
        <v>0.10434</v>
      </c>
      <c r="Y2662" s="5">
        <v>0.83977299999999999</v>
      </c>
      <c r="Z2662" s="5">
        <v>1.5657399999999998E-2</v>
      </c>
      <c r="AA2662" s="5">
        <v>0.285887</v>
      </c>
      <c r="AB2662" s="5" t="s">
        <v>18543</v>
      </c>
      <c r="AC2662" s="7"/>
    </row>
    <row r="2663" spans="1:29" s="5" customFormat="1" x14ac:dyDescent="0.2">
      <c r="A2663" s="4" t="s">
        <v>13333</v>
      </c>
      <c r="B2663" s="5" t="s">
        <v>13332</v>
      </c>
      <c r="C2663" s="5" t="s">
        <v>13331</v>
      </c>
      <c r="D2663" s="6">
        <v>1.52567E-2</v>
      </c>
      <c r="E2663" s="5">
        <v>0.95710799999999996</v>
      </c>
      <c r="F2663" s="6">
        <v>26.711500000000001</v>
      </c>
      <c r="G2663" s="6">
        <v>26.525099999999998</v>
      </c>
      <c r="H2663" s="6">
        <v>26.637799999999999</v>
      </c>
      <c r="I2663" s="6">
        <v>26.7316</v>
      </c>
      <c r="J2663" s="6">
        <v>26.266200000000001</v>
      </c>
      <c r="K2663" s="6">
        <v>26.4344</v>
      </c>
      <c r="L2663" s="6">
        <v>27.0059</v>
      </c>
      <c r="N2663" s="5">
        <v>3</v>
      </c>
      <c r="O2663" s="5">
        <v>2</v>
      </c>
      <c r="P2663" s="5">
        <v>2</v>
      </c>
      <c r="Q2663" s="5">
        <v>10.7</v>
      </c>
      <c r="R2663" s="5">
        <v>8.6</v>
      </c>
      <c r="S2663" s="5">
        <v>8.6</v>
      </c>
      <c r="T2663" s="5">
        <v>39.154000000000003</v>
      </c>
      <c r="U2663" s="5">
        <v>2.2148E-4</v>
      </c>
      <c r="V2663" s="5">
        <v>1178700000</v>
      </c>
      <c r="W2663" s="5">
        <v>5</v>
      </c>
      <c r="X2663" s="5">
        <v>2.60629E-2</v>
      </c>
      <c r="Y2663" s="5">
        <v>0.95710799999999996</v>
      </c>
      <c r="Z2663" s="5">
        <v>1.52567E-2</v>
      </c>
      <c r="AA2663" s="5">
        <v>7.6810500000000004E-2</v>
      </c>
      <c r="AB2663" s="5" t="s">
        <v>13331</v>
      </c>
      <c r="AC2663" s="7"/>
    </row>
    <row r="2664" spans="1:29" s="5" customFormat="1" x14ac:dyDescent="0.2">
      <c r="A2664" s="4" t="s">
        <v>11397</v>
      </c>
      <c r="B2664" s="5" t="s">
        <v>11396</v>
      </c>
      <c r="C2664" s="5" t="s">
        <v>11398</v>
      </c>
      <c r="D2664" s="6">
        <v>1.52073E-2</v>
      </c>
      <c r="E2664" s="5">
        <v>0.90910400000000002</v>
      </c>
      <c r="F2664" s="6">
        <v>32.394199999999998</v>
      </c>
      <c r="G2664" s="6">
        <v>32.6556</v>
      </c>
      <c r="H2664" s="6">
        <v>32.474699999999999</v>
      </c>
      <c r="I2664" s="6">
        <v>32.355800000000002</v>
      </c>
      <c r="J2664" s="6">
        <v>32.520299999999999</v>
      </c>
      <c r="K2664" s="6">
        <v>32.479599999999998</v>
      </c>
      <c r="L2664" s="6">
        <v>32.616100000000003</v>
      </c>
      <c r="N2664" s="5">
        <v>9</v>
      </c>
      <c r="O2664" s="5">
        <v>9</v>
      </c>
      <c r="P2664" s="5">
        <v>2</v>
      </c>
      <c r="Q2664" s="5">
        <v>42.2</v>
      </c>
      <c r="R2664" s="5">
        <v>42.2</v>
      </c>
      <c r="S2664" s="5">
        <v>11.9</v>
      </c>
      <c r="T2664" s="5">
        <v>32.103000000000002</v>
      </c>
      <c r="U2664" s="5">
        <v>0</v>
      </c>
      <c r="V2664" s="5">
        <v>65225000000</v>
      </c>
      <c r="W2664" s="5">
        <v>73</v>
      </c>
      <c r="X2664" s="5">
        <v>5.8670100000000003E-2</v>
      </c>
      <c r="Y2664" s="5">
        <v>0.90910400000000002</v>
      </c>
      <c r="Z2664" s="5">
        <v>1.52073E-2</v>
      </c>
      <c r="AA2664" s="5">
        <v>0.167374</v>
      </c>
      <c r="AB2664" s="5" t="s">
        <v>11399</v>
      </c>
      <c r="AC2664" s="7"/>
    </row>
    <row r="2665" spans="1:29" s="5" customFormat="1" x14ac:dyDescent="0.2">
      <c r="A2665" s="4" t="s">
        <v>563</v>
      </c>
      <c r="B2665" s="5" t="s">
        <v>562</v>
      </c>
      <c r="C2665" s="5" t="s">
        <v>561</v>
      </c>
      <c r="D2665" s="6">
        <v>1.49023E-2</v>
      </c>
      <c r="E2665" s="5">
        <v>0.93220599999999998</v>
      </c>
      <c r="F2665" s="6">
        <v>27.654</v>
      </c>
      <c r="G2665" s="6">
        <v>27.235600000000002</v>
      </c>
      <c r="H2665" s="6">
        <v>27.3154</v>
      </c>
      <c r="I2665" s="6">
        <v>27.2776</v>
      </c>
      <c r="J2665" s="6">
        <v>27.317699999999999</v>
      </c>
      <c r="K2665" s="6">
        <v>27.458400000000001</v>
      </c>
      <c r="L2665" s="6">
        <v>27.493300000000001</v>
      </c>
      <c r="M2665" s="5" t="s">
        <v>551</v>
      </c>
      <c r="N2665" s="5">
        <v>4</v>
      </c>
      <c r="O2665" s="5">
        <v>4</v>
      </c>
      <c r="P2665" s="5">
        <v>4</v>
      </c>
      <c r="Q2665" s="5">
        <v>16.7</v>
      </c>
      <c r="R2665" s="5">
        <v>16.7</v>
      </c>
      <c r="S2665" s="5">
        <v>16.7</v>
      </c>
      <c r="T2665" s="5">
        <v>25.693999999999999</v>
      </c>
      <c r="U2665" s="5">
        <v>0</v>
      </c>
      <c r="V2665" s="5">
        <v>1928300000</v>
      </c>
      <c r="W2665" s="5">
        <v>18</v>
      </c>
      <c r="X2665" s="5">
        <v>4.1418999999999997E-2</v>
      </c>
      <c r="Y2665" s="5">
        <v>0.93220599999999998</v>
      </c>
      <c r="Z2665" s="5">
        <v>1.49023E-2</v>
      </c>
      <c r="AA2665" s="5">
        <v>0.12016</v>
      </c>
      <c r="AB2665" s="5" t="s">
        <v>561</v>
      </c>
      <c r="AC2665" s="7"/>
    </row>
    <row r="2666" spans="1:29" s="5" customFormat="1" x14ac:dyDescent="0.2">
      <c r="A2666" s="4" t="s">
        <v>13820</v>
      </c>
      <c r="B2666" s="5" t="s">
        <v>13819</v>
      </c>
      <c r="C2666" s="5" t="s">
        <v>13817</v>
      </c>
      <c r="D2666" s="6">
        <v>1.4594599999999999E-2</v>
      </c>
      <c r="E2666" s="5">
        <v>0.88358099999999995</v>
      </c>
      <c r="F2666" s="6">
        <v>28.465800000000002</v>
      </c>
      <c r="G2666" s="6">
        <v>28.611000000000001</v>
      </c>
      <c r="H2666" s="6">
        <v>28.3813</v>
      </c>
      <c r="I2666" s="6">
        <v>28.4283</v>
      </c>
      <c r="J2666" s="6">
        <v>28.450700000000001</v>
      </c>
      <c r="K2666" s="6">
        <v>28.4314</v>
      </c>
      <c r="L2666" s="6">
        <v>28.575399999999998</v>
      </c>
      <c r="M2666" s="5" t="s">
        <v>1110</v>
      </c>
      <c r="N2666" s="5">
        <v>13</v>
      </c>
      <c r="O2666" s="5">
        <v>13</v>
      </c>
      <c r="P2666" s="5">
        <v>13</v>
      </c>
      <c r="Q2666" s="5">
        <v>15.1</v>
      </c>
      <c r="R2666" s="5">
        <v>15.1</v>
      </c>
      <c r="S2666" s="5">
        <v>15.1</v>
      </c>
      <c r="T2666" s="5">
        <v>118.07</v>
      </c>
      <c r="U2666" s="5">
        <v>0</v>
      </c>
      <c r="V2666" s="5">
        <v>3913100000</v>
      </c>
      <c r="W2666" s="5">
        <v>48</v>
      </c>
      <c r="X2666" s="5">
        <v>7.4413199999999999E-2</v>
      </c>
      <c r="Y2666" s="5">
        <v>0.88358099999999995</v>
      </c>
      <c r="Z2666" s="5">
        <v>1.4594599999999999E-2</v>
      </c>
      <c r="AA2666" s="5">
        <v>0.20922099999999999</v>
      </c>
      <c r="AB2666" s="5" t="s">
        <v>13818</v>
      </c>
      <c r="AC2666" s="7"/>
    </row>
    <row r="2667" spans="1:29" s="5" customFormat="1" x14ac:dyDescent="0.2">
      <c r="A2667" s="4" t="s">
        <v>8539</v>
      </c>
      <c r="B2667" s="5" t="s">
        <v>8538</v>
      </c>
      <c r="C2667" s="5" t="s">
        <v>8536</v>
      </c>
      <c r="D2667" s="6">
        <v>1.3683000000000001E-2</v>
      </c>
      <c r="E2667" s="5">
        <v>0.86289000000000005</v>
      </c>
      <c r="F2667" s="6">
        <v>34.5319</v>
      </c>
      <c r="G2667" s="6">
        <v>34.628700000000002</v>
      </c>
      <c r="H2667" s="6">
        <v>34.542499999999997</v>
      </c>
      <c r="I2667" s="6">
        <v>34.550400000000003</v>
      </c>
      <c r="J2667" s="6">
        <v>34.571199999999997</v>
      </c>
      <c r="K2667" s="6">
        <v>34.647100000000002</v>
      </c>
      <c r="L2667" s="6">
        <v>34.447400000000002</v>
      </c>
      <c r="M2667" s="5" t="s">
        <v>6357</v>
      </c>
      <c r="N2667" s="5">
        <v>40</v>
      </c>
      <c r="O2667" s="5">
        <v>40</v>
      </c>
      <c r="P2667" s="5">
        <v>38</v>
      </c>
      <c r="Q2667" s="5">
        <v>52.8</v>
      </c>
      <c r="R2667" s="5">
        <v>52.8</v>
      </c>
      <c r="S2667" s="5">
        <v>50.8</v>
      </c>
      <c r="T2667" s="5">
        <v>76.149000000000001</v>
      </c>
      <c r="U2667" s="5">
        <v>0</v>
      </c>
      <c r="V2667" s="5">
        <v>281800000000</v>
      </c>
      <c r="W2667" s="5">
        <v>416</v>
      </c>
      <c r="X2667" s="5">
        <v>8.9584499999999997E-2</v>
      </c>
      <c r="Y2667" s="5">
        <v>0.86289000000000005</v>
      </c>
      <c r="Z2667" s="5">
        <v>1.3683000000000001E-2</v>
      </c>
      <c r="AA2667" s="5">
        <v>0.248531</v>
      </c>
      <c r="AB2667" s="5" t="s">
        <v>8537</v>
      </c>
      <c r="AC2667" s="7"/>
    </row>
    <row r="2668" spans="1:29" s="5" customFormat="1" x14ac:dyDescent="0.2">
      <c r="A2668" s="4" t="s">
        <v>4425</v>
      </c>
      <c r="B2668" s="5" t="s">
        <v>4424</v>
      </c>
      <c r="C2668" s="5" t="s">
        <v>4423</v>
      </c>
      <c r="D2668" s="6">
        <v>1.3452799999999999E-2</v>
      </c>
      <c r="E2668" s="5">
        <v>0.96890799999999999</v>
      </c>
      <c r="F2668" s="6">
        <v>24.3536</v>
      </c>
      <c r="G2668" s="6">
        <v>23.965199999999999</v>
      </c>
      <c r="H2668" s="6">
        <v>24.9131</v>
      </c>
      <c r="I2668" s="6">
        <v>24.221399999999999</v>
      </c>
      <c r="J2668" s="6">
        <v>24.409700000000001</v>
      </c>
      <c r="K2668" s="6">
        <v>24.648099999999999</v>
      </c>
      <c r="L2668" s="6">
        <v>24.3095</v>
      </c>
      <c r="M2668" s="5" t="s">
        <v>319</v>
      </c>
      <c r="N2668" s="5">
        <v>2</v>
      </c>
      <c r="O2668" s="5">
        <v>2</v>
      </c>
      <c r="P2668" s="5">
        <v>2</v>
      </c>
      <c r="Q2668" s="5">
        <v>13.7</v>
      </c>
      <c r="R2668" s="5">
        <v>13.7</v>
      </c>
      <c r="S2668" s="5">
        <v>13.7</v>
      </c>
      <c r="T2668" s="5">
        <v>16.712</v>
      </c>
      <c r="U2668" s="5">
        <v>5.9623999999999996E-3</v>
      </c>
      <c r="V2668" s="5">
        <v>240220000</v>
      </c>
      <c r="W2668" s="5">
        <v>5</v>
      </c>
      <c r="X2668" s="5">
        <v>1.77667E-2</v>
      </c>
      <c r="Y2668" s="5">
        <v>0.96890799999999999</v>
      </c>
      <c r="Z2668" s="5">
        <v>1.3452799999999999E-2</v>
      </c>
      <c r="AA2668" s="5">
        <v>5.2826100000000001E-2</v>
      </c>
      <c r="AB2668" s="5" t="s">
        <v>4423</v>
      </c>
      <c r="AC2668" s="7"/>
    </row>
    <row r="2669" spans="1:29" s="5" customFormat="1" x14ac:dyDescent="0.2">
      <c r="A2669" s="4" t="s">
        <v>10759</v>
      </c>
      <c r="B2669" s="5" t="s">
        <v>10758</v>
      </c>
      <c r="C2669" s="5" t="s">
        <v>10757</v>
      </c>
      <c r="D2669" s="6">
        <v>1.34281E-2</v>
      </c>
      <c r="E2669" s="5">
        <v>0.90253000000000005</v>
      </c>
      <c r="F2669" s="6">
        <v>28.476199999999999</v>
      </c>
      <c r="G2669" s="6">
        <v>28.370999999999999</v>
      </c>
      <c r="H2669" s="6">
        <v>28.3264</v>
      </c>
      <c r="I2669" s="6">
        <v>28.411899999999999</v>
      </c>
      <c r="J2669" s="6">
        <v>28.251100000000001</v>
      </c>
      <c r="K2669" s="6">
        <v>28.336099999999998</v>
      </c>
      <c r="L2669" s="6">
        <v>28.512</v>
      </c>
      <c r="M2669" s="5" t="s">
        <v>7544</v>
      </c>
      <c r="N2669" s="5">
        <v>6</v>
      </c>
      <c r="O2669" s="5">
        <v>6</v>
      </c>
      <c r="P2669" s="5">
        <v>5</v>
      </c>
      <c r="Q2669" s="5">
        <v>57.7</v>
      </c>
      <c r="R2669" s="5">
        <v>57.7</v>
      </c>
      <c r="S2669" s="5">
        <v>51</v>
      </c>
      <c r="T2669" s="5">
        <v>11.999000000000001</v>
      </c>
      <c r="U2669" s="5">
        <v>0</v>
      </c>
      <c r="V2669" s="5">
        <v>3739800000</v>
      </c>
      <c r="W2669" s="5">
        <v>27</v>
      </c>
      <c r="X2669" s="5">
        <v>6.2612699999999993E-2</v>
      </c>
      <c r="Y2669" s="5">
        <v>0.90253000000000005</v>
      </c>
      <c r="Z2669" s="5">
        <v>1.34281E-2</v>
      </c>
      <c r="AA2669" s="5">
        <v>0.17796000000000001</v>
      </c>
      <c r="AB2669" s="5" t="s">
        <v>10757</v>
      </c>
      <c r="AC2669" s="7"/>
    </row>
    <row r="2670" spans="1:29" s="5" customFormat="1" x14ac:dyDescent="0.2">
      <c r="A2670" s="4" t="s">
        <v>10768</v>
      </c>
      <c r="B2670" s="5" t="s">
        <v>10767</v>
      </c>
      <c r="C2670" s="5" t="s">
        <v>10765</v>
      </c>
      <c r="D2670" s="6">
        <v>1.32926E-2</v>
      </c>
      <c r="E2670" s="5">
        <v>0.95050699999999999</v>
      </c>
      <c r="F2670" s="6">
        <v>26.404199999999999</v>
      </c>
      <c r="G2670" s="6">
        <v>26.6357</v>
      </c>
      <c r="H2670" s="6">
        <v>26.4498</v>
      </c>
      <c r="I2670" s="6">
        <v>26.344100000000001</v>
      </c>
      <c r="J2670" s="6">
        <v>26.754300000000001</v>
      </c>
      <c r="K2670" s="6">
        <v>26.605</v>
      </c>
      <c r="L2670" s="6">
        <v>26.229900000000001</v>
      </c>
      <c r="N2670" s="5">
        <v>5</v>
      </c>
      <c r="O2670" s="5">
        <v>5</v>
      </c>
      <c r="P2670" s="5">
        <v>5</v>
      </c>
      <c r="Q2670" s="5">
        <v>23</v>
      </c>
      <c r="R2670" s="5">
        <v>23</v>
      </c>
      <c r="S2670" s="5">
        <v>23</v>
      </c>
      <c r="T2670" s="5">
        <v>27.367999999999999</v>
      </c>
      <c r="U2670" s="5">
        <v>0</v>
      </c>
      <c r="V2670" s="5">
        <v>1001400000</v>
      </c>
      <c r="W2670" s="5">
        <v>28</v>
      </c>
      <c r="X2670" s="5">
        <v>2.94921E-2</v>
      </c>
      <c r="Y2670" s="5">
        <v>0.95050699999999999</v>
      </c>
      <c r="Z2670" s="5">
        <v>1.32926E-2</v>
      </c>
      <c r="AA2670" s="5">
        <v>8.6605600000000005E-2</v>
      </c>
      <c r="AB2670" s="5" t="s">
        <v>10766</v>
      </c>
      <c r="AC2670" s="7"/>
    </row>
    <row r="2671" spans="1:29" s="5" customFormat="1" x14ac:dyDescent="0.2">
      <c r="A2671" s="4" t="s">
        <v>6537</v>
      </c>
      <c r="B2671" s="5" t="s">
        <v>6536</v>
      </c>
      <c r="C2671" s="5" t="s">
        <v>6535</v>
      </c>
      <c r="D2671" s="6">
        <v>1.3268E-2</v>
      </c>
      <c r="E2671" s="5">
        <v>0.94381300000000001</v>
      </c>
      <c r="F2671" s="6">
        <v>28.4101</v>
      </c>
      <c r="G2671" s="6">
        <v>27.9223</v>
      </c>
      <c r="H2671" s="6">
        <v>28.172899999999998</v>
      </c>
      <c r="I2671" s="6">
        <v>28.0443</v>
      </c>
      <c r="J2671" s="6">
        <v>28.104299999999999</v>
      </c>
      <c r="K2671" s="6">
        <v>28.188099999999999</v>
      </c>
      <c r="L2671" s="6">
        <v>28.283899999999999</v>
      </c>
      <c r="M2671" s="5" t="s">
        <v>4302</v>
      </c>
      <c r="N2671" s="5">
        <v>8</v>
      </c>
      <c r="O2671" s="5">
        <v>8</v>
      </c>
      <c r="P2671" s="5">
        <v>8</v>
      </c>
      <c r="Q2671" s="5">
        <v>24.8</v>
      </c>
      <c r="R2671" s="5">
        <v>24.8</v>
      </c>
      <c r="S2671" s="5">
        <v>24.8</v>
      </c>
      <c r="T2671" s="5">
        <v>37.840000000000003</v>
      </c>
      <c r="U2671" s="5">
        <v>0</v>
      </c>
      <c r="V2671" s="5">
        <v>3235400000</v>
      </c>
      <c r="W2671" s="5">
        <v>44</v>
      </c>
      <c r="X2671" s="5">
        <v>3.4148100000000001E-2</v>
      </c>
      <c r="Y2671" s="5">
        <v>0.94381300000000001</v>
      </c>
      <c r="Z2671" s="5">
        <v>1.3268E-2</v>
      </c>
      <c r="AA2671" s="5">
        <v>9.9797499999999997E-2</v>
      </c>
      <c r="AB2671" s="5" t="s">
        <v>6535</v>
      </c>
      <c r="AC2671" s="7"/>
    </row>
    <row r="2672" spans="1:29" s="5" customFormat="1" x14ac:dyDescent="0.2">
      <c r="A2672" s="4" t="s">
        <v>15619</v>
      </c>
      <c r="B2672" s="5" t="s">
        <v>15618</v>
      </c>
      <c r="C2672" s="5" t="s">
        <v>15617</v>
      </c>
      <c r="D2672" s="6">
        <v>1.3040899999999999E-2</v>
      </c>
      <c r="E2672" s="5">
        <v>0.97315700000000005</v>
      </c>
      <c r="F2672" s="6">
        <v>28.393899999999999</v>
      </c>
      <c r="G2672" s="6">
        <v>28.394100000000002</v>
      </c>
      <c r="H2672" s="6">
        <v>29.0075</v>
      </c>
      <c r="I2672" s="6">
        <v>28.0442</v>
      </c>
      <c r="J2672" s="6">
        <v>28.613800000000001</v>
      </c>
      <c r="K2672" s="6">
        <v>28.7591</v>
      </c>
      <c r="L2672" s="6">
        <v>28.924700000000001</v>
      </c>
      <c r="N2672" s="5">
        <v>1</v>
      </c>
      <c r="O2672" s="5">
        <v>1</v>
      </c>
      <c r="P2672" s="5">
        <v>1</v>
      </c>
      <c r="Q2672" s="5">
        <v>5.4</v>
      </c>
      <c r="R2672" s="5">
        <v>5.4</v>
      </c>
      <c r="S2672" s="5">
        <v>5.4</v>
      </c>
      <c r="T2672" s="5">
        <v>34.353999999999999</v>
      </c>
      <c r="U2672" s="5">
        <v>0</v>
      </c>
      <c r="V2672" s="5">
        <v>4504100000</v>
      </c>
      <c r="W2672" s="5">
        <v>7</v>
      </c>
      <c r="X2672" s="5">
        <v>1.5420400000000001E-2</v>
      </c>
      <c r="Y2672" s="5">
        <v>0.97315700000000005</v>
      </c>
      <c r="Z2672" s="5">
        <v>1.3040899999999999E-2</v>
      </c>
      <c r="AA2672" s="5">
        <v>4.5966600000000003E-2</v>
      </c>
      <c r="AB2672" s="5" t="s">
        <v>15617</v>
      </c>
      <c r="AC2672" s="7"/>
    </row>
    <row r="2673" spans="1:29" s="5" customFormat="1" x14ac:dyDescent="0.2">
      <c r="A2673" s="4" t="s">
        <v>609</v>
      </c>
      <c r="B2673" s="5" t="s">
        <v>608</v>
      </c>
      <c r="C2673" s="5" t="s">
        <v>606</v>
      </c>
      <c r="D2673" s="6">
        <v>1.2984600000000001E-2</v>
      </c>
      <c r="E2673" s="5">
        <v>0.93357400000000001</v>
      </c>
      <c r="F2673" s="6">
        <v>30.090800000000002</v>
      </c>
      <c r="G2673" s="6">
        <v>30.343699999999998</v>
      </c>
      <c r="H2673" s="6">
        <v>30.113800000000001</v>
      </c>
      <c r="I2673" s="6">
        <v>30.368099999999998</v>
      </c>
      <c r="J2673" s="6">
        <v>30.1158</v>
      </c>
      <c r="K2673" s="6">
        <v>30.178599999999999</v>
      </c>
      <c r="L2673" s="6">
        <v>30.0168</v>
      </c>
      <c r="M2673" s="5" t="s">
        <v>605</v>
      </c>
      <c r="N2673" s="5">
        <v>11</v>
      </c>
      <c r="O2673" s="5">
        <v>11</v>
      </c>
      <c r="P2673" s="5">
        <v>11</v>
      </c>
      <c r="Q2673" s="5">
        <v>24.3</v>
      </c>
      <c r="R2673" s="5">
        <v>24.3</v>
      </c>
      <c r="S2673" s="5">
        <v>24.3</v>
      </c>
      <c r="T2673" s="5">
        <v>47.405000000000001</v>
      </c>
      <c r="U2673" s="5">
        <v>0</v>
      </c>
      <c r="V2673" s="5">
        <v>13256000000</v>
      </c>
      <c r="W2673" s="5">
        <v>66</v>
      </c>
      <c r="X2673" s="5">
        <v>4.0432099999999999E-2</v>
      </c>
      <c r="Y2673" s="5">
        <v>0.93357400000000001</v>
      </c>
      <c r="Z2673" s="5">
        <v>1.2984600000000001E-2</v>
      </c>
      <c r="AA2673" s="5">
        <v>0.117412</v>
      </c>
      <c r="AB2673" s="5" t="s">
        <v>607</v>
      </c>
      <c r="AC2673" s="7"/>
    </row>
    <row r="2674" spans="1:29" s="5" customFormat="1" x14ac:dyDescent="0.2">
      <c r="A2674" s="4" t="s">
        <v>14898</v>
      </c>
      <c r="B2674" s="5" t="s">
        <v>14897</v>
      </c>
      <c r="C2674" s="5" t="s">
        <v>14896</v>
      </c>
      <c r="D2674" s="6">
        <v>1.28538E-2</v>
      </c>
      <c r="E2674" s="5">
        <v>0.94614100000000001</v>
      </c>
      <c r="F2674" s="6">
        <v>25.661999999999999</v>
      </c>
      <c r="G2674" s="6">
        <v>25.651599999999998</v>
      </c>
      <c r="H2674" s="6">
        <v>25.609500000000001</v>
      </c>
      <c r="I2674" s="6">
        <v>25.6189</v>
      </c>
      <c r="J2674" s="6">
        <v>25.409800000000001</v>
      </c>
      <c r="K2674" s="6">
        <v>25.535900000000002</v>
      </c>
      <c r="L2674" s="6">
        <v>25.948</v>
      </c>
      <c r="M2674" s="5" t="s">
        <v>8040</v>
      </c>
      <c r="N2674" s="5">
        <v>18</v>
      </c>
      <c r="O2674" s="5">
        <v>3</v>
      </c>
      <c r="P2674" s="5">
        <v>3</v>
      </c>
      <c r="Q2674" s="5">
        <v>28.2</v>
      </c>
      <c r="R2674" s="5">
        <v>5.9</v>
      </c>
      <c r="S2674" s="5">
        <v>5.9</v>
      </c>
      <c r="T2674" s="5">
        <v>68.882000000000005</v>
      </c>
      <c r="U2674" s="5">
        <v>0</v>
      </c>
      <c r="V2674" s="5">
        <v>555510000</v>
      </c>
      <c r="W2674" s="5">
        <v>9</v>
      </c>
      <c r="X2674" s="5">
        <v>3.2109100000000002E-2</v>
      </c>
      <c r="Y2674" s="5">
        <v>0.94614100000000001</v>
      </c>
      <c r="Z2674" s="5">
        <v>1.28538E-2</v>
      </c>
      <c r="AA2674" s="5">
        <v>9.4035300000000002E-2</v>
      </c>
      <c r="AB2674" s="5" t="s">
        <v>14896</v>
      </c>
      <c r="AC2674" s="7"/>
    </row>
    <row r="2675" spans="1:29" s="5" customFormat="1" x14ac:dyDescent="0.2">
      <c r="A2675" s="4" t="s">
        <v>5578</v>
      </c>
      <c r="B2675" s="5" t="s">
        <v>5577</v>
      </c>
      <c r="C2675" s="5" t="s">
        <v>5575</v>
      </c>
      <c r="D2675" s="6">
        <v>1.2830899999999999E-2</v>
      </c>
      <c r="E2675" s="5">
        <v>0.92603100000000005</v>
      </c>
      <c r="F2675" s="6">
        <v>29.3063</v>
      </c>
      <c r="G2675" s="6">
        <v>29.598800000000001</v>
      </c>
      <c r="H2675" s="6">
        <v>29.3812</v>
      </c>
      <c r="I2675" s="6">
        <v>29.580100000000002</v>
      </c>
      <c r="J2675" s="6">
        <v>29.3691</v>
      </c>
      <c r="K2675" s="6">
        <v>29.3521</v>
      </c>
      <c r="L2675" s="6">
        <v>29.362400000000001</v>
      </c>
      <c r="M2675" s="5" t="s">
        <v>802</v>
      </c>
      <c r="N2675" s="5">
        <v>19</v>
      </c>
      <c r="O2675" s="5">
        <v>19</v>
      </c>
      <c r="P2675" s="5">
        <v>19</v>
      </c>
      <c r="Q2675" s="5">
        <v>33.6</v>
      </c>
      <c r="R2675" s="5">
        <v>33.6</v>
      </c>
      <c r="S2675" s="5">
        <v>33.6</v>
      </c>
      <c r="T2675" s="5">
        <v>68.069999999999993</v>
      </c>
      <c r="U2675" s="5">
        <v>0</v>
      </c>
      <c r="V2675" s="5">
        <v>7676500000</v>
      </c>
      <c r="W2675" s="5">
        <v>66</v>
      </c>
      <c r="X2675" s="5">
        <v>4.5318299999999999E-2</v>
      </c>
      <c r="Y2675" s="5">
        <v>0.92603100000000005</v>
      </c>
      <c r="Z2675" s="5">
        <v>1.2830899999999999E-2</v>
      </c>
      <c r="AA2675" s="5">
        <v>0.130963</v>
      </c>
      <c r="AB2675" s="5" t="s">
        <v>5576</v>
      </c>
      <c r="AC2675" s="7"/>
    </row>
    <row r="2676" spans="1:29" s="5" customFormat="1" x14ac:dyDescent="0.2">
      <c r="A2676" s="4" t="s">
        <v>3847</v>
      </c>
      <c r="B2676" s="5" t="s">
        <v>3846</v>
      </c>
      <c r="C2676" s="5" t="s">
        <v>3845</v>
      </c>
      <c r="D2676" s="6">
        <v>1.2504100000000001E-2</v>
      </c>
      <c r="E2676" s="5">
        <v>0.94577</v>
      </c>
      <c r="F2676" s="6">
        <v>25.2302</v>
      </c>
      <c r="G2676" s="6">
        <v>25.5579</v>
      </c>
      <c r="H2676" s="6">
        <v>25.294699999999999</v>
      </c>
      <c r="I2676" s="6">
        <v>25.116800000000001</v>
      </c>
      <c r="J2676" s="6">
        <v>25.468699999999998</v>
      </c>
      <c r="K2676" s="6">
        <v>25.319299999999998</v>
      </c>
      <c r="L2676" s="6">
        <v>25.488900000000001</v>
      </c>
      <c r="M2676" s="5" t="s">
        <v>3844</v>
      </c>
      <c r="N2676" s="5">
        <v>4</v>
      </c>
      <c r="O2676" s="5">
        <v>4</v>
      </c>
      <c r="P2676" s="5">
        <v>4</v>
      </c>
      <c r="Q2676" s="5">
        <v>14</v>
      </c>
      <c r="R2676" s="5">
        <v>14</v>
      </c>
      <c r="S2676" s="5">
        <v>14</v>
      </c>
      <c r="T2676" s="5">
        <v>37.121000000000002</v>
      </c>
      <c r="U2676" s="5">
        <v>0</v>
      </c>
      <c r="V2676" s="5">
        <v>444140000</v>
      </c>
      <c r="W2676" s="5">
        <v>10</v>
      </c>
      <c r="X2676" s="5">
        <v>3.2394699999999998E-2</v>
      </c>
      <c r="Y2676" s="5">
        <v>0.94577</v>
      </c>
      <c r="Z2676" s="5">
        <v>1.2504100000000001E-2</v>
      </c>
      <c r="AA2676" s="5">
        <v>9.4843800000000006E-2</v>
      </c>
      <c r="AB2676" s="5" t="s">
        <v>3845</v>
      </c>
      <c r="AC2676" s="7"/>
    </row>
    <row r="2677" spans="1:29" s="5" customFormat="1" x14ac:dyDescent="0.2">
      <c r="A2677" s="4" t="s">
        <v>4032</v>
      </c>
      <c r="B2677" s="5" t="s">
        <v>4031</v>
      </c>
      <c r="C2677" s="5" t="s">
        <v>4030</v>
      </c>
      <c r="D2677" s="6">
        <v>1.24583E-2</v>
      </c>
      <c r="E2677" s="5">
        <v>0.94474800000000003</v>
      </c>
      <c r="F2677" s="6">
        <v>28.703600000000002</v>
      </c>
      <c r="G2677" s="6">
        <v>29.117899999999999</v>
      </c>
      <c r="H2677" s="6">
        <v>28.932200000000002</v>
      </c>
      <c r="I2677" s="6">
        <v>28.706499999999998</v>
      </c>
      <c r="J2677" s="6">
        <v>28.941299999999998</v>
      </c>
      <c r="K2677" s="6">
        <v>28.970199999999998</v>
      </c>
      <c r="L2677" s="6">
        <v>29.003799999999998</v>
      </c>
      <c r="M2677" s="5" t="s">
        <v>979</v>
      </c>
      <c r="N2677" s="5">
        <v>8</v>
      </c>
      <c r="O2677" s="5">
        <v>8</v>
      </c>
      <c r="P2677" s="5">
        <v>8</v>
      </c>
      <c r="Q2677" s="5">
        <v>16.100000000000001</v>
      </c>
      <c r="R2677" s="5">
        <v>16.100000000000001</v>
      </c>
      <c r="S2677" s="5">
        <v>16.100000000000001</v>
      </c>
      <c r="T2677" s="5">
        <v>66.245999999999995</v>
      </c>
      <c r="U2677" s="5">
        <v>0</v>
      </c>
      <c r="V2677" s="5">
        <v>6007000000</v>
      </c>
      <c r="W2677" s="5">
        <v>48</v>
      </c>
      <c r="X2677" s="5">
        <v>3.3220199999999998E-2</v>
      </c>
      <c r="Y2677" s="5">
        <v>0.94474800000000003</v>
      </c>
      <c r="Z2677" s="5">
        <v>1.24583E-2</v>
      </c>
      <c r="AA2677" s="5">
        <v>9.7178200000000006E-2</v>
      </c>
      <c r="AB2677" s="5" t="s">
        <v>4030</v>
      </c>
      <c r="AC2677" s="7"/>
    </row>
    <row r="2678" spans="1:29" s="5" customFormat="1" x14ac:dyDescent="0.2">
      <c r="A2678" s="4" t="s">
        <v>10368</v>
      </c>
      <c r="B2678" s="5" t="s">
        <v>10367</v>
      </c>
      <c r="C2678" s="5" t="s">
        <v>10366</v>
      </c>
      <c r="D2678" s="6">
        <v>1.22671E-2</v>
      </c>
      <c r="E2678" s="5">
        <v>0.92626600000000003</v>
      </c>
      <c r="F2678" s="6">
        <v>27.661300000000001</v>
      </c>
      <c r="G2678" s="6">
        <v>28.010100000000001</v>
      </c>
      <c r="H2678" s="6">
        <v>27.918800000000001</v>
      </c>
      <c r="I2678" s="6">
        <v>27.837399999999999</v>
      </c>
      <c r="J2678" s="6">
        <v>27.833400000000001</v>
      </c>
      <c r="K2678" s="6">
        <v>27.932200000000002</v>
      </c>
      <c r="L2678" s="6">
        <v>27.801500000000001</v>
      </c>
      <c r="N2678" s="5">
        <v>7</v>
      </c>
      <c r="O2678" s="5">
        <v>7</v>
      </c>
      <c r="P2678" s="5">
        <v>7</v>
      </c>
      <c r="Q2678" s="5">
        <v>30.6</v>
      </c>
      <c r="R2678" s="5">
        <v>30.6</v>
      </c>
      <c r="S2678" s="5">
        <v>30.6</v>
      </c>
      <c r="T2678" s="5">
        <v>30.600999999999999</v>
      </c>
      <c r="U2678" s="5">
        <v>0</v>
      </c>
      <c r="V2678" s="5">
        <v>2594700000</v>
      </c>
      <c r="W2678" s="5">
        <v>30</v>
      </c>
      <c r="X2678" s="5">
        <v>4.5393999999999997E-2</v>
      </c>
      <c r="Y2678" s="5">
        <v>0.92626600000000003</v>
      </c>
      <c r="Z2678" s="5">
        <v>1.22671E-2</v>
      </c>
      <c r="AA2678" s="5">
        <v>0.13117200000000001</v>
      </c>
      <c r="AB2678" s="5" t="s">
        <v>10366</v>
      </c>
      <c r="AC2678" s="7"/>
    </row>
    <row r="2679" spans="1:29" s="5" customFormat="1" x14ac:dyDescent="0.2">
      <c r="A2679" s="4" t="s">
        <v>13923</v>
      </c>
      <c r="B2679" s="5" t="s">
        <v>13922</v>
      </c>
      <c r="C2679" s="5" t="s">
        <v>13920</v>
      </c>
      <c r="D2679" s="6">
        <v>1.2160900000000001E-2</v>
      </c>
      <c r="E2679" s="5">
        <v>0.96242499999999997</v>
      </c>
      <c r="F2679" s="6">
        <v>25.0807</v>
      </c>
      <c r="G2679" s="6">
        <v>25.721699999999998</v>
      </c>
      <c r="H2679" s="6">
        <v>25.6281</v>
      </c>
      <c r="I2679" s="6">
        <v>25.383700000000001</v>
      </c>
      <c r="J2679" s="6">
        <v>25.685500000000001</v>
      </c>
      <c r="K2679" s="6">
        <v>25.4209</v>
      </c>
      <c r="L2679" s="6">
        <v>25.368600000000001</v>
      </c>
      <c r="M2679" s="5" t="s">
        <v>13919</v>
      </c>
      <c r="N2679" s="5">
        <v>3</v>
      </c>
      <c r="O2679" s="5">
        <v>3</v>
      </c>
      <c r="P2679" s="5">
        <v>3</v>
      </c>
      <c r="Q2679" s="5">
        <v>4.5999999999999996</v>
      </c>
      <c r="R2679" s="5">
        <v>4.5999999999999996</v>
      </c>
      <c r="S2679" s="5">
        <v>4.5999999999999996</v>
      </c>
      <c r="T2679" s="5">
        <v>90.245999999999995</v>
      </c>
      <c r="U2679" s="5">
        <v>0</v>
      </c>
      <c r="V2679" s="5">
        <v>496540000</v>
      </c>
      <c r="W2679" s="5">
        <v>12</v>
      </c>
      <c r="X2679" s="5">
        <v>2.1730200000000002E-2</v>
      </c>
      <c r="Y2679" s="5">
        <v>0.96242499999999997</v>
      </c>
      <c r="Z2679" s="5">
        <v>1.2160900000000001E-2</v>
      </c>
      <c r="AA2679" s="5">
        <v>6.4336199999999996E-2</v>
      </c>
      <c r="AB2679" s="5" t="s">
        <v>13921</v>
      </c>
      <c r="AC2679" s="7"/>
    </row>
    <row r="2680" spans="1:29" s="5" customFormat="1" x14ac:dyDescent="0.2">
      <c r="A2680" s="4" t="s">
        <v>9030</v>
      </c>
      <c r="B2680" s="5" t="s">
        <v>9029</v>
      </c>
      <c r="C2680" s="5" t="s">
        <v>9028</v>
      </c>
      <c r="D2680" s="6">
        <v>1.21323E-2</v>
      </c>
      <c r="E2680" s="5">
        <v>0.92887699999999995</v>
      </c>
      <c r="F2680" s="6">
        <v>32.348100000000002</v>
      </c>
      <c r="G2680" s="6">
        <v>32.0321</v>
      </c>
      <c r="H2680" s="6">
        <v>32.327599999999997</v>
      </c>
      <c r="I2680" s="6">
        <v>32.216900000000003</v>
      </c>
      <c r="J2680" s="6">
        <v>32.2027</v>
      </c>
      <c r="K2680" s="6">
        <v>32.148699999999998</v>
      </c>
      <c r="L2680" s="6">
        <v>32.326900000000002</v>
      </c>
      <c r="M2680" s="5" t="s">
        <v>3553</v>
      </c>
      <c r="N2680" s="5">
        <v>17</v>
      </c>
      <c r="O2680" s="5">
        <v>17</v>
      </c>
      <c r="P2680" s="5">
        <v>17</v>
      </c>
      <c r="Q2680" s="5">
        <v>55.2</v>
      </c>
      <c r="R2680" s="5">
        <v>55.2</v>
      </c>
      <c r="S2680" s="5">
        <v>55.2</v>
      </c>
      <c r="T2680" s="5">
        <v>44.868000000000002</v>
      </c>
      <c r="U2680" s="5">
        <v>0</v>
      </c>
      <c r="V2680" s="5">
        <v>54113000000</v>
      </c>
      <c r="W2680" s="5">
        <v>135</v>
      </c>
      <c r="X2680" s="5">
        <v>4.3571600000000002E-2</v>
      </c>
      <c r="Y2680" s="5">
        <v>0.92887699999999995</v>
      </c>
      <c r="Z2680" s="5">
        <v>1.21323E-2</v>
      </c>
      <c r="AA2680" s="5">
        <v>0.126134</v>
      </c>
      <c r="AB2680" s="5" t="s">
        <v>9028</v>
      </c>
      <c r="AC2680" s="7"/>
    </row>
    <row r="2681" spans="1:29" s="5" customFormat="1" x14ac:dyDescent="0.2">
      <c r="A2681" s="4" t="s">
        <v>6912</v>
      </c>
      <c r="B2681" s="5" t="s">
        <v>6911</v>
      </c>
      <c r="C2681" s="5" t="s">
        <v>6910</v>
      </c>
      <c r="D2681" s="6">
        <v>1.20479E-2</v>
      </c>
      <c r="E2681" s="5">
        <v>0.94560599999999995</v>
      </c>
      <c r="F2681" s="6">
        <v>26.710599999999999</v>
      </c>
      <c r="G2681" s="6">
        <v>26.697099999999999</v>
      </c>
      <c r="H2681" s="6">
        <v>27.0261</v>
      </c>
      <c r="I2681" s="6">
        <v>26.7529</v>
      </c>
      <c r="J2681" s="6">
        <v>26.9954</v>
      </c>
      <c r="K2681" s="6">
        <v>26.639600000000002</v>
      </c>
      <c r="L2681" s="6">
        <v>26.808900000000001</v>
      </c>
      <c r="N2681" s="5">
        <v>6</v>
      </c>
      <c r="O2681" s="5">
        <v>6</v>
      </c>
      <c r="P2681" s="5">
        <v>6</v>
      </c>
      <c r="Q2681" s="5">
        <v>9.3000000000000007</v>
      </c>
      <c r="R2681" s="5">
        <v>9.3000000000000007</v>
      </c>
      <c r="S2681" s="5">
        <v>9.3000000000000007</v>
      </c>
      <c r="T2681" s="5">
        <v>72.757000000000005</v>
      </c>
      <c r="U2681" s="5">
        <v>0</v>
      </c>
      <c r="V2681" s="5">
        <v>1237700000</v>
      </c>
      <c r="W2681" s="5">
        <v>20</v>
      </c>
      <c r="X2681" s="5">
        <v>3.2736399999999999E-2</v>
      </c>
      <c r="Y2681" s="5">
        <v>0.94560599999999995</v>
      </c>
      <c r="Z2681" s="5">
        <v>1.20479E-2</v>
      </c>
      <c r="AA2681" s="5">
        <v>9.5810699999999999E-2</v>
      </c>
      <c r="AB2681" s="5" t="s">
        <v>6910</v>
      </c>
      <c r="AC2681" s="7"/>
    </row>
    <row r="2682" spans="1:29" s="5" customFormat="1" x14ac:dyDescent="0.2">
      <c r="A2682" s="4" t="s">
        <v>15062</v>
      </c>
      <c r="B2682" s="5" t="s">
        <v>15061</v>
      </c>
      <c r="C2682" s="5" t="s">
        <v>15059</v>
      </c>
      <c r="D2682" s="6">
        <v>1.18391E-2</v>
      </c>
      <c r="E2682" s="5">
        <v>0.93644099999999997</v>
      </c>
      <c r="F2682" s="6">
        <v>29.644600000000001</v>
      </c>
      <c r="G2682" s="6">
        <v>29.3111</v>
      </c>
      <c r="H2682" s="6">
        <v>29.492799999999999</v>
      </c>
      <c r="I2682" s="6">
        <v>29.344000000000001</v>
      </c>
      <c r="J2682" s="6">
        <v>29.5562</v>
      </c>
      <c r="K2682" s="6">
        <v>29.402799999999999</v>
      </c>
      <c r="L2682" s="6">
        <v>29.581099999999999</v>
      </c>
      <c r="N2682" s="5">
        <v>17</v>
      </c>
      <c r="O2682" s="5">
        <v>17</v>
      </c>
      <c r="P2682" s="5">
        <v>17</v>
      </c>
      <c r="Q2682" s="5">
        <v>37.5</v>
      </c>
      <c r="R2682" s="5">
        <v>37.5</v>
      </c>
      <c r="S2682" s="5">
        <v>37.5</v>
      </c>
      <c r="T2682" s="5">
        <v>63.244999999999997</v>
      </c>
      <c r="U2682" s="5">
        <v>0</v>
      </c>
      <c r="V2682" s="5">
        <v>7821700000</v>
      </c>
      <c r="W2682" s="5">
        <v>67</v>
      </c>
      <c r="X2682" s="5">
        <v>3.8463999999999998E-2</v>
      </c>
      <c r="Y2682" s="5">
        <v>0.93644099999999997</v>
      </c>
      <c r="Z2682" s="5">
        <v>1.18391E-2</v>
      </c>
      <c r="AA2682" s="5">
        <v>0.111919</v>
      </c>
      <c r="AB2682" s="5" t="s">
        <v>15060</v>
      </c>
      <c r="AC2682" s="7"/>
    </row>
    <row r="2683" spans="1:29" s="5" customFormat="1" x14ac:dyDescent="0.2">
      <c r="A2683" s="4" t="s">
        <v>1366</v>
      </c>
      <c r="B2683" s="5" t="s">
        <v>1365</v>
      </c>
      <c r="C2683" s="5" t="s">
        <v>1363</v>
      </c>
      <c r="D2683" s="6">
        <v>1.1835099999999999E-2</v>
      </c>
      <c r="E2683" s="5">
        <v>0.92203900000000005</v>
      </c>
      <c r="F2683" s="6">
        <v>27.657800000000002</v>
      </c>
      <c r="G2683" s="6">
        <v>27.581800000000001</v>
      </c>
      <c r="H2683" s="6">
        <v>27.710599999999999</v>
      </c>
      <c r="I2683" s="6">
        <v>27.510100000000001</v>
      </c>
      <c r="J2683" s="6">
        <v>27.720600000000001</v>
      </c>
      <c r="K2683" s="6">
        <v>27.540400000000002</v>
      </c>
      <c r="L2683" s="6">
        <v>27.7818</v>
      </c>
      <c r="M2683" s="5" t="s">
        <v>1362</v>
      </c>
      <c r="N2683" s="5">
        <v>11</v>
      </c>
      <c r="O2683" s="5">
        <v>11</v>
      </c>
      <c r="P2683" s="5">
        <v>11</v>
      </c>
      <c r="Q2683" s="5">
        <v>22</v>
      </c>
      <c r="R2683" s="5">
        <v>22</v>
      </c>
      <c r="S2683" s="5">
        <v>22</v>
      </c>
      <c r="T2683" s="5">
        <v>58.280999999999999</v>
      </c>
      <c r="U2683" s="5">
        <v>0</v>
      </c>
      <c r="V2683" s="5">
        <v>2254600000</v>
      </c>
      <c r="W2683" s="5">
        <v>45</v>
      </c>
      <c r="X2683" s="5">
        <v>4.8392699999999997E-2</v>
      </c>
      <c r="Y2683" s="5">
        <v>0.92203900000000005</v>
      </c>
      <c r="Z2683" s="5">
        <v>1.1835099999999999E-2</v>
      </c>
      <c r="AA2683" s="5">
        <v>0.13942599999999999</v>
      </c>
      <c r="AB2683" s="5" t="s">
        <v>1364</v>
      </c>
      <c r="AC2683" s="7"/>
    </row>
    <row r="2684" spans="1:29" s="5" customFormat="1" x14ac:dyDescent="0.2">
      <c r="A2684" s="4" t="s">
        <v>16604</v>
      </c>
      <c r="B2684" s="5" t="s">
        <v>16603</v>
      </c>
      <c r="C2684" s="5" t="s">
        <v>16601</v>
      </c>
      <c r="D2684" s="6">
        <v>1.1713299999999999E-2</v>
      </c>
      <c r="E2684" s="5">
        <v>0.94388899999999998</v>
      </c>
      <c r="F2684" s="6">
        <v>25.9146</v>
      </c>
      <c r="G2684" s="6">
        <v>26.195599999999999</v>
      </c>
      <c r="H2684" s="6">
        <v>26.157499999999999</v>
      </c>
      <c r="I2684" s="6">
        <v>26.1036</v>
      </c>
      <c r="J2684" s="6">
        <v>25.865200000000002</v>
      </c>
      <c r="K2684" s="6">
        <v>26.108799999999999</v>
      </c>
      <c r="L2684" s="6">
        <v>26.232500000000002</v>
      </c>
      <c r="N2684" s="5">
        <v>5</v>
      </c>
      <c r="O2684" s="5">
        <v>5</v>
      </c>
      <c r="P2684" s="5">
        <v>5</v>
      </c>
      <c r="Q2684" s="5">
        <v>8.9</v>
      </c>
      <c r="R2684" s="5">
        <v>8.9</v>
      </c>
      <c r="S2684" s="5">
        <v>8.9</v>
      </c>
      <c r="T2684" s="5">
        <v>86.081999999999994</v>
      </c>
      <c r="U2684" s="5">
        <v>0</v>
      </c>
      <c r="V2684" s="5">
        <v>760790000</v>
      </c>
      <c r="W2684" s="5">
        <v>10</v>
      </c>
      <c r="X2684" s="5">
        <v>3.4279299999999999E-2</v>
      </c>
      <c r="Y2684" s="5">
        <v>0.94388899999999998</v>
      </c>
      <c r="Z2684" s="5">
        <v>1.1713299999999999E-2</v>
      </c>
      <c r="AA2684" s="5">
        <v>0.10016799999999999</v>
      </c>
      <c r="AB2684" s="5" t="s">
        <v>16602</v>
      </c>
      <c r="AC2684" s="7"/>
    </row>
    <row r="2685" spans="1:29" s="5" customFormat="1" x14ac:dyDescent="0.2">
      <c r="A2685" s="4" t="s">
        <v>13998</v>
      </c>
      <c r="B2685" s="5" t="s">
        <v>13997</v>
      </c>
      <c r="C2685" s="5" t="s">
        <v>13996</v>
      </c>
      <c r="D2685" s="6">
        <v>1.14781E-2</v>
      </c>
      <c r="E2685" s="5">
        <v>0.95853500000000003</v>
      </c>
      <c r="F2685" s="6">
        <v>28.200600000000001</v>
      </c>
      <c r="G2685" s="6">
        <v>28.601199999999999</v>
      </c>
      <c r="H2685" s="6">
        <v>28.627199999999998</v>
      </c>
      <c r="I2685" s="6">
        <v>28.7163</v>
      </c>
      <c r="J2685" s="6">
        <v>28.357500000000002</v>
      </c>
      <c r="K2685" s="6">
        <v>28.447700000000001</v>
      </c>
      <c r="L2685" s="6">
        <v>28.338100000000001</v>
      </c>
      <c r="M2685" s="5" t="s">
        <v>64</v>
      </c>
      <c r="N2685" s="5">
        <v>5</v>
      </c>
      <c r="O2685" s="5">
        <v>5</v>
      </c>
      <c r="P2685" s="5">
        <v>5</v>
      </c>
      <c r="Q2685" s="5">
        <v>42.8</v>
      </c>
      <c r="R2685" s="5">
        <v>42.8</v>
      </c>
      <c r="S2685" s="5">
        <v>42.8</v>
      </c>
      <c r="T2685" s="5">
        <v>15.946999999999999</v>
      </c>
      <c r="U2685" s="5">
        <v>0</v>
      </c>
      <c r="V2685" s="5">
        <v>3948800000</v>
      </c>
      <c r="W2685" s="5">
        <v>33</v>
      </c>
      <c r="X2685" s="5">
        <v>2.5131000000000001E-2</v>
      </c>
      <c r="Y2685" s="5">
        <v>0.95853500000000003</v>
      </c>
      <c r="Z2685" s="5">
        <v>1.14781E-2</v>
      </c>
      <c r="AA2685" s="5">
        <v>7.4136800000000003E-2</v>
      </c>
      <c r="AB2685" s="5" t="s">
        <v>13996</v>
      </c>
      <c r="AC2685" s="7"/>
    </row>
    <row r="2686" spans="1:29" s="5" customFormat="1" x14ac:dyDescent="0.2">
      <c r="A2686" s="4" t="s">
        <v>4404</v>
      </c>
      <c r="B2686" s="5" t="s">
        <v>4403</v>
      </c>
      <c r="C2686" s="5" t="s">
        <v>4402</v>
      </c>
      <c r="D2686" s="6">
        <v>1.13846E-2</v>
      </c>
      <c r="E2686" s="5">
        <v>0.94634499999999999</v>
      </c>
      <c r="F2686" s="6">
        <v>27.778099999999998</v>
      </c>
      <c r="G2686" s="6">
        <v>28.211200000000002</v>
      </c>
      <c r="H2686" s="6">
        <v>28.108599999999999</v>
      </c>
      <c r="I2686" s="6">
        <v>28.116299999999999</v>
      </c>
      <c r="J2686" s="6">
        <v>27.917899999999999</v>
      </c>
      <c r="K2686" s="6">
        <v>28.073599999999999</v>
      </c>
      <c r="L2686" s="6">
        <v>27.9773</v>
      </c>
      <c r="M2686" s="5" t="s">
        <v>818</v>
      </c>
      <c r="N2686" s="5">
        <v>9</v>
      </c>
      <c r="O2686" s="5">
        <v>9</v>
      </c>
      <c r="P2686" s="5">
        <v>9</v>
      </c>
      <c r="Q2686" s="5">
        <v>17.8</v>
      </c>
      <c r="R2686" s="5">
        <v>17.8</v>
      </c>
      <c r="S2686" s="5">
        <v>17.8</v>
      </c>
      <c r="T2686" s="5">
        <v>58.688000000000002</v>
      </c>
      <c r="U2686" s="5">
        <v>0</v>
      </c>
      <c r="V2686" s="5">
        <v>2935200000</v>
      </c>
      <c r="W2686" s="5">
        <v>28</v>
      </c>
      <c r="X2686" s="5">
        <v>3.1954299999999998E-2</v>
      </c>
      <c r="Y2686" s="5">
        <v>0.94634499999999999</v>
      </c>
      <c r="Z2686" s="5">
        <v>1.13846E-2</v>
      </c>
      <c r="AA2686" s="5">
        <v>9.3597E-2</v>
      </c>
      <c r="AB2686" s="5" t="s">
        <v>4402</v>
      </c>
      <c r="AC2686" s="7"/>
    </row>
    <row r="2687" spans="1:29" s="5" customFormat="1" x14ac:dyDescent="0.2">
      <c r="A2687" s="4" t="s">
        <v>18788</v>
      </c>
      <c r="B2687" s="5" t="s">
        <v>18787</v>
      </c>
      <c r="C2687" s="5" t="s">
        <v>18785</v>
      </c>
      <c r="D2687" s="6">
        <v>1.1146400000000001E-2</v>
      </c>
      <c r="E2687" s="5">
        <v>0.95920899999999998</v>
      </c>
      <c r="F2687" s="6">
        <v>26.236699999999999</v>
      </c>
      <c r="G2687" s="6">
        <v>26.810500000000001</v>
      </c>
      <c r="H2687" s="6">
        <v>26.327999999999999</v>
      </c>
      <c r="I2687" s="6">
        <v>26.524999999999999</v>
      </c>
      <c r="J2687" s="6">
        <v>26.491099999999999</v>
      </c>
      <c r="K2687" s="6">
        <v>26.3901</v>
      </c>
      <c r="L2687" s="6">
        <v>26.382899999999999</v>
      </c>
      <c r="M2687" s="5" t="s">
        <v>1110</v>
      </c>
      <c r="N2687" s="5">
        <v>4</v>
      </c>
      <c r="O2687" s="5">
        <v>4</v>
      </c>
      <c r="P2687" s="5">
        <v>4</v>
      </c>
      <c r="Q2687" s="5">
        <v>5.2</v>
      </c>
      <c r="R2687" s="5">
        <v>5.2</v>
      </c>
      <c r="S2687" s="5">
        <v>5.2</v>
      </c>
      <c r="T2687" s="5">
        <v>106.83</v>
      </c>
      <c r="U2687" s="5">
        <v>0</v>
      </c>
      <c r="V2687" s="5">
        <v>1019800000</v>
      </c>
      <c r="W2687" s="5">
        <v>12</v>
      </c>
      <c r="X2687" s="5">
        <v>2.4381E-2</v>
      </c>
      <c r="Y2687" s="5">
        <v>0.95920899999999998</v>
      </c>
      <c r="Z2687" s="5">
        <v>1.1146400000000001E-2</v>
      </c>
      <c r="AA2687" s="5">
        <v>7.1981299999999998E-2</v>
      </c>
      <c r="AB2687" s="5" t="s">
        <v>18786</v>
      </c>
      <c r="AC2687" s="7"/>
    </row>
    <row r="2688" spans="1:29" s="5" customFormat="1" x14ac:dyDescent="0.2">
      <c r="A2688" s="4" t="s">
        <v>3617</v>
      </c>
      <c r="B2688" s="5" t="s">
        <v>3616</v>
      </c>
      <c r="C2688" s="5" t="s">
        <v>3615</v>
      </c>
      <c r="D2688" s="6">
        <v>1.1144599999999999E-2</v>
      </c>
      <c r="E2688" s="5">
        <v>0.92919600000000002</v>
      </c>
      <c r="F2688" s="6">
        <v>27.628499999999999</v>
      </c>
      <c r="G2688" s="6">
        <v>27.836200000000002</v>
      </c>
      <c r="H2688" s="6">
        <v>27.7319</v>
      </c>
      <c r="I2688" s="6">
        <v>27.854500000000002</v>
      </c>
      <c r="J2688" s="6">
        <v>27.691400000000002</v>
      </c>
      <c r="K2688" s="6">
        <v>27.774699999999999</v>
      </c>
      <c r="L2688" s="6">
        <v>27.563700000000001</v>
      </c>
      <c r="N2688" s="5">
        <v>9</v>
      </c>
      <c r="O2688" s="5">
        <v>9</v>
      </c>
      <c r="P2688" s="5">
        <v>9</v>
      </c>
      <c r="Q2688" s="5">
        <v>49.6</v>
      </c>
      <c r="R2688" s="5">
        <v>49.6</v>
      </c>
      <c r="S2688" s="5">
        <v>49.6</v>
      </c>
      <c r="T2688" s="5">
        <v>28.17</v>
      </c>
      <c r="U2688" s="5">
        <v>0</v>
      </c>
      <c r="V2688" s="5">
        <v>2375200000</v>
      </c>
      <c r="W2688" s="5">
        <v>29</v>
      </c>
      <c r="X2688" s="5">
        <v>4.3241599999999998E-2</v>
      </c>
      <c r="Y2688" s="5">
        <v>0.92919600000000002</v>
      </c>
      <c r="Z2688" s="5">
        <v>1.1144599999999999E-2</v>
      </c>
      <c r="AA2688" s="5">
        <v>0.125219</v>
      </c>
      <c r="AB2688" s="5" t="s">
        <v>3615</v>
      </c>
      <c r="AC2688" s="7"/>
    </row>
    <row r="2689" spans="1:29" s="5" customFormat="1" x14ac:dyDescent="0.2">
      <c r="A2689" s="4" t="s">
        <v>773</v>
      </c>
      <c r="B2689" s="5" t="s">
        <v>772</v>
      </c>
      <c r="C2689" s="5" t="s">
        <v>771</v>
      </c>
      <c r="D2689" s="6">
        <v>1.0955299999999999E-2</v>
      </c>
      <c r="E2689" s="5">
        <v>0.97248800000000002</v>
      </c>
      <c r="F2689" s="6">
        <v>23.7971</v>
      </c>
      <c r="G2689" s="6">
        <v>24.185300000000002</v>
      </c>
      <c r="H2689" s="6">
        <v>23.738800000000001</v>
      </c>
      <c r="I2689" s="6">
        <v>24.304400000000001</v>
      </c>
      <c r="J2689" s="6">
        <v>24.014800000000001</v>
      </c>
      <c r="K2689" s="6">
        <v>23.5425</v>
      </c>
      <c r="L2689" s="6">
        <v>23.722799999999999</v>
      </c>
      <c r="N2689" s="5">
        <v>1</v>
      </c>
      <c r="O2689" s="5">
        <v>1</v>
      </c>
      <c r="P2689" s="5">
        <v>1</v>
      </c>
      <c r="Q2689" s="5">
        <v>1.2</v>
      </c>
      <c r="R2689" s="5">
        <v>1.2</v>
      </c>
      <c r="S2689" s="5">
        <v>1.2</v>
      </c>
      <c r="T2689" s="5">
        <v>102.2</v>
      </c>
      <c r="U2689" s="5">
        <v>1.9526999999999999E-3</v>
      </c>
      <c r="V2689" s="5">
        <v>166710000</v>
      </c>
      <c r="W2689" s="5">
        <v>5</v>
      </c>
      <c r="X2689" s="5">
        <v>1.5983299999999999E-2</v>
      </c>
      <c r="Y2689" s="5">
        <v>0.97248800000000002</v>
      </c>
      <c r="Z2689" s="5">
        <v>1.0955299999999999E-2</v>
      </c>
      <c r="AA2689" s="5">
        <v>4.7615600000000001E-2</v>
      </c>
      <c r="AB2689" s="5" t="s">
        <v>771</v>
      </c>
      <c r="AC2689" s="7"/>
    </row>
    <row r="2690" spans="1:29" s="5" customFormat="1" x14ac:dyDescent="0.2">
      <c r="A2690" s="4" t="s">
        <v>10650</v>
      </c>
      <c r="B2690" s="5" t="s">
        <v>10649</v>
      </c>
      <c r="C2690" s="5" t="s">
        <v>10648</v>
      </c>
      <c r="D2690" s="6">
        <v>1.0936700000000001E-2</v>
      </c>
      <c r="E2690" s="5">
        <v>0.938805</v>
      </c>
      <c r="F2690" s="6">
        <v>29.1187</v>
      </c>
      <c r="G2690" s="6">
        <v>29.459399999999999</v>
      </c>
      <c r="H2690" s="6">
        <v>29.366900000000001</v>
      </c>
      <c r="I2690" s="6">
        <v>29.1784</v>
      </c>
      <c r="J2690" s="6">
        <v>29.349799999999998</v>
      </c>
      <c r="K2690" s="6">
        <v>29.300799999999999</v>
      </c>
      <c r="L2690" s="6">
        <v>29.3874</v>
      </c>
      <c r="M2690" s="5" t="s">
        <v>10647</v>
      </c>
      <c r="N2690" s="5">
        <v>10</v>
      </c>
      <c r="O2690" s="5">
        <v>8</v>
      </c>
      <c r="P2690" s="5">
        <v>8</v>
      </c>
      <c r="Q2690" s="5">
        <v>39.6</v>
      </c>
      <c r="R2690" s="5">
        <v>34.299999999999997</v>
      </c>
      <c r="S2690" s="5">
        <v>34.299999999999997</v>
      </c>
      <c r="T2690" s="5">
        <v>23.667999999999999</v>
      </c>
      <c r="U2690" s="5">
        <v>0</v>
      </c>
      <c r="V2690" s="5">
        <v>7138300000</v>
      </c>
      <c r="W2690" s="5">
        <v>43</v>
      </c>
      <c r="X2690" s="5">
        <v>3.7277999999999999E-2</v>
      </c>
      <c r="Y2690" s="5">
        <v>0.938805</v>
      </c>
      <c r="Z2690" s="5">
        <v>1.0936700000000001E-2</v>
      </c>
      <c r="AA2690" s="5">
        <v>0.108598</v>
      </c>
      <c r="AB2690" s="5" t="s">
        <v>10648</v>
      </c>
      <c r="AC2690" s="7"/>
    </row>
    <row r="2691" spans="1:29" s="5" customFormat="1" x14ac:dyDescent="0.2">
      <c r="A2691" s="4" t="s">
        <v>2261</v>
      </c>
      <c r="B2691" s="5" t="s">
        <v>2260</v>
      </c>
      <c r="C2691" s="5" t="s">
        <v>2259</v>
      </c>
      <c r="D2691" s="6">
        <v>1.0496E-2</v>
      </c>
      <c r="E2691" s="5">
        <v>0.94338299999999997</v>
      </c>
      <c r="F2691" s="6">
        <v>24.0838</v>
      </c>
      <c r="G2691" s="6">
        <v>24.1843</v>
      </c>
      <c r="H2691" s="6">
        <v>24.023299999999999</v>
      </c>
      <c r="I2691" s="6">
        <v>23.917200000000001</v>
      </c>
      <c r="J2691" s="6">
        <v>23.989000000000001</v>
      </c>
      <c r="K2691" s="6">
        <v>24.273299999999999</v>
      </c>
      <c r="L2691" s="6">
        <v>24.167000000000002</v>
      </c>
      <c r="M2691" s="5" t="s">
        <v>2258</v>
      </c>
      <c r="N2691" s="5">
        <v>3</v>
      </c>
      <c r="O2691" s="5">
        <v>2</v>
      </c>
      <c r="P2691" s="5">
        <v>2</v>
      </c>
      <c r="Q2691" s="5">
        <v>8.1999999999999993</v>
      </c>
      <c r="R2691" s="5">
        <v>6.2</v>
      </c>
      <c r="S2691" s="5">
        <v>6.2</v>
      </c>
      <c r="T2691" s="5">
        <v>41.481000000000002</v>
      </c>
      <c r="U2691" s="5">
        <v>5.2493000000000001E-3</v>
      </c>
      <c r="V2691" s="5">
        <v>189290000</v>
      </c>
      <c r="W2691" s="5">
        <v>3</v>
      </c>
      <c r="X2691" s="5">
        <v>3.4531100000000002E-2</v>
      </c>
      <c r="Y2691" s="5">
        <v>0.94338299999999997</v>
      </c>
      <c r="Z2691" s="5">
        <v>1.0496E-2</v>
      </c>
      <c r="AA2691" s="5">
        <v>0.10087699999999999</v>
      </c>
      <c r="AB2691" s="5" t="s">
        <v>2259</v>
      </c>
      <c r="AC2691" s="7"/>
    </row>
    <row r="2692" spans="1:29" s="5" customFormat="1" x14ac:dyDescent="0.2">
      <c r="A2692" s="4" t="s">
        <v>10184</v>
      </c>
      <c r="B2692" s="5" t="s">
        <v>10183</v>
      </c>
      <c r="C2692" s="5" t="s">
        <v>10182</v>
      </c>
      <c r="D2692" s="6">
        <v>1.0456200000000001E-2</v>
      </c>
      <c r="E2692" s="5">
        <v>0.90025200000000005</v>
      </c>
      <c r="F2692" s="6">
        <v>30.537500000000001</v>
      </c>
      <c r="G2692" s="6">
        <v>30.717400000000001</v>
      </c>
      <c r="H2692" s="6">
        <v>30.6905</v>
      </c>
      <c r="I2692" s="6">
        <v>30.665500000000002</v>
      </c>
      <c r="J2692" s="6">
        <v>30.598400000000002</v>
      </c>
      <c r="K2692" s="6">
        <v>30.704799999999999</v>
      </c>
      <c r="L2692" s="6">
        <v>30.583400000000001</v>
      </c>
      <c r="M2692" s="5" t="s">
        <v>10181</v>
      </c>
      <c r="N2692" s="5">
        <v>28</v>
      </c>
      <c r="O2692" s="5">
        <v>28</v>
      </c>
      <c r="P2692" s="5">
        <v>28</v>
      </c>
      <c r="Q2692" s="5">
        <v>43.2</v>
      </c>
      <c r="R2692" s="5">
        <v>43.2</v>
      </c>
      <c r="S2692" s="5">
        <v>43.2</v>
      </c>
      <c r="T2692" s="5">
        <v>79.685000000000002</v>
      </c>
      <c r="U2692" s="5">
        <v>0</v>
      </c>
      <c r="V2692" s="5">
        <v>17874000000</v>
      </c>
      <c r="W2692" s="5">
        <v>134</v>
      </c>
      <c r="X2692" s="5">
        <v>6.3754900000000003E-2</v>
      </c>
      <c r="Y2692" s="5">
        <v>0.90025200000000005</v>
      </c>
      <c r="Z2692" s="5">
        <v>1.0456200000000001E-2</v>
      </c>
      <c r="AA2692" s="5">
        <v>0.18101300000000001</v>
      </c>
      <c r="AB2692" s="5" t="s">
        <v>10182</v>
      </c>
      <c r="AC2692" s="7"/>
    </row>
    <row r="2693" spans="1:29" s="5" customFormat="1" x14ac:dyDescent="0.2">
      <c r="A2693" s="4" t="s">
        <v>978</v>
      </c>
      <c r="B2693" s="5" t="s">
        <v>977</v>
      </c>
      <c r="C2693" s="5" t="s">
        <v>975</v>
      </c>
      <c r="D2693" s="6">
        <v>1.0285900000000001E-2</v>
      </c>
      <c r="E2693" s="5">
        <v>0.91555699999999995</v>
      </c>
      <c r="F2693" s="6">
        <v>26.289000000000001</v>
      </c>
      <c r="G2693" s="6">
        <v>26.386299999999999</v>
      </c>
      <c r="H2693" s="6">
        <v>26.1892</v>
      </c>
      <c r="I2693" s="6">
        <v>26.39</v>
      </c>
      <c r="J2693" s="6">
        <v>26.272400000000001</v>
      </c>
      <c r="K2693" s="6">
        <v>26.209</v>
      </c>
      <c r="L2693" s="6">
        <v>26.24</v>
      </c>
      <c r="N2693" s="5">
        <v>6</v>
      </c>
      <c r="O2693" s="5">
        <v>6</v>
      </c>
      <c r="P2693" s="5">
        <v>6</v>
      </c>
      <c r="Q2693" s="5">
        <v>9.9</v>
      </c>
      <c r="R2693" s="5">
        <v>9.9</v>
      </c>
      <c r="S2693" s="5">
        <v>9.9</v>
      </c>
      <c r="T2693" s="5">
        <v>69.768000000000001</v>
      </c>
      <c r="U2693" s="5">
        <v>0</v>
      </c>
      <c r="V2693" s="5">
        <v>857140000</v>
      </c>
      <c r="W2693" s="5">
        <v>24</v>
      </c>
      <c r="X2693" s="5">
        <v>5.37563E-2</v>
      </c>
      <c r="Y2693" s="5">
        <v>0.91555699999999995</v>
      </c>
      <c r="Z2693" s="5">
        <v>1.0285900000000001E-2</v>
      </c>
      <c r="AA2693" s="5">
        <v>0.15407599999999999</v>
      </c>
      <c r="AB2693" s="5" t="s">
        <v>976</v>
      </c>
      <c r="AC2693" s="7"/>
    </row>
    <row r="2694" spans="1:29" s="5" customFormat="1" x14ac:dyDescent="0.2">
      <c r="A2694" s="4" t="s">
        <v>19080</v>
      </c>
      <c r="B2694" s="5" t="s">
        <v>19079</v>
      </c>
      <c r="C2694" s="5" t="s">
        <v>19077</v>
      </c>
      <c r="D2694" s="6">
        <v>1.0283E-2</v>
      </c>
      <c r="E2694" s="5">
        <v>0.96258200000000005</v>
      </c>
      <c r="F2694" s="6">
        <v>29.256399999999999</v>
      </c>
      <c r="G2694" s="6">
        <v>29.2774</v>
      </c>
      <c r="H2694" s="6">
        <v>29.2667</v>
      </c>
      <c r="I2694" s="6">
        <v>29.670999999999999</v>
      </c>
      <c r="J2694" s="6">
        <v>29.086400000000001</v>
      </c>
      <c r="K2694" s="6">
        <v>29.143999999999998</v>
      </c>
      <c r="L2694" s="6">
        <v>29.1248</v>
      </c>
      <c r="M2694" s="5" t="s">
        <v>17480</v>
      </c>
      <c r="N2694" s="5">
        <v>4</v>
      </c>
      <c r="O2694" s="5">
        <v>4</v>
      </c>
      <c r="P2694" s="5">
        <v>4</v>
      </c>
      <c r="Q2694" s="5">
        <v>19.100000000000001</v>
      </c>
      <c r="R2694" s="5">
        <v>19.100000000000001</v>
      </c>
      <c r="S2694" s="5">
        <v>19.100000000000001</v>
      </c>
      <c r="T2694" s="5">
        <v>35.292999999999999</v>
      </c>
      <c r="U2694" s="5">
        <v>0</v>
      </c>
      <c r="V2694" s="5">
        <v>7688500000</v>
      </c>
      <c r="W2694" s="5">
        <v>17</v>
      </c>
      <c r="X2694" s="5">
        <v>2.11439E-2</v>
      </c>
      <c r="Y2694" s="5">
        <v>0.96258200000000005</v>
      </c>
      <c r="Z2694" s="5">
        <v>1.0283E-2</v>
      </c>
      <c r="AA2694" s="5">
        <v>6.2639600000000004E-2</v>
      </c>
      <c r="AB2694" s="5" t="s">
        <v>19078</v>
      </c>
      <c r="AC2694" s="7"/>
    </row>
    <row r="2695" spans="1:29" s="5" customFormat="1" x14ac:dyDescent="0.2">
      <c r="A2695" s="4" t="s">
        <v>17239</v>
      </c>
      <c r="B2695" s="5" t="s">
        <v>17238</v>
      </c>
      <c r="C2695" s="5" t="s">
        <v>17236</v>
      </c>
      <c r="D2695" s="6">
        <v>9.9951399999999996E-3</v>
      </c>
      <c r="E2695" s="5">
        <v>0.85485</v>
      </c>
      <c r="F2695" s="6">
        <v>27.367100000000001</v>
      </c>
      <c r="G2695" s="6">
        <v>27.501100000000001</v>
      </c>
      <c r="H2695" s="6">
        <v>27.456499999999998</v>
      </c>
      <c r="I2695" s="6">
        <v>27.413499999999999</v>
      </c>
      <c r="J2695" s="6">
        <v>27.4468</v>
      </c>
      <c r="K2695" s="6">
        <v>27.47</v>
      </c>
      <c r="L2695" s="6">
        <v>27.395900000000001</v>
      </c>
      <c r="M2695" s="5" t="s">
        <v>1529</v>
      </c>
      <c r="N2695" s="5">
        <v>5</v>
      </c>
      <c r="O2695" s="5">
        <v>5</v>
      </c>
      <c r="P2695" s="5">
        <v>5</v>
      </c>
      <c r="Q2695" s="5">
        <v>13.3</v>
      </c>
      <c r="R2695" s="5">
        <v>13.3</v>
      </c>
      <c r="S2695" s="5">
        <v>13.3</v>
      </c>
      <c r="T2695" s="5">
        <v>54.088000000000001</v>
      </c>
      <c r="U2695" s="5">
        <v>0</v>
      </c>
      <c r="V2695" s="5">
        <v>1941300000</v>
      </c>
      <c r="W2695" s="5">
        <v>26</v>
      </c>
      <c r="X2695" s="5">
        <v>9.4292000000000001E-2</v>
      </c>
      <c r="Y2695" s="5">
        <v>0.85485</v>
      </c>
      <c r="Z2695" s="5">
        <v>9.9951399999999996E-3</v>
      </c>
      <c r="AA2695" s="5">
        <v>0.26053999999999999</v>
      </c>
      <c r="AB2695" s="5" t="s">
        <v>17237</v>
      </c>
      <c r="AC2695" s="7"/>
    </row>
    <row r="2696" spans="1:29" s="5" customFormat="1" x14ac:dyDescent="0.2">
      <c r="A2696" s="4" t="s">
        <v>18852</v>
      </c>
      <c r="B2696" s="5" t="s">
        <v>18851</v>
      </c>
      <c r="C2696" s="5" t="s">
        <v>18849</v>
      </c>
      <c r="D2696" s="6">
        <v>9.9800400000000008E-3</v>
      </c>
      <c r="E2696" s="5">
        <v>0.87478500000000003</v>
      </c>
      <c r="F2696" s="6">
        <v>31.502400000000002</v>
      </c>
      <c r="G2696" s="6">
        <v>31.6374</v>
      </c>
      <c r="H2696" s="6">
        <v>31.4998</v>
      </c>
      <c r="I2696" s="6">
        <v>31.489000000000001</v>
      </c>
      <c r="J2696" s="6">
        <v>31.559699999999999</v>
      </c>
      <c r="K2696" s="6">
        <v>31.573799999999999</v>
      </c>
      <c r="L2696" s="6">
        <v>31.523800000000001</v>
      </c>
      <c r="M2696" s="5" t="s">
        <v>605</v>
      </c>
      <c r="N2696" s="5">
        <v>37</v>
      </c>
      <c r="O2696" s="5">
        <v>37</v>
      </c>
      <c r="P2696" s="5">
        <v>37</v>
      </c>
      <c r="Q2696" s="5">
        <v>49.1</v>
      </c>
      <c r="R2696" s="5">
        <v>49.1</v>
      </c>
      <c r="S2696" s="5">
        <v>49.1</v>
      </c>
      <c r="T2696" s="5">
        <v>85.736999999999995</v>
      </c>
      <c r="U2696" s="5">
        <v>0</v>
      </c>
      <c r="V2696" s="5">
        <v>33659000000</v>
      </c>
      <c r="W2696" s="5">
        <v>231</v>
      </c>
      <c r="X2696" s="5">
        <v>8.0793500000000004E-2</v>
      </c>
      <c r="Y2696" s="5">
        <v>0.87478500000000003</v>
      </c>
      <c r="Z2696" s="5">
        <v>9.9800400000000008E-3</v>
      </c>
      <c r="AA2696" s="5">
        <v>0.22586899999999999</v>
      </c>
      <c r="AB2696" s="5" t="s">
        <v>18850</v>
      </c>
      <c r="AC2696" s="7"/>
    </row>
    <row r="2697" spans="1:29" s="5" customFormat="1" x14ac:dyDescent="0.2">
      <c r="A2697" s="4" t="s">
        <v>20045</v>
      </c>
      <c r="B2697" s="5" t="s">
        <v>20044</v>
      </c>
      <c r="C2697" s="5" t="s">
        <v>20042</v>
      </c>
      <c r="D2697" s="6">
        <v>9.9754300000000004E-3</v>
      </c>
      <c r="E2697" s="5">
        <v>0.91728699999999996</v>
      </c>
      <c r="F2697" s="6">
        <v>31.2761</v>
      </c>
      <c r="G2697" s="6">
        <v>31.2209</v>
      </c>
      <c r="H2697" s="6">
        <v>31.308800000000002</v>
      </c>
      <c r="I2697" s="6">
        <v>31.111699999999999</v>
      </c>
      <c r="J2697" s="6">
        <v>31.279800000000002</v>
      </c>
      <c r="K2697" s="6">
        <v>31.365300000000001</v>
      </c>
      <c r="L2697" s="6">
        <v>31.277799999999999</v>
      </c>
      <c r="M2697" s="5" t="s">
        <v>605</v>
      </c>
      <c r="N2697" s="5">
        <v>9</v>
      </c>
      <c r="O2697" s="5">
        <v>9</v>
      </c>
      <c r="P2697" s="5">
        <v>9</v>
      </c>
      <c r="Q2697" s="5">
        <v>76.099999999999994</v>
      </c>
      <c r="R2697" s="5">
        <v>76.099999999999994</v>
      </c>
      <c r="S2697" s="5">
        <v>76.099999999999994</v>
      </c>
      <c r="T2697" s="5">
        <v>20.462</v>
      </c>
      <c r="U2697" s="5">
        <v>0</v>
      </c>
      <c r="V2697" s="5">
        <v>27969000000</v>
      </c>
      <c r="W2697" s="5">
        <v>46</v>
      </c>
      <c r="X2697" s="5">
        <v>5.2392500000000002E-2</v>
      </c>
      <c r="Y2697" s="5">
        <v>0.91728699999999996</v>
      </c>
      <c r="Z2697" s="5">
        <v>9.9754300000000004E-3</v>
      </c>
      <c r="AA2697" s="5">
        <v>0.150365</v>
      </c>
      <c r="AB2697" s="5" t="s">
        <v>20043</v>
      </c>
      <c r="AC2697" s="7"/>
    </row>
    <row r="2698" spans="1:29" s="5" customFormat="1" x14ac:dyDescent="0.2">
      <c r="A2698" s="4" t="s">
        <v>14485</v>
      </c>
      <c r="B2698" s="5" t="s">
        <v>14484</v>
      </c>
      <c r="C2698" s="5" t="s">
        <v>14483</v>
      </c>
      <c r="D2698" s="6">
        <v>9.7225499999999999E-3</v>
      </c>
      <c r="E2698" s="5">
        <v>0.95938100000000004</v>
      </c>
      <c r="F2698" s="6">
        <v>24.985800000000001</v>
      </c>
      <c r="G2698" s="6">
        <v>24.9818</v>
      </c>
      <c r="H2698" s="6">
        <v>24.6433</v>
      </c>
      <c r="I2698" s="6">
        <v>25.0534</v>
      </c>
      <c r="J2698" s="6">
        <v>24.723700000000001</v>
      </c>
      <c r="K2698" s="6">
        <v>24.719899999999999</v>
      </c>
      <c r="L2698" s="6">
        <v>24.9452</v>
      </c>
      <c r="N2698" s="5">
        <v>2</v>
      </c>
      <c r="O2698" s="5">
        <v>2</v>
      </c>
      <c r="P2698" s="5">
        <v>2</v>
      </c>
      <c r="Q2698" s="5">
        <v>3.6</v>
      </c>
      <c r="R2698" s="5">
        <v>3.6</v>
      </c>
      <c r="S2698" s="5">
        <v>3.6</v>
      </c>
      <c r="T2698" s="5">
        <v>64.844999999999999</v>
      </c>
      <c r="U2698" s="5">
        <v>0</v>
      </c>
      <c r="V2698" s="5">
        <v>321740000</v>
      </c>
      <c r="W2698" s="5">
        <v>11</v>
      </c>
      <c r="X2698" s="5">
        <v>2.4082900000000001E-2</v>
      </c>
      <c r="Y2698" s="5">
        <v>0.95938100000000004</v>
      </c>
      <c r="Z2698" s="5">
        <v>9.7225499999999999E-3</v>
      </c>
      <c r="AA2698" s="5">
        <v>7.1123699999999998E-2</v>
      </c>
      <c r="AB2698" s="5" t="s">
        <v>14483</v>
      </c>
      <c r="AC2698" s="7"/>
    </row>
    <row r="2699" spans="1:29" s="5" customFormat="1" x14ac:dyDescent="0.2">
      <c r="A2699" s="4" t="s">
        <v>13074</v>
      </c>
      <c r="B2699" s="5" t="s">
        <v>13073</v>
      </c>
      <c r="C2699" s="5" t="s">
        <v>13071</v>
      </c>
      <c r="D2699" s="6">
        <v>9.6132000000000006E-3</v>
      </c>
      <c r="E2699" s="5">
        <v>0.94922600000000001</v>
      </c>
      <c r="F2699" s="6">
        <v>26.810199999999998</v>
      </c>
      <c r="G2699" s="6">
        <v>26.8751</v>
      </c>
      <c r="H2699" s="6">
        <v>26.838799999999999</v>
      </c>
      <c r="I2699" s="6">
        <v>27.049600000000002</v>
      </c>
      <c r="J2699" s="6">
        <v>26.8352</v>
      </c>
      <c r="K2699" s="6">
        <v>26.838000000000001</v>
      </c>
      <c r="L2699" s="6">
        <v>26.604299999999999</v>
      </c>
      <c r="M2699" s="5" t="s">
        <v>6362</v>
      </c>
      <c r="N2699" s="5">
        <v>5</v>
      </c>
      <c r="O2699" s="5">
        <v>5</v>
      </c>
      <c r="P2699" s="5">
        <v>5</v>
      </c>
      <c r="Q2699" s="5">
        <v>8.1999999999999993</v>
      </c>
      <c r="R2699" s="5">
        <v>8.1999999999999993</v>
      </c>
      <c r="S2699" s="5">
        <v>8.1999999999999993</v>
      </c>
      <c r="T2699" s="5">
        <v>85.361999999999995</v>
      </c>
      <c r="U2699" s="5">
        <v>0</v>
      </c>
      <c r="V2699" s="5">
        <v>1248200000</v>
      </c>
      <c r="W2699" s="5">
        <v>28</v>
      </c>
      <c r="X2699" s="5">
        <v>3.0123E-2</v>
      </c>
      <c r="Y2699" s="5">
        <v>0.94922600000000001</v>
      </c>
      <c r="Z2699" s="5">
        <v>9.6132000000000006E-3</v>
      </c>
      <c r="AA2699" s="5">
        <v>8.8400400000000004E-2</v>
      </c>
      <c r="AB2699" s="5" t="s">
        <v>13072</v>
      </c>
      <c r="AC2699" s="7"/>
    </row>
    <row r="2700" spans="1:29" s="5" customFormat="1" x14ac:dyDescent="0.2">
      <c r="A2700" s="4" t="s">
        <v>17049</v>
      </c>
      <c r="B2700" s="5" t="s">
        <v>17048</v>
      </c>
      <c r="C2700" s="5" t="s">
        <v>17046</v>
      </c>
      <c r="D2700" s="6">
        <v>9.5815699999999993E-3</v>
      </c>
      <c r="E2700" s="5">
        <v>0.94377900000000003</v>
      </c>
      <c r="F2700" s="6">
        <v>29.101500000000001</v>
      </c>
      <c r="G2700" s="6">
        <v>28.824300000000001</v>
      </c>
      <c r="H2700" s="6">
        <v>28.9374</v>
      </c>
      <c r="I2700" s="6">
        <v>28.8322</v>
      </c>
      <c r="J2700" s="6">
        <v>28.8765</v>
      </c>
      <c r="K2700" s="6">
        <v>29.09</v>
      </c>
      <c r="L2700" s="6">
        <v>28.980599999999999</v>
      </c>
      <c r="M2700" s="5" t="s">
        <v>12953</v>
      </c>
      <c r="N2700" s="5">
        <v>11</v>
      </c>
      <c r="O2700" s="5">
        <v>11</v>
      </c>
      <c r="P2700" s="5">
        <v>11</v>
      </c>
      <c r="Q2700" s="5">
        <v>47.6</v>
      </c>
      <c r="R2700" s="5">
        <v>47.6</v>
      </c>
      <c r="S2700" s="5">
        <v>47.6</v>
      </c>
      <c r="T2700" s="5">
        <v>33.112000000000002</v>
      </c>
      <c r="U2700" s="5">
        <v>0</v>
      </c>
      <c r="V2700" s="5">
        <v>5498500000</v>
      </c>
      <c r="W2700" s="5">
        <v>41</v>
      </c>
      <c r="X2700" s="5">
        <v>3.4245600000000001E-2</v>
      </c>
      <c r="Y2700" s="5">
        <v>0.94377900000000003</v>
      </c>
      <c r="Z2700" s="5">
        <v>9.5815699999999993E-3</v>
      </c>
      <c r="AA2700" s="5">
        <v>0.10007199999999999</v>
      </c>
      <c r="AB2700" s="5" t="s">
        <v>17047</v>
      </c>
      <c r="AC2700" s="7"/>
    </row>
    <row r="2701" spans="1:29" s="5" customFormat="1" x14ac:dyDescent="0.2">
      <c r="A2701" s="4" t="s">
        <v>3250</v>
      </c>
      <c r="B2701" s="5" t="s">
        <v>3249</v>
      </c>
      <c r="C2701" s="5" t="s">
        <v>3248</v>
      </c>
      <c r="D2701" s="6">
        <v>9.3754100000000007E-3</v>
      </c>
      <c r="E2701" s="5">
        <v>0.95906599999999997</v>
      </c>
      <c r="F2701" s="6">
        <v>26.795300000000001</v>
      </c>
      <c r="G2701" s="6">
        <v>27.054200000000002</v>
      </c>
      <c r="H2701" s="6">
        <v>26.907900000000001</v>
      </c>
      <c r="I2701" s="6">
        <v>26.623799999999999</v>
      </c>
      <c r="J2701" s="6">
        <v>27.0473</v>
      </c>
      <c r="K2701" s="6">
        <v>27.0047</v>
      </c>
      <c r="L2701" s="6">
        <v>26.963200000000001</v>
      </c>
      <c r="N2701" s="5">
        <v>5</v>
      </c>
      <c r="O2701" s="5">
        <v>5</v>
      </c>
      <c r="P2701" s="5">
        <v>5</v>
      </c>
      <c r="Q2701" s="5">
        <v>16.5</v>
      </c>
      <c r="R2701" s="5">
        <v>16.5</v>
      </c>
      <c r="S2701" s="5">
        <v>16.5</v>
      </c>
      <c r="T2701" s="5">
        <v>37.235999999999997</v>
      </c>
      <c r="U2701" s="5">
        <v>0</v>
      </c>
      <c r="V2701" s="5">
        <v>1386500000</v>
      </c>
      <c r="W2701" s="5">
        <v>15</v>
      </c>
      <c r="X2701" s="5">
        <v>2.4305299999999998E-2</v>
      </c>
      <c r="Y2701" s="5">
        <v>0.95906599999999997</v>
      </c>
      <c r="Z2701" s="5">
        <v>9.3754100000000007E-3</v>
      </c>
      <c r="AA2701" s="5">
        <v>7.1763599999999997E-2</v>
      </c>
      <c r="AB2701" s="5" t="s">
        <v>3248</v>
      </c>
      <c r="AC2701" s="7"/>
    </row>
    <row r="2702" spans="1:29" s="5" customFormat="1" x14ac:dyDescent="0.2">
      <c r="A2702" s="4" t="s">
        <v>4165</v>
      </c>
      <c r="B2702" s="5" t="s">
        <v>4164</v>
      </c>
      <c r="C2702" s="5" t="s">
        <v>4162</v>
      </c>
      <c r="D2702" s="6">
        <v>9.2150400000000007E-3</v>
      </c>
      <c r="E2702" s="5">
        <v>0.90381900000000004</v>
      </c>
      <c r="F2702" s="6">
        <v>29.2121</v>
      </c>
      <c r="G2702" s="6">
        <v>29.155999999999999</v>
      </c>
      <c r="H2702" s="6">
        <v>29.1907</v>
      </c>
      <c r="I2702" s="6">
        <v>29.220199999999998</v>
      </c>
      <c r="J2702" s="6">
        <v>29.074300000000001</v>
      </c>
      <c r="K2702" s="6">
        <v>29.268999999999998</v>
      </c>
      <c r="L2702" s="6">
        <v>29.1448</v>
      </c>
      <c r="M2702" s="5" t="s">
        <v>4161</v>
      </c>
      <c r="N2702" s="5">
        <v>20</v>
      </c>
      <c r="O2702" s="5">
        <v>20</v>
      </c>
      <c r="P2702" s="5">
        <v>15</v>
      </c>
      <c r="Q2702" s="5">
        <v>19.100000000000001</v>
      </c>
      <c r="R2702" s="5">
        <v>19.100000000000001</v>
      </c>
      <c r="S2702" s="5">
        <v>15.2</v>
      </c>
      <c r="T2702" s="5">
        <v>126.47</v>
      </c>
      <c r="U2702" s="5">
        <v>0</v>
      </c>
      <c r="V2702" s="5">
        <v>6462300000</v>
      </c>
      <c r="W2702" s="5">
        <v>89</v>
      </c>
      <c r="X2702" s="5">
        <v>6.1835000000000001E-2</v>
      </c>
      <c r="Y2702" s="5">
        <v>0.90381900000000004</v>
      </c>
      <c r="Z2702" s="5">
        <v>9.2150400000000007E-3</v>
      </c>
      <c r="AA2702" s="5">
        <v>0.17587800000000001</v>
      </c>
      <c r="AB2702" s="5" t="s">
        <v>4163</v>
      </c>
      <c r="AC2702" s="7"/>
    </row>
    <row r="2703" spans="1:29" s="5" customFormat="1" x14ac:dyDescent="0.2">
      <c r="A2703" s="4" t="s">
        <v>16556</v>
      </c>
      <c r="B2703" s="5" t="s">
        <v>16555</v>
      </c>
      <c r="C2703" s="5" t="s">
        <v>16553</v>
      </c>
      <c r="D2703" s="6">
        <v>9.2078799999999999E-3</v>
      </c>
      <c r="E2703" s="5">
        <v>0.98230300000000004</v>
      </c>
      <c r="F2703" s="6">
        <v>25.932300000000001</v>
      </c>
      <c r="G2703" s="6">
        <v>26.1873</v>
      </c>
      <c r="H2703" s="6">
        <v>25.5566</v>
      </c>
      <c r="I2703" s="6">
        <v>26.4939</v>
      </c>
      <c r="J2703" s="6">
        <v>25.963799999999999</v>
      </c>
      <c r="K2703" s="6">
        <v>25.735900000000001</v>
      </c>
      <c r="L2703" s="6">
        <v>25.337700000000002</v>
      </c>
      <c r="M2703" s="5" t="s">
        <v>25</v>
      </c>
      <c r="N2703" s="5">
        <v>7</v>
      </c>
      <c r="O2703" s="5">
        <v>5</v>
      </c>
      <c r="P2703" s="5">
        <v>5</v>
      </c>
      <c r="Q2703" s="5">
        <v>3.2</v>
      </c>
      <c r="R2703" s="5">
        <v>2.5</v>
      </c>
      <c r="S2703" s="5">
        <v>2.5</v>
      </c>
      <c r="T2703" s="5">
        <v>229.56</v>
      </c>
      <c r="U2703" s="5">
        <v>0</v>
      </c>
      <c r="V2703" s="5">
        <v>675220000</v>
      </c>
      <c r="W2703" s="5">
        <v>15</v>
      </c>
      <c r="X2703" s="5">
        <v>9.4697400000000008E-3</v>
      </c>
      <c r="Y2703" s="5">
        <v>0.98230300000000004</v>
      </c>
      <c r="Z2703" s="5">
        <v>9.2078799999999999E-3</v>
      </c>
      <c r="AA2703" s="5">
        <v>2.8414100000000001E-2</v>
      </c>
      <c r="AB2703" s="5" t="s">
        <v>16554</v>
      </c>
      <c r="AC2703" s="7"/>
    </row>
    <row r="2704" spans="1:29" s="5" customFormat="1" x14ac:dyDescent="0.2">
      <c r="A2704" s="4" t="s">
        <v>11948</v>
      </c>
      <c r="B2704" s="5" t="s">
        <v>11947</v>
      </c>
      <c r="C2704" s="5" t="s">
        <v>11945</v>
      </c>
      <c r="D2704" s="6">
        <v>9.1476400000000003E-3</v>
      </c>
      <c r="E2704" s="5">
        <v>0.95338699999999998</v>
      </c>
      <c r="F2704" s="6">
        <v>26.856100000000001</v>
      </c>
      <c r="G2704" s="6">
        <v>26.886099999999999</v>
      </c>
      <c r="H2704" s="6">
        <v>26.7822</v>
      </c>
      <c r="I2704" s="6">
        <v>26.7301</v>
      </c>
      <c r="J2704" s="6">
        <v>26.683499999999999</v>
      </c>
      <c r="K2704" s="6">
        <v>26.828099999999999</v>
      </c>
      <c r="L2704" s="6">
        <v>27.087599999999998</v>
      </c>
      <c r="M2704" s="5" t="s">
        <v>4205</v>
      </c>
      <c r="N2704" s="5">
        <v>6</v>
      </c>
      <c r="O2704" s="5">
        <v>6</v>
      </c>
      <c r="P2704" s="5">
        <v>4</v>
      </c>
      <c r="Q2704" s="5">
        <v>13.6</v>
      </c>
      <c r="R2704" s="5">
        <v>13.6</v>
      </c>
      <c r="S2704" s="5">
        <v>9</v>
      </c>
      <c r="T2704" s="5">
        <v>55.63</v>
      </c>
      <c r="U2704" s="5">
        <v>0</v>
      </c>
      <c r="V2704" s="5">
        <v>1282000000</v>
      </c>
      <c r="W2704" s="5">
        <v>23</v>
      </c>
      <c r="X2704" s="5">
        <v>2.83144E-2</v>
      </c>
      <c r="Y2704" s="5">
        <v>0.95338699999999998</v>
      </c>
      <c r="Z2704" s="5">
        <v>9.1476400000000003E-3</v>
      </c>
      <c r="AA2704" s="5">
        <v>8.3249100000000006E-2</v>
      </c>
      <c r="AB2704" s="5" t="s">
        <v>11946</v>
      </c>
      <c r="AC2704" s="7"/>
    </row>
    <row r="2705" spans="1:29" s="5" customFormat="1" x14ac:dyDescent="0.2">
      <c r="A2705" s="4" t="s">
        <v>7635</v>
      </c>
      <c r="B2705" s="5" t="s">
        <v>7634</v>
      </c>
      <c r="C2705" s="5" t="s">
        <v>7633</v>
      </c>
      <c r="D2705" s="6">
        <v>9.0772300000000004E-3</v>
      </c>
      <c r="E2705" s="5">
        <v>0.95340400000000003</v>
      </c>
      <c r="F2705" s="6">
        <v>25.0656</v>
      </c>
      <c r="G2705" s="6">
        <v>25.0124</v>
      </c>
      <c r="H2705" s="6">
        <v>25.305599999999998</v>
      </c>
      <c r="I2705" s="6">
        <v>25.244199999999999</v>
      </c>
      <c r="J2705" s="6">
        <v>24.931699999999999</v>
      </c>
      <c r="K2705" s="6">
        <v>25.127099999999999</v>
      </c>
      <c r="L2705" s="6">
        <v>25.172000000000001</v>
      </c>
      <c r="N2705" s="5">
        <v>1</v>
      </c>
      <c r="O2705" s="5">
        <v>1</v>
      </c>
      <c r="P2705" s="5">
        <v>1</v>
      </c>
      <c r="Q2705" s="5">
        <v>13.2</v>
      </c>
      <c r="R2705" s="5">
        <v>13.2</v>
      </c>
      <c r="S2705" s="5">
        <v>13.2</v>
      </c>
      <c r="T2705" s="5">
        <v>10.351000000000001</v>
      </c>
      <c r="U2705" s="5">
        <v>4.5377000000000004E-3</v>
      </c>
      <c r="V2705" s="5">
        <v>387560000</v>
      </c>
      <c r="W2705" s="5">
        <v>7</v>
      </c>
      <c r="X2705" s="5">
        <v>2.8240299999999999E-2</v>
      </c>
      <c r="Y2705" s="5">
        <v>0.95340400000000003</v>
      </c>
      <c r="Z2705" s="5">
        <v>9.0772300000000004E-3</v>
      </c>
      <c r="AA2705" s="5">
        <v>8.3037899999999998E-2</v>
      </c>
      <c r="AB2705" s="5" t="s">
        <v>7633</v>
      </c>
      <c r="AC2705" s="7"/>
    </row>
    <row r="2706" spans="1:29" s="5" customFormat="1" x14ac:dyDescent="0.2">
      <c r="A2706" s="4" t="s">
        <v>13169</v>
      </c>
      <c r="B2706" s="5" t="s">
        <v>13168</v>
      </c>
      <c r="C2706" s="5" t="s">
        <v>13166</v>
      </c>
      <c r="D2706" s="6">
        <v>8.6196299999999997E-3</v>
      </c>
      <c r="E2706" s="5">
        <v>0.91894299999999995</v>
      </c>
      <c r="F2706" s="6">
        <v>26.473700000000001</v>
      </c>
      <c r="G2706" s="6">
        <v>26.640899999999998</v>
      </c>
      <c r="H2706" s="6">
        <v>26.584499999999998</v>
      </c>
      <c r="I2706" s="6">
        <v>26.597999999999999</v>
      </c>
      <c r="J2706" s="6">
        <v>26.629799999999999</v>
      </c>
      <c r="K2706" s="6">
        <v>26.534500000000001</v>
      </c>
      <c r="L2706" s="6">
        <v>26.468599999999999</v>
      </c>
      <c r="M2706" s="5" t="s">
        <v>13165</v>
      </c>
      <c r="N2706" s="5">
        <v>7</v>
      </c>
      <c r="O2706" s="5">
        <v>7</v>
      </c>
      <c r="P2706" s="5">
        <v>7</v>
      </c>
      <c r="Q2706" s="5">
        <v>7.6</v>
      </c>
      <c r="R2706" s="5">
        <v>7.6</v>
      </c>
      <c r="S2706" s="5">
        <v>7.6</v>
      </c>
      <c r="T2706" s="5">
        <v>131.13999999999999</v>
      </c>
      <c r="U2706" s="5">
        <v>0</v>
      </c>
      <c r="V2706" s="5">
        <v>1042300000</v>
      </c>
      <c r="W2706" s="5">
        <v>27</v>
      </c>
      <c r="X2706" s="5">
        <v>5.0889200000000002E-2</v>
      </c>
      <c r="Y2706" s="5">
        <v>0.91894299999999995</v>
      </c>
      <c r="Z2706" s="5">
        <v>8.6196299999999997E-3</v>
      </c>
      <c r="AA2706" s="5">
        <v>0.146263</v>
      </c>
      <c r="AB2706" s="5" t="s">
        <v>13167</v>
      </c>
      <c r="AC2706" s="7"/>
    </row>
    <row r="2707" spans="1:29" s="5" customFormat="1" x14ac:dyDescent="0.2">
      <c r="A2707" s="4" t="s">
        <v>10589</v>
      </c>
      <c r="B2707" s="5" t="s">
        <v>10588</v>
      </c>
      <c r="C2707" s="5" t="s">
        <v>10586</v>
      </c>
      <c r="D2707" s="6">
        <v>8.3591099999999995E-3</v>
      </c>
      <c r="E2707" s="5">
        <v>0.96216500000000005</v>
      </c>
      <c r="F2707" s="6">
        <v>28.477799999999998</v>
      </c>
      <c r="G2707" s="6">
        <v>28.664000000000001</v>
      </c>
      <c r="H2707" s="6">
        <v>28.811900000000001</v>
      </c>
      <c r="I2707" s="6">
        <v>28.730399999999999</v>
      </c>
      <c r="J2707" s="6">
        <v>28.5014</v>
      </c>
      <c r="K2707" s="6">
        <v>28.496300000000002</v>
      </c>
      <c r="L2707" s="6">
        <v>28.843499999999999</v>
      </c>
      <c r="N2707" s="5">
        <v>7</v>
      </c>
      <c r="O2707" s="5">
        <v>7</v>
      </c>
      <c r="P2707" s="5">
        <v>7</v>
      </c>
      <c r="Q2707" s="5">
        <v>80.5</v>
      </c>
      <c r="R2707" s="5">
        <v>80.5</v>
      </c>
      <c r="S2707" s="5">
        <v>80.5</v>
      </c>
      <c r="T2707" s="5">
        <v>12.895</v>
      </c>
      <c r="U2707" s="5">
        <v>0</v>
      </c>
      <c r="V2707" s="5">
        <v>4541000000</v>
      </c>
      <c r="W2707" s="5">
        <v>37</v>
      </c>
      <c r="X2707" s="5">
        <v>2.1673899999999999E-2</v>
      </c>
      <c r="Y2707" s="5">
        <v>0.96216500000000005</v>
      </c>
      <c r="Z2707" s="5">
        <v>8.3591099999999995E-3</v>
      </c>
      <c r="AA2707" s="5">
        <v>6.4173400000000005E-2</v>
      </c>
      <c r="AB2707" s="5" t="s">
        <v>10587</v>
      </c>
      <c r="AC2707" s="7"/>
    </row>
    <row r="2708" spans="1:29" s="5" customFormat="1" x14ac:dyDescent="0.2">
      <c r="A2708" s="4" t="s">
        <v>13410</v>
      </c>
      <c r="B2708" s="5" t="s">
        <v>13409</v>
      </c>
      <c r="C2708" s="5" t="s">
        <v>13407</v>
      </c>
      <c r="D2708" s="6">
        <v>8.1914299999999995E-3</v>
      </c>
      <c r="E2708" s="5">
        <v>0.93278000000000005</v>
      </c>
      <c r="F2708" s="6">
        <v>30.424199999999999</v>
      </c>
      <c r="G2708" s="6">
        <v>30.6248</v>
      </c>
      <c r="H2708" s="6">
        <v>30.689499999999999</v>
      </c>
      <c r="I2708" s="6">
        <v>30.5517</v>
      </c>
      <c r="J2708" s="6">
        <v>30.5914</v>
      </c>
      <c r="K2708" s="6">
        <v>30.6006</v>
      </c>
      <c r="L2708" s="6">
        <v>30.541599999999999</v>
      </c>
      <c r="M2708" s="5" t="s">
        <v>13406</v>
      </c>
      <c r="N2708" s="5">
        <v>13</v>
      </c>
      <c r="O2708" s="5">
        <v>13</v>
      </c>
      <c r="P2708" s="5">
        <v>13</v>
      </c>
      <c r="Q2708" s="5">
        <v>38.9</v>
      </c>
      <c r="R2708" s="5">
        <v>38.9</v>
      </c>
      <c r="S2708" s="5">
        <v>38.9</v>
      </c>
      <c r="T2708" s="5">
        <v>47.137</v>
      </c>
      <c r="U2708" s="5">
        <v>0</v>
      </c>
      <c r="V2708" s="5">
        <v>17182000000</v>
      </c>
      <c r="W2708" s="5">
        <v>72</v>
      </c>
      <c r="X2708" s="5">
        <v>4.0902899999999999E-2</v>
      </c>
      <c r="Y2708" s="5">
        <v>0.93278000000000005</v>
      </c>
      <c r="Z2708" s="5">
        <v>8.1914299999999995E-3</v>
      </c>
      <c r="AA2708" s="5">
        <v>0.118724</v>
      </c>
      <c r="AB2708" s="5" t="s">
        <v>13408</v>
      </c>
      <c r="AC2708" s="7"/>
    </row>
    <row r="2709" spans="1:29" s="5" customFormat="1" x14ac:dyDescent="0.2">
      <c r="A2709" s="4" t="s">
        <v>10907</v>
      </c>
      <c r="B2709" s="5" t="s">
        <v>10906</v>
      </c>
      <c r="C2709" s="5" t="s">
        <v>10905</v>
      </c>
      <c r="D2709" s="6">
        <v>8.0316899999999993E-3</v>
      </c>
      <c r="E2709" s="5">
        <v>0.94295600000000002</v>
      </c>
      <c r="F2709" s="6">
        <v>32.0593</v>
      </c>
      <c r="G2709" s="6">
        <v>32.190800000000003</v>
      </c>
      <c r="H2709" s="6">
        <v>32.235700000000001</v>
      </c>
      <c r="I2709" s="6">
        <v>31.9924</v>
      </c>
      <c r="J2709" s="6">
        <v>32.237099999999998</v>
      </c>
      <c r="K2709" s="6">
        <v>32.189900000000002</v>
      </c>
      <c r="L2709" s="6">
        <v>32.196100000000001</v>
      </c>
      <c r="M2709" s="5" t="s">
        <v>1841</v>
      </c>
      <c r="N2709" s="5">
        <v>6</v>
      </c>
      <c r="O2709" s="5">
        <v>6</v>
      </c>
      <c r="P2709" s="5">
        <v>6</v>
      </c>
      <c r="Q2709" s="5">
        <v>54.8</v>
      </c>
      <c r="R2709" s="5">
        <v>54.8</v>
      </c>
      <c r="S2709" s="5">
        <v>54.8</v>
      </c>
      <c r="T2709" s="5">
        <v>13.916</v>
      </c>
      <c r="U2709" s="5">
        <v>0</v>
      </c>
      <c r="V2709" s="5">
        <v>56166000000</v>
      </c>
      <c r="W2709" s="5">
        <v>70</v>
      </c>
      <c r="X2709" s="5">
        <v>3.5013799999999998E-2</v>
      </c>
      <c r="Y2709" s="5">
        <v>0.94295600000000002</v>
      </c>
      <c r="Z2709" s="5">
        <v>8.0316899999999993E-3</v>
      </c>
      <c r="AA2709" s="5">
        <v>0.10223699999999999</v>
      </c>
      <c r="AB2709" s="5" t="s">
        <v>10905</v>
      </c>
      <c r="AC2709" s="7"/>
    </row>
    <row r="2710" spans="1:29" s="5" customFormat="1" x14ac:dyDescent="0.2">
      <c r="A2710" s="4" t="s">
        <v>3993</v>
      </c>
      <c r="B2710" s="5" t="s">
        <v>3992</v>
      </c>
      <c r="C2710" s="5" t="s">
        <v>3990</v>
      </c>
      <c r="D2710" s="6">
        <v>8.0048199999999993E-3</v>
      </c>
      <c r="E2710" s="5">
        <v>0.97652899999999998</v>
      </c>
      <c r="F2710" s="6">
        <v>25.099299999999999</v>
      </c>
      <c r="G2710" s="6">
        <v>25.130600000000001</v>
      </c>
      <c r="H2710" s="6">
        <v>24.9663</v>
      </c>
      <c r="I2710" s="6">
        <v>25.170999999999999</v>
      </c>
      <c r="J2710" s="6">
        <v>24.553799999999999</v>
      </c>
      <c r="K2710" s="6">
        <v>25.246700000000001</v>
      </c>
      <c r="L2710" s="6">
        <v>25.257999999999999</v>
      </c>
      <c r="N2710" s="5">
        <v>5</v>
      </c>
      <c r="O2710" s="5">
        <v>4</v>
      </c>
      <c r="P2710" s="5">
        <v>4</v>
      </c>
      <c r="Q2710" s="5">
        <v>7.8</v>
      </c>
      <c r="R2710" s="5">
        <v>6.7</v>
      </c>
      <c r="S2710" s="5">
        <v>6.7</v>
      </c>
      <c r="T2710" s="5">
        <v>79.063000000000002</v>
      </c>
      <c r="U2710" s="5">
        <v>1.4120999999999999E-3</v>
      </c>
      <c r="V2710" s="5">
        <v>374580000</v>
      </c>
      <c r="W2710" s="5">
        <v>8</v>
      </c>
      <c r="X2710" s="5">
        <v>1.3109600000000001E-2</v>
      </c>
      <c r="Y2710" s="5">
        <v>0.97652899999999998</v>
      </c>
      <c r="Z2710" s="5">
        <v>8.0048199999999993E-3</v>
      </c>
      <c r="AA2710" s="5">
        <v>3.9177400000000001E-2</v>
      </c>
      <c r="AB2710" s="5" t="s">
        <v>3991</v>
      </c>
      <c r="AC2710" s="7"/>
    </row>
    <row r="2711" spans="1:29" s="5" customFormat="1" x14ac:dyDescent="0.2">
      <c r="A2711" s="4" t="s">
        <v>18932</v>
      </c>
      <c r="B2711" s="5" t="s">
        <v>18931</v>
      </c>
      <c r="C2711" s="5" t="s">
        <v>18929</v>
      </c>
      <c r="D2711" s="6">
        <v>8.0005300000000005E-3</v>
      </c>
      <c r="E2711" s="5">
        <v>0.97727799999999998</v>
      </c>
      <c r="F2711" s="6">
        <v>27.6479</v>
      </c>
      <c r="G2711" s="6">
        <v>26.966699999999999</v>
      </c>
      <c r="H2711" s="6">
        <v>27.236799999999999</v>
      </c>
      <c r="I2711" s="6">
        <v>27.078299999999999</v>
      </c>
      <c r="J2711" s="6">
        <v>27.198699999999999</v>
      </c>
      <c r="K2711" s="6">
        <v>27.218800000000002</v>
      </c>
      <c r="L2711" s="6">
        <v>27.607500000000002</v>
      </c>
      <c r="N2711" s="5">
        <v>6</v>
      </c>
      <c r="O2711" s="5">
        <v>6</v>
      </c>
      <c r="P2711" s="5">
        <v>6</v>
      </c>
      <c r="Q2711" s="5">
        <v>20.2</v>
      </c>
      <c r="R2711" s="5">
        <v>20.2</v>
      </c>
      <c r="S2711" s="5">
        <v>20.2</v>
      </c>
      <c r="T2711" s="5">
        <v>39.436</v>
      </c>
      <c r="U2711" s="5">
        <v>0</v>
      </c>
      <c r="V2711" s="5">
        <v>1720300000</v>
      </c>
      <c r="W2711" s="5">
        <v>12</v>
      </c>
      <c r="X2711" s="5">
        <v>1.2485E-2</v>
      </c>
      <c r="Y2711" s="5">
        <v>0.97727799999999998</v>
      </c>
      <c r="Z2711" s="5">
        <v>8.0005300000000005E-3</v>
      </c>
      <c r="AA2711" s="5">
        <v>3.7336399999999999E-2</v>
      </c>
      <c r="AB2711" s="5" t="s">
        <v>18930</v>
      </c>
      <c r="AC2711" s="7"/>
    </row>
    <row r="2712" spans="1:29" s="5" customFormat="1" x14ac:dyDescent="0.2">
      <c r="A2712" s="4" t="s">
        <v>3347</v>
      </c>
      <c r="B2712" s="5" t="s">
        <v>3346</v>
      </c>
      <c r="C2712" s="5" t="s">
        <v>3344</v>
      </c>
      <c r="D2712" s="6">
        <v>7.7142699999999996E-3</v>
      </c>
      <c r="E2712" s="5">
        <v>0.982792</v>
      </c>
      <c r="F2712" s="6">
        <v>26.219899999999999</v>
      </c>
      <c r="G2712" s="6">
        <v>26.0304</v>
      </c>
      <c r="H2712" s="6">
        <v>25.168900000000001</v>
      </c>
      <c r="I2712" s="6">
        <v>25.698599999999999</v>
      </c>
      <c r="J2712" s="6">
        <v>25.9358</v>
      </c>
      <c r="K2712" s="6">
        <v>25.676500000000001</v>
      </c>
      <c r="L2712" s="6">
        <v>25.883800000000001</v>
      </c>
      <c r="M2712" s="5" t="s">
        <v>3343</v>
      </c>
      <c r="N2712" s="5">
        <v>3</v>
      </c>
      <c r="O2712" s="5">
        <v>3</v>
      </c>
      <c r="P2712" s="5">
        <v>3</v>
      </c>
      <c r="Q2712" s="5">
        <v>8.3000000000000007</v>
      </c>
      <c r="R2712" s="5">
        <v>8.3000000000000007</v>
      </c>
      <c r="S2712" s="5">
        <v>8.3000000000000007</v>
      </c>
      <c r="T2712" s="5">
        <v>43.573</v>
      </c>
      <c r="U2712" s="5">
        <v>1.9585000000000002E-3</v>
      </c>
      <c r="V2712" s="5">
        <v>684220000</v>
      </c>
      <c r="W2712" s="5">
        <v>9</v>
      </c>
      <c r="X2712" s="5">
        <v>9.1339699999999999E-3</v>
      </c>
      <c r="Y2712" s="5">
        <v>0.982792</v>
      </c>
      <c r="Z2712" s="5">
        <v>7.7142699999999996E-3</v>
      </c>
      <c r="AA2712" s="5">
        <v>2.7416900000000001E-2</v>
      </c>
      <c r="AB2712" s="5" t="s">
        <v>3345</v>
      </c>
      <c r="AC2712" s="7"/>
    </row>
    <row r="2713" spans="1:29" s="5" customFormat="1" x14ac:dyDescent="0.2">
      <c r="A2713" s="4" t="s">
        <v>19729</v>
      </c>
      <c r="B2713" s="5" t="s">
        <v>19728</v>
      </c>
      <c r="C2713" s="5" t="s">
        <v>19726</v>
      </c>
      <c r="D2713" s="6">
        <v>7.7067999999999998E-3</v>
      </c>
      <c r="E2713" s="5">
        <v>0.95913800000000005</v>
      </c>
      <c r="F2713" s="6">
        <v>26.860499999999998</v>
      </c>
      <c r="G2713" s="6">
        <v>26.964099999999998</v>
      </c>
      <c r="H2713" s="6">
        <v>27.085699999999999</v>
      </c>
      <c r="I2713" s="6">
        <v>27.1709</v>
      </c>
      <c r="J2713" s="6">
        <v>26.815799999999999</v>
      </c>
      <c r="K2713" s="6">
        <v>26.979700000000001</v>
      </c>
      <c r="L2713" s="6">
        <v>26.883199999999999</v>
      </c>
      <c r="M2713" s="5" t="s">
        <v>1511</v>
      </c>
      <c r="N2713" s="5">
        <v>11</v>
      </c>
      <c r="O2713" s="5">
        <v>11</v>
      </c>
      <c r="P2713" s="5">
        <v>11</v>
      </c>
      <c r="Q2713" s="5">
        <v>8.4</v>
      </c>
      <c r="R2713" s="5">
        <v>8.4</v>
      </c>
      <c r="S2713" s="5">
        <v>8.4</v>
      </c>
      <c r="T2713" s="5">
        <v>155.19</v>
      </c>
      <c r="U2713" s="5">
        <v>0</v>
      </c>
      <c r="V2713" s="5">
        <v>1409100000</v>
      </c>
      <c r="W2713" s="5">
        <v>27</v>
      </c>
      <c r="X2713" s="5">
        <v>2.4549399999999999E-2</v>
      </c>
      <c r="Y2713" s="5">
        <v>0.95913800000000005</v>
      </c>
      <c r="Z2713" s="5">
        <v>7.7067999999999998E-3</v>
      </c>
      <c r="AA2713" s="5">
        <v>7.2465600000000005E-2</v>
      </c>
      <c r="AB2713" s="5" t="s">
        <v>19727</v>
      </c>
      <c r="AC2713" s="7"/>
    </row>
    <row r="2714" spans="1:29" s="5" customFormat="1" x14ac:dyDescent="0.2">
      <c r="A2714" s="4" t="s">
        <v>7286</v>
      </c>
      <c r="B2714" s="5" t="s">
        <v>7285</v>
      </c>
      <c r="C2714" s="5" t="s">
        <v>7283</v>
      </c>
      <c r="D2714" s="6">
        <v>7.6958299999999999E-3</v>
      </c>
      <c r="E2714" s="5">
        <v>0.93868799999999997</v>
      </c>
      <c r="F2714" s="6">
        <v>31.534800000000001</v>
      </c>
      <c r="G2714" s="6">
        <v>31.56</v>
      </c>
      <c r="H2714" s="6">
        <v>31.543600000000001</v>
      </c>
      <c r="I2714" s="6">
        <v>31.3979</v>
      </c>
      <c r="J2714" s="6">
        <v>31.5063</v>
      </c>
      <c r="K2714" s="6">
        <v>31.5669</v>
      </c>
      <c r="L2714" s="6">
        <v>31.682700000000001</v>
      </c>
      <c r="M2714" s="5" t="s">
        <v>7282</v>
      </c>
      <c r="N2714" s="5">
        <v>19</v>
      </c>
      <c r="O2714" s="5">
        <v>19</v>
      </c>
      <c r="P2714" s="5">
        <v>17</v>
      </c>
      <c r="Q2714" s="5">
        <v>67.7</v>
      </c>
      <c r="R2714" s="5">
        <v>67.7</v>
      </c>
      <c r="S2714" s="5">
        <v>61.3</v>
      </c>
      <c r="T2714" s="5">
        <v>34.094999999999999</v>
      </c>
      <c r="U2714" s="5">
        <v>0</v>
      </c>
      <c r="V2714" s="5">
        <v>35647000000</v>
      </c>
      <c r="W2714" s="5">
        <v>157</v>
      </c>
      <c r="X2714" s="5">
        <v>3.7408999999999998E-2</v>
      </c>
      <c r="Y2714" s="5">
        <v>0.93868799999999997</v>
      </c>
      <c r="Z2714" s="5">
        <v>7.6958299999999999E-3</v>
      </c>
      <c r="AA2714" s="5">
        <v>0.10896500000000001</v>
      </c>
      <c r="AB2714" s="5" t="s">
        <v>7284</v>
      </c>
      <c r="AC2714" s="7"/>
    </row>
    <row r="2715" spans="1:29" s="5" customFormat="1" x14ac:dyDescent="0.2">
      <c r="A2715" s="4" t="s">
        <v>13568</v>
      </c>
      <c r="B2715" s="5" t="s">
        <v>13567</v>
      </c>
      <c r="C2715" s="5" t="s">
        <v>13565</v>
      </c>
      <c r="D2715" s="6">
        <v>7.5904500000000003E-3</v>
      </c>
      <c r="E2715" s="5">
        <v>0.97744799999999998</v>
      </c>
      <c r="F2715" s="6">
        <v>26.5078</v>
      </c>
      <c r="G2715" s="6">
        <v>27.324300000000001</v>
      </c>
      <c r="H2715" s="6">
        <v>26.966899999999999</v>
      </c>
      <c r="I2715" s="6">
        <v>26.965199999999999</v>
      </c>
      <c r="J2715" s="6">
        <v>26.965699999999998</v>
      </c>
      <c r="K2715" s="6">
        <v>26.964600000000001</v>
      </c>
      <c r="L2715" s="6">
        <v>26.8062</v>
      </c>
      <c r="N2715" s="5">
        <v>15</v>
      </c>
      <c r="O2715" s="5">
        <v>9</v>
      </c>
      <c r="P2715" s="5">
        <v>9</v>
      </c>
      <c r="Q2715" s="5">
        <v>17.600000000000001</v>
      </c>
      <c r="R2715" s="5">
        <v>11.9</v>
      </c>
      <c r="S2715" s="5">
        <v>11.9</v>
      </c>
      <c r="T2715" s="5">
        <v>97.456999999999994</v>
      </c>
      <c r="U2715" s="5">
        <v>0</v>
      </c>
      <c r="V2715" s="5">
        <v>1419900000</v>
      </c>
      <c r="W2715" s="5">
        <v>30</v>
      </c>
      <c r="X2715" s="5">
        <v>1.24899E-2</v>
      </c>
      <c r="Y2715" s="5">
        <v>0.97744799999999998</v>
      </c>
      <c r="Z2715" s="5">
        <v>7.5904500000000003E-3</v>
      </c>
      <c r="AA2715" s="5">
        <v>3.7351000000000002E-2</v>
      </c>
      <c r="AB2715" s="5" t="s">
        <v>13566</v>
      </c>
      <c r="AC2715" s="7"/>
    </row>
    <row r="2716" spans="1:29" s="5" customFormat="1" x14ac:dyDescent="0.2">
      <c r="A2716" s="4" t="s">
        <v>19785</v>
      </c>
      <c r="B2716" s="5" t="s">
        <v>19784</v>
      </c>
      <c r="C2716" s="5" t="s">
        <v>19783</v>
      </c>
      <c r="D2716" s="6">
        <v>7.55501E-3</v>
      </c>
      <c r="E2716" s="5">
        <v>0.93957100000000005</v>
      </c>
      <c r="F2716" s="6">
        <v>27.341699999999999</v>
      </c>
      <c r="G2716" s="6">
        <v>27.293199999999999</v>
      </c>
      <c r="H2716" s="6">
        <v>27.2759</v>
      </c>
      <c r="I2716" s="6">
        <v>27.1938</v>
      </c>
      <c r="J2716" s="6">
        <v>27.453600000000002</v>
      </c>
      <c r="K2716" s="6">
        <v>27.226700000000001</v>
      </c>
      <c r="L2716" s="6">
        <v>27.310199999999998</v>
      </c>
      <c r="M2716" s="5" t="s">
        <v>1247</v>
      </c>
      <c r="N2716" s="5">
        <v>7</v>
      </c>
      <c r="O2716" s="5">
        <v>7</v>
      </c>
      <c r="P2716" s="5">
        <v>7</v>
      </c>
      <c r="Q2716" s="5">
        <v>23.5</v>
      </c>
      <c r="R2716" s="5">
        <v>23.5</v>
      </c>
      <c r="S2716" s="5">
        <v>23.5</v>
      </c>
      <c r="T2716" s="5">
        <v>51.198999999999998</v>
      </c>
      <c r="U2716" s="5">
        <v>0</v>
      </c>
      <c r="V2716" s="5">
        <v>1726700000</v>
      </c>
      <c r="W2716" s="5">
        <v>11</v>
      </c>
      <c r="X2716" s="5">
        <v>3.6759699999999999E-2</v>
      </c>
      <c r="Y2716" s="5">
        <v>0.93957100000000005</v>
      </c>
      <c r="Z2716" s="5">
        <v>7.55501E-3</v>
      </c>
      <c r="AA2716" s="5">
        <v>0.107144</v>
      </c>
      <c r="AB2716" s="5" t="s">
        <v>19783</v>
      </c>
      <c r="AC2716" s="7"/>
    </row>
    <row r="2717" spans="1:29" s="5" customFormat="1" x14ac:dyDescent="0.2">
      <c r="A2717" s="4" t="s">
        <v>12255</v>
      </c>
      <c r="B2717" s="5" t="s">
        <v>12254</v>
      </c>
      <c r="C2717" s="5" t="s">
        <v>12252</v>
      </c>
      <c r="D2717" s="6">
        <v>7.5545300000000003E-3</v>
      </c>
      <c r="E2717" s="5">
        <v>0.89185999999999999</v>
      </c>
      <c r="F2717" s="6">
        <v>31.046399999999998</v>
      </c>
      <c r="G2717" s="6">
        <v>30.9177</v>
      </c>
      <c r="H2717" s="6">
        <v>30.999500000000001</v>
      </c>
      <c r="I2717" s="6">
        <v>30.951899999999998</v>
      </c>
      <c r="J2717" s="6">
        <v>30.9621</v>
      </c>
      <c r="K2717" s="6">
        <v>31.034700000000001</v>
      </c>
      <c r="L2717" s="6">
        <v>30.9726</v>
      </c>
      <c r="M2717" s="5" t="s">
        <v>12251</v>
      </c>
      <c r="N2717" s="5">
        <v>23</v>
      </c>
      <c r="O2717" s="5">
        <v>23</v>
      </c>
      <c r="P2717" s="5">
        <v>23</v>
      </c>
      <c r="Q2717" s="5">
        <v>45</v>
      </c>
      <c r="R2717" s="5">
        <v>45</v>
      </c>
      <c r="S2717" s="5">
        <v>45</v>
      </c>
      <c r="T2717" s="5">
        <v>61.494</v>
      </c>
      <c r="U2717" s="5">
        <v>0</v>
      </c>
      <c r="V2717" s="5">
        <v>22484000000</v>
      </c>
      <c r="W2717" s="5">
        <v>141</v>
      </c>
      <c r="X2717" s="5">
        <v>6.9660600000000003E-2</v>
      </c>
      <c r="Y2717" s="5">
        <v>0.89185999999999999</v>
      </c>
      <c r="Z2717" s="5">
        <v>7.5545300000000003E-3</v>
      </c>
      <c r="AA2717" s="5">
        <v>0.19670599999999999</v>
      </c>
      <c r="AB2717" s="5" t="s">
        <v>12253</v>
      </c>
      <c r="AC2717" s="7"/>
    </row>
    <row r="2718" spans="1:29" s="5" customFormat="1" x14ac:dyDescent="0.2">
      <c r="A2718" s="4" t="s">
        <v>3067</v>
      </c>
      <c r="B2718" s="5" t="s">
        <v>3066</v>
      </c>
      <c r="C2718" s="5" t="s">
        <v>3065</v>
      </c>
      <c r="D2718" s="6">
        <v>7.5314800000000001E-3</v>
      </c>
      <c r="E2718" s="5">
        <v>0.96142899999999998</v>
      </c>
      <c r="F2718" s="6">
        <v>25.776800000000001</v>
      </c>
      <c r="G2718" s="6">
        <v>25.715599999999998</v>
      </c>
      <c r="H2718" s="6">
        <v>25.559699999999999</v>
      </c>
      <c r="I2718" s="6">
        <v>25.793900000000001</v>
      </c>
      <c r="J2718" s="6">
        <v>25.5472</v>
      </c>
      <c r="K2718" s="6">
        <v>25.850200000000001</v>
      </c>
      <c r="L2718" s="6">
        <v>25.514700000000001</v>
      </c>
      <c r="M2718" s="5" t="s">
        <v>3064</v>
      </c>
      <c r="N2718" s="5">
        <v>2</v>
      </c>
      <c r="O2718" s="5">
        <v>2</v>
      </c>
      <c r="P2718" s="5">
        <v>2</v>
      </c>
      <c r="Q2718" s="5">
        <v>7.4</v>
      </c>
      <c r="R2718" s="5">
        <v>7.4</v>
      </c>
      <c r="S2718" s="5">
        <v>7.4</v>
      </c>
      <c r="T2718" s="5">
        <v>31.285</v>
      </c>
      <c r="U2718" s="5">
        <v>2.1887E-4</v>
      </c>
      <c r="V2718" s="5">
        <v>719150000</v>
      </c>
      <c r="W2718" s="5">
        <v>18</v>
      </c>
      <c r="X2718" s="5">
        <v>2.2274499999999999E-2</v>
      </c>
      <c r="Y2718" s="5">
        <v>0.96142899999999998</v>
      </c>
      <c r="Z2718" s="5">
        <v>7.5314800000000001E-3</v>
      </c>
      <c r="AA2718" s="5">
        <v>6.5909499999999996E-2</v>
      </c>
      <c r="AB2718" s="5" t="s">
        <v>3065</v>
      </c>
      <c r="AC2718" s="7"/>
    </row>
    <row r="2719" spans="1:29" s="5" customFormat="1" x14ac:dyDescent="0.2">
      <c r="A2719" s="4" t="s">
        <v>6441</v>
      </c>
      <c r="B2719" s="5" t="s">
        <v>6440</v>
      </c>
      <c r="C2719" s="5" t="s">
        <v>6438</v>
      </c>
      <c r="D2719" s="6">
        <v>7.3727000000000003E-3</v>
      </c>
      <c r="E2719" s="5">
        <v>0.94588300000000003</v>
      </c>
      <c r="F2719" s="6">
        <v>27.9955</v>
      </c>
      <c r="G2719" s="6">
        <v>28.1052</v>
      </c>
      <c r="H2719" s="6">
        <v>28.132999999999999</v>
      </c>
      <c r="I2719" s="6">
        <v>27.898</v>
      </c>
      <c r="J2719" s="6">
        <v>28.156500000000001</v>
      </c>
      <c r="K2719" s="6">
        <v>28.109200000000001</v>
      </c>
      <c r="L2719" s="6">
        <v>28.118500000000001</v>
      </c>
      <c r="M2719" s="5" t="s">
        <v>6437</v>
      </c>
      <c r="N2719" s="5">
        <v>7</v>
      </c>
      <c r="O2719" s="5">
        <v>7</v>
      </c>
      <c r="P2719" s="5">
        <v>7</v>
      </c>
      <c r="Q2719" s="5">
        <v>25.1</v>
      </c>
      <c r="R2719" s="5">
        <v>25.1</v>
      </c>
      <c r="S2719" s="5">
        <v>25.1</v>
      </c>
      <c r="T2719" s="5">
        <v>41.832999999999998</v>
      </c>
      <c r="U2719" s="5">
        <v>0</v>
      </c>
      <c r="V2719" s="5">
        <v>3023000000</v>
      </c>
      <c r="W2719" s="5">
        <v>25</v>
      </c>
      <c r="X2719" s="5">
        <v>3.2480099999999998E-2</v>
      </c>
      <c r="Y2719" s="5">
        <v>0.94588300000000003</v>
      </c>
      <c r="Z2719" s="5">
        <v>7.3727000000000003E-3</v>
      </c>
      <c r="AA2719" s="5">
        <v>9.5085500000000003E-2</v>
      </c>
      <c r="AB2719" s="5" t="s">
        <v>6439</v>
      </c>
      <c r="AC2719" s="7"/>
    </row>
    <row r="2720" spans="1:29" s="5" customFormat="1" x14ac:dyDescent="0.2">
      <c r="A2720" s="4" t="s">
        <v>7415</v>
      </c>
      <c r="B2720" s="5" t="s">
        <v>7414</v>
      </c>
      <c r="C2720" s="5" t="s">
        <v>7412</v>
      </c>
      <c r="D2720" s="6">
        <v>7.01157E-3</v>
      </c>
      <c r="E2720" s="5">
        <v>0.97387599999999996</v>
      </c>
      <c r="F2720" s="6">
        <v>25.839700000000001</v>
      </c>
      <c r="G2720" s="6">
        <v>26.259599999999999</v>
      </c>
      <c r="H2720" s="6">
        <v>25.725200000000001</v>
      </c>
      <c r="I2720" s="6">
        <v>26.037500000000001</v>
      </c>
      <c r="J2720" s="6">
        <v>26.018999999999998</v>
      </c>
      <c r="K2720" s="6">
        <v>25.732199999999999</v>
      </c>
      <c r="L2720" s="6">
        <v>25.949300000000001</v>
      </c>
      <c r="M2720" s="5" t="s">
        <v>7411</v>
      </c>
      <c r="N2720" s="5">
        <v>6</v>
      </c>
      <c r="O2720" s="5">
        <v>4</v>
      </c>
      <c r="P2720" s="5">
        <v>4</v>
      </c>
      <c r="Q2720" s="5">
        <v>11.1</v>
      </c>
      <c r="R2720" s="5">
        <v>8.1999999999999993</v>
      </c>
      <c r="S2720" s="5">
        <v>8.1999999999999993</v>
      </c>
      <c r="T2720" s="5">
        <v>58.573</v>
      </c>
      <c r="U2720" s="5">
        <v>0</v>
      </c>
      <c r="V2720" s="5">
        <v>699040000</v>
      </c>
      <c r="W2720" s="5">
        <v>10</v>
      </c>
      <c r="X2720" s="5">
        <v>1.4764599999999999E-2</v>
      </c>
      <c r="Y2720" s="5">
        <v>0.97387599999999996</v>
      </c>
      <c r="Z2720" s="5">
        <v>7.01157E-3</v>
      </c>
      <c r="AA2720" s="5">
        <v>4.4043400000000003E-2</v>
      </c>
      <c r="AB2720" s="5" t="s">
        <v>7413</v>
      </c>
      <c r="AC2720" s="7"/>
    </row>
    <row r="2721" spans="1:29" s="5" customFormat="1" x14ac:dyDescent="0.2">
      <c r="A2721" s="4"/>
      <c r="C2721" s="5" t="s">
        <v>913</v>
      </c>
      <c r="D2721" s="6">
        <v>6.9403599999999996E-3</v>
      </c>
      <c r="E2721" s="5">
        <v>0.94311</v>
      </c>
      <c r="F2721" s="6">
        <v>28.229700000000001</v>
      </c>
      <c r="G2721" s="6">
        <v>28.393899999999999</v>
      </c>
      <c r="H2721" s="6">
        <v>28.249199999999998</v>
      </c>
      <c r="I2721" s="6">
        <v>28.3325</v>
      </c>
      <c r="J2721" s="6">
        <v>28.383600000000001</v>
      </c>
      <c r="K2721" s="6">
        <v>28.2288</v>
      </c>
      <c r="L2721" s="6">
        <v>28.191099999999999</v>
      </c>
      <c r="N2721" s="5">
        <v>4</v>
      </c>
      <c r="O2721" s="5">
        <v>4</v>
      </c>
      <c r="P2721" s="5">
        <v>4</v>
      </c>
      <c r="Q2721" s="5">
        <v>39</v>
      </c>
      <c r="R2721" s="5">
        <v>39</v>
      </c>
      <c r="S2721" s="5">
        <v>39</v>
      </c>
      <c r="T2721" s="5">
        <v>14.234</v>
      </c>
      <c r="U2721" s="5">
        <v>0</v>
      </c>
      <c r="V2721" s="5">
        <v>3726400000</v>
      </c>
      <c r="W2721" s="5">
        <v>30</v>
      </c>
      <c r="X2721" s="5">
        <v>3.4758400000000002E-2</v>
      </c>
      <c r="Y2721" s="5">
        <v>0.94311</v>
      </c>
      <c r="Z2721" s="5">
        <v>6.9403599999999996E-3</v>
      </c>
      <c r="AA2721" s="5">
        <v>0.101518</v>
      </c>
      <c r="AB2721" s="5" t="s">
        <v>914</v>
      </c>
      <c r="AC2721" s="7"/>
    </row>
    <row r="2722" spans="1:29" s="5" customFormat="1" x14ac:dyDescent="0.2">
      <c r="A2722" s="4" t="s">
        <v>13603</v>
      </c>
      <c r="B2722" s="5" t="s">
        <v>13602</v>
      </c>
      <c r="C2722" s="5" t="s">
        <v>13600</v>
      </c>
      <c r="D2722" s="6">
        <v>6.8113000000000002E-3</v>
      </c>
      <c r="E2722" s="5">
        <v>0.95705899999999999</v>
      </c>
      <c r="F2722" s="6">
        <v>28.639099999999999</v>
      </c>
      <c r="G2722" s="6">
        <v>28.849599999999999</v>
      </c>
      <c r="H2722" s="6">
        <v>28.6478</v>
      </c>
      <c r="I2722" s="6">
        <v>28.827000000000002</v>
      </c>
      <c r="J2722" s="6">
        <v>28.777999999999999</v>
      </c>
      <c r="K2722" s="6">
        <v>28.596699999999998</v>
      </c>
      <c r="L2722" s="6">
        <v>28.619700000000002</v>
      </c>
      <c r="M2722" s="5" t="s">
        <v>77</v>
      </c>
      <c r="N2722" s="5">
        <v>20</v>
      </c>
      <c r="O2722" s="5">
        <v>20</v>
      </c>
      <c r="P2722" s="5">
        <v>20</v>
      </c>
      <c r="Q2722" s="5">
        <v>13.2</v>
      </c>
      <c r="R2722" s="5">
        <v>13.2</v>
      </c>
      <c r="S2722" s="5">
        <v>13.2</v>
      </c>
      <c r="T2722" s="5">
        <v>196.04</v>
      </c>
      <c r="U2722" s="5">
        <v>0</v>
      </c>
      <c r="V2722" s="5">
        <v>4727300000</v>
      </c>
      <c r="W2722" s="5">
        <v>81</v>
      </c>
      <c r="X2722" s="5">
        <v>2.6025099999999999E-2</v>
      </c>
      <c r="Y2722" s="5">
        <v>0.95705899999999999</v>
      </c>
      <c r="Z2722" s="5">
        <v>6.8113000000000002E-3</v>
      </c>
      <c r="AA2722" s="5">
        <v>7.6702000000000006E-2</v>
      </c>
      <c r="AB2722" s="5" t="s">
        <v>13601</v>
      </c>
      <c r="AC2722" s="7"/>
    </row>
    <row r="2723" spans="1:29" s="5" customFormat="1" x14ac:dyDescent="0.2">
      <c r="A2723" s="4" t="s">
        <v>1542</v>
      </c>
      <c r="B2723" s="5" t="s">
        <v>1541</v>
      </c>
      <c r="C2723" s="5" t="s">
        <v>1539</v>
      </c>
      <c r="D2723" s="6">
        <v>6.77554E-3</v>
      </c>
      <c r="E2723" s="5">
        <v>0.95036900000000002</v>
      </c>
      <c r="F2723" s="6">
        <v>27.9847</v>
      </c>
      <c r="G2723" s="6">
        <v>28.147600000000001</v>
      </c>
      <c r="H2723" s="6">
        <v>27.872</v>
      </c>
      <c r="I2723" s="6">
        <v>28.014500000000002</v>
      </c>
      <c r="J2723" s="6">
        <v>28.077999999999999</v>
      </c>
      <c r="K2723" s="6">
        <v>27.9666</v>
      </c>
      <c r="L2723" s="6">
        <v>27.919599999999999</v>
      </c>
      <c r="M2723" s="5" t="s">
        <v>1538</v>
      </c>
      <c r="N2723" s="5">
        <v>4</v>
      </c>
      <c r="O2723" s="5">
        <v>4</v>
      </c>
      <c r="P2723" s="5">
        <v>4</v>
      </c>
      <c r="Q2723" s="5">
        <v>20.100000000000001</v>
      </c>
      <c r="R2723" s="5">
        <v>20.100000000000001</v>
      </c>
      <c r="S2723" s="5">
        <v>20.100000000000001</v>
      </c>
      <c r="T2723" s="5">
        <v>31.847999999999999</v>
      </c>
      <c r="U2723" s="5">
        <v>0</v>
      </c>
      <c r="V2723" s="5">
        <v>2860200000</v>
      </c>
      <c r="W2723" s="5">
        <v>10</v>
      </c>
      <c r="X2723" s="5">
        <v>2.9581099999999999E-2</v>
      </c>
      <c r="Y2723" s="5">
        <v>0.95036900000000002</v>
      </c>
      <c r="Z2723" s="5">
        <v>6.77554E-3</v>
      </c>
      <c r="AA2723" s="5">
        <v>8.6858900000000003E-2</v>
      </c>
      <c r="AB2723" s="5" t="s">
        <v>1540</v>
      </c>
      <c r="AC2723" s="7"/>
    </row>
    <row r="2724" spans="1:29" s="5" customFormat="1" x14ac:dyDescent="0.2">
      <c r="A2724" s="4" t="s">
        <v>5244</v>
      </c>
      <c r="B2724" s="5" t="s">
        <v>5243</v>
      </c>
      <c r="C2724" s="5" t="s">
        <v>5242</v>
      </c>
      <c r="D2724" s="6">
        <v>6.73612E-3</v>
      </c>
      <c r="E2724" s="5">
        <v>0.98268200000000006</v>
      </c>
      <c r="F2724" s="6">
        <v>27.913900000000002</v>
      </c>
      <c r="G2724" s="6">
        <v>28.1465</v>
      </c>
      <c r="H2724" s="6">
        <v>27.885999999999999</v>
      </c>
      <c r="I2724" s="6">
        <v>28.497900000000001</v>
      </c>
      <c r="J2724" s="6">
        <v>28.054400000000001</v>
      </c>
      <c r="K2724" s="6">
        <v>27.712700000000002</v>
      </c>
      <c r="L2724" s="6">
        <v>27.636600000000001</v>
      </c>
      <c r="N2724" s="5">
        <v>4</v>
      </c>
      <c r="O2724" s="5">
        <v>3</v>
      </c>
      <c r="P2724" s="5">
        <v>3</v>
      </c>
      <c r="Q2724" s="5">
        <v>33.299999999999997</v>
      </c>
      <c r="R2724" s="5">
        <v>24.4</v>
      </c>
      <c r="S2724" s="5">
        <v>24.4</v>
      </c>
      <c r="T2724" s="5">
        <v>9.5388000000000002</v>
      </c>
      <c r="U2724" s="5">
        <v>2.1473E-4</v>
      </c>
      <c r="V2724" s="5">
        <v>2793800000</v>
      </c>
      <c r="W2724" s="5">
        <v>13</v>
      </c>
      <c r="X2724" s="5">
        <v>9.2560200000000002E-3</v>
      </c>
      <c r="Y2724" s="5">
        <v>0.98268200000000006</v>
      </c>
      <c r="Z2724" s="5">
        <v>6.73612E-3</v>
      </c>
      <c r="AA2724" s="5">
        <v>2.7779399999999999E-2</v>
      </c>
      <c r="AB2724" s="5" t="s">
        <v>5242</v>
      </c>
      <c r="AC2724" s="7"/>
    </row>
    <row r="2725" spans="1:29" s="5" customFormat="1" x14ac:dyDescent="0.2">
      <c r="A2725" s="4" t="s">
        <v>1903</v>
      </c>
      <c r="B2725" s="5" t="s">
        <v>1902</v>
      </c>
      <c r="C2725" s="5" t="s">
        <v>1901</v>
      </c>
      <c r="D2725" s="6">
        <v>6.7151399999999997E-3</v>
      </c>
      <c r="E2725" s="5">
        <v>0.93182600000000004</v>
      </c>
      <c r="F2725" s="6">
        <v>28.4938</v>
      </c>
      <c r="G2725" s="6">
        <v>28.622800000000002</v>
      </c>
      <c r="H2725" s="6">
        <v>28.413499999999999</v>
      </c>
      <c r="I2725" s="6">
        <v>28.471800000000002</v>
      </c>
      <c r="J2725" s="6">
        <v>28.478000000000002</v>
      </c>
      <c r="K2725" s="6">
        <v>28.5108</v>
      </c>
      <c r="L2725" s="6">
        <v>28.552600000000002</v>
      </c>
      <c r="N2725" s="5">
        <v>8</v>
      </c>
      <c r="O2725" s="5">
        <v>8</v>
      </c>
      <c r="P2725" s="5">
        <v>8</v>
      </c>
      <c r="Q2725" s="5">
        <v>39.700000000000003</v>
      </c>
      <c r="R2725" s="5">
        <v>39.700000000000003</v>
      </c>
      <c r="S2725" s="5">
        <v>39.700000000000003</v>
      </c>
      <c r="T2725" s="5">
        <v>33.177999999999997</v>
      </c>
      <c r="U2725" s="5">
        <v>0</v>
      </c>
      <c r="V2725" s="5">
        <v>4034800000</v>
      </c>
      <c r="W2725" s="5">
        <v>52</v>
      </c>
      <c r="X2725" s="5">
        <v>4.1701599999999998E-2</v>
      </c>
      <c r="Y2725" s="5">
        <v>0.93182600000000004</v>
      </c>
      <c r="Z2725" s="5">
        <v>6.7151399999999997E-3</v>
      </c>
      <c r="AA2725" s="5">
        <v>0.120945</v>
      </c>
      <c r="AB2725" s="5" t="s">
        <v>1901</v>
      </c>
      <c r="AC2725" s="7"/>
    </row>
    <row r="2726" spans="1:29" s="5" customFormat="1" x14ac:dyDescent="0.2">
      <c r="A2726" s="4" t="s">
        <v>5738</v>
      </c>
      <c r="B2726" s="5" t="s">
        <v>5737</v>
      </c>
      <c r="C2726" s="5" t="s">
        <v>5736</v>
      </c>
      <c r="D2726" s="6">
        <v>6.4616200000000004E-3</v>
      </c>
      <c r="E2726" s="5">
        <v>0.96528099999999994</v>
      </c>
      <c r="F2726" s="6">
        <v>29.018899999999999</v>
      </c>
      <c r="G2726" s="6">
        <v>28.9695</v>
      </c>
      <c r="H2726" s="6">
        <v>29.2624</v>
      </c>
      <c r="I2726" s="6">
        <v>28.942900000000002</v>
      </c>
      <c r="J2726" s="6">
        <v>29.008700000000001</v>
      </c>
      <c r="K2726" s="6">
        <v>29.101099999999999</v>
      </c>
      <c r="L2726" s="6">
        <v>29.255800000000001</v>
      </c>
      <c r="M2726" s="5" t="s">
        <v>5735</v>
      </c>
      <c r="N2726" s="5">
        <v>17</v>
      </c>
      <c r="O2726" s="5">
        <v>17</v>
      </c>
      <c r="P2726" s="5">
        <v>17</v>
      </c>
      <c r="Q2726" s="5">
        <v>35.1</v>
      </c>
      <c r="R2726" s="5">
        <v>35.1</v>
      </c>
      <c r="S2726" s="5">
        <v>35.1</v>
      </c>
      <c r="T2726" s="5">
        <v>70.831999999999994</v>
      </c>
      <c r="U2726" s="5">
        <v>0</v>
      </c>
      <c r="V2726" s="5">
        <v>6100400000</v>
      </c>
      <c r="W2726" s="5">
        <v>82</v>
      </c>
      <c r="X2726" s="5">
        <v>1.9734700000000001E-2</v>
      </c>
      <c r="Y2726" s="5">
        <v>0.96528099999999994</v>
      </c>
      <c r="Z2726" s="5">
        <v>6.4616200000000004E-3</v>
      </c>
      <c r="AA2726" s="5">
        <v>5.85532E-2</v>
      </c>
      <c r="AB2726" s="5" t="s">
        <v>5736</v>
      </c>
      <c r="AC2726" s="7"/>
    </row>
    <row r="2727" spans="1:29" s="5" customFormat="1" x14ac:dyDescent="0.2">
      <c r="A2727" s="4" t="s">
        <v>6559</v>
      </c>
      <c r="B2727" s="5" t="s">
        <v>6558</v>
      </c>
      <c r="C2727" s="5" t="s">
        <v>6557</v>
      </c>
      <c r="D2727" s="6">
        <v>6.33812E-3</v>
      </c>
      <c r="E2727" s="5">
        <v>0.96249300000000004</v>
      </c>
      <c r="F2727" s="6">
        <v>25.647500000000001</v>
      </c>
      <c r="G2727" s="6">
        <v>25.655999999999999</v>
      </c>
      <c r="H2727" s="6">
        <v>25.417899999999999</v>
      </c>
      <c r="I2727" s="6">
        <v>25.460100000000001</v>
      </c>
      <c r="J2727" s="6">
        <v>25.4544</v>
      </c>
      <c r="K2727" s="6">
        <v>25.6631</v>
      </c>
      <c r="L2727" s="6">
        <v>25.6922</v>
      </c>
      <c r="M2727" s="5" t="s">
        <v>6556</v>
      </c>
      <c r="N2727" s="5">
        <v>5</v>
      </c>
      <c r="O2727" s="5">
        <v>5</v>
      </c>
      <c r="P2727" s="5">
        <v>5</v>
      </c>
      <c r="Q2727" s="5">
        <v>6.8</v>
      </c>
      <c r="R2727" s="5">
        <v>6.8</v>
      </c>
      <c r="S2727" s="5">
        <v>6.8</v>
      </c>
      <c r="T2727" s="5">
        <v>88.206000000000003</v>
      </c>
      <c r="U2727" s="5">
        <v>0</v>
      </c>
      <c r="V2727" s="5">
        <v>526660000</v>
      </c>
      <c r="W2727" s="5">
        <v>19</v>
      </c>
      <c r="X2727" s="5">
        <v>2.1423999999999999E-2</v>
      </c>
      <c r="Y2727" s="5">
        <v>0.96249300000000004</v>
      </c>
      <c r="Z2727" s="5">
        <v>6.33812E-3</v>
      </c>
      <c r="AA2727" s="5">
        <v>6.3450199999999998E-2</v>
      </c>
      <c r="AB2727" s="5" t="s">
        <v>6557</v>
      </c>
      <c r="AC2727" s="7"/>
    </row>
    <row r="2728" spans="1:29" s="5" customFormat="1" x14ac:dyDescent="0.2">
      <c r="A2728" s="4" t="s">
        <v>18699</v>
      </c>
      <c r="B2728" s="5" t="s">
        <v>18698</v>
      </c>
      <c r="C2728" s="5" t="s">
        <v>18696</v>
      </c>
      <c r="D2728" s="6">
        <v>6.28058E-3</v>
      </c>
      <c r="E2728" s="5">
        <v>0.93476400000000004</v>
      </c>
      <c r="F2728" s="6">
        <v>29.384</v>
      </c>
      <c r="G2728" s="6">
        <v>29.398</v>
      </c>
      <c r="H2728" s="6">
        <v>29.454799999999999</v>
      </c>
      <c r="I2728" s="6">
        <v>29.278700000000001</v>
      </c>
      <c r="J2728" s="6">
        <v>29.461500000000001</v>
      </c>
      <c r="K2728" s="6">
        <v>29.4191</v>
      </c>
      <c r="L2728" s="6">
        <v>29.464500000000001</v>
      </c>
      <c r="M2728" s="5" t="s">
        <v>18695</v>
      </c>
      <c r="N2728" s="5">
        <v>13</v>
      </c>
      <c r="O2728" s="5">
        <v>13</v>
      </c>
      <c r="P2728" s="5">
        <v>13</v>
      </c>
      <c r="Q2728" s="5">
        <v>48</v>
      </c>
      <c r="R2728" s="5">
        <v>48</v>
      </c>
      <c r="S2728" s="5">
        <v>48</v>
      </c>
      <c r="T2728" s="5">
        <v>33.932000000000002</v>
      </c>
      <c r="U2728" s="5">
        <v>0</v>
      </c>
      <c r="V2728" s="5">
        <v>7605700000</v>
      </c>
      <c r="W2728" s="5">
        <v>60</v>
      </c>
      <c r="X2728" s="5">
        <v>3.94691E-2</v>
      </c>
      <c r="Y2728" s="5">
        <v>0.93476400000000004</v>
      </c>
      <c r="Z2728" s="5">
        <v>6.28058E-3</v>
      </c>
      <c r="AA2728" s="5">
        <v>0.114727</v>
      </c>
      <c r="AB2728" s="5" t="s">
        <v>18697</v>
      </c>
      <c r="AC2728" s="7"/>
    </row>
    <row r="2729" spans="1:29" s="5" customFormat="1" x14ac:dyDescent="0.2">
      <c r="A2729" s="4" t="s">
        <v>17149</v>
      </c>
      <c r="B2729" s="5" t="s">
        <v>17148</v>
      </c>
      <c r="C2729" s="5" t="s">
        <v>17146</v>
      </c>
      <c r="D2729" s="6">
        <v>6.1903000000000001E-3</v>
      </c>
      <c r="E2729" s="5">
        <v>0.95285500000000001</v>
      </c>
      <c r="F2729" s="6">
        <v>29.771599999999999</v>
      </c>
      <c r="G2729" s="6">
        <v>30.028300000000002</v>
      </c>
      <c r="H2729" s="6">
        <v>29.977900000000002</v>
      </c>
      <c r="I2729" s="6">
        <v>29.837499999999999</v>
      </c>
      <c r="J2729" s="6">
        <v>29.9495</v>
      </c>
      <c r="K2729" s="6">
        <v>29.963799999999999</v>
      </c>
      <c r="L2729" s="6">
        <v>29.9282</v>
      </c>
      <c r="M2729" s="5" t="s">
        <v>14701</v>
      </c>
      <c r="N2729" s="5">
        <v>14</v>
      </c>
      <c r="O2729" s="5">
        <v>14</v>
      </c>
      <c r="P2729" s="5">
        <v>14</v>
      </c>
      <c r="Q2729" s="5">
        <v>46.5</v>
      </c>
      <c r="R2729" s="5">
        <v>46.5</v>
      </c>
      <c r="S2729" s="5">
        <v>46.5</v>
      </c>
      <c r="T2729" s="5">
        <v>45.475999999999999</v>
      </c>
      <c r="U2729" s="5">
        <v>0</v>
      </c>
      <c r="V2729" s="5">
        <v>10913000000</v>
      </c>
      <c r="W2729" s="5">
        <v>73</v>
      </c>
      <c r="X2729" s="5">
        <v>2.8547599999999999E-2</v>
      </c>
      <c r="Y2729" s="5">
        <v>0.95285500000000001</v>
      </c>
      <c r="Z2729" s="5">
        <v>6.1903000000000001E-3</v>
      </c>
      <c r="AA2729" s="5">
        <v>8.3914500000000003E-2</v>
      </c>
      <c r="AB2729" s="5" t="s">
        <v>17147</v>
      </c>
      <c r="AC2729" s="7"/>
    </row>
    <row r="2730" spans="1:29" s="5" customFormat="1" x14ac:dyDescent="0.2">
      <c r="A2730" s="4" t="s">
        <v>20484</v>
      </c>
      <c r="B2730" s="5" t="s">
        <v>20483</v>
      </c>
      <c r="C2730" s="5" t="s">
        <v>20482</v>
      </c>
      <c r="D2730" s="6">
        <v>6.0925500000000004E-3</v>
      </c>
      <c r="E2730" s="5">
        <v>0.93606699999999998</v>
      </c>
      <c r="F2730" s="6">
        <v>29.419899999999998</v>
      </c>
      <c r="G2730" s="6">
        <v>29.297799999999999</v>
      </c>
      <c r="H2730" s="6">
        <v>29.3916</v>
      </c>
      <c r="I2730" s="6">
        <v>29.259899999999998</v>
      </c>
      <c r="J2730" s="6">
        <v>29.369199999999999</v>
      </c>
      <c r="K2730" s="6">
        <v>29.387</v>
      </c>
      <c r="L2730" s="6">
        <v>29.438600000000001</v>
      </c>
      <c r="M2730" s="5" t="s">
        <v>107</v>
      </c>
      <c r="N2730" s="5">
        <v>21</v>
      </c>
      <c r="O2730" s="5">
        <v>21</v>
      </c>
      <c r="P2730" s="5">
        <v>21</v>
      </c>
      <c r="Q2730" s="5">
        <v>36.299999999999997</v>
      </c>
      <c r="R2730" s="5">
        <v>36.299999999999997</v>
      </c>
      <c r="S2730" s="5">
        <v>36.299999999999997</v>
      </c>
      <c r="T2730" s="5">
        <v>71.45</v>
      </c>
      <c r="U2730" s="5">
        <v>0</v>
      </c>
      <c r="V2730" s="5">
        <v>7355900000</v>
      </c>
      <c r="W2730" s="5">
        <v>60</v>
      </c>
      <c r="X2730" s="5">
        <v>3.8685999999999998E-2</v>
      </c>
      <c r="Y2730" s="5">
        <v>0.93606699999999998</v>
      </c>
      <c r="Z2730" s="5">
        <v>6.0925500000000004E-3</v>
      </c>
      <c r="AA2730" s="5">
        <v>0.112539</v>
      </c>
      <c r="AB2730" s="5" t="s">
        <v>20482</v>
      </c>
      <c r="AC2730" s="7"/>
    </row>
    <row r="2731" spans="1:29" s="5" customFormat="1" x14ac:dyDescent="0.2">
      <c r="A2731" s="4" t="s">
        <v>18688</v>
      </c>
      <c r="B2731" s="5" t="s">
        <v>18687</v>
      </c>
      <c r="C2731" s="5" t="s">
        <v>18686</v>
      </c>
      <c r="D2731" s="6">
        <v>5.8897300000000001E-3</v>
      </c>
      <c r="E2731" s="5">
        <v>0.96651699999999996</v>
      </c>
      <c r="F2731" s="6">
        <v>24.417899999999999</v>
      </c>
      <c r="G2731" s="6">
        <v>24.3504</v>
      </c>
      <c r="H2731" s="6">
        <v>24.348500000000001</v>
      </c>
      <c r="I2731" s="6">
        <v>24.542899999999999</v>
      </c>
      <c r="J2731" s="6">
        <v>24.442900000000002</v>
      </c>
      <c r="K2731" s="6">
        <v>24.135400000000001</v>
      </c>
      <c r="L2731" s="6">
        <v>24.3444</v>
      </c>
      <c r="N2731" s="5">
        <v>3</v>
      </c>
      <c r="O2731" s="5">
        <v>3</v>
      </c>
      <c r="P2731" s="5">
        <v>3</v>
      </c>
      <c r="Q2731" s="5">
        <v>29.5</v>
      </c>
      <c r="R2731" s="5">
        <v>29.5</v>
      </c>
      <c r="S2731" s="5">
        <v>29.5</v>
      </c>
      <c r="T2731" s="5">
        <v>10.449</v>
      </c>
      <c r="U2731" s="5">
        <v>3.8211999999999999E-3</v>
      </c>
      <c r="V2731" s="5">
        <v>232720000</v>
      </c>
      <c r="W2731" s="5">
        <v>6</v>
      </c>
      <c r="X2731" s="5">
        <v>1.89432E-2</v>
      </c>
      <c r="Y2731" s="5">
        <v>0.96651699999999996</v>
      </c>
      <c r="Z2731" s="5">
        <v>5.8897300000000001E-3</v>
      </c>
      <c r="AA2731" s="5">
        <v>5.62526E-2</v>
      </c>
      <c r="AB2731" s="5" t="s">
        <v>18686</v>
      </c>
      <c r="AC2731" s="7"/>
    </row>
    <row r="2732" spans="1:29" s="5" customFormat="1" x14ac:dyDescent="0.2">
      <c r="A2732" s="4" t="s">
        <v>9153</v>
      </c>
      <c r="B2732" s="5" t="s">
        <v>9152</v>
      </c>
      <c r="C2732" s="5" t="s">
        <v>9150</v>
      </c>
      <c r="D2732" s="6">
        <v>5.7522500000000004E-3</v>
      </c>
      <c r="E2732" s="5">
        <v>0.97321500000000005</v>
      </c>
      <c r="F2732" s="6">
        <v>33.6252</v>
      </c>
      <c r="G2732" s="6">
        <v>34.105699999999999</v>
      </c>
      <c r="H2732" s="6">
        <v>33.991900000000001</v>
      </c>
      <c r="I2732" s="6">
        <v>33.848100000000002</v>
      </c>
      <c r="J2732" s="6">
        <v>33.969099999999997</v>
      </c>
      <c r="K2732" s="6">
        <v>33.936700000000002</v>
      </c>
      <c r="L2732" s="6">
        <v>33.853499999999997</v>
      </c>
      <c r="M2732" s="5" t="s">
        <v>9149</v>
      </c>
      <c r="N2732" s="5">
        <v>18</v>
      </c>
      <c r="O2732" s="5">
        <v>18</v>
      </c>
      <c r="P2732" s="5">
        <v>18</v>
      </c>
      <c r="Q2732" s="5">
        <v>81.2</v>
      </c>
      <c r="R2732" s="5">
        <v>81.2</v>
      </c>
      <c r="S2732" s="5">
        <v>81.2</v>
      </c>
      <c r="T2732" s="5">
        <v>29.803999999999998</v>
      </c>
      <c r="U2732" s="5">
        <v>0</v>
      </c>
      <c r="V2732" s="5">
        <v>174070000000</v>
      </c>
      <c r="W2732" s="5">
        <v>148</v>
      </c>
      <c r="X2732" s="5">
        <v>1.52555E-2</v>
      </c>
      <c r="Y2732" s="5">
        <v>0.97321500000000005</v>
      </c>
      <c r="Z2732" s="5">
        <v>5.7522500000000004E-3</v>
      </c>
      <c r="AA2732" s="5">
        <v>4.54834E-2</v>
      </c>
      <c r="AB2732" s="5" t="s">
        <v>9151</v>
      </c>
      <c r="AC2732" s="7"/>
    </row>
    <row r="2733" spans="1:29" s="5" customFormat="1" x14ac:dyDescent="0.2">
      <c r="A2733" s="4" t="s">
        <v>18638</v>
      </c>
      <c r="B2733" s="5" t="s">
        <v>18637</v>
      </c>
      <c r="C2733" s="5" t="s">
        <v>18636</v>
      </c>
      <c r="D2733" s="6">
        <v>5.5478400000000001E-3</v>
      </c>
      <c r="E2733" s="5">
        <v>0.96530499999999997</v>
      </c>
      <c r="F2733" s="6">
        <v>27.462900000000001</v>
      </c>
      <c r="G2733" s="6">
        <v>27.093699999999998</v>
      </c>
      <c r="H2733" s="6">
        <v>27.24</v>
      </c>
      <c r="I2733" s="6">
        <v>27.308399999999999</v>
      </c>
      <c r="J2733" s="6">
        <v>27.240500000000001</v>
      </c>
      <c r="K2733" s="6">
        <v>27.199300000000001</v>
      </c>
      <c r="L2733" s="6">
        <v>27.291599999999999</v>
      </c>
      <c r="N2733" s="5">
        <v>6</v>
      </c>
      <c r="O2733" s="5">
        <v>6</v>
      </c>
      <c r="P2733" s="5">
        <v>6</v>
      </c>
      <c r="Q2733" s="5">
        <v>15.1</v>
      </c>
      <c r="R2733" s="5">
        <v>15.1</v>
      </c>
      <c r="S2733" s="5">
        <v>15.1</v>
      </c>
      <c r="T2733" s="5">
        <v>50.853999999999999</v>
      </c>
      <c r="U2733" s="5">
        <v>0</v>
      </c>
      <c r="V2733" s="5">
        <v>1668400000</v>
      </c>
      <c r="W2733" s="5">
        <v>28</v>
      </c>
      <c r="X2733" s="5">
        <v>1.9788400000000001E-2</v>
      </c>
      <c r="Y2733" s="5">
        <v>0.96530499999999997</v>
      </c>
      <c r="Z2733" s="5">
        <v>5.5478400000000001E-3</v>
      </c>
      <c r="AA2733" s="5">
        <v>5.8708900000000001E-2</v>
      </c>
      <c r="AB2733" s="5" t="s">
        <v>18636</v>
      </c>
      <c r="AC2733" s="7"/>
    </row>
    <row r="2734" spans="1:29" s="5" customFormat="1" x14ac:dyDescent="0.2">
      <c r="A2734" s="4" t="s">
        <v>19028</v>
      </c>
      <c r="B2734" s="5" t="s">
        <v>19027</v>
      </c>
      <c r="C2734" s="5" t="s">
        <v>19025</v>
      </c>
      <c r="D2734" s="6">
        <v>5.5198699999999996E-3</v>
      </c>
      <c r="E2734" s="5">
        <v>0.97321199999999997</v>
      </c>
      <c r="F2734" s="6">
        <v>27.938700000000001</v>
      </c>
      <c r="G2734" s="6">
        <v>28.320900000000002</v>
      </c>
      <c r="H2734" s="6">
        <v>28.056699999999999</v>
      </c>
      <c r="I2734" s="6">
        <v>28.113399999999999</v>
      </c>
      <c r="J2734" s="6">
        <v>27.9755</v>
      </c>
      <c r="K2734" s="6">
        <v>28.276</v>
      </c>
      <c r="L2734" s="6">
        <v>28.034700000000001</v>
      </c>
      <c r="N2734" s="5">
        <v>13</v>
      </c>
      <c r="O2734" s="5">
        <v>13</v>
      </c>
      <c r="P2734" s="5">
        <v>13</v>
      </c>
      <c r="Q2734" s="5">
        <v>28.3</v>
      </c>
      <c r="R2734" s="5">
        <v>28.3</v>
      </c>
      <c r="S2734" s="5">
        <v>28.3</v>
      </c>
      <c r="T2734" s="5">
        <v>61.124000000000002</v>
      </c>
      <c r="U2734" s="5">
        <v>0</v>
      </c>
      <c r="V2734" s="5">
        <v>3181900000</v>
      </c>
      <c r="W2734" s="5">
        <v>56</v>
      </c>
      <c r="X2734" s="5">
        <v>1.51767E-2</v>
      </c>
      <c r="Y2734" s="5">
        <v>0.97321199999999997</v>
      </c>
      <c r="Z2734" s="5">
        <v>5.5198699999999996E-3</v>
      </c>
      <c r="AA2734" s="5">
        <v>4.5252300000000002E-2</v>
      </c>
      <c r="AB2734" s="5" t="s">
        <v>19026</v>
      </c>
      <c r="AC2734" s="7"/>
    </row>
    <row r="2735" spans="1:29" s="5" customFormat="1" x14ac:dyDescent="0.2">
      <c r="A2735" s="4" t="s">
        <v>9089</v>
      </c>
      <c r="B2735" s="5" t="s">
        <v>9088</v>
      </c>
      <c r="C2735" s="5" t="s">
        <v>9086</v>
      </c>
      <c r="D2735" s="6">
        <v>5.2812900000000001E-3</v>
      </c>
      <c r="E2735" s="5">
        <v>0.98299000000000003</v>
      </c>
      <c r="F2735" s="6">
        <v>26.460799999999999</v>
      </c>
      <c r="G2735" s="6">
        <v>27.2117</v>
      </c>
      <c r="H2735" s="6">
        <v>26.857600000000001</v>
      </c>
      <c r="I2735" s="6">
        <v>26.710999999999999</v>
      </c>
      <c r="J2735" s="6">
        <v>26.949300000000001</v>
      </c>
      <c r="K2735" s="6">
        <v>26.944700000000001</v>
      </c>
      <c r="L2735" s="6">
        <v>26.747399999999999</v>
      </c>
      <c r="M2735" s="5" t="s">
        <v>3460</v>
      </c>
      <c r="N2735" s="5">
        <v>8</v>
      </c>
      <c r="O2735" s="5">
        <v>8</v>
      </c>
      <c r="P2735" s="5">
        <v>8</v>
      </c>
      <c r="Q2735" s="5">
        <v>18.8</v>
      </c>
      <c r="R2735" s="5">
        <v>18.8</v>
      </c>
      <c r="S2735" s="5">
        <v>18.8</v>
      </c>
      <c r="T2735" s="5">
        <v>62.030999999999999</v>
      </c>
      <c r="U2735" s="5">
        <v>0</v>
      </c>
      <c r="V2735" s="5">
        <v>1295600000</v>
      </c>
      <c r="W2735" s="5">
        <v>29</v>
      </c>
      <c r="X2735" s="5">
        <v>8.9611299999999994E-3</v>
      </c>
      <c r="Y2735" s="5">
        <v>0.98299000000000003</v>
      </c>
      <c r="Z2735" s="5">
        <v>5.2812900000000001E-3</v>
      </c>
      <c r="AA2735" s="5">
        <v>2.6903199999999999E-2</v>
      </c>
      <c r="AB2735" s="5" t="s">
        <v>9087</v>
      </c>
      <c r="AC2735" s="7"/>
    </row>
    <row r="2736" spans="1:29" s="5" customFormat="1" x14ac:dyDescent="0.2">
      <c r="A2736" s="4" t="s">
        <v>4646</v>
      </c>
      <c r="B2736" s="5" t="s">
        <v>4645</v>
      </c>
      <c r="C2736" s="5" t="s">
        <v>4644</v>
      </c>
      <c r="D2736" s="6">
        <v>5.0996100000000001E-3</v>
      </c>
      <c r="E2736" s="5">
        <v>0.974715</v>
      </c>
      <c r="F2736" s="6">
        <v>31.261600000000001</v>
      </c>
      <c r="G2736" s="6">
        <v>31.709499999999998</v>
      </c>
      <c r="H2736" s="6">
        <v>31.586200000000002</v>
      </c>
      <c r="I2736" s="6">
        <v>31.4101</v>
      </c>
      <c r="J2736" s="6">
        <v>31.521000000000001</v>
      </c>
      <c r="K2736" s="6">
        <v>31.581900000000001</v>
      </c>
      <c r="L2736" s="6">
        <v>31.542999999999999</v>
      </c>
      <c r="M2736" s="5" t="s">
        <v>908</v>
      </c>
      <c r="N2736" s="5">
        <v>7</v>
      </c>
      <c r="O2736" s="5">
        <v>7</v>
      </c>
      <c r="P2736" s="5">
        <v>5</v>
      </c>
      <c r="Q2736" s="5">
        <v>33.9</v>
      </c>
      <c r="R2736" s="5">
        <v>33.9</v>
      </c>
      <c r="S2736" s="5">
        <v>27.1</v>
      </c>
      <c r="T2736" s="5">
        <v>25.475999999999999</v>
      </c>
      <c r="U2736" s="5">
        <v>0</v>
      </c>
      <c r="V2736" s="5">
        <v>34687000000</v>
      </c>
      <c r="W2736" s="5">
        <v>78</v>
      </c>
      <c r="X2736" s="5">
        <v>1.42431E-2</v>
      </c>
      <c r="Y2736" s="5">
        <v>0.974715</v>
      </c>
      <c r="Z2736" s="5">
        <v>5.0996100000000001E-3</v>
      </c>
      <c r="AA2736" s="5">
        <v>4.2511800000000002E-2</v>
      </c>
      <c r="AB2736" s="5" t="s">
        <v>4644</v>
      </c>
      <c r="AC2736" s="7"/>
    </row>
    <row r="2737" spans="1:29" s="5" customFormat="1" x14ac:dyDescent="0.2">
      <c r="A2737" s="4" t="s">
        <v>1085</v>
      </c>
      <c r="B2737" s="5" t="s">
        <v>1084</v>
      </c>
      <c r="C2737" s="5" t="s">
        <v>1082</v>
      </c>
      <c r="D2737" s="6">
        <v>4.9082400000000003E-3</v>
      </c>
      <c r="E2737" s="5">
        <v>0.96233400000000002</v>
      </c>
      <c r="F2737" s="6">
        <v>31.860199999999999</v>
      </c>
      <c r="G2737" s="6">
        <v>32.037300000000002</v>
      </c>
      <c r="H2737" s="6">
        <v>31.970700000000001</v>
      </c>
      <c r="I2737" s="6">
        <v>32.081400000000002</v>
      </c>
      <c r="J2737" s="6">
        <v>31.951599999999999</v>
      </c>
      <c r="K2737" s="6">
        <v>31.9513</v>
      </c>
      <c r="L2737" s="6">
        <v>31.820399999999999</v>
      </c>
      <c r="M2737" s="5" t="s">
        <v>1081</v>
      </c>
      <c r="N2737" s="5">
        <v>19</v>
      </c>
      <c r="O2737" s="5">
        <v>19</v>
      </c>
      <c r="P2737" s="5">
        <v>19</v>
      </c>
      <c r="Q2737" s="5">
        <v>58.8</v>
      </c>
      <c r="R2737" s="5">
        <v>58.8</v>
      </c>
      <c r="S2737" s="5">
        <v>58.8</v>
      </c>
      <c r="T2737" s="5">
        <v>50.8</v>
      </c>
      <c r="U2737" s="5">
        <v>0</v>
      </c>
      <c r="V2737" s="5">
        <v>44756000000</v>
      </c>
      <c r="W2737" s="5">
        <v>101</v>
      </c>
      <c r="X2737" s="5">
        <v>2.1690500000000001E-2</v>
      </c>
      <c r="Y2737" s="5">
        <v>0.96233400000000002</v>
      </c>
      <c r="Z2737" s="5">
        <v>4.9082400000000003E-3</v>
      </c>
      <c r="AA2737" s="5">
        <v>6.4221299999999995E-2</v>
      </c>
      <c r="AB2737" s="5" t="s">
        <v>1083</v>
      </c>
      <c r="AC2737" s="7"/>
    </row>
    <row r="2738" spans="1:29" s="5" customFormat="1" x14ac:dyDescent="0.2">
      <c r="A2738" s="4" t="s">
        <v>2856</v>
      </c>
      <c r="B2738" s="5" t="s">
        <v>2855</v>
      </c>
      <c r="C2738" s="5" t="s">
        <v>2854</v>
      </c>
      <c r="D2738" s="6">
        <v>4.8786799999999998E-3</v>
      </c>
      <c r="E2738" s="5">
        <v>0.96577000000000002</v>
      </c>
      <c r="F2738" s="6">
        <v>26.9331</v>
      </c>
      <c r="G2738" s="6">
        <v>27.0763</v>
      </c>
      <c r="H2738" s="6">
        <v>27.012599999999999</v>
      </c>
      <c r="I2738" s="6">
        <v>27.053899999999999</v>
      </c>
      <c r="J2738" s="6">
        <v>26.974299999999999</v>
      </c>
      <c r="K2738" s="6">
        <v>27.145199999999999</v>
      </c>
      <c r="L2738" s="6">
        <v>26.836500000000001</v>
      </c>
      <c r="M2738" s="5" t="s">
        <v>1308</v>
      </c>
      <c r="N2738" s="5">
        <v>4</v>
      </c>
      <c r="O2738" s="5">
        <v>4</v>
      </c>
      <c r="P2738" s="5">
        <v>4</v>
      </c>
      <c r="Q2738" s="5">
        <v>19.100000000000001</v>
      </c>
      <c r="R2738" s="5">
        <v>19.100000000000001</v>
      </c>
      <c r="S2738" s="5">
        <v>19.100000000000001</v>
      </c>
      <c r="T2738" s="5">
        <v>29.395</v>
      </c>
      <c r="U2738" s="5">
        <v>0</v>
      </c>
      <c r="V2738" s="5">
        <v>1407400000</v>
      </c>
      <c r="W2738" s="5">
        <v>21</v>
      </c>
      <c r="X2738" s="5">
        <v>1.9382099999999999E-2</v>
      </c>
      <c r="Y2738" s="5">
        <v>0.96577000000000002</v>
      </c>
      <c r="Z2738" s="5">
        <v>4.8786799999999998E-3</v>
      </c>
      <c r="AA2738" s="5">
        <v>5.7528900000000001E-2</v>
      </c>
      <c r="AB2738" s="5" t="s">
        <v>2854</v>
      </c>
      <c r="AC2738" s="7"/>
    </row>
    <row r="2739" spans="1:29" s="5" customFormat="1" x14ac:dyDescent="0.2">
      <c r="A2739" s="4" t="s">
        <v>4009</v>
      </c>
      <c r="B2739" s="5" t="s">
        <v>4008</v>
      </c>
      <c r="C2739" s="5" t="s">
        <v>4006</v>
      </c>
      <c r="D2739" s="6">
        <v>4.7191000000000004E-3</v>
      </c>
      <c r="E2739" s="5">
        <v>0.97329600000000005</v>
      </c>
      <c r="F2739" s="6">
        <v>30.317</v>
      </c>
      <c r="G2739" s="6">
        <v>29.969100000000001</v>
      </c>
      <c r="H2739" s="6">
        <v>30.162800000000001</v>
      </c>
      <c r="I2739" s="6">
        <v>30.238900000000001</v>
      </c>
      <c r="J2739" s="6">
        <v>30.128799999999998</v>
      </c>
      <c r="K2739" s="6">
        <v>30.016100000000002</v>
      </c>
      <c r="L2739" s="6">
        <v>30.195900000000002</v>
      </c>
      <c r="M2739" s="5" t="s">
        <v>3574</v>
      </c>
      <c r="N2739" s="5">
        <v>20</v>
      </c>
      <c r="O2739" s="5">
        <v>20</v>
      </c>
      <c r="P2739" s="5">
        <v>20</v>
      </c>
      <c r="Q2739" s="5">
        <v>24.1</v>
      </c>
      <c r="R2739" s="5">
        <v>24.1</v>
      </c>
      <c r="S2739" s="5">
        <v>24.1</v>
      </c>
      <c r="T2739" s="5">
        <v>118.32</v>
      </c>
      <c r="U2739" s="5">
        <v>0</v>
      </c>
      <c r="V2739" s="5">
        <v>12519000000</v>
      </c>
      <c r="W2739" s="5">
        <v>95</v>
      </c>
      <c r="X2739" s="5">
        <v>1.55338E-2</v>
      </c>
      <c r="Y2739" s="5">
        <v>0.97329600000000005</v>
      </c>
      <c r="Z2739" s="5">
        <v>4.7191000000000004E-3</v>
      </c>
      <c r="AA2739" s="5">
        <v>4.6299100000000003E-2</v>
      </c>
      <c r="AB2739" s="5" t="s">
        <v>4007</v>
      </c>
      <c r="AC2739" s="7"/>
    </row>
    <row r="2740" spans="1:29" s="5" customFormat="1" x14ac:dyDescent="0.2">
      <c r="A2740" s="4" t="s">
        <v>14881</v>
      </c>
      <c r="B2740" s="5" t="s">
        <v>14880</v>
      </c>
      <c r="C2740" s="5" t="s">
        <v>14878</v>
      </c>
      <c r="D2740" s="6">
        <v>4.3845200000000003E-3</v>
      </c>
      <c r="E2740" s="5">
        <v>0.96229900000000002</v>
      </c>
      <c r="F2740" s="6">
        <v>31.362500000000001</v>
      </c>
      <c r="G2740" s="6">
        <v>31.607600000000001</v>
      </c>
      <c r="H2740" s="6">
        <v>31.485499999999998</v>
      </c>
      <c r="I2740" s="6">
        <v>31.4681</v>
      </c>
      <c r="J2740" s="6">
        <v>31.5166</v>
      </c>
      <c r="K2740" s="6">
        <v>31.535</v>
      </c>
      <c r="L2740" s="6">
        <v>31.403700000000001</v>
      </c>
      <c r="M2740" s="5" t="s">
        <v>605</v>
      </c>
      <c r="N2740" s="5">
        <v>27</v>
      </c>
      <c r="O2740" s="5">
        <v>27</v>
      </c>
      <c r="P2740" s="5">
        <v>27</v>
      </c>
      <c r="Q2740" s="5">
        <v>40.700000000000003</v>
      </c>
      <c r="R2740" s="5">
        <v>40.700000000000003</v>
      </c>
      <c r="S2740" s="5">
        <v>40.700000000000003</v>
      </c>
      <c r="T2740" s="5">
        <v>96.557000000000002</v>
      </c>
      <c r="U2740" s="5">
        <v>0</v>
      </c>
      <c r="V2740" s="5">
        <v>32515000000</v>
      </c>
      <c r="W2740" s="5">
        <v>147</v>
      </c>
      <c r="X2740" s="5">
        <v>2.1575199999999999E-2</v>
      </c>
      <c r="Y2740" s="5">
        <v>0.96229900000000002</v>
      </c>
      <c r="Z2740" s="5">
        <v>4.3845200000000003E-3</v>
      </c>
      <c r="AA2740" s="5">
        <v>6.3887799999999995E-2</v>
      </c>
      <c r="AB2740" s="5" t="s">
        <v>14879</v>
      </c>
      <c r="AC2740" s="7"/>
    </row>
    <row r="2741" spans="1:29" s="5" customFormat="1" x14ac:dyDescent="0.2">
      <c r="A2741" s="4" t="s">
        <v>8179</v>
      </c>
      <c r="B2741" s="5" t="s">
        <v>8178</v>
      </c>
      <c r="C2741" s="5" t="s">
        <v>8177</v>
      </c>
      <c r="D2741" s="6">
        <v>4.2557699999999999E-3</v>
      </c>
      <c r="E2741" s="5">
        <v>0.97318400000000005</v>
      </c>
      <c r="F2741" s="6">
        <v>28.587</v>
      </c>
      <c r="G2741" s="6">
        <v>28.915900000000001</v>
      </c>
      <c r="H2741" s="6">
        <v>28.669599999999999</v>
      </c>
      <c r="I2741" s="6">
        <v>28.653500000000001</v>
      </c>
      <c r="J2741" s="6">
        <v>28.780799999999999</v>
      </c>
      <c r="K2741" s="6">
        <v>28.770900000000001</v>
      </c>
      <c r="L2741" s="6">
        <v>28.674399999999999</v>
      </c>
      <c r="M2741" s="5" t="s">
        <v>324</v>
      </c>
      <c r="N2741" s="5">
        <v>5</v>
      </c>
      <c r="O2741" s="5">
        <v>5</v>
      </c>
      <c r="P2741" s="5">
        <v>5</v>
      </c>
      <c r="Q2741" s="5">
        <v>38.700000000000003</v>
      </c>
      <c r="R2741" s="5">
        <v>38.700000000000003</v>
      </c>
      <c r="S2741" s="5">
        <v>38.700000000000003</v>
      </c>
      <c r="T2741" s="5">
        <v>16.402000000000001</v>
      </c>
      <c r="U2741" s="5">
        <v>0</v>
      </c>
      <c r="V2741" s="5">
        <v>4742400000</v>
      </c>
      <c r="W2741" s="5">
        <v>38</v>
      </c>
      <c r="X2741" s="5">
        <v>1.56542E-2</v>
      </c>
      <c r="Y2741" s="5">
        <v>0.97318400000000005</v>
      </c>
      <c r="Z2741" s="5">
        <v>4.2557699999999999E-3</v>
      </c>
      <c r="AA2741" s="5">
        <v>4.66518E-2</v>
      </c>
      <c r="AB2741" s="5" t="s">
        <v>8177</v>
      </c>
      <c r="AC2741" s="7"/>
    </row>
    <row r="2742" spans="1:29" s="5" customFormat="1" x14ac:dyDescent="0.2">
      <c r="A2742" s="4" t="s">
        <v>15210</v>
      </c>
      <c r="B2742" s="5" t="s">
        <v>15209</v>
      </c>
      <c r="C2742" s="5" t="s">
        <v>15208</v>
      </c>
      <c r="D2742" s="6">
        <v>4.2082500000000002E-3</v>
      </c>
      <c r="E2742" s="5">
        <v>0.95414600000000005</v>
      </c>
      <c r="F2742" s="6">
        <v>32.058799999999998</v>
      </c>
      <c r="G2742" s="6">
        <v>32.246000000000002</v>
      </c>
      <c r="H2742" s="6">
        <v>32.115499999999997</v>
      </c>
      <c r="I2742" s="6">
        <v>32.176299999999998</v>
      </c>
      <c r="J2742" s="6">
        <v>32.133200000000002</v>
      </c>
      <c r="K2742" s="6">
        <v>32.154400000000003</v>
      </c>
      <c r="L2742" s="6">
        <v>32.079599999999999</v>
      </c>
      <c r="M2742" s="5" t="s">
        <v>15207</v>
      </c>
      <c r="N2742" s="5">
        <v>21</v>
      </c>
      <c r="O2742" s="5">
        <v>21</v>
      </c>
      <c r="P2742" s="5">
        <v>21</v>
      </c>
      <c r="Q2742" s="5">
        <v>48.1</v>
      </c>
      <c r="R2742" s="5">
        <v>48.1</v>
      </c>
      <c r="S2742" s="5">
        <v>48.1</v>
      </c>
      <c r="T2742" s="5">
        <v>47.628</v>
      </c>
      <c r="U2742" s="5">
        <v>0</v>
      </c>
      <c r="V2742" s="5">
        <v>50417000000</v>
      </c>
      <c r="W2742" s="5">
        <v>142</v>
      </c>
      <c r="X2742" s="5">
        <v>2.7265399999999999E-2</v>
      </c>
      <c r="Y2742" s="5">
        <v>0.95414600000000005</v>
      </c>
      <c r="Z2742" s="5">
        <v>4.2082500000000002E-3</v>
      </c>
      <c r="AA2742" s="5">
        <v>8.0253000000000005E-2</v>
      </c>
      <c r="AB2742" s="5" t="s">
        <v>15208</v>
      </c>
      <c r="AC2742" s="7"/>
    </row>
    <row r="2743" spans="1:29" s="5" customFormat="1" x14ac:dyDescent="0.2">
      <c r="A2743" s="4" t="s">
        <v>3725</v>
      </c>
      <c r="B2743" s="5" t="s">
        <v>12866</v>
      </c>
      <c r="C2743" s="5" t="s">
        <v>12864</v>
      </c>
      <c r="D2743" s="6">
        <v>4.1499099999999997E-3</v>
      </c>
      <c r="E2743" s="5">
        <v>0.968028</v>
      </c>
      <c r="F2743" s="6">
        <v>31.638999999999999</v>
      </c>
      <c r="G2743" s="6">
        <v>31.740300000000001</v>
      </c>
      <c r="H2743" s="6">
        <v>31.739899999999999</v>
      </c>
      <c r="I2743" s="6">
        <v>31.7197</v>
      </c>
      <c r="J2743" s="6">
        <v>31.7712</v>
      </c>
      <c r="K2743" s="6">
        <v>31.527699999999999</v>
      </c>
      <c r="L2743" s="6">
        <v>31.790299999999998</v>
      </c>
      <c r="M2743" s="5" t="s">
        <v>12863</v>
      </c>
      <c r="N2743" s="5">
        <v>18</v>
      </c>
      <c r="O2743" s="5">
        <v>13</v>
      </c>
      <c r="P2743" s="5">
        <v>2</v>
      </c>
      <c r="Q2743" s="5">
        <v>71</v>
      </c>
      <c r="R2743" s="5">
        <v>58</v>
      </c>
      <c r="S2743" s="5">
        <v>7.2</v>
      </c>
      <c r="T2743" s="5">
        <v>38.220999999999997</v>
      </c>
      <c r="U2743" s="5">
        <v>0</v>
      </c>
      <c r="V2743" s="5">
        <v>37959000000</v>
      </c>
      <c r="W2743" s="5">
        <v>86</v>
      </c>
      <c r="X2743" s="5">
        <v>1.82632E-2</v>
      </c>
      <c r="Y2743" s="5">
        <v>0.968028</v>
      </c>
      <c r="Z2743" s="5">
        <v>4.1499099999999997E-3</v>
      </c>
      <c r="AA2743" s="5">
        <v>5.4273299999999997E-2</v>
      </c>
      <c r="AB2743" s="5" t="s">
        <v>12865</v>
      </c>
      <c r="AC2743" s="7"/>
    </row>
    <row r="2744" spans="1:29" s="5" customFormat="1" x14ac:dyDescent="0.2">
      <c r="A2744" s="4" t="s">
        <v>3823</v>
      </c>
      <c r="B2744" s="5" t="s">
        <v>3822</v>
      </c>
      <c r="C2744" s="5" t="s">
        <v>3821</v>
      </c>
      <c r="D2744" s="6">
        <v>4.1065199999999998E-3</v>
      </c>
      <c r="E2744" s="5">
        <v>0.99465400000000004</v>
      </c>
      <c r="F2744" s="6">
        <v>23.916899999999998</v>
      </c>
      <c r="G2744" s="6">
        <v>24.2133</v>
      </c>
      <c r="H2744" s="6">
        <v>24.4741</v>
      </c>
      <c r="I2744" s="6">
        <v>22.8504</v>
      </c>
      <c r="J2744" s="6">
        <v>24.328800000000001</v>
      </c>
      <c r="K2744" s="6">
        <v>25.073499999999999</v>
      </c>
      <c r="L2744" s="6">
        <v>24.5367</v>
      </c>
      <c r="N2744" s="5">
        <v>2</v>
      </c>
      <c r="O2744" s="5">
        <v>2</v>
      </c>
      <c r="P2744" s="5">
        <v>2</v>
      </c>
      <c r="Q2744" s="5">
        <v>17.2</v>
      </c>
      <c r="R2744" s="5">
        <v>17.2</v>
      </c>
      <c r="S2744" s="5">
        <v>17.2</v>
      </c>
      <c r="T2744" s="5">
        <v>19.760000000000002</v>
      </c>
      <c r="U2744" s="5">
        <v>0</v>
      </c>
      <c r="V2744" s="5">
        <v>165950000</v>
      </c>
      <c r="W2744" s="5">
        <v>3</v>
      </c>
      <c r="X2744" s="5">
        <v>2.3463500000000001E-3</v>
      </c>
      <c r="Y2744" s="5">
        <v>0.99465400000000004</v>
      </c>
      <c r="Z2744" s="5">
        <v>4.1065199999999998E-3</v>
      </c>
      <c r="AA2744" s="5">
        <v>7.0970299999999998E-3</v>
      </c>
      <c r="AB2744" s="5" t="s">
        <v>3821</v>
      </c>
      <c r="AC2744" s="7"/>
    </row>
    <row r="2745" spans="1:29" s="5" customFormat="1" x14ac:dyDescent="0.2">
      <c r="A2745" s="4" t="s">
        <v>11969</v>
      </c>
      <c r="B2745" s="5" t="s">
        <v>11968</v>
      </c>
      <c r="C2745" s="5" t="s">
        <v>11967</v>
      </c>
      <c r="D2745" s="6">
        <v>3.9649000000000004E-3</v>
      </c>
      <c r="E2745" s="5">
        <v>0.97749699999999995</v>
      </c>
      <c r="F2745" s="6">
        <v>29.081</v>
      </c>
      <c r="G2745" s="6">
        <v>29.383800000000001</v>
      </c>
      <c r="H2745" s="6">
        <v>29.1922</v>
      </c>
      <c r="I2745" s="6">
        <v>29.065100000000001</v>
      </c>
      <c r="J2745" s="6">
        <v>29.365500000000001</v>
      </c>
      <c r="K2745" s="6">
        <v>29.2591</v>
      </c>
      <c r="L2745" s="6">
        <v>29.170400000000001</v>
      </c>
      <c r="M2745" s="5" t="s">
        <v>64</v>
      </c>
      <c r="N2745" s="5">
        <v>9</v>
      </c>
      <c r="O2745" s="5">
        <v>9</v>
      </c>
      <c r="P2745" s="5">
        <v>9</v>
      </c>
      <c r="Q2745" s="5">
        <v>41</v>
      </c>
      <c r="R2745" s="5">
        <v>41</v>
      </c>
      <c r="S2745" s="5">
        <v>41</v>
      </c>
      <c r="T2745" s="5">
        <v>30.155999999999999</v>
      </c>
      <c r="U2745" s="5">
        <v>0</v>
      </c>
      <c r="V2745" s="5">
        <v>6731400000</v>
      </c>
      <c r="W2745" s="5">
        <v>50</v>
      </c>
      <c r="X2745" s="5">
        <v>1.2528900000000001E-2</v>
      </c>
      <c r="Y2745" s="5">
        <v>0.97749699999999995</v>
      </c>
      <c r="Z2745" s="5">
        <v>3.9649000000000004E-3</v>
      </c>
      <c r="AA2745" s="5">
        <v>3.7466100000000002E-2</v>
      </c>
      <c r="AB2745" s="5" t="s">
        <v>11967</v>
      </c>
      <c r="AC2745" s="7"/>
    </row>
    <row r="2746" spans="1:29" s="5" customFormat="1" x14ac:dyDescent="0.2">
      <c r="A2746" s="4" t="s">
        <v>14929</v>
      </c>
      <c r="B2746" s="5" t="s">
        <v>14928</v>
      </c>
      <c r="C2746" s="5" t="s">
        <v>14926</v>
      </c>
      <c r="D2746" s="6">
        <v>3.9598100000000002E-3</v>
      </c>
      <c r="E2746" s="5">
        <v>0.98749900000000002</v>
      </c>
      <c r="F2746" s="6">
        <v>25.999300000000002</v>
      </c>
      <c r="G2746" s="6">
        <v>25.601600000000001</v>
      </c>
      <c r="H2746" s="6">
        <v>26.077300000000001</v>
      </c>
      <c r="I2746" s="6">
        <v>25.4864</v>
      </c>
      <c r="J2746" s="6">
        <v>25.941299999999998</v>
      </c>
      <c r="K2746" s="6">
        <v>26.049499999999998</v>
      </c>
      <c r="L2746" s="6">
        <v>26.077999999999999</v>
      </c>
      <c r="M2746" s="5" t="s">
        <v>14925</v>
      </c>
      <c r="N2746" s="5">
        <v>5</v>
      </c>
      <c r="O2746" s="5">
        <v>5</v>
      </c>
      <c r="P2746" s="5">
        <v>5</v>
      </c>
      <c r="Q2746" s="5">
        <v>3.8</v>
      </c>
      <c r="R2746" s="5">
        <v>3.8</v>
      </c>
      <c r="S2746" s="5">
        <v>3.8</v>
      </c>
      <c r="T2746" s="5">
        <v>194.1</v>
      </c>
      <c r="U2746" s="5">
        <v>0</v>
      </c>
      <c r="V2746" s="5">
        <v>674670000</v>
      </c>
      <c r="W2746" s="5">
        <v>14</v>
      </c>
      <c r="X2746" s="5">
        <v>6.4496700000000002E-3</v>
      </c>
      <c r="Y2746" s="5">
        <v>0.98749900000000002</v>
      </c>
      <c r="Z2746" s="5">
        <v>3.9598100000000002E-3</v>
      </c>
      <c r="AA2746" s="5">
        <v>1.9417799999999999E-2</v>
      </c>
      <c r="AB2746" s="5" t="s">
        <v>14927</v>
      </c>
      <c r="AC2746" s="7"/>
    </row>
    <row r="2747" spans="1:29" s="5" customFormat="1" x14ac:dyDescent="0.2">
      <c r="A2747" s="4" t="s">
        <v>1475</v>
      </c>
      <c r="B2747" s="5" t="s">
        <v>1474</v>
      </c>
      <c r="C2747" s="5" t="s">
        <v>1472</v>
      </c>
      <c r="D2747" s="6">
        <v>3.9110200000000003E-3</v>
      </c>
      <c r="E2747" s="5">
        <v>0.96446299999999996</v>
      </c>
      <c r="F2747" s="6">
        <v>25.573399999999999</v>
      </c>
      <c r="G2747" s="6">
        <v>25.476600000000001</v>
      </c>
      <c r="H2747" s="6">
        <v>25.578499999999998</v>
      </c>
      <c r="I2747" s="6">
        <v>25.663399999999999</v>
      </c>
      <c r="J2747" s="6">
        <v>25.4253</v>
      </c>
      <c r="K2747" s="6">
        <v>25.509599999999999</v>
      </c>
      <c r="L2747" s="6">
        <v>25.557300000000001</v>
      </c>
      <c r="N2747" s="5">
        <v>3</v>
      </c>
      <c r="O2747" s="5">
        <v>3</v>
      </c>
      <c r="P2747" s="5">
        <v>3</v>
      </c>
      <c r="Q2747" s="5">
        <v>8.6999999999999993</v>
      </c>
      <c r="R2747" s="5">
        <v>8.6999999999999993</v>
      </c>
      <c r="S2747" s="5">
        <v>8.6999999999999993</v>
      </c>
      <c r="T2747" s="5">
        <v>37.335000000000001</v>
      </c>
      <c r="U2747" s="5">
        <v>2.1964E-4</v>
      </c>
      <c r="V2747" s="5">
        <v>493240000</v>
      </c>
      <c r="W2747" s="5">
        <v>9</v>
      </c>
      <c r="X2747" s="5">
        <v>2.0298699999999999E-2</v>
      </c>
      <c r="Y2747" s="5">
        <v>0.96446299999999996</v>
      </c>
      <c r="Z2747" s="5">
        <v>3.9110200000000003E-3</v>
      </c>
      <c r="AA2747" s="5">
        <v>6.0190100000000003E-2</v>
      </c>
      <c r="AB2747" s="5" t="s">
        <v>1473</v>
      </c>
      <c r="AC2747" s="7"/>
    </row>
    <row r="2748" spans="1:29" s="5" customFormat="1" x14ac:dyDescent="0.2">
      <c r="A2748" s="4" t="s">
        <v>14787</v>
      </c>
      <c r="B2748" s="5" t="s">
        <v>14786</v>
      </c>
      <c r="C2748" s="5" t="s">
        <v>14785</v>
      </c>
      <c r="D2748" s="6">
        <v>3.8313900000000001E-3</v>
      </c>
      <c r="E2748" s="5">
        <v>0.98448800000000003</v>
      </c>
      <c r="F2748" s="6">
        <v>27.2697</v>
      </c>
      <c r="G2748" s="6">
        <v>26.959</v>
      </c>
      <c r="H2748" s="6">
        <v>27.174900000000001</v>
      </c>
      <c r="I2748" s="6">
        <v>27.0152</v>
      </c>
      <c r="J2748" s="6">
        <v>27.0167</v>
      </c>
      <c r="K2748" s="6">
        <v>27.008199999999999</v>
      </c>
      <c r="L2748" s="6">
        <v>27.482800000000001</v>
      </c>
      <c r="N2748" s="5">
        <v>7</v>
      </c>
      <c r="O2748" s="5">
        <v>7</v>
      </c>
      <c r="P2748" s="5">
        <v>7</v>
      </c>
      <c r="Q2748" s="5">
        <v>31.7</v>
      </c>
      <c r="R2748" s="5">
        <v>31.7</v>
      </c>
      <c r="S2748" s="5">
        <v>31.7</v>
      </c>
      <c r="T2748" s="5">
        <v>35.822000000000003</v>
      </c>
      <c r="U2748" s="5">
        <v>0</v>
      </c>
      <c r="V2748" s="5">
        <v>1558000000</v>
      </c>
      <c r="W2748" s="5">
        <v>38</v>
      </c>
      <c r="X2748" s="5">
        <v>8.0295899999999996E-3</v>
      </c>
      <c r="Y2748" s="5">
        <v>0.98448800000000003</v>
      </c>
      <c r="Z2748" s="5">
        <v>3.8313900000000001E-3</v>
      </c>
      <c r="AA2748" s="5">
        <v>2.4131699999999999E-2</v>
      </c>
      <c r="AB2748" s="5" t="s">
        <v>14785</v>
      </c>
      <c r="AC2748" s="7"/>
    </row>
    <row r="2749" spans="1:29" s="5" customFormat="1" x14ac:dyDescent="0.2">
      <c r="A2749" s="4" t="s">
        <v>16243</v>
      </c>
      <c r="B2749" s="5" t="s">
        <v>16242</v>
      </c>
      <c r="C2749" s="5" t="s">
        <v>16240</v>
      </c>
      <c r="D2749" s="6">
        <v>3.7994399999999998E-3</v>
      </c>
      <c r="E2749" s="5">
        <v>0.99505399999999999</v>
      </c>
      <c r="F2749" s="6">
        <v>26.5274</v>
      </c>
      <c r="G2749" s="6">
        <v>25.7118</v>
      </c>
      <c r="H2749" s="6">
        <v>26.3385</v>
      </c>
      <c r="I2749" s="6">
        <v>24.805800000000001</v>
      </c>
      <c r="J2749" s="6">
        <v>26.444900000000001</v>
      </c>
      <c r="K2749" s="6">
        <v>26.755299999999998</v>
      </c>
      <c r="L2749" s="6">
        <v>26.749099999999999</v>
      </c>
      <c r="M2749" s="5" t="s">
        <v>64</v>
      </c>
      <c r="N2749" s="5">
        <v>3</v>
      </c>
      <c r="O2749" s="5">
        <v>3</v>
      </c>
      <c r="P2749" s="5">
        <v>3</v>
      </c>
      <c r="Q2749" s="5">
        <v>25.4</v>
      </c>
      <c r="R2749" s="5">
        <v>25.4</v>
      </c>
      <c r="S2749" s="5">
        <v>25.4</v>
      </c>
      <c r="T2749" s="5">
        <v>13.475</v>
      </c>
      <c r="U2749" s="5">
        <v>0</v>
      </c>
      <c r="V2749" s="5">
        <v>959080000</v>
      </c>
      <c r="W2749" s="5">
        <v>14</v>
      </c>
      <c r="X2749" s="5">
        <v>2.1306900000000002E-3</v>
      </c>
      <c r="Y2749" s="5">
        <v>0.99505399999999999</v>
      </c>
      <c r="Z2749" s="5">
        <v>3.7994399999999998E-3</v>
      </c>
      <c r="AA2749" s="5">
        <v>6.4462900000000004E-3</v>
      </c>
      <c r="AB2749" s="5" t="s">
        <v>16241</v>
      </c>
      <c r="AC2749" s="7"/>
    </row>
    <row r="2750" spans="1:29" s="5" customFormat="1" x14ac:dyDescent="0.2">
      <c r="A2750" s="4" t="s">
        <v>5057</v>
      </c>
      <c r="B2750" s="5" t="s">
        <v>5056</v>
      </c>
      <c r="C2750" s="5" t="s">
        <v>5054</v>
      </c>
      <c r="D2750" s="6">
        <v>3.6779999999999998E-3</v>
      </c>
      <c r="E2750" s="5">
        <v>0.97606400000000004</v>
      </c>
      <c r="F2750" s="6">
        <v>27.2148</v>
      </c>
      <c r="G2750" s="6">
        <v>27.303599999999999</v>
      </c>
      <c r="H2750" s="6">
        <v>27.118200000000002</v>
      </c>
      <c r="I2750" s="6">
        <v>27.348700000000001</v>
      </c>
      <c r="J2750" s="6">
        <v>27.026900000000001</v>
      </c>
      <c r="K2750" s="6">
        <v>27.255400000000002</v>
      </c>
      <c r="L2750" s="6">
        <v>27.203199999999999</v>
      </c>
      <c r="M2750" s="5" t="s">
        <v>5053</v>
      </c>
      <c r="N2750" s="5">
        <v>11</v>
      </c>
      <c r="O2750" s="5">
        <v>11</v>
      </c>
      <c r="P2750" s="5">
        <v>11</v>
      </c>
      <c r="Q2750" s="5">
        <v>15.4</v>
      </c>
      <c r="R2750" s="5">
        <v>15.4</v>
      </c>
      <c r="S2750" s="5">
        <v>15.4</v>
      </c>
      <c r="T2750" s="5">
        <v>94.254000000000005</v>
      </c>
      <c r="U2750" s="5">
        <v>0</v>
      </c>
      <c r="V2750" s="5">
        <v>1642600000</v>
      </c>
      <c r="W2750" s="5">
        <v>31</v>
      </c>
      <c r="X2750" s="5">
        <v>1.3427100000000001E-2</v>
      </c>
      <c r="Y2750" s="5">
        <v>0.97606400000000004</v>
      </c>
      <c r="Z2750" s="5">
        <v>3.6779999999999998E-3</v>
      </c>
      <c r="AA2750" s="5">
        <v>4.0112399999999999E-2</v>
      </c>
      <c r="AB2750" s="5" t="s">
        <v>5055</v>
      </c>
      <c r="AC2750" s="7"/>
    </row>
    <row r="2751" spans="1:29" s="5" customFormat="1" x14ac:dyDescent="0.2">
      <c r="A2751" s="4" t="s">
        <v>19878</v>
      </c>
      <c r="B2751" s="5" t="s">
        <v>19877</v>
      </c>
      <c r="C2751" s="5" t="s">
        <v>19875</v>
      </c>
      <c r="D2751" s="6">
        <v>3.59662E-3</v>
      </c>
      <c r="E2751" s="5">
        <v>0.97941400000000001</v>
      </c>
      <c r="F2751" s="6">
        <v>32.154200000000003</v>
      </c>
      <c r="G2751" s="6">
        <v>32.553400000000003</v>
      </c>
      <c r="H2751" s="6">
        <v>32.468000000000004</v>
      </c>
      <c r="I2751" s="6">
        <v>32.308900000000001</v>
      </c>
      <c r="J2751" s="6">
        <v>32.424900000000001</v>
      </c>
      <c r="K2751" s="6">
        <v>32.406999999999996</v>
      </c>
      <c r="L2751" s="6">
        <v>32.412399999999998</v>
      </c>
      <c r="M2751" s="5" t="s">
        <v>5974</v>
      </c>
      <c r="N2751" s="5">
        <v>19</v>
      </c>
      <c r="O2751" s="5">
        <v>19</v>
      </c>
      <c r="P2751" s="5">
        <v>19</v>
      </c>
      <c r="Q2751" s="5">
        <v>58.1</v>
      </c>
      <c r="R2751" s="5">
        <v>58.1</v>
      </c>
      <c r="S2751" s="5">
        <v>58.1</v>
      </c>
      <c r="T2751" s="5">
        <v>55.18</v>
      </c>
      <c r="U2751" s="5">
        <v>0</v>
      </c>
      <c r="V2751" s="5">
        <v>60630000000</v>
      </c>
      <c r="W2751" s="5">
        <v>99</v>
      </c>
      <c r="X2751" s="5">
        <v>1.1295100000000001E-2</v>
      </c>
      <c r="Y2751" s="5">
        <v>0.97941400000000001</v>
      </c>
      <c r="Z2751" s="5">
        <v>3.59662E-3</v>
      </c>
      <c r="AA2751" s="5">
        <v>3.3822600000000001E-2</v>
      </c>
      <c r="AB2751" s="5" t="s">
        <v>19876</v>
      </c>
      <c r="AC2751" s="7"/>
    </row>
    <row r="2752" spans="1:29" s="5" customFormat="1" x14ac:dyDescent="0.2">
      <c r="A2752" s="4" t="s">
        <v>1546</v>
      </c>
      <c r="B2752" s="5" t="s">
        <v>1545</v>
      </c>
      <c r="C2752" s="5" t="s">
        <v>1544</v>
      </c>
      <c r="D2752" s="6">
        <v>3.3939700000000001E-3</v>
      </c>
      <c r="E2752" s="5">
        <v>0.99334599999999995</v>
      </c>
      <c r="F2752" s="6">
        <v>22.952200000000001</v>
      </c>
      <c r="G2752" s="6">
        <v>24.034400000000002</v>
      </c>
      <c r="H2752" s="6">
        <v>23.686199999999999</v>
      </c>
      <c r="I2752" s="6">
        <v>23.9772</v>
      </c>
      <c r="J2752" s="6">
        <v>23.547899999999998</v>
      </c>
      <c r="K2752" s="6">
        <v>23.599699999999999</v>
      </c>
      <c r="L2752" s="6">
        <v>23.091999999999999</v>
      </c>
      <c r="M2752" s="5" t="s">
        <v>1543</v>
      </c>
      <c r="N2752" s="5">
        <v>1</v>
      </c>
      <c r="O2752" s="5">
        <v>1</v>
      </c>
      <c r="P2752" s="5">
        <v>1</v>
      </c>
      <c r="Q2752" s="5">
        <v>1.4</v>
      </c>
      <c r="R2752" s="5">
        <v>1.4</v>
      </c>
      <c r="S2752" s="5">
        <v>1.4</v>
      </c>
      <c r="T2752" s="5">
        <v>101.55</v>
      </c>
      <c r="U2752" s="5">
        <v>4.5309E-3</v>
      </c>
      <c r="V2752" s="5">
        <v>99834000</v>
      </c>
      <c r="W2752" s="5">
        <v>5</v>
      </c>
      <c r="X2752" s="5">
        <v>3.2803300000000001E-3</v>
      </c>
      <c r="Y2752" s="5">
        <v>0.99334599999999995</v>
      </c>
      <c r="Z2752" s="5">
        <v>3.3939700000000001E-3</v>
      </c>
      <c r="AA2752" s="5">
        <v>9.9114900000000002E-3</v>
      </c>
      <c r="AB2752" s="5" t="s">
        <v>1544</v>
      </c>
      <c r="AC2752" s="7"/>
    </row>
    <row r="2753" spans="1:29" s="5" customFormat="1" x14ac:dyDescent="0.2">
      <c r="A2753" s="4" t="s">
        <v>19858</v>
      </c>
      <c r="B2753" s="5" t="s">
        <v>19857</v>
      </c>
      <c r="C2753" s="5" t="s">
        <v>19855</v>
      </c>
      <c r="D2753" s="6">
        <v>2.9284200000000002E-3</v>
      </c>
      <c r="E2753" s="5">
        <v>0.989653</v>
      </c>
      <c r="F2753" s="6">
        <v>26.609400000000001</v>
      </c>
      <c r="G2753" s="6">
        <v>26.353899999999999</v>
      </c>
      <c r="H2753" s="6">
        <v>26.772200000000002</v>
      </c>
      <c r="I2753" s="6">
        <v>26.1831</v>
      </c>
      <c r="J2753" s="6">
        <v>26.773900000000001</v>
      </c>
      <c r="K2753" s="6">
        <v>26.650300000000001</v>
      </c>
      <c r="L2753" s="6">
        <v>26.694900000000001</v>
      </c>
      <c r="M2753" s="5" t="s">
        <v>2765</v>
      </c>
      <c r="N2753" s="5">
        <v>3</v>
      </c>
      <c r="O2753" s="5">
        <v>3</v>
      </c>
      <c r="P2753" s="5">
        <v>3</v>
      </c>
      <c r="Q2753" s="5">
        <v>22.2</v>
      </c>
      <c r="R2753" s="5">
        <v>22.2</v>
      </c>
      <c r="S2753" s="5">
        <v>22.2</v>
      </c>
      <c r="T2753" s="5">
        <v>21.251999999999999</v>
      </c>
      <c r="U2753" s="5">
        <v>0</v>
      </c>
      <c r="V2753" s="5">
        <v>1076600000</v>
      </c>
      <c r="W2753" s="5">
        <v>10</v>
      </c>
      <c r="X2753" s="5">
        <v>5.17396E-3</v>
      </c>
      <c r="Y2753" s="5">
        <v>0.989653</v>
      </c>
      <c r="Z2753" s="5">
        <v>2.9284200000000002E-3</v>
      </c>
      <c r="AA2753" s="5">
        <v>1.5599500000000001E-2</v>
      </c>
      <c r="AB2753" s="5" t="s">
        <v>19856</v>
      </c>
      <c r="AC2753" s="7"/>
    </row>
    <row r="2754" spans="1:29" s="5" customFormat="1" x14ac:dyDescent="0.2">
      <c r="A2754" s="4" t="s">
        <v>15832</v>
      </c>
      <c r="B2754" s="5" t="s">
        <v>15831</v>
      </c>
      <c r="C2754" s="5" t="s">
        <v>15830</v>
      </c>
      <c r="D2754" s="6">
        <v>2.9239700000000001E-3</v>
      </c>
      <c r="E2754" s="5">
        <v>0.96628800000000004</v>
      </c>
      <c r="F2754" s="6">
        <v>26.243500000000001</v>
      </c>
      <c r="G2754" s="6">
        <v>26.382999999999999</v>
      </c>
      <c r="H2754" s="6">
        <v>26.3508</v>
      </c>
      <c r="I2754" s="6">
        <v>26.354299999999999</v>
      </c>
      <c r="J2754" s="6">
        <v>26.290800000000001</v>
      </c>
      <c r="K2754" s="6">
        <v>26.394100000000002</v>
      </c>
      <c r="L2754" s="6">
        <v>26.252199999999998</v>
      </c>
      <c r="M2754" s="5" t="s">
        <v>1557</v>
      </c>
      <c r="N2754" s="5">
        <v>5</v>
      </c>
      <c r="O2754" s="5">
        <v>5</v>
      </c>
      <c r="P2754" s="5">
        <v>5</v>
      </c>
      <c r="Q2754" s="5">
        <v>23.8</v>
      </c>
      <c r="R2754" s="5">
        <v>23.8</v>
      </c>
      <c r="S2754" s="5">
        <v>23.8</v>
      </c>
      <c r="T2754" s="5">
        <v>26.972999999999999</v>
      </c>
      <c r="U2754" s="5">
        <v>0</v>
      </c>
      <c r="V2754" s="5">
        <v>894480000</v>
      </c>
      <c r="W2754" s="5">
        <v>22</v>
      </c>
      <c r="X2754" s="5">
        <v>1.9117700000000001E-2</v>
      </c>
      <c r="Y2754" s="5">
        <v>0.96628800000000004</v>
      </c>
      <c r="Z2754" s="5">
        <v>2.9239700000000001E-3</v>
      </c>
      <c r="AA2754" s="5">
        <v>5.6760100000000001E-2</v>
      </c>
      <c r="AB2754" s="5" t="s">
        <v>15830</v>
      </c>
      <c r="AC2754" s="7"/>
    </row>
    <row r="2755" spans="1:29" s="5" customFormat="1" x14ac:dyDescent="0.2">
      <c r="A2755" s="4" t="s">
        <v>15237</v>
      </c>
      <c r="B2755" s="5" t="s">
        <v>15236</v>
      </c>
      <c r="C2755" s="5" t="s">
        <v>15234</v>
      </c>
      <c r="D2755" s="6">
        <v>2.7804399999999999E-3</v>
      </c>
      <c r="E2755" s="5">
        <v>0.97892299999999999</v>
      </c>
      <c r="F2755" s="6">
        <v>27.296199999999999</v>
      </c>
      <c r="G2755" s="6">
        <v>27.450199999999999</v>
      </c>
      <c r="H2755" s="6">
        <v>27.169</v>
      </c>
      <c r="I2755" s="6">
        <v>27.383600000000001</v>
      </c>
      <c r="J2755" s="6">
        <v>27.2334</v>
      </c>
      <c r="K2755" s="6">
        <v>27.341699999999999</v>
      </c>
      <c r="L2755" s="6">
        <v>27.250699999999998</v>
      </c>
      <c r="M2755" s="5" t="s">
        <v>10048</v>
      </c>
      <c r="N2755" s="5">
        <v>10</v>
      </c>
      <c r="O2755" s="5">
        <v>10</v>
      </c>
      <c r="P2755" s="5">
        <v>10</v>
      </c>
      <c r="Q2755" s="5">
        <v>19.7</v>
      </c>
      <c r="R2755" s="5">
        <v>19.7</v>
      </c>
      <c r="S2755" s="5">
        <v>19.7</v>
      </c>
      <c r="T2755" s="5">
        <v>56.973999999999997</v>
      </c>
      <c r="U2755" s="5">
        <v>0</v>
      </c>
      <c r="V2755" s="5">
        <v>1777200000</v>
      </c>
      <c r="W2755" s="5">
        <v>29</v>
      </c>
      <c r="X2755" s="5">
        <v>1.1572600000000001E-2</v>
      </c>
      <c r="Y2755" s="5">
        <v>0.97892299999999999</v>
      </c>
      <c r="Z2755" s="5">
        <v>2.7804399999999999E-3</v>
      </c>
      <c r="AA2755" s="5">
        <v>3.4643E-2</v>
      </c>
      <c r="AB2755" s="5" t="s">
        <v>15235</v>
      </c>
      <c r="AC2755" s="7"/>
    </row>
    <row r="2756" spans="1:29" s="5" customFormat="1" x14ac:dyDescent="0.2">
      <c r="A2756" s="4" t="s">
        <v>4252</v>
      </c>
      <c r="B2756" s="5" t="s">
        <v>4251</v>
      </c>
      <c r="C2756" s="5" t="s">
        <v>4250</v>
      </c>
      <c r="D2756" s="6">
        <v>2.7682000000000002E-3</v>
      </c>
      <c r="E2756" s="5">
        <v>0.98001099999999997</v>
      </c>
      <c r="F2756" s="6">
        <v>29.967600000000001</v>
      </c>
      <c r="G2756" s="6">
        <v>29.813800000000001</v>
      </c>
      <c r="H2756" s="6">
        <v>29.7134</v>
      </c>
      <c r="I2756" s="6">
        <v>29.821000000000002</v>
      </c>
      <c r="J2756" s="6">
        <v>29.796500000000002</v>
      </c>
      <c r="K2756" s="6">
        <v>29.9666</v>
      </c>
      <c r="L2756" s="6">
        <v>29.731100000000001</v>
      </c>
      <c r="M2756" s="5" t="s">
        <v>194</v>
      </c>
      <c r="N2756" s="5">
        <v>5</v>
      </c>
      <c r="O2756" s="5">
        <v>3</v>
      </c>
      <c r="P2756" s="5">
        <v>3</v>
      </c>
      <c r="Q2756" s="5">
        <v>40.5</v>
      </c>
      <c r="R2756" s="5">
        <v>15.5</v>
      </c>
      <c r="S2756" s="5">
        <v>15.5</v>
      </c>
      <c r="T2756" s="5">
        <v>9.4771000000000001</v>
      </c>
      <c r="U2756" s="5">
        <v>0</v>
      </c>
      <c r="V2756" s="5">
        <v>10083000000</v>
      </c>
      <c r="W2756" s="5">
        <v>30</v>
      </c>
      <c r="X2756" s="5">
        <v>1.0825899999999999E-2</v>
      </c>
      <c r="Y2756" s="5">
        <v>0.98001099999999997</v>
      </c>
      <c r="Z2756" s="5">
        <v>2.7682000000000002E-3</v>
      </c>
      <c r="AA2756" s="5">
        <v>3.2434499999999998E-2</v>
      </c>
      <c r="AB2756" s="5" t="s">
        <v>4250</v>
      </c>
      <c r="AC2756" s="7"/>
    </row>
    <row r="2757" spans="1:29" s="5" customFormat="1" x14ac:dyDescent="0.2">
      <c r="A2757" s="4" t="s">
        <v>16718</v>
      </c>
      <c r="B2757" s="5" t="s">
        <v>16717</v>
      </c>
      <c r="C2757" s="5" t="s">
        <v>16715</v>
      </c>
      <c r="D2757" s="6">
        <v>2.6892000000000001E-3</v>
      </c>
      <c r="E2757" s="5">
        <v>0.98944600000000005</v>
      </c>
      <c r="F2757" s="6">
        <v>27.251200000000001</v>
      </c>
      <c r="G2757" s="6">
        <v>26.610499999999998</v>
      </c>
      <c r="H2757" s="6">
        <v>26.976900000000001</v>
      </c>
      <c r="I2757" s="6">
        <v>26.8978</v>
      </c>
      <c r="J2757" s="6">
        <v>26.975200000000001</v>
      </c>
      <c r="K2757" s="6">
        <v>26.841799999999999</v>
      </c>
      <c r="L2757" s="6">
        <v>27.059200000000001</v>
      </c>
      <c r="N2757" s="5">
        <v>8</v>
      </c>
      <c r="O2757" s="5">
        <v>8</v>
      </c>
      <c r="P2757" s="5">
        <v>8</v>
      </c>
      <c r="Q2757" s="5">
        <v>17.100000000000001</v>
      </c>
      <c r="R2757" s="5">
        <v>17.100000000000001</v>
      </c>
      <c r="S2757" s="5">
        <v>17.100000000000001</v>
      </c>
      <c r="T2757" s="5">
        <v>69.531000000000006</v>
      </c>
      <c r="U2757" s="5">
        <v>0</v>
      </c>
      <c r="V2757" s="5">
        <v>1349600000</v>
      </c>
      <c r="W2757" s="5">
        <v>37</v>
      </c>
      <c r="X2757" s="5">
        <v>5.4059299999999998E-3</v>
      </c>
      <c r="Y2757" s="5">
        <v>0.98944600000000005</v>
      </c>
      <c r="Z2757" s="5">
        <v>2.6892000000000001E-3</v>
      </c>
      <c r="AA2757" s="5">
        <v>1.6294699999999999E-2</v>
      </c>
      <c r="AB2757" s="5" t="s">
        <v>16716</v>
      </c>
      <c r="AC2757" s="7"/>
    </row>
    <row r="2758" spans="1:29" s="5" customFormat="1" x14ac:dyDescent="0.2">
      <c r="A2758" s="4" t="s">
        <v>13849</v>
      </c>
      <c r="B2758" s="5" t="s">
        <v>13848</v>
      </c>
      <c r="C2758" s="5" t="s">
        <v>13846</v>
      </c>
      <c r="D2758" s="6">
        <v>2.67315E-3</v>
      </c>
      <c r="E2758" s="5">
        <v>0.93933</v>
      </c>
      <c r="F2758" s="6">
        <v>31.822299999999998</v>
      </c>
      <c r="G2758" s="6">
        <v>31.825099999999999</v>
      </c>
      <c r="H2758" s="6">
        <v>31.789300000000001</v>
      </c>
      <c r="I2758" s="6">
        <v>31.771799999999999</v>
      </c>
      <c r="J2758" s="6">
        <v>31.839099999999998</v>
      </c>
      <c r="K2758" s="6">
        <v>31.780999999999999</v>
      </c>
      <c r="L2758" s="6">
        <v>31.846299999999999</v>
      </c>
      <c r="N2758" s="5">
        <v>21</v>
      </c>
      <c r="O2758" s="5">
        <v>21</v>
      </c>
      <c r="P2758" s="5">
        <v>21</v>
      </c>
      <c r="Q2758" s="5">
        <v>53</v>
      </c>
      <c r="R2758" s="5">
        <v>53</v>
      </c>
      <c r="S2758" s="5">
        <v>53</v>
      </c>
      <c r="T2758" s="5">
        <v>60.540999999999997</v>
      </c>
      <c r="U2758" s="5">
        <v>0</v>
      </c>
      <c r="V2758" s="5">
        <v>40452000000</v>
      </c>
      <c r="W2758" s="5">
        <v>175</v>
      </c>
      <c r="X2758" s="5">
        <v>3.7017899999999999E-2</v>
      </c>
      <c r="Y2758" s="5">
        <v>0.93933</v>
      </c>
      <c r="Z2758" s="5">
        <v>2.67315E-3</v>
      </c>
      <c r="AA2758" s="5">
        <v>0.10786900000000001</v>
      </c>
      <c r="AB2758" s="5" t="s">
        <v>13847</v>
      </c>
      <c r="AC2758" s="7"/>
    </row>
    <row r="2759" spans="1:29" s="5" customFormat="1" x14ac:dyDescent="0.2">
      <c r="A2759" s="4" t="s">
        <v>8657</v>
      </c>
      <c r="B2759" s="5" t="s">
        <v>8656</v>
      </c>
      <c r="C2759" s="5" t="s">
        <v>8654</v>
      </c>
      <c r="D2759" s="6">
        <v>2.65058E-3</v>
      </c>
      <c r="E2759" s="5">
        <v>0.97448800000000002</v>
      </c>
      <c r="F2759" s="6">
        <v>35.061199999999999</v>
      </c>
      <c r="G2759" s="6">
        <v>35.249899999999997</v>
      </c>
      <c r="H2759" s="6">
        <v>35.183300000000003</v>
      </c>
      <c r="I2759" s="6">
        <v>35.113500000000002</v>
      </c>
      <c r="J2759" s="6">
        <v>35.231900000000003</v>
      </c>
      <c r="K2759" s="6">
        <v>35.2102</v>
      </c>
      <c r="L2759" s="6">
        <v>35.093000000000004</v>
      </c>
      <c r="M2759" s="5" t="s">
        <v>8653</v>
      </c>
      <c r="N2759" s="5">
        <v>38</v>
      </c>
      <c r="O2759" s="5">
        <v>38</v>
      </c>
      <c r="P2759" s="5">
        <v>38</v>
      </c>
      <c r="Q2759" s="5">
        <v>65.099999999999994</v>
      </c>
      <c r="R2759" s="5">
        <v>65.099999999999994</v>
      </c>
      <c r="S2759" s="5">
        <v>65.099999999999994</v>
      </c>
      <c r="T2759" s="5">
        <v>59.75</v>
      </c>
      <c r="U2759" s="5">
        <v>0</v>
      </c>
      <c r="V2759" s="5">
        <v>421150000000</v>
      </c>
      <c r="W2759" s="5">
        <v>364</v>
      </c>
      <c r="X2759" s="5">
        <v>1.4393299999999999E-2</v>
      </c>
      <c r="Y2759" s="5">
        <v>0.97448800000000002</v>
      </c>
      <c r="Z2759" s="5">
        <v>2.65058E-3</v>
      </c>
      <c r="AA2759" s="5">
        <v>4.29533E-2</v>
      </c>
      <c r="AB2759" s="5" t="s">
        <v>8655</v>
      </c>
      <c r="AC2759" s="7"/>
    </row>
    <row r="2760" spans="1:29" s="5" customFormat="1" x14ac:dyDescent="0.2">
      <c r="A2760" s="4" t="s">
        <v>15763</v>
      </c>
      <c r="B2760" s="5" t="s">
        <v>15762</v>
      </c>
      <c r="C2760" s="5" t="s">
        <v>15761</v>
      </c>
      <c r="D2760" s="6">
        <v>2.1198599999999999E-3</v>
      </c>
      <c r="E2760" s="5">
        <v>0.98292299999999999</v>
      </c>
      <c r="F2760" s="6">
        <v>26.709800000000001</v>
      </c>
      <c r="G2760" s="6">
        <v>26.963899999999999</v>
      </c>
      <c r="H2760" s="6">
        <v>26.8978</v>
      </c>
      <c r="I2760" s="6">
        <v>26.7577</v>
      </c>
      <c r="J2760" s="6">
        <v>26.952200000000001</v>
      </c>
      <c r="K2760" s="6">
        <v>26.859000000000002</v>
      </c>
      <c r="L2760" s="6">
        <v>26.851299999999998</v>
      </c>
      <c r="N2760" s="5">
        <v>7</v>
      </c>
      <c r="O2760" s="5">
        <v>7</v>
      </c>
      <c r="P2760" s="5">
        <v>7</v>
      </c>
      <c r="Q2760" s="5">
        <v>5.3</v>
      </c>
      <c r="R2760" s="5">
        <v>5.3</v>
      </c>
      <c r="S2760" s="5">
        <v>5.3</v>
      </c>
      <c r="T2760" s="5">
        <v>206.69</v>
      </c>
      <c r="U2760" s="5">
        <v>0</v>
      </c>
      <c r="V2760" s="5">
        <v>1326100000</v>
      </c>
      <c r="W2760" s="5">
        <v>24</v>
      </c>
      <c r="X2760" s="5">
        <v>8.9209100000000006E-3</v>
      </c>
      <c r="Y2760" s="5">
        <v>0.98292299999999999</v>
      </c>
      <c r="Z2760" s="5">
        <v>2.1198599999999999E-3</v>
      </c>
      <c r="AA2760" s="5">
        <v>2.6783700000000001E-2</v>
      </c>
      <c r="AB2760" s="5" t="s">
        <v>15761</v>
      </c>
      <c r="AC2760" s="7"/>
    </row>
    <row r="2761" spans="1:29" s="5" customFormat="1" x14ac:dyDescent="0.2">
      <c r="A2761" s="4" t="s">
        <v>11056</v>
      </c>
      <c r="B2761" s="5" t="s">
        <v>11055</v>
      </c>
      <c r="C2761" s="5" t="s">
        <v>11053</v>
      </c>
      <c r="D2761" s="6">
        <v>2.1101599999999998E-3</v>
      </c>
      <c r="E2761" s="5">
        <v>0.98721400000000004</v>
      </c>
      <c r="F2761" s="6">
        <v>31.586300000000001</v>
      </c>
      <c r="G2761" s="6">
        <v>31.5776</v>
      </c>
      <c r="H2761" s="6">
        <v>31.468599999999999</v>
      </c>
      <c r="I2761" s="6">
        <v>31.295200000000001</v>
      </c>
      <c r="J2761" s="6">
        <v>31.625699999999998</v>
      </c>
      <c r="K2761" s="6">
        <v>31.599799999999998</v>
      </c>
      <c r="L2761" s="6">
        <v>31.647600000000001</v>
      </c>
      <c r="M2761" s="5" t="s">
        <v>11052</v>
      </c>
      <c r="N2761" s="5">
        <v>11</v>
      </c>
      <c r="O2761" s="5">
        <v>11</v>
      </c>
      <c r="P2761" s="5">
        <v>5</v>
      </c>
      <c r="Q2761" s="5">
        <v>47.4</v>
      </c>
      <c r="R2761" s="5">
        <v>47.4</v>
      </c>
      <c r="S2761" s="5">
        <v>24</v>
      </c>
      <c r="T2761" s="5">
        <v>21.45</v>
      </c>
      <c r="U2761" s="5">
        <v>0</v>
      </c>
      <c r="V2761" s="5">
        <v>35528000000</v>
      </c>
      <c r="W2761" s="5">
        <v>76</v>
      </c>
      <c r="X2761" s="5">
        <v>6.80358E-3</v>
      </c>
      <c r="Y2761" s="5">
        <v>0.98721400000000004</v>
      </c>
      <c r="Z2761" s="5">
        <v>2.1101599999999998E-3</v>
      </c>
      <c r="AA2761" s="5">
        <v>2.0475199999999999E-2</v>
      </c>
      <c r="AB2761" s="5" t="s">
        <v>11054</v>
      </c>
      <c r="AC2761" s="7"/>
    </row>
    <row r="2762" spans="1:29" s="5" customFormat="1" x14ac:dyDescent="0.2">
      <c r="A2762" s="4" t="s">
        <v>4716</v>
      </c>
      <c r="B2762" s="5" t="s">
        <v>4715</v>
      </c>
      <c r="C2762" s="5" t="s">
        <v>4713</v>
      </c>
      <c r="D2762" s="6">
        <v>2.0190899999999999E-3</v>
      </c>
      <c r="E2762" s="5">
        <v>0.99217500000000003</v>
      </c>
      <c r="F2762" s="6">
        <v>24.324200000000001</v>
      </c>
      <c r="G2762" s="6">
        <v>24.133400000000002</v>
      </c>
      <c r="H2762" s="6">
        <v>24.3672</v>
      </c>
      <c r="I2762" s="6">
        <v>24.249500000000001</v>
      </c>
      <c r="J2762" s="6">
        <v>24.082100000000001</v>
      </c>
      <c r="K2762" s="6">
        <v>24.111000000000001</v>
      </c>
      <c r="L2762" s="6">
        <v>24.649000000000001</v>
      </c>
      <c r="M2762" s="5" t="s">
        <v>4712</v>
      </c>
      <c r="N2762" s="5">
        <v>3</v>
      </c>
      <c r="O2762" s="5">
        <v>3</v>
      </c>
      <c r="P2762" s="5">
        <v>3</v>
      </c>
      <c r="Q2762" s="5">
        <v>0.9</v>
      </c>
      <c r="R2762" s="5">
        <v>0.9</v>
      </c>
      <c r="S2762" s="5">
        <v>0.9</v>
      </c>
      <c r="T2762" s="5">
        <v>410.5</v>
      </c>
      <c r="U2762" s="5">
        <v>0</v>
      </c>
      <c r="V2762" s="5">
        <v>222730000</v>
      </c>
      <c r="W2762" s="5">
        <v>8</v>
      </c>
      <c r="X2762" s="5">
        <v>4.0336299999999999E-3</v>
      </c>
      <c r="Y2762" s="5">
        <v>0.99217500000000003</v>
      </c>
      <c r="Z2762" s="5">
        <v>2.0190899999999999E-3</v>
      </c>
      <c r="AA2762" s="5">
        <v>1.21771E-2</v>
      </c>
      <c r="AB2762" s="5" t="s">
        <v>4714</v>
      </c>
      <c r="AC2762" s="7"/>
    </row>
    <row r="2763" spans="1:29" s="5" customFormat="1" x14ac:dyDescent="0.2">
      <c r="A2763" s="4" t="s">
        <v>2948</v>
      </c>
      <c r="B2763" s="5" t="s">
        <v>2947</v>
      </c>
      <c r="C2763" s="5" t="s">
        <v>2945</v>
      </c>
      <c r="D2763" s="6">
        <v>1.8852599999999999E-3</v>
      </c>
      <c r="E2763" s="5">
        <v>0.98704499999999995</v>
      </c>
      <c r="F2763" s="6">
        <v>29.863</v>
      </c>
      <c r="G2763" s="6">
        <v>29.641100000000002</v>
      </c>
      <c r="H2763" s="6">
        <v>29.6754</v>
      </c>
      <c r="I2763" s="6">
        <v>29.563199999999998</v>
      </c>
      <c r="J2763" s="6">
        <v>29.741800000000001</v>
      </c>
      <c r="K2763" s="6">
        <v>29.735299999999999</v>
      </c>
      <c r="L2763" s="6">
        <v>29.8582</v>
      </c>
      <c r="N2763" s="5">
        <v>15</v>
      </c>
      <c r="O2763" s="5">
        <v>15</v>
      </c>
      <c r="P2763" s="5">
        <v>15</v>
      </c>
      <c r="Q2763" s="5">
        <v>57.4</v>
      </c>
      <c r="R2763" s="5">
        <v>57.4</v>
      </c>
      <c r="S2763" s="5">
        <v>57.4</v>
      </c>
      <c r="T2763" s="5">
        <v>19.398</v>
      </c>
      <c r="U2763" s="5">
        <v>0</v>
      </c>
      <c r="V2763" s="5">
        <v>9386100000</v>
      </c>
      <c r="W2763" s="5">
        <v>83</v>
      </c>
      <c r="X2763" s="5">
        <v>6.7953800000000002E-3</v>
      </c>
      <c r="Y2763" s="5">
        <v>0.98704499999999995</v>
      </c>
      <c r="Z2763" s="5">
        <v>1.8852599999999999E-3</v>
      </c>
      <c r="AA2763" s="5">
        <v>2.0450699999999999E-2</v>
      </c>
      <c r="AB2763" s="5" t="s">
        <v>2946</v>
      </c>
      <c r="AC2763" s="7"/>
    </row>
    <row r="2764" spans="1:29" s="5" customFormat="1" x14ac:dyDescent="0.2">
      <c r="A2764" s="4" t="s">
        <v>10964</v>
      </c>
      <c r="B2764" s="5" t="s">
        <v>10963</v>
      </c>
      <c r="C2764" s="5" t="s">
        <v>10962</v>
      </c>
      <c r="D2764" s="6">
        <v>1.6578000000000001E-3</v>
      </c>
      <c r="E2764" s="5">
        <v>0.98204899999999995</v>
      </c>
      <c r="F2764" s="6">
        <v>36.734699999999997</v>
      </c>
      <c r="G2764" s="6">
        <v>36.705500000000001</v>
      </c>
      <c r="H2764" s="6">
        <v>36.626800000000003</v>
      </c>
      <c r="I2764" s="6">
        <v>36.572299999999998</v>
      </c>
      <c r="J2764" s="6">
        <v>36.684699999999999</v>
      </c>
      <c r="K2764" s="6">
        <v>36.759900000000002</v>
      </c>
      <c r="L2764" s="6">
        <v>36.732300000000002</v>
      </c>
      <c r="M2764" s="5" t="s">
        <v>10961</v>
      </c>
      <c r="N2764" s="5">
        <v>13</v>
      </c>
      <c r="O2764" s="5">
        <v>13</v>
      </c>
      <c r="P2764" s="5">
        <v>13</v>
      </c>
      <c r="Q2764" s="5">
        <v>58.3</v>
      </c>
      <c r="R2764" s="5">
        <v>58.3</v>
      </c>
      <c r="S2764" s="5">
        <v>58.3</v>
      </c>
      <c r="T2764" s="5">
        <v>11.367000000000001</v>
      </c>
      <c r="U2764" s="5">
        <v>0</v>
      </c>
      <c r="V2764" s="5">
        <v>1242100000000</v>
      </c>
      <c r="W2764" s="5">
        <v>417</v>
      </c>
      <c r="X2764" s="5">
        <v>9.8941399999999992E-3</v>
      </c>
      <c r="Y2764" s="5">
        <v>0.98204899999999995</v>
      </c>
      <c r="Z2764" s="5">
        <v>1.6578000000000001E-3</v>
      </c>
      <c r="AA2764" s="5">
        <v>2.9673499999999998E-2</v>
      </c>
      <c r="AB2764" s="5" t="s">
        <v>10962</v>
      </c>
      <c r="AC2764" s="7"/>
    </row>
    <row r="2765" spans="1:29" s="5" customFormat="1" x14ac:dyDescent="0.2">
      <c r="A2765" s="4" t="s">
        <v>11303</v>
      </c>
      <c r="B2765" s="5" t="s">
        <v>11302</v>
      </c>
      <c r="C2765" s="5" t="s">
        <v>11300</v>
      </c>
      <c r="D2765" s="6">
        <v>1.5846899999999999E-3</v>
      </c>
      <c r="E2765" s="5">
        <v>0.99186600000000003</v>
      </c>
      <c r="F2765" s="6">
        <v>28.868300000000001</v>
      </c>
      <c r="G2765" s="6">
        <v>28.6343</v>
      </c>
      <c r="H2765" s="6">
        <v>29.018899999999999</v>
      </c>
      <c r="I2765" s="6">
        <v>28.650600000000001</v>
      </c>
      <c r="J2765" s="6">
        <v>28.801300000000001</v>
      </c>
      <c r="K2765" s="6">
        <v>29.0212</v>
      </c>
      <c r="L2765" s="6">
        <v>28.8827</v>
      </c>
      <c r="M2765" s="5" t="s">
        <v>861</v>
      </c>
      <c r="N2765" s="5">
        <v>10</v>
      </c>
      <c r="O2765" s="5">
        <v>4</v>
      </c>
      <c r="P2765" s="5">
        <v>4</v>
      </c>
      <c r="Q2765" s="5">
        <v>53.9</v>
      </c>
      <c r="R2765" s="5">
        <v>23.9</v>
      </c>
      <c r="S2765" s="5">
        <v>23.9</v>
      </c>
      <c r="T2765" s="5">
        <v>20.529</v>
      </c>
      <c r="U2765" s="5">
        <v>0</v>
      </c>
      <c r="V2765" s="5">
        <v>5134400000</v>
      </c>
      <c r="W2765" s="5">
        <v>19</v>
      </c>
      <c r="X2765" s="5">
        <v>4.0066099999999999E-3</v>
      </c>
      <c r="Y2765" s="5">
        <v>0.99186600000000003</v>
      </c>
      <c r="Z2765" s="5">
        <v>1.5846899999999999E-3</v>
      </c>
      <c r="AA2765" s="5">
        <v>1.2096000000000001E-2</v>
      </c>
      <c r="AB2765" s="5" t="s">
        <v>11301</v>
      </c>
      <c r="AC2765" s="7"/>
    </row>
    <row r="2766" spans="1:29" s="5" customFormat="1" x14ac:dyDescent="0.2">
      <c r="A2766" s="4" t="s">
        <v>13236</v>
      </c>
      <c r="B2766" s="5" t="s">
        <v>13235</v>
      </c>
      <c r="C2766" s="5" t="s">
        <v>13233</v>
      </c>
      <c r="D2766" s="6">
        <v>1.3103500000000001E-3</v>
      </c>
      <c r="E2766" s="5">
        <v>0.99207599999999996</v>
      </c>
      <c r="F2766" s="6">
        <v>28.6995</v>
      </c>
      <c r="G2766" s="6">
        <v>28.387799999999999</v>
      </c>
      <c r="H2766" s="6">
        <v>28.404800000000002</v>
      </c>
      <c r="I2766" s="6">
        <v>28.360499999999998</v>
      </c>
      <c r="J2766" s="6">
        <v>28.485900000000001</v>
      </c>
      <c r="K2766" s="6">
        <v>28.615400000000001</v>
      </c>
      <c r="L2766" s="6">
        <v>28.522400000000001</v>
      </c>
      <c r="N2766" s="5">
        <v>15</v>
      </c>
      <c r="O2766" s="5">
        <v>15</v>
      </c>
      <c r="P2766" s="5">
        <v>15</v>
      </c>
      <c r="Q2766" s="5">
        <v>14.4</v>
      </c>
      <c r="R2766" s="5">
        <v>14.4</v>
      </c>
      <c r="S2766" s="5">
        <v>14.4</v>
      </c>
      <c r="T2766" s="5">
        <v>135.62</v>
      </c>
      <c r="U2766" s="5">
        <v>0</v>
      </c>
      <c r="V2766" s="5">
        <v>3987200000</v>
      </c>
      <c r="W2766" s="5">
        <v>73</v>
      </c>
      <c r="X2766" s="5">
        <v>4.1269599999999998E-3</v>
      </c>
      <c r="Y2766" s="5">
        <v>0.99207599999999996</v>
      </c>
      <c r="Z2766" s="5">
        <v>1.3103500000000001E-3</v>
      </c>
      <c r="AA2766" s="5">
        <v>1.2457599999999999E-2</v>
      </c>
      <c r="AB2766" s="5" t="s">
        <v>13234</v>
      </c>
      <c r="AC2766" s="7"/>
    </row>
    <row r="2767" spans="1:29" s="5" customFormat="1" x14ac:dyDescent="0.2">
      <c r="A2767" s="4" t="s">
        <v>14392</v>
      </c>
      <c r="B2767" s="5" t="s">
        <v>14391</v>
      </c>
      <c r="C2767" s="5" t="s">
        <v>14390</v>
      </c>
      <c r="D2767" s="6">
        <v>1.22007E-3</v>
      </c>
      <c r="E2767" s="5">
        <v>0.99204999999999999</v>
      </c>
      <c r="F2767" s="6">
        <v>23.3566</v>
      </c>
      <c r="G2767" s="6">
        <v>23.412700000000001</v>
      </c>
      <c r="H2767" s="6">
        <v>23.245999999999999</v>
      </c>
      <c r="I2767" s="6">
        <v>23.402899999999999</v>
      </c>
      <c r="J2767" s="6">
        <v>23.503399999999999</v>
      </c>
      <c r="K2767" s="6">
        <v>23.302900000000001</v>
      </c>
      <c r="L2767" s="6">
        <v>23.139900000000001</v>
      </c>
      <c r="N2767" s="5">
        <v>3</v>
      </c>
      <c r="O2767" s="5">
        <v>3</v>
      </c>
      <c r="P2767" s="5">
        <v>3</v>
      </c>
      <c r="Q2767" s="5">
        <v>4.9000000000000004</v>
      </c>
      <c r="R2767" s="5">
        <v>4.9000000000000004</v>
      </c>
      <c r="S2767" s="5">
        <v>4.9000000000000004</v>
      </c>
      <c r="T2767" s="5">
        <v>66.436000000000007</v>
      </c>
      <c r="U2767" s="5">
        <v>2.1312999999999999E-4</v>
      </c>
      <c r="V2767" s="5">
        <v>115880000</v>
      </c>
      <c r="W2767" s="5">
        <v>5</v>
      </c>
      <c r="X2767" s="5">
        <v>4.0242200000000002E-3</v>
      </c>
      <c r="Y2767" s="5">
        <v>0.99204999999999999</v>
      </c>
      <c r="Z2767" s="5">
        <v>1.22007E-3</v>
      </c>
      <c r="AA2767" s="5">
        <v>1.2148900000000001E-2</v>
      </c>
      <c r="AB2767" s="5" t="s">
        <v>14390</v>
      </c>
      <c r="AC2767" s="7"/>
    </row>
    <row r="2768" spans="1:29" s="5" customFormat="1" x14ac:dyDescent="0.2">
      <c r="A2768" s="4" t="s">
        <v>11431</v>
      </c>
      <c r="B2768" s="5" t="s">
        <v>11430</v>
      </c>
      <c r="C2768" s="5" t="s">
        <v>11429</v>
      </c>
      <c r="D2768" s="6">
        <v>6.6725400000000005E-4</v>
      </c>
      <c r="E2768" s="5">
        <v>0.99517</v>
      </c>
      <c r="F2768" s="6">
        <v>26.9636</v>
      </c>
      <c r="G2768" s="6">
        <v>27.114799999999999</v>
      </c>
      <c r="H2768" s="6">
        <v>26.915299999999998</v>
      </c>
      <c r="I2768" s="6">
        <v>26.9038</v>
      </c>
      <c r="J2768" s="6">
        <v>26.8721</v>
      </c>
      <c r="K2768" s="6">
        <v>26.966999999999999</v>
      </c>
      <c r="L2768" s="6">
        <v>27.245899999999999</v>
      </c>
      <c r="M2768" s="5" t="s">
        <v>1221</v>
      </c>
      <c r="N2768" s="5">
        <v>3</v>
      </c>
      <c r="O2768" s="5">
        <v>3</v>
      </c>
      <c r="P2768" s="5">
        <v>3</v>
      </c>
      <c r="Q2768" s="5">
        <v>25.6</v>
      </c>
      <c r="R2768" s="5">
        <v>25.6</v>
      </c>
      <c r="S2768" s="5">
        <v>25.6</v>
      </c>
      <c r="T2768" s="5">
        <v>19.443000000000001</v>
      </c>
      <c r="U2768" s="5">
        <v>0</v>
      </c>
      <c r="V2768" s="5">
        <v>1427800000</v>
      </c>
      <c r="W2768" s="5">
        <v>5</v>
      </c>
      <c r="X2768" s="5">
        <v>1.9570899999999999E-3</v>
      </c>
      <c r="Y2768" s="5">
        <v>0.99517</v>
      </c>
      <c r="Z2768" s="5">
        <v>6.6725400000000005E-4</v>
      </c>
      <c r="AA2768" s="5">
        <v>5.9222700000000003E-3</v>
      </c>
      <c r="AB2768" s="5" t="s">
        <v>11429</v>
      </c>
      <c r="AC2768" s="7"/>
    </row>
    <row r="2769" spans="1:29" s="5" customFormat="1" x14ac:dyDescent="0.2">
      <c r="A2769" s="4" t="s">
        <v>10461</v>
      </c>
      <c r="B2769" s="5" t="s">
        <v>10460</v>
      </c>
      <c r="C2769" s="5" t="s">
        <v>10459</v>
      </c>
      <c r="D2769" s="6">
        <v>3.9148299999999998E-4</v>
      </c>
      <c r="E2769" s="5">
        <v>0.99567899999999998</v>
      </c>
      <c r="F2769" s="6">
        <v>28.567299999999999</v>
      </c>
      <c r="G2769" s="6">
        <v>28.796900000000001</v>
      </c>
      <c r="H2769" s="6">
        <v>28.6434</v>
      </c>
      <c r="I2769" s="6">
        <v>28.6816</v>
      </c>
      <c r="J2769" s="6">
        <v>28.773</v>
      </c>
      <c r="K2769" s="6">
        <v>28.648700000000002</v>
      </c>
      <c r="L2769" s="6">
        <v>28.5718</v>
      </c>
      <c r="M2769" s="5" t="s">
        <v>1226</v>
      </c>
      <c r="N2769" s="5">
        <v>18</v>
      </c>
      <c r="O2769" s="5">
        <v>18</v>
      </c>
      <c r="P2769" s="5">
        <v>18</v>
      </c>
      <c r="Q2769" s="5">
        <v>20.3</v>
      </c>
      <c r="R2769" s="5">
        <v>20.3</v>
      </c>
      <c r="S2769" s="5">
        <v>20.3</v>
      </c>
      <c r="T2769" s="5">
        <v>131.44999999999999</v>
      </c>
      <c r="U2769" s="5">
        <v>0</v>
      </c>
      <c r="V2769" s="5">
        <v>4585700000</v>
      </c>
      <c r="W2769" s="5">
        <v>83</v>
      </c>
      <c r="X2769" s="5">
        <v>1.7248299999999999E-3</v>
      </c>
      <c r="Y2769" s="5">
        <v>0.99567899999999998</v>
      </c>
      <c r="Z2769" s="5">
        <v>3.9148299999999998E-4</v>
      </c>
      <c r="AA2769" s="5">
        <v>5.2208200000000001E-3</v>
      </c>
      <c r="AB2769" s="5" t="s">
        <v>10459</v>
      </c>
      <c r="AC2769" s="7"/>
    </row>
    <row r="2770" spans="1:29" s="5" customFormat="1" x14ac:dyDescent="0.2">
      <c r="A2770" s="4" t="s">
        <v>3656</v>
      </c>
      <c r="B2770" s="5" t="s">
        <v>3655</v>
      </c>
      <c r="C2770" s="5" t="s">
        <v>3654</v>
      </c>
      <c r="D2770" s="6">
        <v>2.6448599999999997E-4</v>
      </c>
      <c r="E2770" s="5">
        <v>0.99927699999999997</v>
      </c>
      <c r="F2770" s="6">
        <v>26.2545</v>
      </c>
      <c r="G2770" s="6">
        <v>25.432200000000002</v>
      </c>
      <c r="H2770" s="6">
        <v>25.285799999999998</v>
      </c>
      <c r="I2770" s="6">
        <v>25.525200000000002</v>
      </c>
      <c r="J2770" s="6">
        <v>25.812000000000001</v>
      </c>
      <c r="K2770" s="6">
        <v>25.613800000000001</v>
      </c>
      <c r="L2770" s="6">
        <v>25.677900000000001</v>
      </c>
      <c r="N2770" s="5">
        <v>2</v>
      </c>
      <c r="O2770" s="5">
        <v>2</v>
      </c>
      <c r="P2770" s="5">
        <v>2</v>
      </c>
      <c r="Q2770" s="5">
        <v>26.6</v>
      </c>
      <c r="R2770" s="5">
        <v>26.6</v>
      </c>
      <c r="S2770" s="5">
        <v>26.6</v>
      </c>
      <c r="T2770" s="5">
        <v>10.645</v>
      </c>
      <c r="U2770" s="5">
        <v>0</v>
      </c>
      <c r="V2770" s="5">
        <v>555520000</v>
      </c>
      <c r="W2770" s="5">
        <v>11</v>
      </c>
      <c r="X2770" s="5">
        <v>3.3279300000000001E-4</v>
      </c>
      <c r="Y2770" s="5">
        <v>0.99927699999999997</v>
      </c>
      <c r="Z2770" s="5">
        <v>2.6448599999999997E-4</v>
      </c>
      <c r="AA2770" s="5">
        <v>1.0089299999999999E-3</v>
      </c>
      <c r="AB2770" s="5" t="s">
        <v>3654</v>
      </c>
      <c r="AC2770" s="7"/>
    </row>
    <row r="2771" spans="1:29" s="5" customFormat="1" x14ac:dyDescent="0.2">
      <c r="A2771" s="4" t="s">
        <v>20179</v>
      </c>
      <c r="B2771" s="5" t="s">
        <v>20178</v>
      </c>
      <c r="C2771" s="5" t="s">
        <v>20177</v>
      </c>
      <c r="D2771" s="6">
        <v>2.59082E-4</v>
      </c>
      <c r="E2771" s="5">
        <v>0.996035</v>
      </c>
      <c r="F2771" s="6">
        <v>30.2441</v>
      </c>
      <c r="G2771" s="6">
        <v>30.216899999999999</v>
      </c>
      <c r="H2771" s="6">
        <v>30.096</v>
      </c>
      <c r="I2771" s="6">
        <v>30.129200000000001</v>
      </c>
      <c r="J2771" s="6">
        <v>30.189499999999999</v>
      </c>
      <c r="K2771" s="6">
        <v>30.282</v>
      </c>
      <c r="L2771" s="6">
        <v>30.140899999999998</v>
      </c>
      <c r="N2771" s="5">
        <v>23</v>
      </c>
      <c r="O2771" s="5">
        <v>23</v>
      </c>
      <c r="P2771" s="5">
        <v>23</v>
      </c>
      <c r="Q2771" s="5">
        <v>69.8</v>
      </c>
      <c r="R2771" s="5">
        <v>69.8</v>
      </c>
      <c r="S2771" s="5">
        <v>69.8</v>
      </c>
      <c r="T2771" s="5">
        <v>42.033000000000001</v>
      </c>
      <c r="U2771" s="5">
        <v>0</v>
      </c>
      <c r="V2771" s="5">
        <v>13264000000</v>
      </c>
      <c r="W2771" s="5">
        <v>116</v>
      </c>
      <c r="X2771" s="5">
        <v>1.5270100000000001E-3</v>
      </c>
      <c r="Y2771" s="5">
        <v>0.996035</v>
      </c>
      <c r="Z2771" s="5">
        <v>2.59082E-4</v>
      </c>
      <c r="AA2771" s="5">
        <v>4.6230799999999999E-3</v>
      </c>
      <c r="AB2771" s="5" t="s">
        <v>20177</v>
      </c>
      <c r="AC2771" s="7"/>
    </row>
    <row r="2772" spans="1:29" s="5" customFormat="1" x14ac:dyDescent="0.2">
      <c r="A2772" s="4" t="s">
        <v>10685</v>
      </c>
      <c r="B2772" s="5" t="s">
        <v>10684</v>
      </c>
      <c r="C2772" s="5" t="s">
        <v>10682</v>
      </c>
      <c r="D2772" s="6">
        <v>2.6861800000000001E-5</v>
      </c>
      <c r="E2772" s="5">
        <v>0.99981100000000001</v>
      </c>
      <c r="F2772" s="6">
        <v>29.696899999999999</v>
      </c>
      <c r="G2772" s="6">
        <v>29.266100000000002</v>
      </c>
      <c r="H2772" s="6">
        <v>29.3217</v>
      </c>
      <c r="I2772" s="6">
        <v>29.578600000000002</v>
      </c>
      <c r="J2772" s="6">
        <v>29.254999999999999</v>
      </c>
      <c r="K2772" s="6">
        <v>29.293099999999999</v>
      </c>
      <c r="L2772" s="6">
        <v>29.586099999999998</v>
      </c>
      <c r="M2772" s="5" t="s">
        <v>10681</v>
      </c>
      <c r="N2772" s="5">
        <v>12</v>
      </c>
      <c r="O2772" s="5">
        <v>12</v>
      </c>
      <c r="P2772" s="5">
        <v>12</v>
      </c>
      <c r="Q2772" s="5">
        <v>65.5</v>
      </c>
      <c r="R2772" s="5">
        <v>65.5</v>
      </c>
      <c r="S2772" s="5">
        <v>65.5</v>
      </c>
      <c r="T2772" s="5">
        <v>22.405999999999999</v>
      </c>
      <c r="U2772" s="5">
        <v>0</v>
      </c>
      <c r="V2772" s="5">
        <v>7754800000</v>
      </c>
      <c r="W2772" s="5">
        <v>49</v>
      </c>
      <c r="X2772" s="8">
        <v>5.7191100000000002E-5</v>
      </c>
      <c r="Y2772" s="5">
        <v>0.99981100000000001</v>
      </c>
      <c r="Z2772" s="8">
        <v>2.6861800000000001E-5</v>
      </c>
      <c r="AA2772" s="5">
        <v>1.7344100000000001E-4</v>
      </c>
      <c r="AB2772" s="5" t="s">
        <v>10683</v>
      </c>
      <c r="AC2772" s="7"/>
    </row>
    <row r="2773" spans="1:29" s="5" customFormat="1" x14ac:dyDescent="0.2">
      <c r="A2773" s="4" t="s">
        <v>18956</v>
      </c>
      <c r="B2773" s="5" t="s">
        <v>18955</v>
      </c>
      <c r="C2773" s="5" t="s">
        <v>18953</v>
      </c>
      <c r="D2773" s="6">
        <v>-3.6748299999999999E-4</v>
      </c>
      <c r="E2773" s="5">
        <v>0.98926099999999995</v>
      </c>
      <c r="F2773" s="6">
        <v>30.453900000000001</v>
      </c>
      <c r="G2773" s="6">
        <v>30.482299999999999</v>
      </c>
      <c r="H2773" s="6">
        <v>30.5105</v>
      </c>
      <c r="I2773" s="6">
        <v>30.4925</v>
      </c>
      <c r="J2773" s="6">
        <v>30.4956</v>
      </c>
      <c r="K2773" s="6">
        <v>30.5029</v>
      </c>
      <c r="L2773" s="6">
        <v>30.439399999999999</v>
      </c>
      <c r="N2773" s="5">
        <v>13</v>
      </c>
      <c r="O2773" s="5">
        <v>13</v>
      </c>
      <c r="P2773" s="5">
        <v>13</v>
      </c>
      <c r="Q2773" s="5">
        <v>49.4</v>
      </c>
      <c r="R2773" s="5">
        <v>49.4</v>
      </c>
      <c r="S2773" s="5">
        <v>49.4</v>
      </c>
      <c r="T2773" s="5">
        <v>27.626000000000001</v>
      </c>
      <c r="U2773" s="5">
        <v>0</v>
      </c>
      <c r="V2773" s="5">
        <v>15983000000</v>
      </c>
      <c r="W2773" s="5">
        <v>77</v>
      </c>
      <c r="X2773" s="5">
        <v>5.5381900000000001E-3</v>
      </c>
      <c r="Y2773" s="5">
        <v>0.98926099999999995</v>
      </c>
      <c r="Z2773" s="5">
        <v>-3.6748299999999999E-4</v>
      </c>
      <c r="AA2773" s="5">
        <v>-1.6690799999999999E-2</v>
      </c>
      <c r="AB2773" s="5" t="s">
        <v>18954</v>
      </c>
      <c r="AC2773" s="7"/>
    </row>
    <row r="2774" spans="1:29" s="5" customFormat="1" x14ac:dyDescent="0.2">
      <c r="A2774" s="4" t="s">
        <v>15001</v>
      </c>
      <c r="B2774" s="5" t="s">
        <v>15000</v>
      </c>
      <c r="C2774" s="5" t="s">
        <v>14998</v>
      </c>
      <c r="D2774" s="6">
        <v>-1.02838E-3</v>
      </c>
      <c r="E2774" s="5">
        <v>0.98798799999999998</v>
      </c>
      <c r="F2774" s="6">
        <v>26.716699999999999</v>
      </c>
      <c r="G2774" s="6">
        <v>26.8565</v>
      </c>
      <c r="H2774" s="6">
        <v>26.6816</v>
      </c>
      <c r="I2774" s="6">
        <v>26.733899999999998</v>
      </c>
      <c r="J2774" s="6">
        <v>26.701599999999999</v>
      </c>
      <c r="K2774" s="6">
        <v>26.8339</v>
      </c>
      <c r="L2774" s="6">
        <v>26.741199999999999</v>
      </c>
      <c r="N2774" s="5">
        <v>14</v>
      </c>
      <c r="O2774" s="5">
        <v>14</v>
      </c>
      <c r="P2774" s="5">
        <v>14</v>
      </c>
      <c r="Q2774" s="5">
        <v>10.3</v>
      </c>
      <c r="R2774" s="5">
        <v>10.3</v>
      </c>
      <c r="S2774" s="5">
        <v>10.3</v>
      </c>
      <c r="T2774" s="5">
        <v>161.85</v>
      </c>
      <c r="U2774" s="5">
        <v>0</v>
      </c>
      <c r="V2774" s="5">
        <v>1194300000</v>
      </c>
      <c r="W2774" s="5">
        <v>33</v>
      </c>
      <c r="X2774" s="5">
        <v>6.1062299999999998E-3</v>
      </c>
      <c r="Y2774" s="5">
        <v>0.98798799999999998</v>
      </c>
      <c r="Z2774" s="5">
        <v>-1.02838E-3</v>
      </c>
      <c r="AA2774" s="5">
        <v>-1.8391000000000001E-2</v>
      </c>
      <c r="AB2774" s="5" t="s">
        <v>14999</v>
      </c>
      <c r="AC2774" s="7"/>
    </row>
    <row r="2775" spans="1:29" s="5" customFormat="1" x14ac:dyDescent="0.2">
      <c r="A2775" s="4" t="s">
        <v>9612</v>
      </c>
      <c r="B2775" s="5" t="s">
        <v>9611</v>
      </c>
      <c r="C2775" s="5" t="s">
        <v>9610</v>
      </c>
      <c r="D2775" s="6">
        <v>-1.28667E-3</v>
      </c>
      <c r="E2775" s="5">
        <v>0.97324900000000003</v>
      </c>
      <c r="F2775" s="6">
        <v>31.955200000000001</v>
      </c>
      <c r="G2775" s="6">
        <v>31.912199999999999</v>
      </c>
      <c r="H2775" s="6">
        <v>31.959199999999999</v>
      </c>
      <c r="I2775" s="6">
        <v>31.934100000000001</v>
      </c>
      <c r="J2775" s="6">
        <v>31.889399999999998</v>
      </c>
      <c r="K2775" s="6">
        <v>31.9575</v>
      </c>
      <c r="L2775" s="6">
        <v>31.993099999999998</v>
      </c>
      <c r="M2775" s="5" t="s">
        <v>556</v>
      </c>
      <c r="N2775" s="5">
        <v>28</v>
      </c>
      <c r="O2775" s="5">
        <v>28</v>
      </c>
      <c r="P2775" s="5">
        <v>28</v>
      </c>
      <c r="Q2775" s="5">
        <v>66</v>
      </c>
      <c r="R2775" s="5">
        <v>66</v>
      </c>
      <c r="S2775" s="5">
        <v>66</v>
      </c>
      <c r="T2775" s="5">
        <v>47.366</v>
      </c>
      <c r="U2775" s="5">
        <v>0</v>
      </c>
      <c r="V2775" s="5">
        <v>43911000000</v>
      </c>
      <c r="W2775" s="5">
        <v>206</v>
      </c>
      <c r="X2775" s="5">
        <v>1.50729E-2</v>
      </c>
      <c r="Y2775" s="5">
        <v>0.97324900000000003</v>
      </c>
      <c r="Z2775" s="5">
        <v>-1.28667E-3</v>
      </c>
      <c r="AA2775" s="5">
        <v>-4.4948000000000002E-2</v>
      </c>
      <c r="AB2775" s="5" t="s">
        <v>9610</v>
      </c>
      <c r="AC2775" s="7"/>
    </row>
    <row r="2776" spans="1:29" s="5" customFormat="1" x14ac:dyDescent="0.2">
      <c r="A2776" s="4" t="s">
        <v>4350</v>
      </c>
      <c r="B2776" s="5" t="s">
        <v>4349</v>
      </c>
      <c r="C2776" s="5" t="s">
        <v>4347</v>
      </c>
      <c r="D2776" s="6">
        <v>-1.3438899999999999E-3</v>
      </c>
      <c r="E2776" s="5">
        <v>0.980236</v>
      </c>
      <c r="F2776" s="6">
        <v>29.7072</v>
      </c>
      <c r="G2776" s="6">
        <v>29.8445</v>
      </c>
      <c r="H2776" s="6">
        <v>29.741099999999999</v>
      </c>
      <c r="I2776" s="6">
        <v>29.788</v>
      </c>
      <c r="J2776" s="6">
        <v>29.765999999999998</v>
      </c>
      <c r="K2776" s="6">
        <v>29.712800000000001</v>
      </c>
      <c r="L2776" s="6">
        <v>29.795500000000001</v>
      </c>
      <c r="M2776" s="5" t="s">
        <v>4346</v>
      </c>
      <c r="N2776" s="5">
        <v>13</v>
      </c>
      <c r="O2776" s="5">
        <v>13</v>
      </c>
      <c r="P2776" s="5">
        <v>13</v>
      </c>
      <c r="Q2776" s="5">
        <v>26.7</v>
      </c>
      <c r="R2776" s="5">
        <v>26.7</v>
      </c>
      <c r="S2776" s="5">
        <v>26.7</v>
      </c>
      <c r="T2776" s="5">
        <v>60.701999999999998</v>
      </c>
      <c r="U2776" s="5">
        <v>0</v>
      </c>
      <c r="V2776" s="5">
        <v>10602000000</v>
      </c>
      <c r="W2776" s="5">
        <v>59</v>
      </c>
      <c r="X2776" s="5">
        <v>1.0941899999999999E-2</v>
      </c>
      <c r="Y2776" s="5">
        <v>0.980236</v>
      </c>
      <c r="Z2776" s="5">
        <v>-1.3438899999999999E-3</v>
      </c>
      <c r="AA2776" s="5">
        <v>-3.2777800000000003E-2</v>
      </c>
      <c r="AB2776" s="5" t="s">
        <v>4348</v>
      </c>
      <c r="AC2776" s="7"/>
    </row>
    <row r="2777" spans="1:29" s="5" customFormat="1" x14ac:dyDescent="0.2">
      <c r="A2777" s="4" t="s">
        <v>18158</v>
      </c>
      <c r="B2777" s="5" t="s">
        <v>18157</v>
      </c>
      <c r="C2777" s="5" t="s">
        <v>18155</v>
      </c>
      <c r="D2777" s="6">
        <v>-1.3467500000000001E-3</v>
      </c>
      <c r="E2777" s="5">
        <v>0.99389499999999997</v>
      </c>
      <c r="F2777" s="6">
        <v>24.803100000000001</v>
      </c>
      <c r="G2777" s="6">
        <v>24.589600000000001</v>
      </c>
      <c r="H2777" s="6">
        <v>24.623799999999999</v>
      </c>
      <c r="I2777" s="6">
        <v>24.9756</v>
      </c>
      <c r="J2777" s="6">
        <v>24.491800000000001</v>
      </c>
      <c r="K2777" s="6">
        <v>24.462900000000001</v>
      </c>
      <c r="L2777" s="6">
        <v>24.7638</v>
      </c>
      <c r="M2777" s="5" t="s">
        <v>4720</v>
      </c>
      <c r="N2777" s="5">
        <v>3</v>
      </c>
      <c r="O2777" s="5">
        <v>3</v>
      </c>
      <c r="P2777" s="5">
        <v>3</v>
      </c>
      <c r="Q2777" s="5">
        <v>4.2</v>
      </c>
      <c r="R2777" s="5">
        <v>4.2</v>
      </c>
      <c r="S2777" s="5">
        <v>4.2</v>
      </c>
      <c r="T2777" s="5">
        <v>67.212999999999994</v>
      </c>
      <c r="U2777" s="5">
        <v>6.2564999999999995E-4</v>
      </c>
      <c r="V2777" s="5">
        <v>275470000</v>
      </c>
      <c r="W2777" s="5">
        <v>11</v>
      </c>
      <c r="X2777" s="5">
        <v>2.8944399999999999E-3</v>
      </c>
      <c r="Y2777" s="5">
        <v>0.99389499999999997</v>
      </c>
      <c r="Z2777" s="5">
        <v>-1.3467500000000001E-3</v>
      </c>
      <c r="AA2777" s="5">
        <v>-8.7493699999999994E-3</v>
      </c>
      <c r="AB2777" s="5" t="s">
        <v>18156</v>
      </c>
      <c r="AC2777" s="7"/>
    </row>
    <row r="2778" spans="1:29" s="5" customFormat="1" x14ac:dyDescent="0.2">
      <c r="A2778" s="4" t="s">
        <v>18207</v>
      </c>
      <c r="B2778" s="5" t="s">
        <v>18206</v>
      </c>
      <c r="C2778" s="5" t="s">
        <v>18204</v>
      </c>
      <c r="D2778" s="6">
        <v>-1.5796E-3</v>
      </c>
      <c r="E2778" s="5">
        <v>0.99509499999999995</v>
      </c>
      <c r="F2778" s="6">
        <v>25.501300000000001</v>
      </c>
      <c r="G2778" s="6">
        <v>26.069400000000002</v>
      </c>
      <c r="H2778" s="6">
        <v>25.5563</v>
      </c>
      <c r="I2778" s="6">
        <v>26.0854</v>
      </c>
      <c r="J2778" s="6">
        <v>25.423300000000001</v>
      </c>
      <c r="K2778" s="6">
        <v>25.930700000000002</v>
      </c>
      <c r="L2778" s="6">
        <v>25.402999999999999</v>
      </c>
      <c r="M2778" s="5" t="s">
        <v>15343</v>
      </c>
      <c r="N2778" s="5">
        <v>3</v>
      </c>
      <c r="O2778" s="5">
        <v>3</v>
      </c>
      <c r="P2778" s="5">
        <v>3</v>
      </c>
      <c r="Q2778" s="5">
        <v>6.5</v>
      </c>
      <c r="R2778" s="5">
        <v>6.5</v>
      </c>
      <c r="S2778" s="5">
        <v>6.5</v>
      </c>
      <c r="T2778" s="5">
        <v>45.777000000000001</v>
      </c>
      <c r="U2778" s="5">
        <v>8.2695999999999996E-4</v>
      </c>
      <c r="V2778" s="5">
        <v>617550000</v>
      </c>
      <c r="W2778" s="5">
        <v>12</v>
      </c>
      <c r="X2778" s="5">
        <v>2.03806E-3</v>
      </c>
      <c r="Y2778" s="5">
        <v>0.99509499999999995</v>
      </c>
      <c r="Z2778" s="5">
        <v>-1.5796E-3</v>
      </c>
      <c r="AA2778" s="5">
        <v>-6.1666899999999998E-3</v>
      </c>
      <c r="AB2778" s="5" t="s">
        <v>18205</v>
      </c>
      <c r="AC2778" s="7"/>
    </row>
    <row r="2779" spans="1:29" s="5" customFormat="1" x14ac:dyDescent="0.2">
      <c r="A2779" s="4" t="s">
        <v>20687</v>
      </c>
      <c r="B2779" s="5" t="s">
        <v>20686</v>
      </c>
      <c r="C2779" s="5" t="s">
        <v>20684</v>
      </c>
      <c r="D2779" s="6">
        <v>-1.66559E-3</v>
      </c>
      <c r="E2779" s="5">
        <v>0.99327100000000002</v>
      </c>
      <c r="F2779" s="6">
        <v>27.3733</v>
      </c>
      <c r="G2779" s="6">
        <v>26.828700000000001</v>
      </c>
      <c r="H2779" s="6">
        <v>26.8751</v>
      </c>
      <c r="I2779" s="6">
        <v>27.146000000000001</v>
      </c>
      <c r="J2779" s="6">
        <v>26.9788</v>
      </c>
      <c r="K2779" s="6">
        <v>27.146000000000001</v>
      </c>
      <c r="L2779" s="6">
        <v>26.838699999999999</v>
      </c>
      <c r="M2779" s="5" t="s">
        <v>751</v>
      </c>
      <c r="N2779" s="5">
        <v>4</v>
      </c>
      <c r="O2779" s="5">
        <v>4</v>
      </c>
      <c r="P2779" s="5">
        <v>3</v>
      </c>
      <c r="Q2779" s="5">
        <v>11.9</v>
      </c>
      <c r="R2779" s="5">
        <v>11.9</v>
      </c>
      <c r="S2779" s="5">
        <v>10.199999999999999</v>
      </c>
      <c r="T2779" s="5">
        <v>53.292999999999999</v>
      </c>
      <c r="U2779" s="5">
        <v>0</v>
      </c>
      <c r="V2779" s="5">
        <v>1430500000</v>
      </c>
      <c r="W2779" s="5">
        <v>23</v>
      </c>
      <c r="X2779" s="5">
        <v>3.23814E-3</v>
      </c>
      <c r="Y2779" s="5">
        <v>0.99327100000000002</v>
      </c>
      <c r="Z2779" s="5">
        <v>-1.66559E-3</v>
      </c>
      <c r="AA2779" s="5">
        <v>-9.7844799999999999E-3</v>
      </c>
      <c r="AB2779" s="5" t="s">
        <v>20685</v>
      </c>
      <c r="AC2779" s="7"/>
    </row>
    <row r="2780" spans="1:29" s="5" customFormat="1" x14ac:dyDescent="0.2">
      <c r="A2780" s="4" t="s">
        <v>16193</v>
      </c>
      <c r="B2780" s="5" t="s">
        <v>16192</v>
      </c>
      <c r="C2780" s="5" t="s">
        <v>16191</v>
      </c>
      <c r="D2780" s="6">
        <v>-1.66814E-3</v>
      </c>
      <c r="E2780" s="5">
        <v>0.99439999999999995</v>
      </c>
      <c r="F2780" s="6">
        <v>25.628799999999998</v>
      </c>
      <c r="G2780" s="6">
        <v>26.456199999999999</v>
      </c>
      <c r="H2780" s="6">
        <v>25.9985</v>
      </c>
      <c r="I2780" s="6">
        <v>26.175899999999999</v>
      </c>
      <c r="J2780" s="6">
        <v>26.001899999999999</v>
      </c>
      <c r="K2780" s="6">
        <v>25.964099999999998</v>
      </c>
      <c r="L2780" s="6">
        <v>25.976099999999999</v>
      </c>
      <c r="M2780" s="5" t="s">
        <v>1110</v>
      </c>
      <c r="N2780" s="5">
        <v>2</v>
      </c>
      <c r="O2780" s="5">
        <v>2</v>
      </c>
      <c r="P2780" s="5">
        <v>2</v>
      </c>
      <c r="Q2780" s="5">
        <v>12.7</v>
      </c>
      <c r="R2780" s="5">
        <v>12.7</v>
      </c>
      <c r="S2780" s="5">
        <v>12.7</v>
      </c>
      <c r="T2780" s="5">
        <v>14.677</v>
      </c>
      <c r="U2780" s="5">
        <v>1.9775000000000001E-3</v>
      </c>
      <c r="V2780" s="5">
        <v>745290000</v>
      </c>
      <c r="W2780" s="5">
        <v>7</v>
      </c>
      <c r="X2780" s="5">
        <v>2.6447300000000001E-3</v>
      </c>
      <c r="Y2780" s="5">
        <v>0.99439999999999995</v>
      </c>
      <c r="Z2780" s="5">
        <v>-1.66814E-3</v>
      </c>
      <c r="AA2780" s="5">
        <v>-7.99681E-3</v>
      </c>
      <c r="AB2780" s="5" t="s">
        <v>16191</v>
      </c>
      <c r="AC2780" s="7"/>
    </row>
    <row r="2781" spans="1:29" s="5" customFormat="1" x14ac:dyDescent="0.2">
      <c r="A2781" s="4" t="s">
        <v>5173</v>
      </c>
      <c r="B2781" s="5" t="s">
        <v>5172</v>
      </c>
      <c r="C2781" s="5" t="s">
        <v>5170</v>
      </c>
      <c r="D2781" s="6">
        <v>-1.67815E-3</v>
      </c>
      <c r="E2781" s="5">
        <v>0.98722799999999999</v>
      </c>
      <c r="F2781" s="6">
        <v>27.213000000000001</v>
      </c>
      <c r="G2781" s="6">
        <v>27.016200000000001</v>
      </c>
      <c r="H2781" s="6">
        <v>27.083500000000001</v>
      </c>
      <c r="I2781" s="6">
        <v>27.206800000000001</v>
      </c>
      <c r="J2781" s="6">
        <v>27.182099999999998</v>
      </c>
      <c r="K2781" s="6">
        <v>26.9666</v>
      </c>
      <c r="L2781" s="6">
        <v>27.068100000000001</v>
      </c>
      <c r="M2781" s="5" t="s">
        <v>1041</v>
      </c>
      <c r="N2781" s="5">
        <v>12</v>
      </c>
      <c r="O2781" s="5">
        <v>11</v>
      </c>
      <c r="P2781" s="5">
        <v>11</v>
      </c>
      <c r="Q2781" s="5">
        <v>13.1</v>
      </c>
      <c r="R2781" s="5">
        <v>12.2</v>
      </c>
      <c r="S2781" s="5">
        <v>12.2</v>
      </c>
      <c r="T2781" s="5">
        <v>116.22</v>
      </c>
      <c r="U2781" s="5">
        <v>0</v>
      </c>
      <c r="V2781" s="5">
        <v>1519600000</v>
      </c>
      <c r="W2781" s="5">
        <v>32</v>
      </c>
      <c r="X2781" s="5">
        <v>6.8494100000000002E-3</v>
      </c>
      <c r="Y2781" s="5">
        <v>0.98722799999999999</v>
      </c>
      <c r="Z2781" s="5">
        <v>-1.67815E-3</v>
      </c>
      <c r="AA2781" s="5">
        <v>-2.0612100000000001E-2</v>
      </c>
      <c r="AB2781" s="5" t="s">
        <v>5171</v>
      </c>
      <c r="AC2781" s="7"/>
    </row>
    <row r="2782" spans="1:29" s="5" customFormat="1" x14ac:dyDescent="0.2">
      <c r="A2782" s="4" t="s">
        <v>1606</v>
      </c>
      <c r="B2782" s="5" t="s">
        <v>1605</v>
      </c>
      <c r="C2782" s="5" t="s">
        <v>1604</v>
      </c>
      <c r="D2782" s="6">
        <v>-1.8092799999999999E-3</v>
      </c>
      <c r="E2782" s="5">
        <v>0.994641</v>
      </c>
      <c r="F2782" s="6">
        <v>24.287800000000001</v>
      </c>
      <c r="G2782" s="6">
        <v>25.135899999999999</v>
      </c>
      <c r="H2782" s="6">
        <v>24.820699999999999</v>
      </c>
      <c r="I2782" s="6">
        <v>24.856200000000001</v>
      </c>
      <c r="J2782" s="6">
        <v>24.532699999999998</v>
      </c>
      <c r="K2782" s="6">
        <v>25.001100000000001</v>
      </c>
      <c r="L2782" s="6">
        <v>24.6098</v>
      </c>
      <c r="M2782" s="5" t="s">
        <v>319</v>
      </c>
      <c r="N2782" s="5">
        <v>1</v>
      </c>
      <c r="O2782" s="5">
        <v>1</v>
      </c>
      <c r="P2782" s="5">
        <v>1</v>
      </c>
      <c r="Q2782" s="5">
        <v>5.2</v>
      </c>
      <c r="R2782" s="5">
        <v>5.2</v>
      </c>
      <c r="S2782" s="5">
        <v>5.2</v>
      </c>
      <c r="T2782" s="5">
        <v>25.454999999999998</v>
      </c>
      <c r="U2782" s="5">
        <v>0</v>
      </c>
      <c r="V2782" s="5">
        <v>310830000</v>
      </c>
      <c r="W2782" s="5">
        <v>7</v>
      </c>
      <c r="X2782" s="5">
        <v>2.4554799999999999E-3</v>
      </c>
      <c r="Y2782" s="5">
        <v>0.994641</v>
      </c>
      <c r="Z2782" s="5">
        <v>-1.8092799999999999E-3</v>
      </c>
      <c r="AA2782" s="5">
        <v>-7.4261700000000002E-3</v>
      </c>
      <c r="AB2782" s="5" t="s">
        <v>1604</v>
      </c>
      <c r="AC2782" s="7"/>
    </row>
    <row r="2783" spans="1:29" s="5" customFormat="1" x14ac:dyDescent="0.2">
      <c r="A2783" s="4" t="s">
        <v>12673</v>
      </c>
      <c r="B2783" s="5" t="s">
        <v>12672</v>
      </c>
      <c r="C2783" s="5" t="s">
        <v>12670</v>
      </c>
      <c r="D2783" s="6">
        <v>-1.8313699999999999E-3</v>
      </c>
      <c r="E2783" s="5">
        <v>0.98935200000000001</v>
      </c>
      <c r="F2783" s="6">
        <v>34.258899999999997</v>
      </c>
      <c r="G2783" s="6">
        <v>34.281700000000001</v>
      </c>
      <c r="H2783" s="6">
        <v>34.485799999999998</v>
      </c>
      <c r="I2783" s="6">
        <v>34.121099999999998</v>
      </c>
      <c r="J2783" s="6">
        <v>34.404600000000002</v>
      </c>
      <c r="K2783" s="6">
        <v>34.345700000000001</v>
      </c>
      <c r="L2783" s="6">
        <v>34.5045</v>
      </c>
      <c r="M2783" s="5" t="s">
        <v>12669</v>
      </c>
      <c r="N2783" s="5">
        <v>42</v>
      </c>
      <c r="O2783" s="5">
        <v>42</v>
      </c>
      <c r="P2783" s="5">
        <v>42</v>
      </c>
      <c r="Q2783" s="5">
        <v>58.8</v>
      </c>
      <c r="R2783" s="5">
        <v>58.8</v>
      </c>
      <c r="S2783" s="5">
        <v>58.8</v>
      </c>
      <c r="T2783" s="5">
        <v>97.168999999999997</v>
      </c>
      <c r="U2783" s="5">
        <v>0</v>
      </c>
      <c r="V2783" s="5">
        <v>242640000000</v>
      </c>
      <c r="W2783" s="5">
        <v>402</v>
      </c>
      <c r="X2783" s="5">
        <v>5.3550300000000002E-3</v>
      </c>
      <c r="Y2783" s="5">
        <v>0.98935200000000001</v>
      </c>
      <c r="Z2783" s="5">
        <v>-1.8313699999999999E-3</v>
      </c>
      <c r="AA2783" s="5">
        <v>-1.6142199999999999E-2</v>
      </c>
      <c r="AB2783" s="5" t="s">
        <v>12671</v>
      </c>
      <c r="AC2783" s="7"/>
    </row>
    <row r="2784" spans="1:29" s="5" customFormat="1" x14ac:dyDescent="0.2">
      <c r="A2784" s="4" t="s">
        <v>14170</v>
      </c>
      <c r="B2784" s="5" t="s">
        <v>14169</v>
      </c>
      <c r="C2784" s="5" t="s">
        <v>14168</v>
      </c>
      <c r="D2784" s="6">
        <v>-1.88287E-3</v>
      </c>
      <c r="E2784" s="5">
        <v>0.99307599999999996</v>
      </c>
      <c r="F2784" s="6">
        <v>27.480899999999998</v>
      </c>
      <c r="G2784" s="6">
        <v>27.6371</v>
      </c>
      <c r="H2784" s="6">
        <v>27.297000000000001</v>
      </c>
      <c r="I2784" s="6">
        <v>27.656300000000002</v>
      </c>
      <c r="J2784" s="6">
        <v>27.749300000000002</v>
      </c>
      <c r="K2784" s="6">
        <v>27.2942</v>
      </c>
      <c r="L2784" s="6">
        <v>27.194299999999998</v>
      </c>
      <c r="M2784" s="5" t="s">
        <v>1592</v>
      </c>
      <c r="N2784" s="5">
        <v>5</v>
      </c>
      <c r="O2784" s="5">
        <v>5</v>
      </c>
      <c r="P2784" s="5">
        <v>5</v>
      </c>
      <c r="Q2784" s="5">
        <v>12.6</v>
      </c>
      <c r="R2784" s="5">
        <v>12.6</v>
      </c>
      <c r="S2784" s="5">
        <v>12.6</v>
      </c>
      <c r="T2784" s="5">
        <v>28.367999999999999</v>
      </c>
      <c r="U2784" s="5">
        <v>0</v>
      </c>
      <c r="V2784" s="5">
        <v>1965500000</v>
      </c>
      <c r="W2784" s="5">
        <v>16</v>
      </c>
      <c r="X2784" s="5">
        <v>3.4636799999999998E-3</v>
      </c>
      <c r="Y2784" s="5">
        <v>0.99307599999999996</v>
      </c>
      <c r="Z2784" s="5">
        <v>-1.88287E-3</v>
      </c>
      <c r="AA2784" s="5">
        <v>-1.04633E-2</v>
      </c>
      <c r="AB2784" s="5" t="s">
        <v>14168</v>
      </c>
      <c r="AC2784" s="7"/>
    </row>
    <row r="2785" spans="1:29" s="5" customFormat="1" x14ac:dyDescent="0.2">
      <c r="A2785" s="4" t="s">
        <v>8397</v>
      </c>
      <c r="B2785" s="5" t="s">
        <v>8396</v>
      </c>
      <c r="C2785" s="5" t="s">
        <v>8394</v>
      </c>
      <c r="D2785" s="6">
        <v>-1.90719E-3</v>
      </c>
      <c r="E2785" s="5">
        <v>0.98363900000000004</v>
      </c>
      <c r="F2785" s="6">
        <v>30.115100000000002</v>
      </c>
      <c r="G2785" s="6">
        <v>30.377199999999998</v>
      </c>
      <c r="H2785" s="6">
        <v>30.229199999999999</v>
      </c>
      <c r="I2785" s="6">
        <v>30.186599999999999</v>
      </c>
      <c r="J2785" s="6">
        <v>30.2014</v>
      </c>
      <c r="K2785" s="6">
        <v>30.337599999999998</v>
      </c>
      <c r="L2785" s="6">
        <v>30.244</v>
      </c>
      <c r="M2785" s="5" t="s">
        <v>8393</v>
      </c>
      <c r="N2785" s="5">
        <v>10</v>
      </c>
      <c r="O2785" s="5">
        <v>10</v>
      </c>
      <c r="P2785" s="5">
        <v>4</v>
      </c>
      <c r="Q2785" s="5">
        <v>47.1</v>
      </c>
      <c r="R2785" s="5">
        <v>47.1</v>
      </c>
      <c r="S2785" s="5">
        <v>22.6</v>
      </c>
      <c r="T2785" s="5">
        <v>23.593</v>
      </c>
      <c r="U2785" s="5">
        <v>0</v>
      </c>
      <c r="V2785" s="5">
        <v>14551000000</v>
      </c>
      <c r="W2785" s="5">
        <v>41</v>
      </c>
      <c r="X2785" s="5">
        <v>8.4492300000000003E-3</v>
      </c>
      <c r="Y2785" s="5">
        <v>0.98363900000000004</v>
      </c>
      <c r="Z2785" s="5">
        <v>-1.90719E-3</v>
      </c>
      <c r="AA2785" s="5">
        <v>-2.5380900000000001E-2</v>
      </c>
      <c r="AB2785" s="5" t="s">
        <v>8395</v>
      </c>
      <c r="AC2785" s="7"/>
    </row>
    <row r="2786" spans="1:29" s="5" customFormat="1" x14ac:dyDescent="0.2">
      <c r="A2786" s="4" t="s">
        <v>2406</v>
      </c>
      <c r="B2786" s="5" t="s">
        <v>2405</v>
      </c>
      <c r="C2786" s="5" t="s">
        <v>2403</v>
      </c>
      <c r="D2786" s="6">
        <v>-2.1896400000000001E-3</v>
      </c>
      <c r="E2786" s="5">
        <v>0.99002999999999997</v>
      </c>
      <c r="F2786" s="6">
        <v>28.600300000000001</v>
      </c>
      <c r="G2786" s="6">
        <v>28.2074</v>
      </c>
      <c r="H2786" s="6">
        <v>28.398099999999999</v>
      </c>
      <c r="I2786" s="6">
        <v>28.163499999999999</v>
      </c>
      <c r="J2786" s="6">
        <v>28.3613</v>
      </c>
      <c r="K2786" s="6">
        <v>28.492799999999999</v>
      </c>
      <c r="L2786" s="6">
        <v>28.5989</v>
      </c>
      <c r="M2786" s="5" t="s">
        <v>2402</v>
      </c>
      <c r="N2786" s="5">
        <v>6</v>
      </c>
      <c r="O2786" s="5">
        <v>6</v>
      </c>
      <c r="P2786" s="5">
        <v>6</v>
      </c>
      <c r="Q2786" s="5">
        <v>23.9</v>
      </c>
      <c r="R2786" s="5">
        <v>23.9</v>
      </c>
      <c r="S2786" s="5">
        <v>23.9</v>
      </c>
      <c r="T2786" s="5">
        <v>22.35</v>
      </c>
      <c r="U2786" s="5">
        <v>0</v>
      </c>
      <c r="V2786" s="5">
        <v>3823900000</v>
      </c>
      <c r="W2786" s="5">
        <v>30</v>
      </c>
      <c r="X2786" s="5">
        <v>4.9724900000000004E-3</v>
      </c>
      <c r="Y2786" s="5">
        <v>0.99002999999999997</v>
      </c>
      <c r="Z2786" s="5">
        <v>-2.1896400000000001E-3</v>
      </c>
      <c r="AA2786" s="5">
        <v>-1.49955E-2</v>
      </c>
      <c r="AB2786" s="5" t="s">
        <v>2404</v>
      </c>
      <c r="AC2786" s="7"/>
    </row>
    <row r="2787" spans="1:29" s="5" customFormat="1" x14ac:dyDescent="0.2">
      <c r="A2787" s="4" t="s">
        <v>12275</v>
      </c>
      <c r="B2787" s="5" t="s">
        <v>12274</v>
      </c>
      <c r="C2787" s="5" t="s">
        <v>12272</v>
      </c>
      <c r="D2787" s="6">
        <v>-2.3199700000000002E-3</v>
      </c>
      <c r="E2787" s="5">
        <v>0.97803099999999998</v>
      </c>
      <c r="F2787" s="6">
        <v>28.646000000000001</v>
      </c>
      <c r="G2787" s="6">
        <v>28.834</v>
      </c>
      <c r="H2787" s="6">
        <v>28.6538</v>
      </c>
      <c r="I2787" s="6">
        <v>28.724900000000002</v>
      </c>
      <c r="J2787" s="6">
        <v>28.7818</v>
      </c>
      <c r="K2787" s="6">
        <v>28.624700000000001</v>
      </c>
      <c r="L2787" s="6">
        <v>28.722899999999999</v>
      </c>
      <c r="M2787" s="5" t="s">
        <v>12271</v>
      </c>
      <c r="N2787" s="5">
        <v>19</v>
      </c>
      <c r="O2787" s="5">
        <v>19</v>
      </c>
      <c r="P2787" s="5">
        <v>19</v>
      </c>
      <c r="Q2787" s="5">
        <v>27.1</v>
      </c>
      <c r="R2787" s="5">
        <v>27.1</v>
      </c>
      <c r="S2787" s="5">
        <v>27.1</v>
      </c>
      <c r="T2787" s="5">
        <v>88.929000000000002</v>
      </c>
      <c r="U2787" s="5">
        <v>0</v>
      </c>
      <c r="V2787" s="5">
        <v>4737000000</v>
      </c>
      <c r="W2787" s="5">
        <v>81</v>
      </c>
      <c r="X2787" s="5">
        <v>1.20695E-2</v>
      </c>
      <c r="Y2787" s="5">
        <v>0.97803099999999998</v>
      </c>
      <c r="Z2787" s="5">
        <v>-2.3199700000000002E-3</v>
      </c>
      <c r="AA2787" s="5">
        <v>-3.6110499999999997E-2</v>
      </c>
      <c r="AB2787" s="5" t="s">
        <v>12273</v>
      </c>
      <c r="AC2787" s="7"/>
    </row>
    <row r="2788" spans="1:29" s="5" customFormat="1" x14ac:dyDescent="0.2">
      <c r="A2788" s="4" t="s">
        <v>6023</v>
      </c>
      <c r="B2788" s="5" t="s">
        <v>6022</v>
      </c>
      <c r="C2788" s="5" t="s">
        <v>6021</v>
      </c>
      <c r="D2788" s="6">
        <v>-2.4288500000000002E-3</v>
      </c>
      <c r="E2788" s="5">
        <v>0.98210200000000003</v>
      </c>
      <c r="F2788" s="6">
        <v>26.833400000000001</v>
      </c>
      <c r="G2788" s="6">
        <v>26.949300000000001</v>
      </c>
      <c r="H2788" s="6">
        <v>26.840900000000001</v>
      </c>
      <c r="I2788" s="6">
        <v>26.8368</v>
      </c>
      <c r="J2788" s="6">
        <v>26.7119</v>
      </c>
      <c r="K2788" s="6">
        <v>26.973700000000001</v>
      </c>
      <c r="L2788" s="6">
        <v>26.985399999999998</v>
      </c>
      <c r="M2788" s="5" t="s">
        <v>1861</v>
      </c>
      <c r="N2788" s="5">
        <v>4</v>
      </c>
      <c r="O2788" s="5">
        <v>4</v>
      </c>
      <c r="P2788" s="5">
        <v>4</v>
      </c>
      <c r="Q2788" s="5">
        <v>10.199999999999999</v>
      </c>
      <c r="R2788" s="5">
        <v>10.199999999999999</v>
      </c>
      <c r="S2788" s="5">
        <v>10.199999999999999</v>
      </c>
      <c r="T2788" s="5">
        <v>65.521000000000001</v>
      </c>
      <c r="U2788" s="5">
        <v>0</v>
      </c>
      <c r="V2788" s="5">
        <v>1331500000</v>
      </c>
      <c r="W2788" s="5">
        <v>17</v>
      </c>
      <c r="X2788" s="5">
        <v>9.8105899999999992E-3</v>
      </c>
      <c r="Y2788" s="5">
        <v>0.98210200000000003</v>
      </c>
      <c r="Z2788" s="5">
        <v>-2.4288500000000002E-3</v>
      </c>
      <c r="AA2788" s="5">
        <v>-2.9425699999999999E-2</v>
      </c>
      <c r="AB2788" s="5" t="s">
        <v>6021</v>
      </c>
      <c r="AC2788" s="7"/>
    </row>
    <row r="2789" spans="1:29" s="5" customFormat="1" x14ac:dyDescent="0.2">
      <c r="A2789" s="4" t="s">
        <v>4626</v>
      </c>
      <c r="B2789" s="5" t="s">
        <v>4625</v>
      </c>
      <c r="C2789" s="5" t="s">
        <v>4624</v>
      </c>
      <c r="D2789" s="6">
        <v>-2.4884500000000001E-3</v>
      </c>
      <c r="E2789" s="5">
        <v>0.98763800000000002</v>
      </c>
      <c r="F2789" s="6">
        <v>26.956</v>
      </c>
      <c r="G2789" s="6">
        <v>26.759899999999998</v>
      </c>
      <c r="H2789" s="6">
        <v>26.8706</v>
      </c>
      <c r="I2789" s="6">
        <v>26.701599999999999</v>
      </c>
      <c r="J2789" s="6">
        <v>27.116099999999999</v>
      </c>
      <c r="K2789" s="6">
        <v>26.707899999999999</v>
      </c>
      <c r="L2789" s="6">
        <v>26.933</v>
      </c>
      <c r="N2789" s="5">
        <v>8</v>
      </c>
      <c r="O2789" s="5">
        <v>8</v>
      </c>
      <c r="P2789" s="5">
        <v>8</v>
      </c>
      <c r="Q2789" s="5">
        <v>18.3</v>
      </c>
      <c r="R2789" s="5">
        <v>18.3</v>
      </c>
      <c r="S2789" s="5">
        <v>18.3</v>
      </c>
      <c r="T2789" s="5">
        <v>43.982999999999997</v>
      </c>
      <c r="U2789" s="5">
        <v>0</v>
      </c>
      <c r="V2789" s="5">
        <v>1284000000</v>
      </c>
      <c r="W2789" s="5">
        <v>23</v>
      </c>
      <c r="X2789" s="5">
        <v>6.50594E-3</v>
      </c>
      <c r="Y2789" s="5">
        <v>0.98763800000000002</v>
      </c>
      <c r="Z2789" s="5">
        <v>-2.4884500000000001E-3</v>
      </c>
      <c r="AA2789" s="5">
        <v>-1.9585999999999999E-2</v>
      </c>
      <c r="AB2789" s="5" t="s">
        <v>4624</v>
      </c>
      <c r="AC2789" s="7"/>
    </row>
    <row r="2790" spans="1:29" s="5" customFormat="1" x14ac:dyDescent="0.2">
      <c r="A2790" s="4" t="s">
        <v>17977</v>
      </c>
      <c r="B2790" s="5" t="s">
        <v>17976</v>
      </c>
      <c r="C2790" s="5" t="s">
        <v>17974</v>
      </c>
      <c r="D2790" s="6">
        <v>-2.5229499999999999E-3</v>
      </c>
      <c r="E2790" s="5">
        <v>0.98765000000000003</v>
      </c>
      <c r="F2790" s="6">
        <v>28.433900000000001</v>
      </c>
      <c r="G2790" s="6">
        <v>28.3874</v>
      </c>
      <c r="H2790" s="6">
        <v>27.9787</v>
      </c>
      <c r="I2790" s="6">
        <v>28.308900000000001</v>
      </c>
      <c r="J2790" s="6">
        <v>28.354299999999999</v>
      </c>
      <c r="K2790" s="6">
        <v>28.236000000000001</v>
      </c>
      <c r="L2790" s="6">
        <v>28.177700000000002</v>
      </c>
      <c r="M2790" s="5" t="s">
        <v>4161</v>
      </c>
      <c r="N2790" s="5">
        <v>11</v>
      </c>
      <c r="O2790" s="5">
        <v>10</v>
      </c>
      <c r="P2790" s="5">
        <v>9</v>
      </c>
      <c r="Q2790" s="5">
        <v>24.6</v>
      </c>
      <c r="R2790" s="5">
        <v>21.6</v>
      </c>
      <c r="S2790" s="5">
        <v>20.3</v>
      </c>
      <c r="T2790" s="5">
        <v>60.593000000000004</v>
      </c>
      <c r="U2790" s="5">
        <v>0</v>
      </c>
      <c r="V2790" s="5">
        <v>3458000000</v>
      </c>
      <c r="W2790" s="5">
        <v>54</v>
      </c>
      <c r="X2790" s="5">
        <v>6.4705400000000003E-3</v>
      </c>
      <c r="Y2790" s="5">
        <v>0.98765000000000003</v>
      </c>
      <c r="Z2790" s="5">
        <v>-2.5229499999999999E-3</v>
      </c>
      <c r="AA2790" s="5">
        <v>-1.94802E-2</v>
      </c>
      <c r="AB2790" s="5" t="s">
        <v>17975</v>
      </c>
      <c r="AC2790" s="7"/>
    </row>
    <row r="2791" spans="1:29" s="5" customFormat="1" x14ac:dyDescent="0.2">
      <c r="A2791" s="4" t="s">
        <v>5255</v>
      </c>
      <c r="B2791" s="5" t="s">
        <v>5254</v>
      </c>
      <c r="C2791" s="5" t="s">
        <v>5253</v>
      </c>
      <c r="D2791" s="6">
        <v>-3.0054999999999999E-3</v>
      </c>
      <c r="E2791" s="5">
        <v>0.98018400000000006</v>
      </c>
      <c r="F2791" s="6">
        <v>27.138500000000001</v>
      </c>
      <c r="G2791" s="6">
        <v>26.808599999999998</v>
      </c>
      <c r="H2791" s="6">
        <v>26.8385</v>
      </c>
      <c r="I2791" s="6">
        <v>26.919699999999999</v>
      </c>
      <c r="J2791" s="6">
        <v>26.872800000000002</v>
      </c>
      <c r="K2791" s="6">
        <v>26.958200000000001</v>
      </c>
      <c r="L2791" s="6">
        <v>26.9754</v>
      </c>
      <c r="N2791" s="5">
        <v>7</v>
      </c>
      <c r="O2791" s="5">
        <v>7</v>
      </c>
      <c r="P2791" s="5">
        <v>7</v>
      </c>
      <c r="Q2791" s="5">
        <v>54.5</v>
      </c>
      <c r="R2791" s="5">
        <v>54.5</v>
      </c>
      <c r="S2791" s="5">
        <v>54.5</v>
      </c>
      <c r="T2791" s="5">
        <v>15.199</v>
      </c>
      <c r="U2791" s="5">
        <v>0</v>
      </c>
      <c r="V2791" s="5">
        <v>1312300000</v>
      </c>
      <c r="W2791" s="5">
        <v>28</v>
      </c>
      <c r="X2791" s="5">
        <v>1.08856E-2</v>
      </c>
      <c r="Y2791" s="5">
        <v>0.98018400000000006</v>
      </c>
      <c r="Z2791" s="5">
        <v>-3.0054999999999999E-3</v>
      </c>
      <c r="AA2791" s="5">
        <v>-3.2611000000000001E-2</v>
      </c>
      <c r="AB2791" s="5" t="s">
        <v>5253</v>
      </c>
      <c r="AC2791" s="7"/>
    </row>
    <row r="2792" spans="1:29" s="5" customFormat="1" x14ac:dyDescent="0.2">
      <c r="A2792" s="4" t="s">
        <v>9720</v>
      </c>
      <c r="B2792" s="5" t="s">
        <v>9719</v>
      </c>
      <c r="C2792" s="5" t="s">
        <v>9718</v>
      </c>
      <c r="D2792" s="6">
        <v>-3.1706500000000001E-3</v>
      </c>
      <c r="E2792" s="5">
        <v>0.94484900000000005</v>
      </c>
      <c r="F2792" s="6">
        <v>29.2867</v>
      </c>
      <c r="G2792" s="6">
        <v>29.245999999999999</v>
      </c>
      <c r="H2792" s="6">
        <v>29.2315</v>
      </c>
      <c r="I2792" s="6">
        <v>29.2453</v>
      </c>
      <c r="J2792" s="6">
        <v>29.226900000000001</v>
      </c>
      <c r="K2792" s="6">
        <v>29.228000000000002</v>
      </c>
      <c r="L2792" s="6">
        <v>29.331399999999999</v>
      </c>
      <c r="M2792" s="5" t="s">
        <v>9717</v>
      </c>
      <c r="N2792" s="5">
        <v>13</v>
      </c>
      <c r="O2792" s="5">
        <v>13</v>
      </c>
      <c r="P2792" s="5">
        <v>12</v>
      </c>
      <c r="Q2792" s="5">
        <v>39.5</v>
      </c>
      <c r="R2792" s="5">
        <v>39.5</v>
      </c>
      <c r="S2792" s="5">
        <v>37.9</v>
      </c>
      <c r="T2792" s="5">
        <v>54.460999999999999</v>
      </c>
      <c r="U2792" s="5">
        <v>0</v>
      </c>
      <c r="V2792" s="5">
        <v>6622200000</v>
      </c>
      <c r="W2792" s="5">
        <v>54</v>
      </c>
      <c r="X2792" s="5">
        <v>3.3358600000000002E-2</v>
      </c>
      <c r="Y2792" s="5">
        <v>0.94484900000000005</v>
      </c>
      <c r="Z2792" s="5">
        <v>-3.1706500000000001E-3</v>
      </c>
      <c r="AA2792" s="5">
        <v>-9.7569299999999998E-2</v>
      </c>
      <c r="AB2792" s="5" t="s">
        <v>9718</v>
      </c>
      <c r="AC2792" s="7"/>
    </row>
    <row r="2793" spans="1:29" s="5" customFormat="1" x14ac:dyDescent="0.2">
      <c r="A2793" s="4" t="s">
        <v>3947</v>
      </c>
      <c r="B2793" s="5" t="s">
        <v>3946</v>
      </c>
      <c r="C2793" s="5" t="s">
        <v>3945</v>
      </c>
      <c r="D2793" s="6">
        <v>-3.2207199999999998E-3</v>
      </c>
      <c r="E2793" s="5">
        <v>0.98336500000000004</v>
      </c>
      <c r="F2793" s="6">
        <v>26.909400000000002</v>
      </c>
      <c r="G2793" s="6">
        <v>26.767499999999998</v>
      </c>
      <c r="H2793" s="6">
        <v>26.5792</v>
      </c>
      <c r="I2793" s="6">
        <v>26.904199999999999</v>
      </c>
      <c r="J2793" s="6">
        <v>26.7394</v>
      </c>
      <c r="K2793" s="6">
        <v>26.840299999999999</v>
      </c>
      <c r="L2793" s="6">
        <v>26.537099999999999</v>
      </c>
      <c r="M2793" s="5" t="s">
        <v>3944</v>
      </c>
      <c r="N2793" s="5">
        <v>9</v>
      </c>
      <c r="O2793" s="5">
        <v>9</v>
      </c>
      <c r="P2793" s="5">
        <v>9</v>
      </c>
      <c r="Q2793" s="5">
        <v>6</v>
      </c>
      <c r="R2793" s="5">
        <v>6</v>
      </c>
      <c r="S2793" s="5">
        <v>6</v>
      </c>
      <c r="T2793" s="5">
        <v>198.04</v>
      </c>
      <c r="U2793" s="5">
        <v>0</v>
      </c>
      <c r="V2793" s="5">
        <v>1205400000</v>
      </c>
      <c r="W2793" s="5">
        <v>27</v>
      </c>
      <c r="X2793" s="5">
        <v>8.6379600000000001E-3</v>
      </c>
      <c r="Y2793" s="5">
        <v>0.98336500000000004</v>
      </c>
      <c r="Z2793" s="5">
        <v>-3.2207199999999998E-3</v>
      </c>
      <c r="AA2793" s="5">
        <v>-2.5942400000000001E-2</v>
      </c>
      <c r="AB2793" s="5" t="s">
        <v>3945</v>
      </c>
      <c r="AC2793" s="7"/>
    </row>
    <row r="2794" spans="1:29" s="5" customFormat="1" x14ac:dyDescent="0.2">
      <c r="A2794" s="4"/>
      <c r="B2794" s="5" t="s">
        <v>568</v>
      </c>
      <c r="C2794" s="5" t="s">
        <v>567</v>
      </c>
      <c r="D2794" s="6">
        <v>-3.3090900000000002E-3</v>
      </c>
      <c r="E2794" s="5">
        <v>0.98802900000000005</v>
      </c>
      <c r="F2794" s="6">
        <v>24.387699999999999</v>
      </c>
      <c r="G2794" s="6">
        <v>24.444199999999999</v>
      </c>
      <c r="H2794" s="6">
        <v>24.390699999999999</v>
      </c>
      <c r="I2794" s="6">
        <v>24.0746</v>
      </c>
      <c r="J2794" s="6">
        <v>24.322500000000002</v>
      </c>
      <c r="K2794" s="6">
        <v>24.451499999999999</v>
      </c>
      <c r="L2794" s="6">
        <v>24.794899999999998</v>
      </c>
      <c r="N2794" s="5">
        <v>4</v>
      </c>
      <c r="O2794" s="5">
        <v>3</v>
      </c>
      <c r="P2794" s="5">
        <v>3</v>
      </c>
      <c r="Q2794" s="5">
        <v>12.3</v>
      </c>
      <c r="R2794" s="5">
        <v>9.8000000000000007</v>
      </c>
      <c r="S2794" s="5">
        <v>9.8000000000000007</v>
      </c>
      <c r="T2794" s="5">
        <v>54.448</v>
      </c>
      <c r="U2794" s="5">
        <v>0</v>
      </c>
      <c r="V2794" s="5">
        <v>237480000</v>
      </c>
      <c r="W2794" s="5">
        <v>4</v>
      </c>
      <c r="X2794" s="5">
        <v>6.1675999999999996E-3</v>
      </c>
      <c r="Y2794" s="5">
        <v>0.98802900000000005</v>
      </c>
      <c r="Z2794" s="5">
        <v>-3.3090900000000002E-3</v>
      </c>
      <c r="AA2794" s="5">
        <v>-1.8574500000000001E-2</v>
      </c>
      <c r="AB2794" s="5" t="s">
        <v>567</v>
      </c>
      <c r="AC2794" s="7"/>
    </row>
    <row r="2795" spans="1:29" s="5" customFormat="1" x14ac:dyDescent="0.2">
      <c r="A2795" s="4" t="s">
        <v>3943</v>
      </c>
      <c r="B2795" s="5" t="s">
        <v>3942</v>
      </c>
      <c r="C2795" s="5" t="s">
        <v>3940</v>
      </c>
      <c r="D2795" s="6">
        <v>-3.3741000000000001E-3</v>
      </c>
      <c r="E2795" s="5">
        <v>0.98088200000000003</v>
      </c>
      <c r="F2795" s="6">
        <v>25.142199999999999</v>
      </c>
      <c r="G2795" s="6">
        <v>25.3809</v>
      </c>
      <c r="H2795" s="6">
        <v>25.3264</v>
      </c>
      <c r="I2795" s="6">
        <v>25.072399999999998</v>
      </c>
      <c r="J2795" s="6">
        <v>25.4084</v>
      </c>
      <c r="K2795" s="6">
        <v>25.375699999999998</v>
      </c>
      <c r="L2795" s="6">
        <v>25.2896</v>
      </c>
      <c r="M2795" s="5" t="s">
        <v>3939</v>
      </c>
      <c r="N2795" s="5">
        <v>5</v>
      </c>
      <c r="O2795" s="5">
        <v>4</v>
      </c>
      <c r="P2795" s="5">
        <v>4</v>
      </c>
      <c r="Q2795" s="5">
        <v>6.2</v>
      </c>
      <c r="R2795" s="5">
        <v>5.0999999999999996</v>
      </c>
      <c r="S2795" s="5">
        <v>5.0999999999999996</v>
      </c>
      <c r="T2795" s="5">
        <v>82.841999999999999</v>
      </c>
      <c r="U2795" s="5">
        <v>2.1142000000000001E-4</v>
      </c>
      <c r="V2795" s="5">
        <v>442290000</v>
      </c>
      <c r="W2795" s="5">
        <v>12</v>
      </c>
      <c r="X2795" s="5">
        <v>1.04251E-2</v>
      </c>
      <c r="Y2795" s="5">
        <v>0.98088200000000003</v>
      </c>
      <c r="Z2795" s="5">
        <v>-3.3741000000000001E-3</v>
      </c>
      <c r="AA2795" s="5">
        <v>-3.1247500000000001E-2</v>
      </c>
      <c r="AB2795" s="5" t="s">
        <v>3941</v>
      </c>
      <c r="AC2795" s="7"/>
    </row>
    <row r="2796" spans="1:29" s="5" customFormat="1" x14ac:dyDescent="0.2">
      <c r="A2796" s="4" t="s">
        <v>4439</v>
      </c>
      <c r="B2796" s="5" t="s">
        <v>4438</v>
      </c>
      <c r="C2796" s="5" t="s">
        <v>4437</v>
      </c>
      <c r="D2796" s="6">
        <v>-3.43196E-3</v>
      </c>
      <c r="E2796" s="5">
        <v>0.98076200000000002</v>
      </c>
      <c r="F2796" s="6">
        <v>28.358000000000001</v>
      </c>
      <c r="G2796" s="6">
        <v>28.334599999999998</v>
      </c>
      <c r="H2796" s="6">
        <v>27.9876</v>
      </c>
      <c r="I2796" s="6">
        <v>28.2577</v>
      </c>
      <c r="J2796" s="6">
        <v>28.317</v>
      </c>
      <c r="K2796" s="6">
        <v>28.191099999999999</v>
      </c>
      <c r="L2796" s="6">
        <v>28.154900000000001</v>
      </c>
      <c r="M2796" s="5" t="s">
        <v>77</v>
      </c>
      <c r="N2796" s="5">
        <v>8</v>
      </c>
      <c r="O2796" s="5">
        <v>8</v>
      </c>
      <c r="P2796" s="5">
        <v>8</v>
      </c>
      <c r="Q2796" s="5">
        <v>18</v>
      </c>
      <c r="R2796" s="5">
        <v>18</v>
      </c>
      <c r="S2796" s="5">
        <v>18</v>
      </c>
      <c r="T2796" s="5">
        <v>60.896000000000001</v>
      </c>
      <c r="U2796" s="5">
        <v>0</v>
      </c>
      <c r="V2796" s="5">
        <v>3301500000</v>
      </c>
      <c r="W2796" s="5">
        <v>24</v>
      </c>
      <c r="X2796" s="5">
        <v>1.05202E-2</v>
      </c>
      <c r="Y2796" s="5">
        <v>0.98076200000000002</v>
      </c>
      <c r="Z2796" s="5">
        <v>-3.43196E-3</v>
      </c>
      <c r="AA2796" s="5">
        <v>-3.15292E-2</v>
      </c>
      <c r="AB2796" s="5" t="s">
        <v>4437</v>
      </c>
      <c r="AC2796" s="7"/>
    </row>
    <row r="2797" spans="1:29" s="5" customFormat="1" x14ac:dyDescent="0.2">
      <c r="A2797" s="4" t="s">
        <v>4208</v>
      </c>
      <c r="B2797" s="5" t="s">
        <v>4207</v>
      </c>
      <c r="C2797" s="5" t="s">
        <v>4206</v>
      </c>
      <c r="D2797" s="6">
        <v>-3.4855200000000002E-3</v>
      </c>
      <c r="E2797" s="5">
        <v>0.98200600000000005</v>
      </c>
      <c r="F2797" s="6">
        <v>24.504799999999999</v>
      </c>
      <c r="G2797" s="6">
        <v>24.517199999999999</v>
      </c>
      <c r="H2797" s="6">
        <v>24.6248</v>
      </c>
      <c r="I2797" s="6">
        <v>24.508400000000002</v>
      </c>
      <c r="J2797" s="6">
        <v>24.3047</v>
      </c>
      <c r="K2797" s="6">
        <v>24.756599999999999</v>
      </c>
      <c r="L2797" s="6">
        <v>24.64</v>
      </c>
      <c r="M2797" s="5" t="s">
        <v>4205</v>
      </c>
      <c r="N2797" s="5">
        <v>2</v>
      </c>
      <c r="O2797" s="5">
        <v>2</v>
      </c>
      <c r="P2797" s="5">
        <v>2</v>
      </c>
      <c r="Q2797" s="5">
        <v>7.3</v>
      </c>
      <c r="R2797" s="5">
        <v>7.3</v>
      </c>
      <c r="S2797" s="5">
        <v>7.3</v>
      </c>
      <c r="T2797" s="5">
        <v>44.633000000000003</v>
      </c>
      <c r="U2797" s="5">
        <v>2.1316999999999999E-4</v>
      </c>
      <c r="V2797" s="5">
        <v>258450000</v>
      </c>
      <c r="W2797" s="5">
        <v>7</v>
      </c>
      <c r="X2797" s="5">
        <v>9.7639100000000006E-3</v>
      </c>
      <c r="Y2797" s="5">
        <v>0.98200600000000005</v>
      </c>
      <c r="Z2797" s="5">
        <v>-3.4855200000000002E-3</v>
      </c>
      <c r="AA2797" s="5">
        <v>-2.9287199999999999E-2</v>
      </c>
      <c r="AB2797" s="5" t="s">
        <v>4206</v>
      </c>
      <c r="AC2797" s="7"/>
    </row>
    <row r="2798" spans="1:29" s="5" customFormat="1" x14ac:dyDescent="0.2">
      <c r="A2798" s="4" t="s">
        <v>14275</v>
      </c>
      <c r="B2798" s="5" t="s">
        <v>14274</v>
      </c>
      <c r="C2798" s="5" t="s">
        <v>14272</v>
      </c>
      <c r="D2798" s="6">
        <v>-3.7918100000000001E-3</v>
      </c>
      <c r="E2798" s="5">
        <v>0.97477000000000003</v>
      </c>
      <c r="F2798" s="6">
        <v>27.734500000000001</v>
      </c>
      <c r="G2798" s="6">
        <v>27.9193</v>
      </c>
      <c r="H2798" s="6">
        <v>27.648399999999999</v>
      </c>
      <c r="I2798" s="6">
        <v>27.674600000000002</v>
      </c>
      <c r="J2798" s="6">
        <v>27.812200000000001</v>
      </c>
      <c r="K2798" s="6">
        <v>27.894600000000001</v>
      </c>
      <c r="L2798" s="6">
        <v>27.703399999999998</v>
      </c>
      <c r="N2798" s="5">
        <v>16</v>
      </c>
      <c r="O2798" s="5">
        <v>16</v>
      </c>
      <c r="P2798" s="5">
        <v>16</v>
      </c>
      <c r="Q2798" s="5">
        <v>13</v>
      </c>
      <c r="R2798" s="5">
        <v>13</v>
      </c>
      <c r="S2798" s="5">
        <v>13</v>
      </c>
      <c r="T2798" s="5">
        <v>131.61000000000001</v>
      </c>
      <c r="U2798" s="5">
        <v>0</v>
      </c>
      <c r="V2798" s="5">
        <v>2463300000</v>
      </c>
      <c r="W2798" s="5">
        <v>54</v>
      </c>
      <c r="X2798" s="5">
        <v>1.41397E-2</v>
      </c>
      <c r="Y2798" s="5">
        <v>0.97477000000000003</v>
      </c>
      <c r="Z2798" s="5">
        <v>-3.7918100000000001E-3</v>
      </c>
      <c r="AA2798" s="5">
        <v>-4.2208099999999998E-2</v>
      </c>
      <c r="AB2798" s="5" t="s">
        <v>14273</v>
      </c>
      <c r="AC2798" s="7"/>
    </row>
    <row r="2799" spans="1:29" s="5" customFormat="1" x14ac:dyDescent="0.2">
      <c r="A2799" s="4" t="s">
        <v>15826</v>
      </c>
      <c r="B2799" s="5" t="s">
        <v>15825</v>
      </c>
      <c r="C2799" s="5" t="s">
        <v>15824</v>
      </c>
      <c r="D2799" s="6">
        <v>-3.8843200000000001E-3</v>
      </c>
      <c r="E2799" s="5">
        <v>0.92240900000000003</v>
      </c>
      <c r="F2799" s="6">
        <v>33.227899999999998</v>
      </c>
      <c r="G2799" s="6">
        <v>33.2545</v>
      </c>
      <c r="H2799" s="6">
        <v>33.314599999999999</v>
      </c>
      <c r="I2799" s="6">
        <v>33.311900000000001</v>
      </c>
      <c r="J2799" s="6">
        <v>33.268500000000003</v>
      </c>
      <c r="K2799" s="6">
        <v>33.250500000000002</v>
      </c>
      <c r="L2799" s="6">
        <v>33.247300000000003</v>
      </c>
      <c r="M2799" s="5" t="s">
        <v>2322</v>
      </c>
      <c r="N2799" s="5">
        <v>50</v>
      </c>
      <c r="O2799" s="5">
        <v>50</v>
      </c>
      <c r="P2799" s="5">
        <v>50</v>
      </c>
      <c r="Q2799" s="5">
        <v>68.8</v>
      </c>
      <c r="R2799" s="5">
        <v>68.8</v>
      </c>
      <c r="S2799" s="5">
        <v>68.8</v>
      </c>
      <c r="T2799" s="5">
        <v>82.430999999999997</v>
      </c>
      <c r="U2799" s="5">
        <v>0</v>
      </c>
      <c r="V2799" s="5">
        <v>113670000000</v>
      </c>
      <c r="W2799" s="5">
        <v>367</v>
      </c>
      <c r="X2799" s="5">
        <v>4.8606799999999999E-2</v>
      </c>
      <c r="Y2799" s="5">
        <v>0.92240900000000003</v>
      </c>
      <c r="Z2799" s="5">
        <v>-3.8843200000000001E-3</v>
      </c>
      <c r="AA2799" s="5">
        <v>-0.140014</v>
      </c>
      <c r="AB2799" s="5" t="s">
        <v>15824</v>
      </c>
      <c r="AC2799" s="7"/>
    </row>
    <row r="2800" spans="1:29" s="5" customFormat="1" x14ac:dyDescent="0.2">
      <c r="A2800" s="4" t="s">
        <v>7457</v>
      </c>
      <c r="B2800" s="5" t="s">
        <v>7456</v>
      </c>
      <c r="C2800" s="5" t="s">
        <v>7455</v>
      </c>
      <c r="D2800" s="6">
        <v>-3.8887700000000002E-3</v>
      </c>
      <c r="E2800" s="5">
        <v>0.96377900000000005</v>
      </c>
      <c r="F2800" s="6">
        <v>29.513100000000001</v>
      </c>
      <c r="G2800" s="6">
        <v>29.686800000000002</v>
      </c>
      <c r="H2800" s="6">
        <v>29.718800000000002</v>
      </c>
      <c r="I2800" s="6">
        <v>29.665099999999999</v>
      </c>
      <c r="J2800" s="6">
        <v>29.706399999999999</v>
      </c>
      <c r="K2800" s="6">
        <v>29.635100000000001</v>
      </c>
      <c r="L2800" s="6">
        <v>29.5672</v>
      </c>
      <c r="M2800" s="5" t="s">
        <v>2250</v>
      </c>
      <c r="N2800" s="5">
        <v>18</v>
      </c>
      <c r="O2800" s="5">
        <v>18</v>
      </c>
      <c r="P2800" s="5">
        <v>18</v>
      </c>
      <c r="Q2800" s="5">
        <v>30.7</v>
      </c>
      <c r="R2800" s="5">
        <v>30.7</v>
      </c>
      <c r="S2800" s="5">
        <v>30.7</v>
      </c>
      <c r="T2800" s="5">
        <v>69.81</v>
      </c>
      <c r="U2800" s="5">
        <v>0</v>
      </c>
      <c r="V2800" s="5">
        <v>9056800000</v>
      </c>
      <c r="W2800" s="5">
        <v>90</v>
      </c>
      <c r="X2800" s="5">
        <v>2.0579299999999998E-2</v>
      </c>
      <c r="Y2800" s="5">
        <v>0.96377900000000005</v>
      </c>
      <c r="Z2800" s="5">
        <v>-3.8887700000000002E-3</v>
      </c>
      <c r="AA2800" s="5">
        <v>-6.1003799999999997E-2</v>
      </c>
      <c r="AB2800" s="5" t="s">
        <v>7455</v>
      </c>
      <c r="AC2800" s="7"/>
    </row>
    <row r="2801" spans="1:29" s="5" customFormat="1" x14ac:dyDescent="0.2">
      <c r="A2801" s="4" t="s">
        <v>9553</v>
      </c>
      <c r="B2801" s="5" t="s">
        <v>9552</v>
      </c>
      <c r="C2801" s="5" t="s">
        <v>9551</v>
      </c>
      <c r="D2801" s="6">
        <v>-3.9623599999999998E-3</v>
      </c>
      <c r="E2801" s="5">
        <v>0.98483500000000002</v>
      </c>
      <c r="F2801" s="6">
        <v>32.1462</v>
      </c>
      <c r="G2801" s="6">
        <v>31.648399999999999</v>
      </c>
      <c r="H2801" s="6">
        <v>31.983699999999999</v>
      </c>
      <c r="I2801" s="6">
        <v>31.6845</v>
      </c>
      <c r="J2801" s="6">
        <v>31.921500000000002</v>
      </c>
      <c r="K2801" s="6">
        <v>31.954599999999999</v>
      </c>
      <c r="L2801" s="6">
        <v>32.159500000000001</v>
      </c>
      <c r="M2801" s="5" t="s">
        <v>332</v>
      </c>
      <c r="N2801" s="5">
        <v>8</v>
      </c>
      <c r="O2801" s="5">
        <v>8</v>
      </c>
      <c r="P2801" s="5">
        <v>8</v>
      </c>
      <c r="Q2801" s="5">
        <v>49.6</v>
      </c>
      <c r="R2801" s="5">
        <v>49.6</v>
      </c>
      <c r="S2801" s="5">
        <v>49.6</v>
      </c>
      <c r="T2801" s="5">
        <v>14.551</v>
      </c>
      <c r="U2801" s="5">
        <v>0</v>
      </c>
      <c r="V2801" s="5">
        <v>44142000000</v>
      </c>
      <c r="W2801" s="5">
        <v>50</v>
      </c>
      <c r="X2801" s="5">
        <v>7.8365299999999995E-3</v>
      </c>
      <c r="Y2801" s="5">
        <v>0.98483500000000002</v>
      </c>
      <c r="Z2801" s="5">
        <v>-3.9623599999999998E-3</v>
      </c>
      <c r="AA2801" s="5">
        <v>-2.3556500000000001E-2</v>
      </c>
      <c r="AB2801" s="5" t="s">
        <v>9551</v>
      </c>
      <c r="AC2801" s="7"/>
    </row>
    <row r="2802" spans="1:29" s="5" customFormat="1" x14ac:dyDescent="0.2">
      <c r="A2802" s="4" t="s">
        <v>11196</v>
      </c>
      <c r="B2802" s="5" t="s">
        <v>11195</v>
      </c>
      <c r="C2802" s="5" t="s">
        <v>11194</v>
      </c>
      <c r="D2802" s="6">
        <v>-4.3002800000000001E-3</v>
      </c>
      <c r="E2802" s="5">
        <v>0.98016199999999998</v>
      </c>
      <c r="F2802" s="6">
        <v>28.7042</v>
      </c>
      <c r="G2802" s="6">
        <v>29.235900000000001</v>
      </c>
      <c r="H2802" s="6">
        <v>29.001999999999999</v>
      </c>
      <c r="I2802" s="6">
        <v>28.9145</v>
      </c>
      <c r="J2802" s="6">
        <v>29.0398</v>
      </c>
      <c r="K2802" s="6">
        <v>28.9818</v>
      </c>
      <c r="L2802" s="6">
        <v>29.003900000000002</v>
      </c>
      <c r="M2802" s="5" t="s">
        <v>6437</v>
      </c>
      <c r="N2802" s="5">
        <v>7</v>
      </c>
      <c r="O2802" s="5">
        <v>7</v>
      </c>
      <c r="P2802" s="5">
        <v>7</v>
      </c>
      <c r="Q2802" s="5">
        <v>35.4</v>
      </c>
      <c r="R2802" s="5">
        <v>35.4</v>
      </c>
      <c r="S2802" s="5">
        <v>35.4</v>
      </c>
      <c r="T2802" s="5">
        <v>29.321000000000002</v>
      </c>
      <c r="U2802" s="5">
        <v>0</v>
      </c>
      <c r="V2802" s="5">
        <v>5734200000</v>
      </c>
      <c r="W2802" s="5">
        <v>35</v>
      </c>
      <c r="X2802" s="5">
        <v>1.08372E-2</v>
      </c>
      <c r="Y2802" s="5">
        <v>0.98016199999999998</v>
      </c>
      <c r="Z2802" s="5">
        <v>-4.3002800000000001E-3</v>
      </c>
      <c r="AA2802" s="5">
        <v>-3.2467700000000002E-2</v>
      </c>
      <c r="AB2802" s="5" t="s">
        <v>11194</v>
      </c>
      <c r="AC2802" s="7"/>
    </row>
    <row r="2803" spans="1:29" s="5" customFormat="1" x14ac:dyDescent="0.2">
      <c r="A2803" s="4" t="s">
        <v>16950</v>
      </c>
      <c r="B2803" s="5" t="s">
        <v>16949</v>
      </c>
      <c r="C2803" s="5" t="s">
        <v>16947</v>
      </c>
      <c r="D2803" s="6">
        <v>-4.3226899999999997E-3</v>
      </c>
      <c r="E2803" s="5">
        <v>0.975943</v>
      </c>
      <c r="F2803" s="6">
        <v>27.881</v>
      </c>
      <c r="G2803" s="6">
        <v>28.263100000000001</v>
      </c>
      <c r="H2803" s="6">
        <v>28.151199999999999</v>
      </c>
      <c r="I2803" s="6">
        <v>28.1098</v>
      </c>
      <c r="J2803" s="6">
        <v>28.1738</v>
      </c>
      <c r="K2803" s="6">
        <v>28.144300000000001</v>
      </c>
      <c r="L2803" s="6">
        <v>27.983000000000001</v>
      </c>
      <c r="N2803" s="5">
        <v>9</v>
      </c>
      <c r="O2803" s="5">
        <v>9</v>
      </c>
      <c r="P2803" s="5">
        <v>9</v>
      </c>
      <c r="Q2803" s="5">
        <v>17.3</v>
      </c>
      <c r="R2803" s="5">
        <v>17.3</v>
      </c>
      <c r="S2803" s="5">
        <v>17.3</v>
      </c>
      <c r="T2803" s="5">
        <v>67.688000000000002</v>
      </c>
      <c r="U2803" s="5">
        <v>0</v>
      </c>
      <c r="V2803" s="5">
        <v>3116700000</v>
      </c>
      <c r="W2803" s="5">
        <v>49</v>
      </c>
      <c r="X2803" s="5">
        <v>1.35096E-2</v>
      </c>
      <c r="Y2803" s="5">
        <v>0.975943</v>
      </c>
      <c r="Z2803" s="5">
        <v>-4.3226899999999997E-3</v>
      </c>
      <c r="AA2803" s="5">
        <v>-4.0355099999999998E-2</v>
      </c>
      <c r="AB2803" s="5" t="s">
        <v>16948</v>
      </c>
      <c r="AC2803" s="7"/>
    </row>
    <row r="2804" spans="1:29" s="5" customFormat="1" x14ac:dyDescent="0.2">
      <c r="A2804" s="4" t="s">
        <v>11889</v>
      </c>
      <c r="B2804" s="5" t="s">
        <v>11888</v>
      </c>
      <c r="C2804" s="5" t="s">
        <v>11886</v>
      </c>
      <c r="D2804" s="6">
        <v>-4.4665299999999998E-3</v>
      </c>
      <c r="E2804" s="5">
        <v>0.96721599999999996</v>
      </c>
      <c r="F2804" s="6">
        <v>26.492100000000001</v>
      </c>
      <c r="G2804" s="6">
        <v>26.383500000000002</v>
      </c>
      <c r="H2804" s="6">
        <v>26.670100000000001</v>
      </c>
      <c r="I2804" s="6">
        <v>26.4208</v>
      </c>
      <c r="J2804" s="6">
        <v>26.5274</v>
      </c>
      <c r="K2804" s="6">
        <v>26.5594</v>
      </c>
      <c r="L2804" s="6">
        <v>26.571100000000001</v>
      </c>
      <c r="M2804" s="5" t="s">
        <v>2254</v>
      </c>
      <c r="N2804" s="5">
        <v>7</v>
      </c>
      <c r="O2804" s="5">
        <v>7</v>
      </c>
      <c r="P2804" s="5">
        <v>7</v>
      </c>
      <c r="Q2804" s="5">
        <v>14.3</v>
      </c>
      <c r="R2804" s="5">
        <v>14.3</v>
      </c>
      <c r="S2804" s="5">
        <v>14.3</v>
      </c>
      <c r="T2804" s="5">
        <v>62.164999999999999</v>
      </c>
      <c r="U2804" s="5">
        <v>0</v>
      </c>
      <c r="V2804" s="5">
        <v>1009500000</v>
      </c>
      <c r="W2804" s="5">
        <v>28</v>
      </c>
      <c r="X2804" s="5">
        <v>1.8615799999999998E-2</v>
      </c>
      <c r="Y2804" s="5">
        <v>0.96721599999999996</v>
      </c>
      <c r="Z2804" s="5">
        <v>-4.4665299999999998E-3</v>
      </c>
      <c r="AA2804" s="5">
        <v>-5.5299899999999999E-2</v>
      </c>
      <c r="AB2804" s="5" t="s">
        <v>11887</v>
      </c>
      <c r="AC2804" s="7"/>
    </row>
    <row r="2805" spans="1:29" s="5" customFormat="1" x14ac:dyDescent="0.2">
      <c r="A2805" s="4" t="s">
        <v>8804</v>
      </c>
      <c r="B2805" s="5" t="s">
        <v>8803</v>
      </c>
      <c r="C2805" s="5" t="s">
        <v>8802</v>
      </c>
      <c r="D2805" s="6">
        <v>-4.7205299999999997E-3</v>
      </c>
      <c r="E2805" s="5">
        <v>0.95425899999999997</v>
      </c>
      <c r="F2805" s="6">
        <v>29.716699999999999</v>
      </c>
      <c r="G2805" s="6">
        <v>29.497299999999999</v>
      </c>
      <c r="H2805" s="6">
        <v>29.6524</v>
      </c>
      <c r="I2805" s="6">
        <v>29.680900000000001</v>
      </c>
      <c r="J2805" s="6">
        <v>29.599799999999998</v>
      </c>
      <c r="K2805" s="6">
        <v>29.598099999999999</v>
      </c>
      <c r="L2805" s="6">
        <v>29.628599999999999</v>
      </c>
      <c r="M2805" s="5" t="s">
        <v>8801</v>
      </c>
      <c r="N2805" s="5">
        <v>17</v>
      </c>
      <c r="O2805" s="5">
        <v>17</v>
      </c>
      <c r="P2805" s="5">
        <v>13</v>
      </c>
      <c r="Q2805" s="5">
        <v>46.9</v>
      </c>
      <c r="R2805" s="5">
        <v>46.9</v>
      </c>
      <c r="S2805" s="5">
        <v>34.200000000000003</v>
      </c>
      <c r="T2805" s="5">
        <v>41.389000000000003</v>
      </c>
      <c r="U2805" s="5">
        <v>0</v>
      </c>
      <c r="V2805" s="5">
        <v>8704500000</v>
      </c>
      <c r="W2805" s="5">
        <v>80</v>
      </c>
      <c r="X2805" s="5">
        <v>2.7138200000000001E-2</v>
      </c>
      <c r="Y2805" s="5">
        <v>0.95425899999999997</v>
      </c>
      <c r="Z2805" s="5">
        <v>-4.7205299999999997E-3</v>
      </c>
      <c r="AA2805" s="5">
        <v>-7.9889299999999996E-2</v>
      </c>
      <c r="AB2805" s="5" t="s">
        <v>8802</v>
      </c>
      <c r="AC2805" s="7"/>
    </row>
    <row r="2806" spans="1:29" s="5" customFormat="1" x14ac:dyDescent="0.2">
      <c r="A2806" s="4" t="s">
        <v>18154</v>
      </c>
      <c r="B2806" s="5" t="s">
        <v>18153</v>
      </c>
      <c r="C2806" s="5" t="s">
        <v>18151</v>
      </c>
      <c r="D2806" s="6">
        <v>-4.7848999999999999E-3</v>
      </c>
      <c r="E2806" s="5">
        <v>0.96143900000000004</v>
      </c>
      <c r="F2806" s="6">
        <v>29.327400000000001</v>
      </c>
      <c r="G2806" s="6">
        <v>29.313700000000001</v>
      </c>
      <c r="H2806" s="6">
        <v>29.312100000000001</v>
      </c>
      <c r="I2806" s="6">
        <v>29.479900000000001</v>
      </c>
      <c r="J2806" s="6">
        <v>29.319199999999999</v>
      </c>
      <c r="K2806" s="6">
        <v>29.184999999999999</v>
      </c>
      <c r="L2806" s="6">
        <v>29.306000000000001</v>
      </c>
      <c r="M2806" s="5" t="s">
        <v>18150</v>
      </c>
      <c r="N2806" s="5">
        <v>14</v>
      </c>
      <c r="O2806" s="5">
        <v>14</v>
      </c>
      <c r="P2806" s="5">
        <v>13</v>
      </c>
      <c r="Q2806" s="5">
        <v>34.5</v>
      </c>
      <c r="R2806" s="5">
        <v>34.5</v>
      </c>
      <c r="S2806" s="5">
        <v>32.700000000000003</v>
      </c>
      <c r="T2806" s="5">
        <v>47.145000000000003</v>
      </c>
      <c r="U2806" s="5">
        <v>0</v>
      </c>
      <c r="V2806" s="5">
        <v>7075800000</v>
      </c>
      <c r="W2806" s="5">
        <v>67</v>
      </c>
      <c r="X2806" s="5">
        <v>2.2553400000000001E-2</v>
      </c>
      <c r="Y2806" s="5">
        <v>0.96143900000000004</v>
      </c>
      <c r="Z2806" s="5">
        <v>-4.7848999999999999E-3</v>
      </c>
      <c r="AA2806" s="5">
        <v>-6.6714700000000002E-2</v>
      </c>
      <c r="AB2806" s="5" t="s">
        <v>18152</v>
      </c>
      <c r="AC2806" s="7"/>
    </row>
    <row r="2807" spans="1:29" s="5" customFormat="1" x14ac:dyDescent="0.2">
      <c r="A2807" s="4" t="s">
        <v>13772</v>
      </c>
      <c r="B2807" s="5" t="s">
        <v>13771</v>
      </c>
      <c r="C2807" s="5" t="s">
        <v>13770</v>
      </c>
      <c r="D2807" s="6">
        <v>-4.8042900000000001E-3</v>
      </c>
      <c r="E2807" s="5">
        <v>0.97728599999999999</v>
      </c>
      <c r="F2807" s="6">
        <v>24.953600000000002</v>
      </c>
      <c r="G2807" s="6">
        <v>24.714600000000001</v>
      </c>
      <c r="H2807" s="6">
        <v>24.760899999999999</v>
      </c>
      <c r="I2807" s="6">
        <v>24.887499999999999</v>
      </c>
      <c r="J2807" s="6">
        <v>25.052700000000002</v>
      </c>
      <c r="K2807" s="6">
        <v>24.6539</v>
      </c>
      <c r="L2807" s="6">
        <v>24.663799999999998</v>
      </c>
      <c r="N2807" s="5">
        <v>3</v>
      </c>
      <c r="O2807" s="5">
        <v>3</v>
      </c>
      <c r="P2807" s="5">
        <v>3</v>
      </c>
      <c r="Q2807" s="5">
        <v>15.3</v>
      </c>
      <c r="R2807" s="5">
        <v>15.3</v>
      </c>
      <c r="S2807" s="5">
        <v>15.3</v>
      </c>
      <c r="T2807" s="5">
        <v>21.666</v>
      </c>
      <c r="U2807" s="5">
        <v>0</v>
      </c>
      <c r="V2807" s="5">
        <v>314010000</v>
      </c>
      <c r="W2807" s="5">
        <v>10</v>
      </c>
      <c r="X2807" s="5">
        <v>1.2449699999999999E-2</v>
      </c>
      <c r="Y2807" s="5">
        <v>0.97728599999999999</v>
      </c>
      <c r="Z2807" s="5">
        <v>-4.8042900000000001E-3</v>
      </c>
      <c r="AA2807" s="5">
        <v>-3.7232399999999999E-2</v>
      </c>
      <c r="AB2807" s="5" t="s">
        <v>13770</v>
      </c>
      <c r="AC2807" s="7"/>
    </row>
    <row r="2808" spans="1:29" s="5" customFormat="1" x14ac:dyDescent="0.2">
      <c r="A2808" s="4" t="s">
        <v>5286</v>
      </c>
      <c r="B2808" s="5" t="s">
        <v>5285</v>
      </c>
      <c r="C2808" s="5" t="s">
        <v>5283</v>
      </c>
      <c r="D2808" s="6">
        <v>-4.82066E-3</v>
      </c>
      <c r="E2808" s="5">
        <v>0.94729399999999997</v>
      </c>
      <c r="F2808" s="6">
        <v>30.9008</v>
      </c>
      <c r="G2808" s="6">
        <v>30.7728</v>
      </c>
      <c r="H2808" s="6">
        <v>30.949200000000001</v>
      </c>
      <c r="I2808" s="6">
        <v>30.8842</v>
      </c>
      <c r="J2808" s="6">
        <v>30.934000000000001</v>
      </c>
      <c r="K2808" s="6">
        <v>30.815300000000001</v>
      </c>
      <c r="L2808" s="6">
        <v>30.882899999999999</v>
      </c>
      <c r="M2808" s="5" t="s">
        <v>5259</v>
      </c>
      <c r="N2808" s="5">
        <v>17</v>
      </c>
      <c r="O2808" s="5">
        <v>17</v>
      </c>
      <c r="P2808" s="5">
        <v>10</v>
      </c>
      <c r="Q2808" s="5">
        <v>34.700000000000003</v>
      </c>
      <c r="R2808" s="5">
        <v>34.700000000000003</v>
      </c>
      <c r="S2808" s="5">
        <v>25.9</v>
      </c>
      <c r="T2808" s="5">
        <v>57.886000000000003</v>
      </c>
      <c r="U2808" s="5">
        <v>0</v>
      </c>
      <c r="V2808" s="5">
        <v>20996000000</v>
      </c>
      <c r="W2808" s="5">
        <v>85</v>
      </c>
      <c r="X2808" s="5">
        <v>3.1247400000000002E-2</v>
      </c>
      <c r="Y2808" s="5">
        <v>0.94729399999999997</v>
      </c>
      <c r="Z2808" s="5">
        <v>-4.82066E-3</v>
      </c>
      <c r="AA2808" s="5">
        <v>-9.1593400000000005E-2</v>
      </c>
      <c r="AB2808" s="5" t="s">
        <v>5284</v>
      </c>
      <c r="AC2808" s="7"/>
    </row>
    <row r="2809" spans="1:29" s="5" customFormat="1" x14ac:dyDescent="0.2">
      <c r="A2809" s="4" t="s">
        <v>1757</v>
      </c>
      <c r="C2809" s="5" t="s">
        <v>1755</v>
      </c>
      <c r="D2809" s="6">
        <v>-4.95211E-3</v>
      </c>
      <c r="E2809" s="5">
        <v>0.94124300000000005</v>
      </c>
      <c r="F2809" s="6">
        <v>33.966299999999997</v>
      </c>
      <c r="G2809" s="6">
        <v>34.049500000000002</v>
      </c>
      <c r="H2809" s="6">
        <v>34.103099999999998</v>
      </c>
      <c r="I2809" s="6">
        <v>33.988500000000002</v>
      </c>
      <c r="J2809" s="6">
        <v>34.1188</v>
      </c>
      <c r="K2809" s="6">
        <v>34.014499999999998</v>
      </c>
      <c r="L2809" s="6">
        <v>34.056600000000003</v>
      </c>
      <c r="N2809" s="5">
        <v>25</v>
      </c>
      <c r="O2809" s="5">
        <v>25</v>
      </c>
      <c r="P2809" s="5">
        <v>1</v>
      </c>
      <c r="Q2809" s="5">
        <v>71</v>
      </c>
      <c r="R2809" s="5">
        <v>71</v>
      </c>
      <c r="S2809" s="5">
        <v>2.8</v>
      </c>
      <c r="T2809" s="5">
        <v>56.51</v>
      </c>
      <c r="U2809" s="5">
        <v>0</v>
      </c>
      <c r="V2809" s="5">
        <v>196720000000</v>
      </c>
      <c r="W2809" s="5">
        <v>227</v>
      </c>
      <c r="X2809" s="5">
        <v>3.5844399999999998E-2</v>
      </c>
      <c r="Y2809" s="5">
        <v>0.94124300000000005</v>
      </c>
      <c r="Z2809" s="5">
        <v>-4.95211E-3</v>
      </c>
      <c r="AA2809" s="5">
        <v>-0.104574</v>
      </c>
      <c r="AB2809" s="5" t="s">
        <v>1756</v>
      </c>
      <c r="AC2809" s="7"/>
    </row>
    <row r="2810" spans="1:29" s="5" customFormat="1" x14ac:dyDescent="0.2">
      <c r="A2810" s="4" t="s">
        <v>13716</v>
      </c>
      <c r="B2810" s="5" t="s">
        <v>13715</v>
      </c>
      <c r="C2810" s="5" t="s">
        <v>13714</v>
      </c>
      <c r="D2810" s="6">
        <v>-5.22947E-3</v>
      </c>
      <c r="E2810" s="5">
        <v>0.96146699999999996</v>
      </c>
      <c r="F2810" s="6">
        <v>26.232099999999999</v>
      </c>
      <c r="G2810" s="6">
        <v>26.418900000000001</v>
      </c>
      <c r="H2810" s="6">
        <v>26.310500000000001</v>
      </c>
      <c r="I2810" s="6">
        <v>26.354199999999999</v>
      </c>
      <c r="J2810" s="6">
        <v>26.4422</v>
      </c>
      <c r="K2810" s="6">
        <v>26.327999999999999</v>
      </c>
      <c r="L2810" s="6">
        <v>26.1785</v>
      </c>
      <c r="M2810" s="5" t="s">
        <v>1221</v>
      </c>
      <c r="N2810" s="5">
        <v>3</v>
      </c>
      <c r="O2810" s="5">
        <v>3</v>
      </c>
      <c r="P2810" s="5">
        <v>3</v>
      </c>
      <c r="Q2810" s="5">
        <v>7.7</v>
      </c>
      <c r="R2810" s="5">
        <v>7.7</v>
      </c>
      <c r="S2810" s="5">
        <v>7.7</v>
      </c>
      <c r="T2810" s="5">
        <v>52.991999999999997</v>
      </c>
      <c r="U2810" s="5">
        <v>0</v>
      </c>
      <c r="V2810" s="5">
        <v>880640000</v>
      </c>
      <c r="W2810" s="5">
        <v>10</v>
      </c>
      <c r="X2810" s="5">
        <v>2.2337800000000001E-2</v>
      </c>
      <c r="Y2810" s="5">
        <v>0.96146699999999996</v>
      </c>
      <c r="Z2810" s="5">
        <v>-5.22947E-3</v>
      </c>
      <c r="AA2810" s="5">
        <v>-6.6092100000000001E-2</v>
      </c>
      <c r="AB2810" s="5" t="s">
        <v>13714</v>
      </c>
      <c r="AC2810" s="7"/>
    </row>
    <row r="2811" spans="1:29" s="5" customFormat="1" x14ac:dyDescent="0.2">
      <c r="A2811" s="4" t="s">
        <v>10294</v>
      </c>
      <c r="B2811" s="5" t="s">
        <v>10293</v>
      </c>
      <c r="C2811" s="5" t="s">
        <v>10292</v>
      </c>
      <c r="D2811" s="6">
        <v>-5.23647E-3</v>
      </c>
      <c r="E2811" s="5">
        <v>0.98202599999999995</v>
      </c>
      <c r="F2811" s="6">
        <v>28.205200000000001</v>
      </c>
      <c r="G2811" s="6">
        <v>27.598400000000002</v>
      </c>
      <c r="H2811" s="6">
        <v>28.027799999999999</v>
      </c>
      <c r="I2811" s="6">
        <v>27.757400000000001</v>
      </c>
      <c r="J2811" s="6">
        <v>27.9361</v>
      </c>
      <c r="K2811" s="6">
        <v>27.9344</v>
      </c>
      <c r="L2811" s="6">
        <v>28.168199999999999</v>
      </c>
      <c r="M2811" s="5" t="s">
        <v>8203</v>
      </c>
      <c r="N2811" s="5">
        <v>7</v>
      </c>
      <c r="O2811" s="5">
        <v>7</v>
      </c>
      <c r="P2811" s="5">
        <v>7</v>
      </c>
      <c r="Q2811" s="5">
        <v>21</v>
      </c>
      <c r="R2811" s="5">
        <v>21</v>
      </c>
      <c r="S2811" s="5">
        <v>21</v>
      </c>
      <c r="T2811" s="5">
        <v>41.268000000000001</v>
      </c>
      <c r="U2811" s="5">
        <v>0</v>
      </c>
      <c r="V2811" s="5">
        <v>2773300000</v>
      </c>
      <c r="W2811" s="5">
        <v>27</v>
      </c>
      <c r="X2811" s="5">
        <v>9.6605800000000002E-3</v>
      </c>
      <c r="Y2811" s="5">
        <v>0.98202599999999995</v>
      </c>
      <c r="Z2811" s="5">
        <v>-5.23647E-3</v>
      </c>
      <c r="AA2811" s="5">
        <v>-2.8980499999999999E-2</v>
      </c>
      <c r="AB2811" s="5" t="s">
        <v>10292</v>
      </c>
      <c r="AC2811" s="7"/>
    </row>
    <row r="2812" spans="1:29" s="5" customFormat="1" x14ac:dyDescent="0.2">
      <c r="A2812" s="4" t="s">
        <v>4903</v>
      </c>
      <c r="B2812" s="5" t="s">
        <v>4902</v>
      </c>
      <c r="C2812" s="5" t="s">
        <v>4901</v>
      </c>
      <c r="D2812" s="6">
        <v>-5.2642799999999997E-3</v>
      </c>
      <c r="E2812" s="5">
        <v>0.97861200000000004</v>
      </c>
      <c r="F2812" s="6">
        <v>24.806000000000001</v>
      </c>
      <c r="G2812" s="6">
        <v>24.344999999999999</v>
      </c>
      <c r="H2812" s="6">
        <v>24.468</v>
      </c>
      <c r="I2812" s="6">
        <v>24.346800000000002</v>
      </c>
      <c r="J2812" s="6">
        <v>24.582100000000001</v>
      </c>
      <c r="K2812" s="6">
        <v>24.515000000000001</v>
      </c>
      <c r="L2812" s="6">
        <v>24.735800000000001</v>
      </c>
      <c r="M2812" s="5" t="s">
        <v>2440</v>
      </c>
      <c r="N2812" s="5">
        <v>3</v>
      </c>
      <c r="O2812" s="5">
        <v>3</v>
      </c>
      <c r="P2812" s="5">
        <v>3</v>
      </c>
      <c r="Q2812" s="5">
        <v>2.8</v>
      </c>
      <c r="R2812" s="5">
        <v>2.8</v>
      </c>
      <c r="S2812" s="5">
        <v>2.8</v>
      </c>
      <c r="T2812" s="5">
        <v>96.722999999999999</v>
      </c>
      <c r="U2812" s="5">
        <v>2.1458999999999999E-4</v>
      </c>
      <c r="V2812" s="5">
        <v>263690000</v>
      </c>
      <c r="W2812" s="5">
        <v>7</v>
      </c>
      <c r="X2812" s="5">
        <v>1.17562E-2</v>
      </c>
      <c r="Y2812" s="5">
        <v>0.97861200000000004</v>
      </c>
      <c r="Z2812" s="5">
        <v>-5.2642799999999997E-3</v>
      </c>
      <c r="AA2812" s="5">
        <v>-3.5185399999999999E-2</v>
      </c>
      <c r="AB2812" s="5" t="s">
        <v>4901</v>
      </c>
      <c r="AC2812" s="7"/>
    </row>
    <row r="2813" spans="1:29" s="5" customFormat="1" x14ac:dyDescent="0.2">
      <c r="A2813" s="4" t="s">
        <v>7570</v>
      </c>
      <c r="B2813" s="5" t="s">
        <v>7569</v>
      </c>
      <c r="C2813" s="5" t="s">
        <v>7567</v>
      </c>
      <c r="D2813" s="6">
        <v>-5.3483599999999999E-3</v>
      </c>
      <c r="E2813" s="5">
        <v>0.95911000000000002</v>
      </c>
      <c r="F2813" s="6">
        <v>28.8917</v>
      </c>
      <c r="G2813" s="6">
        <v>29.114999999999998</v>
      </c>
      <c r="H2813" s="6">
        <v>28.856100000000001</v>
      </c>
      <c r="I2813" s="6">
        <v>28.9955</v>
      </c>
      <c r="J2813" s="6">
        <v>28.896699999999999</v>
      </c>
      <c r="K2813" s="6">
        <v>29.0075</v>
      </c>
      <c r="L2813" s="6">
        <v>28.938800000000001</v>
      </c>
      <c r="M2813" s="5" t="s">
        <v>7566</v>
      </c>
      <c r="N2813" s="5">
        <v>11</v>
      </c>
      <c r="O2813" s="5">
        <v>11</v>
      </c>
      <c r="P2813" s="5">
        <v>11</v>
      </c>
      <c r="Q2813" s="5">
        <v>34.6</v>
      </c>
      <c r="R2813" s="5">
        <v>34.6</v>
      </c>
      <c r="S2813" s="5">
        <v>34.6</v>
      </c>
      <c r="T2813" s="5">
        <v>23.181000000000001</v>
      </c>
      <c r="U2813" s="5">
        <v>0</v>
      </c>
      <c r="V2813" s="5">
        <v>5535800000</v>
      </c>
      <c r="W2813" s="5">
        <v>60</v>
      </c>
      <c r="X2813" s="5">
        <v>2.4367900000000001E-2</v>
      </c>
      <c r="Y2813" s="5">
        <v>0.95911000000000002</v>
      </c>
      <c r="Z2813" s="5">
        <v>-5.3483599999999999E-3</v>
      </c>
      <c r="AA2813" s="5">
        <v>-7.1943699999999999E-2</v>
      </c>
      <c r="AB2813" s="5" t="s">
        <v>7568</v>
      </c>
      <c r="AC2813" s="7"/>
    </row>
    <row r="2814" spans="1:29" s="5" customFormat="1" x14ac:dyDescent="0.2">
      <c r="A2814" s="4" t="s">
        <v>4146</v>
      </c>
      <c r="B2814" s="5" t="s">
        <v>4145</v>
      </c>
      <c r="C2814" s="5" t="s">
        <v>4143</v>
      </c>
      <c r="D2814" s="6">
        <v>-5.4691599999999998E-3</v>
      </c>
      <c r="E2814" s="5">
        <v>0.95866799999999996</v>
      </c>
      <c r="F2814" s="6">
        <v>27.260999999999999</v>
      </c>
      <c r="G2814" s="6">
        <v>27.367999999999999</v>
      </c>
      <c r="H2814" s="6">
        <v>27.459</v>
      </c>
      <c r="I2814" s="6">
        <v>27.4602</v>
      </c>
      <c r="J2814" s="6">
        <v>27.2561</v>
      </c>
      <c r="K2814" s="6">
        <v>27.4298</v>
      </c>
      <c r="L2814" s="6">
        <v>27.326499999999999</v>
      </c>
      <c r="M2814" s="5" t="s">
        <v>226</v>
      </c>
      <c r="N2814" s="5">
        <v>6</v>
      </c>
      <c r="O2814" s="5">
        <v>6</v>
      </c>
      <c r="P2814" s="5">
        <v>6</v>
      </c>
      <c r="Q2814" s="5">
        <v>10.1</v>
      </c>
      <c r="R2814" s="5">
        <v>10.1</v>
      </c>
      <c r="S2814" s="5">
        <v>10.1</v>
      </c>
      <c r="T2814" s="5">
        <v>86.661000000000001</v>
      </c>
      <c r="U2814" s="5">
        <v>0</v>
      </c>
      <c r="V2814" s="5">
        <v>1833800000</v>
      </c>
      <c r="W2814" s="5">
        <v>30</v>
      </c>
      <c r="X2814" s="5">
        <v>2.52556E-2</v>
      </c>
      <c r="Y2814" s="5">
        <v>0.95866799999999996</v>
      </c>
      <c r="Z2814" s="5">
        <v>-5.4691599999999998E-3</v>
      </c>
      <c r="AA2814" s="5">
        <v>-7.4494699999999997E-2</v>
      </c>
      <c r="AB2814" s="5" t="s">
        <v>4144</v>
      </c>
      <c r="AC2814" s="7"/>
    </row>
    <row r="2815" spans="1:29" s="5" customFormat="1" x14ac:dyDescent="0.2">
      <c r="A2815" s="4" t="s">
        <v>3890</v>
      </c>
      <c r="B2815" s="5" t="s">
        <v>3889</v>
      </c>
      <c r="C2815" s="5" t="s">
        <v>3888</v>
      </c>
      <c r="D2815" s="6">
        <v>-5.4807700000000003E-3</v>
      </c>
      <c r="E2815" s="5">
        <v>0.97598799999999997</v>
      </c>
      <c r="F2815" s="6">
        <v>25.497499999999999</v>
      </c>
      <c r="G2815" s="6">
        <v>25.602900000000002</v>
      </c>
      <c r="H2815" s="6">
        <v>25.250800000000002</v>
      </c>
      <c r="I2815" s="6">
        <v>25.583400000000001</v>
      </c>
      <c r="J2815" s="6">
        <v>25.214600000000001</v>
      </c>
      <c r="K2815" s="6">
        <v>25.5868</v>
      </c>
      <c r="L2815" s="6">
        <v>25.438800000000001</v>
      </c>
      <c r="M2815" s="5" t="s">
        <v>1772</v>
      </c>
      <c r="N2815" s="5">
        <v>5</v>
      </c>
      <c r="O2815" s="5">
        <v>4</v>
      </c>
      <c r="P2815" s="5">
        <v>1</v>
      </c>
      <c r="Q2815" s="5">
        <v>7.1</v>
      </c>
      <c r="R2815" s="5">
        <v>5.9</v>
      </c>
      <c r="S2815" s="5">
        <v>1.6</v>
      </c>
      <c r="T2815" s="5">
        <v>84.751999999999995</v>
      </c>
      <c r="U2815" s="5">
        <v>2.1441E-4</v>
      </c>
      <c r="V2815" s="5">
        <v>478570000</v>
      </c>
      <c r="W2815" s="5">
        <v>11</v>
      </c>
      <c r="X2815" s="5">
        <v>1.35478E-2</v>
      </c>
      <c r="Y2815" s="5">
        <v>0.97598799999999997</v>
      </c>
      <c r="Z2815" s="5">
        <v>-5.4807700000000003E-3</v>
      </c>
      <c r="AA2815" s="5">
        <v>-4.0467599999999999E-2</v>
      </c>
      <c r="AB2815" s="5" t="s">
        <v>3888</v>
      </c>
      <c r="AC2815" s="7"/>
    </row>
    <row r="2816" spans="1:29" s="5" customFormat="1" x14ac:dyDescent="0.2">
      <c r="A2816" s="4" t="s">
        <v>17969</v>
      </c>
      <c r="B2816" s="5" t="s">
        <v>17968</v>
      </c>
      <c r="C2816" s="5" t="s">
        <v>17967</v>
      </c>
      <c r="D2816" s="6">
        <v>-5.51367E-3</v>
      </c>
      <c r="E2816" s="5">
        <v>0.96195699999999995</v>
      </c>
      <c r="F2816" s="6">
        <v>28.389199999999999</v>
      </c>
      <c r="G2816" s="6">
        <v>28.611599999999999</v>
      </c>
      <c r="H2816" s="6">
        <v>28.342199999999998</v>
      </c>
      <c r="I2816" s="6">
        <v>28.395199999999999</v>
      </c>
      <c r="J2816" s="6">
        <v>28.3874</v>
      </c>
      <c r="K2816" s="6">
        <v>28.5641</v>
      </c>
      <c r="L2816" s="6">
        <v>28.466000000000001</v>
      </c>
      <c r="N2816" s="5">
        <v>7</v>
      </c>
      <c r="O2816" s="5">
        <v>7</v>
      </c>
      <c r="P2816" s="5">
        <v>7</v>
      </c>
      <c r="Q2816" s="5">
        <v>21.2</v>
      </c>
      <c r="R2816" s="5">
        <v>21.2</v>
      </c>
      <c r="S2816" s="5">
        <v>21.2</v>
      </c>
      <c r="T2816" s="5">
        <v>37.204999999999998</v>
      </c>
      <c r="U2816" s="5">
        <v>0</v>
      </c>
      <c r="V2816" s="5">
        <v>4197100000</v>
      </c>
      <c r="W2816" s="5">
        <v>67</v>
      </c>
      <c r="X2816" s="5">
        <v>2.1981299999999999E-2</v>
      </c>
      <c r="Y2816" s="5">
        <v>0.96195699999999995</v>
      </c>
      <c r="Z2816" s="5">
        <v>-5.51367E-3</v>
      </c>
      <c r="AA2816" s="5">
        <v>-6.5062200000000001E-2</v>
      </c>
      <c r="AB2816" s="5" t="s">
        <v>17967</v>
      </c>
      <c r="AC2816" s="7"/>
    </row>
    <row r="2817" spans="1:29" s="5" customFormat="1" x14ac:dyDescent="0.2">
      <c r="A2817" s="4" t="s">
        <v>19888</v>
      </c>
      <c r="B2817" s="5" t="s">
        <v>19887</v>
      </c>
      <c r="C2817" s="5" t="s">
        <v>19886</v>
      </c>
      <c r="D2817" s="6">
        <v>-5.9978200000000001E-3</v>
      </c>
      <c r="E2817" s="5">
        <v>0.97202</v>
      </c>
      <c r="F2817" s="6">
        <v>28.566600000000001</v>
      </c>
      <c r="G2817" s="6">
        <v>28.9742</v>
      </c>
      <c r="H2817" s="6">
        <v>28.622499999999999</v>
      </c>
      <c r="I2817" s="6">
        <v>28.610399999999998</v>
      </c>
      <c r="J2817" s="6">
        <v>28.8094</v>
      </c>
      <c r="K2817" s="6">
        <v>28.820799999999998</v>
      </c>
      <c r="L2817" s="6">
        <v>28.6678</v>
      </c>
      <c r="N2817" s="5">
        <v>10</v>
      </c>
      <c r="O2817" s="5">
        <v>10</v>
      </c>
      <c r="P2817" s="5">
        <v>10</v>
      </c>
      <c r="Q2817" s="5">
        <v>28.4</v>
      </c>
      <c r="R2817" s="5">
        <v>28.4</v>
      </c>
      <c r="S2817" s="5">
        <v>28.4</v>
      </c>
      <c r="T2817" s="5">
        <v>29.425999999999998</v>
      </c>
      <c r="U2817" s="5">
        <v>0</v>
      </c>
      <c r="V2817" s="5">
        <v>4855700000</v>
      </c>
      <c r="W2817" s="5">
        <v>41</v>
      </c>
      <c r="X2817" s="5">
        <v>1.6335300000000001E-2</v>
      </c>
      <c r="Y2817" s="5">
        <v>0.97202</v>
      </c>
      <c r="Z2817" s="5">
        <v>-5.9978200000000001E-3</v>
      </c>
      <c r="AA2817" s="5">
        <v>-4.8645300000000002E-2</v>
      </c>
      <c r="AB2817" s="5" t="s">
        <v>19886</v>
      </c>
      <c r="AC2817" s="7"/>
    </row>
    <row r="2818" spans="1:29" s="5" customFormat="1" x14ac:dyDescent="0.2">
      <c r="A2818" s="4" t="s">
        <v>11322</v>
      </c>
      <c r="B2818" s="5" t="s">
        <v>11321</v>
      </c>
      <c r="C2818" s="5" t="s">
        <v>11319</v>
      </c>
      <c r="D2818" s="6">
        <v>-6.0496300000000003E-3</v>
      </c>
      <c r="E2818" s="5">
        <v>0.96129799999999999</v>
      </c>
      <c r="F2818" s="6">
        <v>30.239599999999999</v>
      </c>
      <c r="G2818" s="6">
        <v>30.128499999999999</v>
      </c>
      <c r="H2818" s="6">
        <v>30.152100000000001</v>
      </c>
      <c r="I2818" s="6">
        <v>30.0107</v>
      </c>
      <c r="J2818" s="6">
        <v>30.100999999999999</v>
      </c>
      <c r="K2818" s="6">
        <v>30.316700000000001</v>
      </c>
      <c r="L2818" s="6">
        <v>30.289400000000001</v>
      </c>
      <c r="M2818" s="5" t="s">
        <v>11318</v>
      </c>
      <c r="N2818" s="5">
        <v>17</v>
      </c>
      <c r="O2818" s="5">
        <v>17</v>
      </c>
      <c r="P2818" s="5">
        <v>15</v>
      </c>
      <c r="Q2818" s="5">
        <v>25</v>
      </c>
      <c r="R2818" s="5">
        <v>25</v>
      </c>
      <c r="S2818" s="5">
        <v>22.5</v>
      </c>
      <c r="T2818" s="5">
        <v>75.456000000000003</v>
      </c>
      <c r="U2818" s="5">
        <v>0</v>
      </c>
      <c r="V2818" s="5">
        <v>13005000000</v>
      </c>
      <c r="W2818" s="5">
        <v>84</v>
      </c>
      <c r="X2818" s="5">
        <v>2.2240699999999999E-2</v>
      </c>
      <c r="Y2818" s="5">
        <v>0.96129799999999999</v>
      </c>
      <c r="Z2818" s="5">
        <v>-6.0496300000000003E-3</v>
      </c>
      <c r="AA2818" s="5">
        <v>-6.5811900000000007E-2</v>
      </c>
      <c r="AB2818" s="5" t="s">
        <v>11320</v>
      </c>
      <c r="AC2818" s="7"/>
    </row>
    <row r="2819" spans="1:29" s="5" customFormat="1" x14ac:dyDescent="0.2">
      <c r="A2819" s="4" t="s">
        <v>16552</v>
      </c>
      <c r="B2819" s="5" t="s">
        <v>16551</v>
      </c>
      <c r="C2819" s="5" t="s">
        <v>16549</v>
      </c>
      <c r="D2819" s="6">
        <v>-6.2492700000000003E-3</v>
      </c>
      <c r="E2819" s="5">
        <v>0.95947300000000002</v>
      </c>
      <c r="F2819" s="6">
        <v>28.238</v>
      </c>
      <c r="G2819" s="6">
        <v>28.567900000000002</v>
      </c>
      <c r="H2819" s="6">
        <v>28.443899999999999</v>
      </c>
      <c r="I2819" s="6">
        <v>28.5015</v>
      </c>
      <c r="J2819" s="6">
        <v>28.3748</v>
      </c>
      <c r="K2819" s="6">
        <v>28.450700000000001</v>
      </c>
      <c r="L2819" s="6">
        <v>28.3645</v>
      </c>
      <c r="N2819" s="5">
        <v>9</v>
      </c>
      <c r="O2819" s="5">
        <v>9</v>
      </c>
      <c r="P2819" s="5">
        <v>9</v>
      </c>
      <c r="Q2819" s="5">
        <v>27.2</v>
      </c>
      <c r="R2819" s="5">
        <v>27.2</v>
      </c>
      <c r="S2819" s="5">
        <v>27.2</v>
      </c>
      <c r="T2819" s="5">
        <v>40.085000000000001</v>
      </c>
      <c r="U2819" s="5">
        <v>0</v>
      </c>
      <c r="V2819" s="5">
        <v>3842300000</v>
      </c>
      <c r="W2819" s="5">
        <v>52</v>
      </c>
      <c r="X2819" s="5">
        <v>2.3711400000000001E-2</v>
      </c>
      <c r="Y2819" s="5">
        <v>0.95947300000000002</v>
      </c>
      <c r="Z2819" s="5">
        <v>-6.2492700000000003E-3</v>
      </c>
      <c r="AA2819" s="5">
        <v>-7.0054000000000005E-2</v>
      </c>
      <c r="AB2819" s="5" t="s">
        <v>16550</v>
      </c>
      <c r="AC2819" s="7"/>
    </row>
    <row r="2820" spans="1:29" s="5" customFormat="1" x14ac:dyDescent="0.2">
      <c r="A2820" s="4" t="s">
        <v>12310</v>
      </c>
      <c r="B2820" s="5" t="s">
        <v>12309</v>
      </c>
      <c r="C2820" s="5" t="s">
        <v>12307</v>
      </c>
      <c r="D2820" s="6">
        <v>-6.52901E-3</v>
      </c>
      <c r="E2820" s="5">
        <v>0.94750500000000004</v>
      </c>
      <c r="F2820" s="6">
        <v>31.289400000000001</v>
      </c>
      <c r="G2820" s="6">
        <v>31.536799999999999</v>
      </c>
      <c r="H2820" s="6">
        <v>31.4847</v>
      </c>
      <c r="I2820" s="6">
        <v>31.381799999999998</v>
      </c>
      <c r="J2820" s="6">
        <v>31.485399999999998</v>
      </c>
      <c r="K2820" s="6">
        <v>31.4954</v>
      </c>
      <c r="L2820" s="6">
        <v>31.4114</v>
      </c>
      <c r="M2820" s="5" t="s">
        <v>12306</v>
      </c>
      <c r="N2820" s="5">
        <v>26</v>
      </c>
      <c r="O2820" s="5">
        <v>26</v>
      </c>
      <c r="P2820" s="5">
        <v>26</v>
      </c>
      <c r="Q2820" s="5">
        <v>44.4</v>
      </c>
      <c r="R2820" s="5">
        <v>44.4</v>
      </c>
      <c r="S2820" s="5">
        <v>44.4</v>
      </c>
      <c r="T2820" s="5">
        <v>91.915999999999997</v>
      </c>
      <c r="U2820" s="5">
        <v>0</v>
      </c>
      <c r="V2820" s="5">
        <v>31083000000</v>
      </c>
      <c r="W2820" s="5">
        <v>160</v>
      </c>
      <c r="X2820" s="5">
        <v>3.13364E-2</v>
      </c>
      <c r="Y2820" s="5">
        <v>0.94750500000000004</v>
      </c>
      <c r="Z2820" s="5">
        <v>-6.52901E-3</v>
      </c>
      <c r="AA2820" s="5">
        <v>-9.1845800000000005E-2</v>
      </c>
      <c r="AB2820" s="5" t="s">
        <v>12308</v>
      </c>
      <c r="AC2820" s="7"/>
    </row>
    <row r="2821" spans="1:29" s="5" customFormat="1" x14ac:dyDescent="0.2">
      <c r="A2821" s="4" t="s">
        <v>10895</v>
      </c>
      <c r="B2821" s="5" t="s">
        <v>10894</v>
      </c>
      <c r="C2821" s="5" t="s">
        <v>10893</v>
      </c>
      <c r="D2821" s="6">
        <v>-6.5795599999999999E-3</v>
      </c>
      <c r="E2821" s="5">
        <v>0.94770500000000002</v>
      </c>
      <c r="F2821" s="6">
        <v>28.131699999999999</v>
      </c>
      <c r="G2821" s="6">
        <v>28.318000000000001</v>
      </c>
      <c r="H2821" s="6">
        <v>28.232600000000001</v>
      </c>
      <c r="I2821" s="6">
        <v>28.354900000000001</v>
      </c>
      <c r="J2821" s="6">
        <v>28.252300000000002</v>
      </c>
      <c r="K2821" s="6">
        <v>28.125</v>
      </c>
      <c r="L2821" s="6">
        <v>28.203900000000001</v>
      </c>
      <c r="M2821" s="5" t="s">
        <v>10889</v>
      </c>
      <c r="N2821" s="5">
        <v>5</v>
      </c>
      <c r="O2821" s="5">
        <v>5</v>
      </c>
      <c r="P2821" s="5">
        <v>5</v>
      </c>
      <c r="Q2821" s="5">
        <v>43.8</v>
      </c>
      <c r="R2821" s="5">
        <v>43.8</v>
      </c>
      <c r="S2821" s="5">
        <v>43.8</v>
      </c>
      <c r="T2821" s="5">
        <v>9.1274999999999995</v>
      </c>
      <c r="U2821" s="5">
        <v>0</v>
      </c>
      <c r="V2821" s="5">
        <v>3393200000</v>
      </c>
      <c r="W2821" s="5">
        <v>36</v>
      </c>
      <c r="X2821" s="5">
        <v>3.0930099999999999E-2</v>
      </c>
      <c r="Y2821" s="5">
        <v>0.94770500000000002</v>
      </c>
      <c r="Z2821" s="5">
        <v>-6.5795599999999999E-3</v>
      </c>
      <c r="AA2821" s="5">
        <v>-9.0692900000000007E-2</v>
      </c>
      <c r="AB2821" s="5" t="s">
        <v>10893</v>
      </c>
      <c r="AC2821" s="7"/>
    </row>
    <row r="2822" spans="1:29" s="5" customFormat="1" x14ac:dyDescent="0.2">
      <c r="A2822" s="4" t="s">
        <v>11986</v>
      </c>
      <c r="B2822" s="5" t="s">
        <v>11985</v>
      </c>
      <c r="C2822" s="5" t="s">
        <v>11984</v>
      </c>
      <c r="D2822" s="6">
        <v>-6.6016499999999997E-3</v>
      </c>
      <c r="E2822" s="5">
        <v>0.97536699999999998</v>
      </c>
      <c r="F2822" s="6">
        <v>27.234100000000002</v>
      </c>
      <c r="G2822" s="6">
        <v>27.713200000000001</v>
      </c>
      <c r="H2822" s="6">
        <v>27.299700000000001</v>
      </c>
      <c r="I2822" s="6">
        <v>27.628900000000002</v>
      </c>
      <c r="J2822" s="6">
        <v>27.307200000000002</v>
      </c>
      <c r="K2822" s="6">
        <v>27.481000000000002</v>
      </c>
      <c r="L2822" s="6">
        <v>27.271899999999999</v>
      </c>
      <c r="N2822" s="5">
        <v>9</v>
      </c>
      <c r="O2822" s="5">
        <v>9</v>
      </c>
      <c r="P2822" s="5">
        <v>9</v>
      </c>
      <c r="Q2822" s="5">
        <v>18.2</v>
      </c>
      <c r="R2822" s="5">
        <v>18.2</v>
      </c>
      <c r="S2822" s="5">
        <v>18.2</v>
      </c>
      <c r="T2822" s="5">
        <v>61.491999999999997</v>
      </c>
      <c r="U2822" s="5">
        <v>0</v>
      </c>
      <c r="V2822" s="5">
        <v>1973400000</v>
      </c>
      <c r="W2822" s="5">
        <v>27</v>
      </c>
      <c r="X2822" s="5">
        <v>1.3898499999999999E-2</v>
      </c>
      <c r="Y2822" s="5">
        <v>0.97536699999999998</v>
      </c>
      <c r="Z2822" s="5">
        <v>-6.6016499999999997E-3</v>
      </c>
      <c r="AA2822" s="5">
        <v>-4.14992E-2</v>
      </c>
      <c r="AB2822" s="5" t="s">
        <v>11984</v>
      </c>
      <c r="AC2822" s="7"/>
    </row>
    <row r="2823" spans="1:29" s="5" customFormat="1" x14ac:dyDescent="0.2">
      <c r="A2823" s="4" t="s">
        <v>14628</v>
      </c>
      <c r="B2823" s="5" t="s">
        <v>14627</v>
      </c>
      <c r="C2823" s="5" t="s">
        <v>14625</v>
      </c>
      <c r="D2823" s="6">
        <v>-6.6679299999999999E-3</v>
      </c>
      <c r="E2823" s="5">
        <v>0.96584899999999996</v>
      </c>
      <c r="F2823" s="6">
        <v>29.040900000000001</v>
      </c>
      <c r="G2823" s="6">
        <v>28.836099999999998</v>
      </c>
      <c r="H2823" s="6">
        <v>28.698699999999999</v>
      </c>
      <c r="I2823" s="6">
        <v>29.0611</v>
      </c>
      <c r="J2823" s="6">
        <v>28.7927</v>
      </c>
      <c r="K2823" s="6">
        <v>28.848199999999999</v>
      </c>
      <c r="L2823" s="6">
        <v>28.758800000000001</v>
      </c>
      <c r="N2823" s="5">
        <v>15</v>
      </c>
      <c r="O2823" s="5">
        <v>15</v>
      </c>
      <c r="P2823" s="5">
        <v>15</v>
      </c>
      <c r="Q2823" s="5">
        <v>41</v>
      </c>
      <c r="R2823" s="5">
        <v>41</v>
      </c>
      <c r="S2823" s="5">
        <v>41</v>
      </c>
      <c r="T2823" s="5">
        <v>45.143000000000001</v>
      </c>
      <c r="U2823" s="5">
        <v>0</v>
      </c>
      <c r="V2823" s="5">
        <v>5171300000</v>
      </c>
      <c r="W2823" s="5">
        <v>47</v>
      </c>
      <c r="X2823" s="5">
        <v>1.94351E-2</v>
      </c>
      <c r="Y2823" s="5">
        <v>0.96584899999999996</v>
      </c>
      <c r="Z2823" s="5">
        <v>-6.6679299999999999E-3</v>
      </c>
      <c r="AA2823" s="5">
        <v>-5.7682799999999999E-2</v>
      </c>
      <c r="AB2823" s="5" t="s">
        <v>14626</v>
      </c>
      <c r="AC2823" s="7"/>
    </row>
    <row r="2824" spans="1:29" s="5" customFormat="1" x14ac:dyDescent="0.2">
      <c r="A2824" s="4" t="s">
        <v>9292</v>
      </c>
      <c r="B2824" s="5" t="s">
        <v>9291</v>
      </c>
      <c r="C2824" s="5" t="s">
        <v>9289</v>
      </c>
      <c r="D2824" s="6">
        <v>-7.06546E-3</v>
      </c>
      <c r="E2824" s="5">
        <v>0.95939799999999997</v>
      </c>
      <c r="F2824" s="6">
        <v>27.482900000000001</v>
      </c>
      <c r="G2824" s="6">
        <v>27.340499999999999</v>
      </c>
      <c r="H2824" s="6">
        <v>27.505299999999998</v>
      </c>
      <c r="I2824" s="6">
        <v>27.262899999999998</v>
      </c>
      <c r="J2824" s="6">
        <v>27.395800000000001</v>
      </c>
      <c r="K2824" s="6">
        <v>27.547000000000001</v>
      </c>
      <c r="L2824" s="6">
        <v>27.594100000000001</v>
      </c>
      <c r="N2824" s="5">
        <v>11</v>
      </c>
      <c r="O2824" s="5">
        <v>11</v>
      </c>
      <c r="P2824" s="5">
        <v>11</v>
      </c>
      <c r="Q2824" s="5">
        <v>17</v>
      </c>
      <c r="R2824" s="5">
        <v>17</v>
      </c>
      <c r="S2824" s="5">
        <v>17</v>
      </c>
      <c r="T2824" s="5">
        <v>68.66</v>
      </c>
      <c r="U2824" s="5">
        <v>0</v>
      </c>
      <c r="V2824" s="5">
        <v>1942200000</v>
      </c>
      <c r="W2824" s="5">
        <v>49</v>
      </c>
      <c r="X2824" s="5">
        <v>2.41525E-2</v>
      </c>
      <c r="Y2824" s="5">
        <v>0.95939799999999997</v>
      </c>
      <c r="Z2824" s="5">
        <v>-7.06546E-3</v>
      </c>
      <c r="AA2824" s="5">
        <v>-7.1323800000000007E-2</v>
      </c>
      <c r="AB2824" s="5" t="s">
        <v>9290</v>
      </c>
      <c r="AC2824" s="7"/>
    </row>
    <row r="2825" spans="1:29" s="5" customFormat="1" x14ac:dyDescent="0.2">
      <c r="A2825" s="4" t="s">
        <v>2955</v>
      </c>
      <c r="B2825" s="5" t="s">
        <v>2954</v>
      </c>
      <c r="C2825" s="5" t="s">
        <v>2953</v>
      </c>
      <c r="D2825" s="6">
        <v>-7.3451999999999996E-3</v>
      </c>
      <c r="E2825" s="5">
        <v>0.97328499999999996</v>
      </c>
      <c r="F2825" s="6">
        <v>24.198699999999999</v>
      </c>
      <c r="G2825" s="6">
        <v>24.117999999999999</v>
      </c>
      <c r="H2825" s="6">
        <v>23.61</v>
      </c>
      <c r="I2825" s="6">
        <v>24.091799999999999</v>
      </c>
      <c r="J2825" s="6">
        <v>23.940899999999999</v>
      </c>
      <c r="K2825" s="6">
        <v>23.913</v>
      </c>
      <c r="L2825" s="6">
        <v>23.985900000000001</v>
      </c>
      <c r="M2825" s="5" t="s">
        <v>2952</v>
      </c>
      <c r="N2825" s="5">
        <v>1</v>
      </c>
      <c r="O2825" s="5">
        <v>1</v>
      </c>
      <c r="P2825" s="5">
        <v>1</v>
      </c>
      <c r="Q2825" s="5">
        <v>6</v>
      </c>
      <c r="R2825" s="5">
        <v>6</v>
      </c>
      <c r="S2825" s="5">
        <v>6</v>
      </c>
      <c r="T2825" s="5">
        <v>19.521000000000001</v>
      </c>
      <c r="U2825" s="5">
        <v>2.6933E-3</v>
      </c>
      <c r="V2825" s="5">
        <v>174190000</v>
      </c>
      <c r="W2825" s="5">
        <v>3</v>
      </c>
      <c r="X2825" s="5">
        <v>1.53016E-2</v>
      </c>
      <c r="Y2825" s="5">
        <v>0.97328499999999996</v>
      </c>
      <c r="Z2825" s="5">
        <v>-7.3451999999999996E-3</v>
      </c>
      <c r="AA2825" s="5">
        <v>-4.5618400000000003E-2</v>
      </c>
      <c r="AB2825" s="5" t="s">
        <v>2953</v>
      </c>
      <c r="AC2825" s="7"/>
    </row>
    <row r="2826" spans="1:29" s="5" customFormat="1" x14ac:dyDescent="0.2">
      <c r="A2826" s="4" t="s">
        <v>18412</v>
      </c>
      <c r="B2826" s="5" t="s">
        <v>18411</v>
      </c>
      <c r="C2826" s="5" t="s">
        <v>18410</v>
      </c>
      <c r="D2826" s="6">
        <v>-7.4176800000000003E-3</v>
      </c>
      <c r="E2826" s="5">
        <v>0.96130899999999997</v>
      </c>
      <c r="F2826" s="6">
        <v>27.7075</v>
      </c>
      <c r="G2826" s="6">
        <v>27.807500000000001</v>
      </c>
      <c r="H2826" s="6">
        <v>27.7942</v>
      </c>
      <c r="I2826" s="6">
        <v>27.9465</v>
      </c>
      <c r="J2826" s="6">
        <v>27.686900000000001</v>
      </c>
      <c r="K2826" s="6">
        <v>27.563800000000001</v>
      </c>
      <c r="L2826" s="6">
        <v>27.911200000000001</v>
      </c>
      <c r="M2826" s="5" t="s">
        <v>18409</v>
      </c>
      <c r="N2826" s="5">
        <v>5</v>
      </c>
      <c r="O2826" s="5">
        <v>5</v>
      </c>
      <c r="P2826" s="5">
        <v>5</v>
      </c>
      <c r="Q2826" s="5">
        <v>26.4</v>
      </c>
      <c r="R2826" s="5">
        <v>26.4</v>
      </c>
      <c r="S2826" s="5">
        <v>26.4</v>
      </c>
      <c r="T2826" s="5">
        <v>22.521000000000001</v>
      </c>
      <c r="U2826" s="5">
        <v>0</v>
      </c>
      <c r="V2826" s="5">
        <v>2569800000</v>
      </c>
      <c r="W2826" s="5">
        <v>24</v>
      </c>
      <c r="X2826" s="5">
        <v>2.25255E-2</v>
      </c>
      <c r="Y2826" s="5">
        <v>0.96130899999999997</v>
      </c>
      <c r="Z2826" s="5">
        <v>-7.4176800000000003E-3</v>
      </c>
      <c r="AA2826" s="5">
        <v>-6.6634299999999994E-2</v>
      </c>
      <c r="AB2826" s="5" t="s">
        <v>18410</v>
      </c>
      <c r="AC2826" s="7"/>
    </row>
    <row r="2827" spans="1:29" s="5" customFormat="1" x14ac:dyDescent="0.2">
      <c r="A2827" s="4" t="s">
        <v>20654</v>
      </c>
      <c r="B2827" s="5" t="s">
        <v>20653</v>
      </c>
      <c r="C2827" s="5" t="s">
        <v>20652</v>
      </c>
      <c r="D2827" s="6">
        <v>-7.6527599999999998E-3</v>
      </c>
      <c r="E2827" s="5">
        <v>0.961059</v>
      </c>
      <c r="F2827" s="6">
        <v>28.296800000000001</v>
      </c>
      <c r="G2827" s="6">
        <v>28.688500000000001</v>
      </c>
      <c r="H2827" s="6">
        <v>28.395600000000002</v>
      </c>
      <c r="I2827" s="6">
        <v>28.599299999999999</v>
      </c>
      <c r="J2827" s="6">
        <v>28.3765</v>
      </c>
      <c r="K2827" s="6">
        <v>28.467199999999998</v>
      </c>
      <c r="L2827" s="6">
        <v>28.428999999999998</v>
      </c>
      <c r="M2827" s="5" t="s">
        <v>20651</v>
      </c>
      <c r="N2827" s="5">
        <v>7</v>
      </c>
      <c r="O2827" s="5">
        <v>7</v>
      </c>
      <c r="P2827" s="5">
        <v>7</v>
      </c>
      <c r="Q2827" s="5">
        <v>16</v>
      </c>
      <c r="R2827" s="5">
        <v>16</v>
      </c>
      <c r="S2827" s="5">
        <v>16</v>
      </c>
      <c r="T2827" s="5">
        <v>55.298999999999999</v>
      </c>
      <c r="U2827" s="5">
        <v>0</v>
      </c>
      <c r="V2827" s="5">
        <v>3969600000</v>
      </c>
      <c r="W2827" s="5">
        <v>40</v>
      </c>
      <c r="X2827" s="5">
        <v>2.2832399999999999E-2</v>
      </c>
      <c r="Y2827" s="5">
        <v>0.961059</v>
      </c>
      <c r="Z2827" s="5">
        <v>-7.6527599999999998E-3</v>
      </c>
      <c r="AA2827" s="5">
        <v>-6.7519999999999997E-2</v>
      </c>
      <c r="AB2827" s="5" t="s">
        <v>20652</v>
      </c>
      <c r="AC2827" s="7"/>
    </row>
    <row r="2828" spans="1:29" s="5" customFormat="1" x14ac:dyDescent="0.2">
      <c r="A2828" s="4" t="s">
        <v>11770</v>
      </c>
      <c r="B2828" s="5" t="s">
        <v>11769</v>
      </c>
      <c r="C2828" s="5" t="s">
        <v>11767</v>
      </c>
      <c r="D2828" s="6">
        <v>-7.9197899999999995E-3</v>
      </c>
      <c r="E2828" s="5">
        <v>0.83304500000000004</v>
      </c>
      <c r="F2828" s="6">
        <v>31.711200000000002</v>
      </c>
      <c r="G2828" s="6">
        <v>31.7013</v>
      </c>
      <c r="H2828" s="6">
        <v>31.674299999999999</v>
      </c>
      <c r="I2828" s="6">
        <v>31.696899999999999</v>
      </c>
      <c r="J2828" s="6">
        <v>31.659400000000002</v>
      </c>
      <c r="K2828" s="6">
        <v>31.6968</v>
      </c>
      <c r="L2828" s="6">
        <v>31.760999999999999</v>
      </c>
      <c r="M2828" s="5" t="s">
        <v>3894</v>
      </c>
      <c r="N2828" s="5">
        <v>36</v>
      </c>
      <c r="O2828" s="5">
        <v>36</v>
      </c>
      <c r="P2828" s="5">
        <v>36</v>
      </c>
      <c r="Q2828" s="5">
        <v>53.5</v>
      </c>
      <c r="R2828" s="5">
        <v>53.5</v>
      </c>
      <c r="S2828" s="5">
        <v>53.5</v>
      </c>
      <c r="T2828" s="5">
        <v>86.47</v>
      </c>
      <c r="U2828" s="5">
        <v>0</v>
      </c>
      <c r="V2828" s="5">
        <v>37139000000</v>
      </c>
      <c r="W2828" s="5">
        <v>184</v>
      </c>
      <c r="X2828" s="5">
        <v>0.109003</v>
      </c>
      <c r="Y2828" s="5">
        <v>0.83304500000000004</v>
      </c>
      <c r="Z2828" s="5">
        <v>-7.9197899999999995E-3</v>
      </c>
      <c r="AA2828" s="5">
        <v>-0.29752400000000001</v>
      </c>
      <c r="AB2828" s="5" t="s">
        <v>11768</v>
      </c>
      <c r="AC2828" s="7"/>
    </row>
    <row r="2829" spans="1:29" s="5" customFormat="1" x14ac:dyDescent="0.2">
      <c r="A2829" s="4" t="s">
        <v>15591</v>
      </c>
      <c r="B2829" s="5" t="s">
        <v>15590</v>
      </c>
      <c r="C2829" s="5" t="s">
        <v>15589</v>
      </c>
      <c r="D2829" s="6">
        <v>-8.3896300000000004E-3</v>
      </c>
      <c r="E2829" s="5">
        <v>0.96899199999999996</v>
      </c>
      <c r="F2829" s="6">
        <v>24.3855</v>
      </c>
      <c r="G2829" s="6">
        <v>24.070599999999999</v>
      </c>
      <c r="H2829" s="6">
        <v>24.146599999999999</v>
      </c>
      <c r="I2829" s="6">
        <v>23.989599999999999</v>
      </c>
      <c r="J2829" s="6">
        <v>24.039100000000001</v>
      </c>
      <c r="K2829" s="6">
        <v>24.4831</v>
      </c>
      <c r="L2829" s="6">
        <v>24.325399999999998</v>
      </c>
      <c r="M2829" s="5" t="s">
        <v>5040</v>
      </c>
      <c r="N2829" s="5">
        <v>3</v>
      </c>
      <c r="O2829" s="5">
        <v>3</v>
      </c>
      <c r="P2829" s="5">
        <v>3</v>
      </c>
      <c r="Q2829" s="5">
        <v>2.4</v>
      </c>
      <c r="R2829" s="5">
        <v>2.4</v>
      </c>
      <c r="S2829" s="5">
        <v>2.4</v>
      </c>
      <c r="T2829" s="5">
        <v>164.66</v>
      </c>
      <c r="U2829" s="5">
        <v>1.3992E-3</v>
      </c>
      <c r="V2829" s="5">
        <v>205450000</v>
      </c>
      <c r="W2829" s="5">
        <v>9</v>
      </c>
      <c r="X2829" s="5">
        <v>1.7621899999999999E-2</v>
      </c>
      <c r="Y2829" s="5">
        <v>0.96899199999999996</v>
      </c>
      <c r="Z2829" s="5">
        <v>-8.3896300000000004E-3</v>
      </c>
      <c r="AA2829" s="5">
        <v>-5.2403600000000002E-2</v>
      </c>
      <c r="AB2829" s="5" t="s">
        <v>15589</v>
      </c>
      <c r="AC2829" s="7"/>
    </row>
    <row r="2830" spans="1:29" s="5" customFormat="1" x14ac:dyDescent="0.2">
      <c r="A2830" s="4" t="s">
        <v>6794</v>
      </c>
      <c r="B2830" s="5" t="s">
        <v>6793</v>
      </c>
      <c r="C2830" s="5" t="s">
        <v>6791</v>
      </c>
      <c r="D2830" s="6">
        <v>-8.5288699999999992E-3</v>
      </c>
      <c r="E2830" s="5">
        <v>0.96837200000000001</v>
      </c>
      <c r="F2830" s="6">
        <v>28.081900000000001</v>
      </c>
      <c r="G2830" s="6">
        <v>28.582699999999999</v>
      </c>
      <c r="H2830" s="6">
        <v>28.071000000000002</v>
      </c>
      <c r="I2830" s="6">
        <v>28.0746</v>
      </c>
      <c r="J2830" s="6">
        <v>28.3538</v>
      </c>
      <c r="K2830" s="6">
        <v>28.307400000000001</v>
      </c>
      <c r="L2830" s="6">
        <v>28.2791</v>
      </c>
      <c r="N2830" s="5">
        <v>7</v>
      </c>
      <c r="O2830" s="5">
        <v>7</v>
      </c>
      <c r="P2830" s="5">
        <v>7</v>
      </c>
      <c r="Q2830" s="5">
        <v>28.8</v>
      </c>
      <c r="R2830" s="5">
        <v>28.8</v>
      </c>
      <c r="S2830" s="5">
        <v>28.8</v>
      </c>
      <c r="T2830" s="5">
        <v>30.065000000000001</v>
      </c>
      <c r="U2830" s="5">
        <v>0</v>
      </c>
      <c r="V2830" s="5">
        <v>3457900000</v>
      </c>
      <c r="W2830" s="5">
        <v>21</v>
      </c>
      <c r="X2830" s="5">
        <v>1.8052200000000001E-2</v>
      </c>
      <c r="Y2830" s="5">
        <v>0.96837200000000001</v>
      </c>
      <c r="Z2830" s="5">
        <v>-8.5288699999999992E-3</v>
      </c>
      <c r="AA2830" s="5">
        <v>-5.3658499999999998E-2</v>
      </c>
      <c r="AB2830" s="5" t="s">
        <v>6792</v>
      </c>
      <c r="AC2830" s="7"/>
    </row>
    <row r="2831" spans="1:29" s="5" customFormat="1" x14ac:dyDescent="0.2">
      <c r="A2831" s="4" t="s">
        <v>13173</v>
      </c>
      <c r="B2831" s="5" t="s">
        <v>13172</v>
      </c>
      <c r="C2831" s="5" t="s">
        <v>13170</v>
      </c>
      <c r="D2831" s="6">
        <v>-8.6221700000000002E-3</v>
      </c>
      <c r="E2831" s="5">
        <v>0.94651399999999997</v>
      </c>
      <c r="F2831" s="6">
        <v>29.834700000000002</v>
      </c>
      <c r="G2831" s="6">
        <v>30.1084</v>
      </c>
      <c r="H2831" s="6">
        <v>29.886600000000001</v>
      </c>
      <c r="I2831" s="6">
        <v>29.900500000000001</v>
      </c>
      <c r="J2831" s="6">
        <v>30.0002</v>
      </c>
      <c r="K2831" s="6">
        <v>30.068200000000001</v>
      </c>
      <c r="L2831" s="6">
        <v>29.8386</v>
      </c>
      <c r="M2831" s="5" t="s">
        <v>324</v>
      </c>
      <c r="N2831" s="5">
        <v>6</v>
      </c>
      <c r="O2831" s="5">
        <v>6</v>
      </c>
      <c r="P2831" s="5">
        <v>6</v>
      </c>
      <c r="Q2831" s="5">
        <v>66.400000000000006</v>
      </c>
      <c r="R2831" s="5">
        <v>66.400000000000006</v>
      </c>
      <c r="S2831" s="5">
        <v>66.400000000000006</v>
      </c>
      <c r="T2831" s="5">
        <v>13.459</v>
      </c>
      <c r="U2831" s="5">
        <v>0</v>
      </c>
      <c r="V2831" s="5">
        <v>11400000000</v>
      </c>
      <c r="W2831" s="5">
        <v>49</v>
      </c>
      <c r="X2831" s="5">
        <v>3.1763800000000002E-2</v>
      </c>
      <c r="Y2831" s="5">
        <v>0.94651399999999997</v>
      </c>
      <c r="Z2831" s="5">
        <v>-8.6221700000000002E-3</v>
      </c>
      <c r="AA2831" s="5">
        <v>-9.3057200000000007E-2</v>
      </c>
      <c r="AB2831" s="5" t="s">
        <v>13171</v>
      </c>
      <c r="AC2831" s="7"/>
    </row>
    <row r="2832" spans="1:29" s="5" customFormat="1" x14ac:dyDescent="0.2">
      <c r="A2832" s="4" t="s">
        <v>8951</v>
      </c>
      <c r="B2832" s="5" t="s">
        <v>8950</v>
      </c>
      <c r="C2832" s="5" t="s">
        <v>8948</v>
      </c>
      <c r="D2832" s="6">
        <v>-8.8178300000000005E-3</v>
      </c>
      <c r="E2832" s="5">
        <v>0.91568700000000003</v>
      </c>
      <c r="F2832" s="6">
        <v>30.257999999999999</v>
      </c>
      <c r="G2832" s="6">
        <v>30.370100000000001</v>
      </c>
      <c r="H2832" s="6">
        <v>30.344899999999999</v>
      </c>
      <c r="I2832" s="6">
        <v>30.238299999999999</v>
      </c>
      <c r="J2832" s="6">
        <v>30.285799999999998</v>
      </c>
      <c r="K2832" s="6">
        <v>30.411799999999999</v>
      </c>
      <c r="L2832" s="6">
        <v>30.396599999999999</v>
      </c>
      <c r="M2832" s="5" t="s">
        <v>8947</v>
      </c>
      <c r="N2832" s="5">
        <v>13</v>
      </c>
      <c r="O2832" s="5">
        <v>13</v>
      </c>
      <c r="P2832" s="5">
        <v>11</v>
      </c>
      <c r="Q2832" s="5">
        <v>33.700000000000003</v>
      </c>
      <c r="R2832" s="5">
        <v>33.700000000000003</v>
      </c>
      <c r="S2832" s="5">
        <v>28.6</v>
      </c>
      <c r="T2832" s="5">
        <v>56.805999999999997</v>
      </c>
      <c r="U2832" s="5">
        <v>0</v>
      </c>
      <c r="V2832" s="5">
        <v>14327000000</v>
      </c>
      <c r="W2832" s="5">
        <v>82</v>
      </c>
      <c r="X2832" s="5">
        <v>5.3475000000000002E-2</v>
      </c>
      <c r="Y2832" s="5">
        <v>0.91568700000000003</v>
      </c>
      <c r="Z2832" s="5">
        <v>-8.8178300000000005E-3</v>
      </c>
      <c r="AA2832" s="5">
        <v>-0.153311</v>
      </c>
      <c r="AB2832" s="5" t="s">
        <v>8949</v>
      </c>
      <c r="AC2832" s="7"/>
    </row>
    <row r="2833" spans="1:29" s="5" customFormat="1" x14ac:dyDescent="0.2">
      <c r="A2833" s="4" t="s">
        <v>19118</v>
      </c>
      <c r="B2833" s="5" t="s">
        <v>19117</v>
      </c>
      <c r="C2833" s="5" t="s">
        <v>19115</v>
      </c>
      <c r="D2833" s="6">
        <v>-8.8775999999999994E-3</v>
      </c>
      <c r="E2833" s="5">
        <v>0.97762000000000004</v>
      </c>
      <c r="F2833" s="6">
        <v>26.648399999999999</v>
      </c>
      <c r="G2833" s="6">
        <v>27.306000000000001</v>
      </c>
      <c r="H2833" s="6">
        <v>26.969200000000001</v>
      </c>
      <c r="I2833" s="6">
        <v>26.716899999999999</v>
      </c>
      <c r="J2833" s="6">
        <v>26.788599999999999</v>
      </c>
      <c r="K2833" s="6">
        <v>27.059100000000001</v>
      </c>
      <c r="L2833" s="6">
        <v>27.3691</v>
      </c>
      <c r="M2833" s="5" t="s">
        <v>19114</v>
      </c>
      <c r="N2833" s="5">
        <v>5</v>
      </c>
      <c r="O2833" s="5">
        <v>5</v>
      </c>
      <c r="P2833" s="5">
        <v>5</v>
      </c>
      <c r="Q2833" s="5">
        <v>15.1</v>
      </c>
      <c r="R2833" s="5">
        <v>15.1</v>
      </c>
      <c r="S2833" s="5">
        <v>15.1</v>
      </c>
      <c r="T2833" s="5">
        <v>46.305999999999997</v>
      </c>
      <c r="U2833" s="5">
        <v>0</v>
      </c>
      <c r="V2833" s="5">
        <v>1450100000</v>
      </c>
      <c r="W2833" s="5">
        <v>20</v>
      </c>
      <c r="X2833" s="5">
        <v>1.25486E-2</v>
      </c>
      <c r="Y2833" s="5">
        <v>0.97762000000000004</v>
      </c>
      <c r="Z2833" s="5">
        <v>-8.8775999999999994E-3</v>
      </c>
      <c r="AA2833" s="5">
        <v>-3.7524200000000001E-2</v>
      </c>
      <c r="AB2833" s="5" t="s">
        <v>19116</v>
      </c>
      <c r="AC2833" s="7"/>
    </row>
    <row r="2834" spans="1:29" s="5" customFormat="1" x14ac:dyDescent="0.2">
      <c r="A2834" s="4" t="s">
        <v>19378</v>
      </c>
      <c r="B2834" s="5" t="s">
        <v>19377</v>
      </c>
      <c r="C2834" s="5" t="s">
        <v>19376</v>
      </c>
      <c r="D2834" s="6">
        <v>-8.8971499999999995E-3</v>
      </c>
      <c r="E2834" s="5">
        <v>0.95948699999999998</v>
      </c>
      <c r="F2834" s="6">
        <v>25.642700000000001</v>
      </c>
      <c r="G2834" s="6">
        <v>25.5274</v>
      </c>
      <c r="H2834" s="6">
        <v>25.1751</v>
      </c>
      <c r="I2834" s="6">
        <v>25.461500000000001</v>
      </c>
      <c r="J2834" s="6">
        <v>25.514900000000001</v>
      </c>
      <c r="K2834" s="6">
        <v>25.5061</v>
      </c>
      <c r="L2834" s="6">
        <v>25.346699999999998</v>
      </c>
      <c r="M2834" s="5" t="s">
        <v>14807</v>
      </c>
      <c r="N2834" s="5">
        <v>2</v>
      </c>
      <c r="O2834" s="5">
        <v>2</v>
      </c>
      <c r="P2834" s="5">
        <v>2</v>
      </c>
      <c r="Q2834" s="5">
        <v>12.7</v>
      </c>
      <c r="R2834" s="5">
        <v>12.7</v>
      </c>
      <c r="S2834" s="5">
        <v>12.7</v>
      </c>
      <c r="T2834" s="5">
        <v>18.245999999999999</v>
      </c>
      <c r="U2834" s="5">
        <v>2.1436E-4</v>
      </c>
      <c r="V2834" s="5">
        <v>486070000</v>
      </c>
      <c r="W2834" s="5">
        <v>12</v>
      </c>
      <c r="X2834" s="5">
        <v>2.38564E-2</v>
      </c>
      <c r="Y2834" s="5">
        <v>0.95948699999999998</v>
      </c>
      <c r="Z2834" s="5">
        <v>-8.8971499999999995E-3</v>
      </c>
      <c r="AA2834" s="5">
        <v>-7.0471699999999998E-2</v>
      </c>
      <c r="AB2834" s="5" t="s">
        <v>19376</v>
      </c>
      <c r="AC2834" s="7"/>
    </row>
    <row r="2835" spans="1:29" s="5" customFormat="1" x14ac:dyDescent="0.2">
      <c r="A2835" s="4" t="s">
        <v>17163</v>
      </c>
      <c r="B2835" s="5" t="s">
        <v>17162</v>
      </c>
      <c r="C2835" s="5" t="s">
        <v>17161</v>
      </c>
      <c r="D2835" s="6">
        <v>-9.0371800000000006E-3</v>
      </c>
      <c r="E2835" s="5">
        <v>0.95908000000000004</v>
      </c>
      <c r="F2835" s="6">
        <v>23.515599999999999</v>
      </c>
      <c r="G2835" s="6">
        <v>24.019400000000001</v>
      </c>
      <c r="H2835" s="6">
        <v>23.6751</v>
      </c>
      <c r="I2835" s="6">
        <v>23.731400000000001</v>
      </c>
      <c r="J2835" s="6">
        <v>23.728999999999999</v>
      </c>
      <c r="K2835" s="6">
        <v>23.751000000000001</v>
      </c>
      <c r="L2835" s="6">
        <v>23.7714</v>
      </c>
      <c r="N2835" s="5">
        <v>15</v>
      </c>
      <c r="O2835" s="5">
        <v>1</v>
      </c>
      <c r="P2835" s="5">
        <v>1</v>
      </c>
      <c r="Q2835" s="5">
        <v>42.3</v>
      </c>
      <c r="R2835" s="5">
        <v>4.5</v>
      </c>
      <c r="S2835" s="5">
        <v>4.5</v>
      </c>
      <c r="T2835" s="5">
        <v>40.149000000000001</v>
      </c>
      <c r="U2835" s="5">
        <v>8.2713000000000003E-4</v>
      </c>
      <c r="V2835" s="5">
        <v>152180000</v>
      </c>
      <c r="W2835" s="5">
        <v>1</v>
      </c>
      <c r="X2835" s="5">
        <v>2.4505599999999999E-2</v>
      </c>
      <c r="Y2835" s="5">
        <v>0.95908000000000004</v>
      </c>
      <c r="Z2835" s="5">
        <v>-9.0371800000000006E-3</v>
      </c>
      <c r="AA2835" s="5">
        <v>-7.2339700000000007E-2</v>
      </c>
      <c r="AB2835" s="5" t="s">
        <v>17161</v>
      </c>
      <c r="AC2835" s="7"/>
    </row>
    <row r="2836" spans="1:29" s="5" customFormat="1" x14ac:dyDescent="0.2">
      <c r="A2836" s="4" t="s">
        <v>2537</v>
      </c>
      <c r="B2836" s="5" t="s">
        <v>2536</v>
      </c>
      <c r="C2836" s="5" t="s">
        <v>2535</v>
      </c>
      <c r="D2836" s="6">
        <v>-9.07087E-3</v>
      </c>
      <c r="E2836" s="5">
        <v>0.96016500000000005</v>
      </c>
      <c r="F2836" s="6">
        <v>26.376200000000001</v>
      </c>
      <c r="G2836" s="6">
        <v>26.3766</v>
      </c>
      <c r="H2836" s="6">
        <v>26.648299999999999</v>
      </c>
      <c r="I2836" s="6">
        <v>26.658999999999999</v>
      </c>
      <c r="J2836" s="6">
        <v>26.234200000000001</v>
      </c>
      <c r="K2836" s="6">
        <v>26.561699999999998</v>
      </c>
      <c r="L2836" s="6">
        <v>26.449400000000001</v>
      </c>
      <c r="M2836" s="5" t="s">
        <v>2322</v>
      </c>
      <c r="N2836" s="5">
        <v>3</v>
      </c>
      <c r="O2836" s="5">
        <v>3</v>
      </c>
      <c r="P2836" s="5">
        <v>3</v>
      </c>
      <c r="Q2836" s="5">
        <v>26.4</v>
      </c>
      <c r="R2836" s="5">
        <v>26.4</v>
      </c>
      <c r="S2836" s="5">
        <v>26.4</v>
      </c>
      <c r="T2836" s="5">
        <v>15.651</v>
      </c>
      <c r="U2836" s="5">
        <v>0</v>
      </c>
      <c r="V2836" s="5">
        <v>988900000</v>
      </c>
      <c r="W2836" s="5">
        <v>9</v>
      </c>
      <c r="X2836" s="5">
        <v>2.3253200000000002E-2</v>
      </c>
      <c r="Y2836" s="5">
        <v>0.96016500000000005</v>
      </c>
      <c r="Z2836" s="5">
        <v>-9.07087E-3</v>
      </c>
      <c r="AA2836" s="5">
        <v>-6.8733699999999995E-2</v>
      </c>
      <c r="AB2836" s="5" t="s">
        <v>2535</v>
      </c>
      <c r="AC2836" s="7"/>
    </row>
    <row r="2837" spans="1:29" s="5" customFormat="1" x14ac:dyDescent="0.2">
      <c r="A2837" s="4" t="s">
        <v>18762</v>
      </c>
      <c r="B2837" s="5" t="s">
        <v>18761</v>
      </c>
      <c r="C2837" s="5" t="s">
        <v>18759</v>
      </c>
      <c r="D2837" s="6">
        <v>-9.0748500000000006E-3</v>
      </c>
      <c r="E2837" s="5">
        <v>0.95759099999999997</v>
      </c>
      <c r="F2837" s="6">
        <v>27.6935</v>
      </c>
      <c r="G2837" s="6">
        <v>27.683800000000002</v>
      </c>
      <c r="H2837" s="6">
        <v>27.434000000000001</v>
      </c>
      <c r="I2837" s="6">
        <v>27.447900000000001</v>
      </c>
      <c r="J2837" s="6">
        <v>27.673300000000001</v>
      </c>
      <c r="K2837" s="6">
        <v>27.518000000000001</v>
      </c>
      <c r="L2837" s="6">
        <v>27.8123</v>
      </c>
      <c r="M2837" s="5" t="s">
        <v>1110</v>
      </c>
      <c r="N2837" s="5">
        <v>7</v>
      </c>
      <c r="O2837" s="5">
        <v>7</v>
      </c>
      <c r="P2837" s="5">
        <v>7</v>
      </c>
      <c r="Q2837" s="5">
        <v>14.3</v>
      </c>
      <c r="R2837" s="5">
        <v>14.3</v>
      </c>
      <c r="S2837" s="5">
        <v>14.3</v>
      </c>
      <c r="T2837" s="5">
        <v>73.813999999999993</v>
      </c>
      <c r="U2837" s="5">
        <v>0</v>
      </c>
      <c r="V2837" s="5">
        <v>2146000000</v>
      </c>
      <c r="W2837" s="5">
        <v>17</v>
      </c>
      <c r="X2837" s="5">
        <v>2.5706400000000001E-2</v>
      </c>
      <c r="Y2837" s="5">
        <v>0.95759099999999997</v>
      </c>
      <c r="Z2837" s="5">
        <v>-9.0748500000000006E-3</v>
      </c>
      <c r="AA2837" s="5">
        <v>-7.5788300000000003E-2</v>
      </c>
      <c r="AB2837" s="5" t="s">
        <v>18760</v>
      </c>
      <c r="AC2837" s="7"/>
    </row>
    <row r="2838" spans="1:29" s="5" customFormat="1" x14ac:dyDescent="0.2">
      <c r="A2838" s="4" t="s">
        <v>12064</v>
      </c>
      <c r="B2838" s="5" t="s">
        <v>12063</v>
      </c>
      <c r="C2838" s="5" t="s">
        <v>12061</v>
      </c>
      <c r="D2838" s="6">
        <v>-9.1425599999999992E-3</v>
      </c>
      <c r="E2838" s="5">
        <v>0.95163299999999995</v>
      </c>
      <c r="F2838" s="6">
        <v>27.072099999999999</v>
      </c>
      <c r="G2838" s="6">
        <v>27.151599999999998</v>
      </c>
      <c r="H2838" s="6">
        <v>26.858899999999998</v>
      </c>
      <c r="I2838" s="6">
        <v>27.017299999999999</v>
      </c>
      <c r="J2838" s="6">
        <v>27.123799999999999</v>
      </c>
      <c r="K2838" s="6">
        <v>27.1478</v>
      </c>
      <c r="L2838" s="6">
        <v>26.857800000000001</v>
      </c>
      <c r="M2838" s="5" t="s">
        <v>1022</v>
      </c>
      <c r="N2838" s="5">
        <v>5</v>
      </c>
      <c r="O2838" s="5">
        <v>5</v>
      </c>
      <c r="P2838" s="5">
        <v>5</v>
      </c>
      <c r="Q2838" s="5">
        <v>34.9</v>
      </c>
      <c r="R2838" s="5">
        <v>34.9</v>
      </c>
      <c r="S2838" s="5">
        <v>34.9</v>
      </c>
      <c r="T2838" s="5">
        <v>19.015000000000001</v>
      </c>
      <c r="U2838" s="5">
        <v>0</v>
      </c>
      <c r="V2838" s="5">
        <v>1492400000</v>
      </c>
      <c r="W2838" s="5">
        <v>29</v>
      </c>
      <c r="X2838" s="5">
        <v>2.9083700000000001E-2</v>
      </c>
      <c r="Y2838" s="5">
        <v>0.95163299999999995</v>
      </c>
      <c r="Z2838" s="5">
        <v>-9.1425599999999992E-3</v>
      </c>
      <c r="AA2838" s="5">
        <v>-8.5442699999999996E-2</v>
      </c>
      <c r="AB2838" s="5" t="s">
        <v>12062</v>
      </c>
      <c r="AC2838" s="7"/>
    </row>
    <row r="2839" spans="1:29" s="5" customFormat="1" x14ac:dyDescent="0.2">
      <c r="A2839" s="4" t="s">
        <v>17933</v>
      </c>
      <c r="B2839" s="5" t="s">
        <v>17932</v>
      </c>
      <c r="C2839" s="5" t="s">
        <v>17930</v>
      </c>
      <c r="D2839" s="6">
        <v>-9.2142400000000003E-3</v>
      </c>
      <c r="E2839" s="5">
        <v>0.93263099999999999</v>
      </c>
      <c r="F2839" s="6">
        <v>28.090900000000001</v>
      </c>
      <c r="G2839" s="6">
        <v>28.2546</v>
      </c>
      <c r="H2839" s="6">
        <v>28.049900000000001</v>
      </c>
      <c r="I2839" s="6">
        <v>28.131699999999999</v>
      </c>
      <c r="J2839" s="6">
        <v>28.232700000000001</v>
      </c>
      <c r="K2839" s="6">
        <v>28.010999999999999</v>
      </c>
      <c r="L2839" s="6">
        <v>28.188600000000001</v>
      </c>
      <c r="M2839" s="5" t="s">
        <v>12749</v>
      </c>
      <c r="N2839" s="5">
        <v>16</v>
      </c>
      <c r="O2839" s="5">
        <v>16</v>
      </c>
      <c r="P2839" s="5">
        <v>16</v>
      </c>
      <c r="Q2839" s="5">
        <v>12.7</v>
      </c>
      <c r="R2839" s="5">
        <v>12.7</v>
      </c>
      <c r="S2839" s="5">
        <v>12.7</v>
      </c>
      <c r="T2839" s="5">
        <v>155.97999999999999</v>
      </c>
      <c r="U2839" s="5">
        <v>0</v>
      </c>
      <c r="V2839" s="5">
        <v>3135400000</v>
      </c>
      <c r="W2839" s="5">
        <v>79</v>
      </c>
      <c r="X2839" s="5">
        <v>4.1115899999999997E-2</v>
      </c>
      <c r="Y2839" s="5">
        <v>0.93263099999999999</v>
      </c>
      <c r="Z2839" s="5">
        <v>-9.2142400000000003E-3</v>
      </c>
      <c r="AA2839" s="5">
        <v>-0.11931600000000001</v>
      </c>
      <c r="AB2839" s="5" t="s">
        <v>17931</v>
      </c>
      <c r="AC2839" s="7"/>
    </row>
    <row r="2840" spans="1:29" s="5" customFormat="1" x14ac:dyDescent="0.2">
      <c r="A2840" s="4" t="s">
        <v>18840</v>
      </c>
      <c r="B2840" s="5" t="s">
        <v>18839</v>
      </c>
      <c r="C2840" s="5" t="s">
        <v>18837</v>
      </c>
      <c r="D2840" s="6">
        <v>-9.5701199999999997E-3</v>
      </c>
      <c r="E2840" s="5">
        <v>0.93420000000000003</v>
      </c>
      <c r="F2840" s="6">
        <v>27.101299999999998</v>
      </c>
      <c r="G2840" s="6">
        <v>27.413399999999999</v>
      </c>
      <c r="H2840" s="6">
        <v>27.317599999999999</v>
      </c>
      <c r="I2840" s="6">
        <v>27.259</v>
      </c>
      <c r="J2840" s="6">
        <v>27.2864</v>
      </c>
      <c r="K2840" s="6">
        <v>27.3552</v>
      </c>
      <c r="L2840" s="6">
        <v>27.247399999999999</v>
      </c>
      <c r="N2840" s="5">
        <v>8</v>
      </c>
      <c r="O2840" s="5">
        <v>7</v>
      </c>
      <c r="P2840" s="5">
        <v>7</v>
      </c>
      <c r="Q2840" s="5">
        <v>11.1</v>
      </c>
      <c r="R2840" s="5">
        <v>9.6999999999999993</v>
      </c>
      <c r="S2840" s="5">
        <v>9.6999999999999993</v>
      </c>
      <c r="T2840" s="5">
        <v>78.831999999999994</v>
      </c>
      <c r="U2840" s="5">
        <v>0</v>
      </c>
      <c r="V2840" s="5">
        <v>1751600000</v>
      </c>
      <c r="W2840" s="5">
        <v>27</v>
      </c>
      <c r="X2840" s="5">
        <v>4.0000300000000003E-2</v>
      </c>
      <c r="Y2840" s="5">
        <v>0.93420000000000003</v>
      </c>
      <c r="Z2840" s="5">
        <v>-9.5701199999999997E-3</v>
      </c>
      <c r="AA2840" s="5">
        <v>-0.11620900000000001</v>
      </c>
      <c r="AB2840" s="5" t="s">
        <v>18838</v>
      </c>
      <c r="AC2840" s="7"/>
    </row>
    <row r="2841" spans="1:29" s="5" customFormat="1" x14ac:dyDescent="0.2">
      <c r="A2841" s="4" t="s">
        <v>19257</v>
      </c>
      <c r="B2841" s="5" t="s">
        <v>19256</v>
      </c>
      <c r="C2841" s="5" t="s">
        <v>19254</v>
      </c>
      <c r="D2841" s="6">
        <v>-9.6338599999999993E-3</v>
      </c>
      <c r="E2841" s="5">
        <v>0.97328899999999996</v>
      </c>
      <c r="F2841" s="6">
        <v>26.860900000000001</v>
      </c>
      <c r="G2841" s="6">
        <v>26.700399999999998</v>
      </c>
      <c r="H2841" s="6">
        <v>26.1142</v>
      </c>
      <c r="I2841" s="6">
        <v>26.4755</v>
      </c>
      <c r="J2841" s="6">
        <v>26.704799999999999</v>
      </c>
      <c r="K2841" s="6">
        <v>26.6846</v>
      </c>
      <c r="L2841" s="6">
        <v>26.407599999999999</v>
      </c>
      <c r="N2841" s="5">
        <v>5</v>
      </c>
      <c r="O2841" s="5">
        <v>5</v>
      </c>
      <c r="P2841" s="5">
        <v>5</v>
      </c>
      <c r="Q2841" s="5">
        <v>4.5999999999999996</v>
      </c>
      <c r="R2841" s="5">
        <v>4.5999999999999996</v>
      </c>
      <c r="S2841" s="5">
        <v>4.5999999999999996</v>
      </c>
      <c r="T2841" s="5">
        <v>107.09</v>
      </c>
      <c r="U2841" s="5">
        <v>2.1594E-4</v>
      </c>
      <c r="V2841" s="5">
        <v>1045200000</v>
      </c>
      <c r="W2841" s="5">
        <v>10</v>
      </c>
      <c r="X2841" s="5">
        <v>1.54398E-2</v>
      </c>
      <c r="Y2841" s="5">
        <v>0.97328899999999996</v>
      </c>
      <c r="Z2841" s="5">
        <v>-9.6338599999999993E-3</v>
      </c>
      <c r="AA2841" s="5">
        <v>-4.6023599999999998E-2</v>
      </c>
      <c r="AB2841" s="5" t="s">
        <v>19255</v>
      </c>
      <c r="AC2841" s="7"/>
    </row>
    <row r="2842" spans="1:29" s="5" customFormat="1" x14ac:dyDescent="0.2">
      <c r="A2842" s="4" t="s">
        <v>12270</v>
      </c>
      <c r="B2842" s="5" t="s">
        <v>12269</v>
      </c>
      <c r="C2842" s="5" t="s">
        <v>12268</v>
      </c>
      <c r="D2842" s="6">
        <v>-9.6888500000000006E-3</v>
      </c>
      <c r="E2842" s="5">
        <v>0.94478200000000001</v>
      </c>
      <c r="F2842" s="6">
        <v>29.0518</v>
      </c>
      <c r="G2842" s="6">
        <v>29.3612</v>
      </c>
      <c r="H2842" s="6">
        <v>29.090199999999999</v>
      </c>
      <c r="I2842" s="6">
        <v>29.117699999999999</v>
      </c>
      <c r="J2842" s="6">
        <v>29.0715</v>
      </c>
      <c r="K2842" s="6">
        <v>29.266999999999999</v>
      </c>
      <c r="L2842" s="6">
        <v>29.253299999999999</v>
      </c>
      <c r="M2842" s="5" t="s">
        <v>802</v>
      </c>
      <c r="N2842" s="5">
        <v>12</v>
      </c>
      <c r="O2842" s="5">
        <v>12</v>
      </c>
      <c r="P2842" s="5">
        <v>12</v>
      </c>
      <c r="Q2842" s="5">
        <v>32</v>
      </c>
      <c r="R2842" s="5">
        <v>32</v>
      </c>
      <c r="S2842" s="5">
        <v>32</v>
      </c>
      <c r="T2842" s="5">
        <v>43.664000000000001</v>
      </c>
      <c r="U2842" s="5">
        <v>0</v>
      </c>
      <c r="V2842" s="5">
        <v>6480000000</v>
      </c>
      <c r="W2842" s="5">
        <v>38</v>
      </c>
      <c r="X2842" s="5">
        <v>3.3165699999999999E-2</v>
      </c>
      <c r="Y2842" s="5">
        <v>0.94478200000000001</v>
      </c>
      <c r="Z2842" s="5">
        <v>-9.6888500000000006E-3</v>
      </c>
      <c r="AA2842" s="5">
        <v>-9.7024299999999994E-2</v>
      </c>
      <c r="AB2842" s="5" t="s">
        <v>12268</v>
      </c>
      <c r="AC2842" s="7"/>
    </row>
    <row r="2843" spans="1:29" s="5" customFormat="1" x14ac:dyDescent="0.2">
      <c r="A2843" s="4" t="s">
        <v>5263</v>
      </c>
      <c r="B2843" s="5" t="s">
        <v>5262</v>
      </c>
      <c r="C2843" s="5" t="s">
        <v>5260</v>
      </c>
      <c r="D2843" s="6">
        <v>-9.6947400000000003E-3</v>
      </c>
      <c r="E2843" s="5">
        <v>0.92139599999999999</v>
      </c>
      <c r="F2843" s="6">
        <v>29.6402</v>
      </c>
      <c r="G2843" s="6">
        <v>29.406099999999999</v>
      </c>
      <c r="H2843" s="6">
        <v>29.556699999999999</v>
      </c>
      <c r="I2843" s="6">
        <v>29.4862</v>
      </c>
      <c r="J2843" s="6">
        <v>29.5886</v>
      </c>
      <c r="K2843" s="6">
        <v>29.494800000000001</v>
      </c>
      <c r="L2843" s="6">
        <v>29.6066</v>
      </c>
      <c r="M2843" s="5" t="s">
        <v>5259</v>
      </c>
      <c r="N2843" s="5">
        <v>14</v>
      </c>
      <c r="O2843" s="5">
        <v>7</v>
      </c>
      <c r="P2843" s="5">
        <v>7</v>
      </c>
      <c r="Q2843" s="5">
        <v>21.1</v>
      </c>
      <c r="R2843" s="5">
        <v>12.3</v>
      </c>
      <c r="S2843" s="5">
        <v>12.3</v>
      </c>
      <c r="T2843" s="5">
        <v>57.81</v>
      </c>
      <c r="U2843" s="5">
        <v>0</v>
      </c>
      <c r="V2843" s="5">
        <v>8327300000</v>
      </c>
      <c r="W2843" s="5">
        <v>45</v>
      </c>
      <c r="X2843" s="5">
        <v>4.9421899999999998E-2</v>
      </c>
      <c r="Y2843" s="5">
        <v>0.92139599999999999</v>
      </c>
      <c r="Z2843" s="5">
        <v>-9.6947400000000003E-3</v>
      </c>
      <c r="AA2843" s="5">
        <v>-0.14224800000000001</v>
      </c>
      <c r="AB2843" s="5" t="s">
        <v>5261</v>
      </c>
      <c r="AC2843" s="7"/>
    </row>
    <row r="2844" spans="1:29" s="5" customFormat="1" x14ac:dyDescent="0.2">
      <c r="A2844" s="4" t="s">
        <v>14304</v>
      </c>
      <c r="B2844" s="5" t="s">
        <v>14303</v>
      </c>
      <c r="C2844" s="5" t="s">
        <v>14301</v>
      </c>
      <c r="D2844" s="6">
        <v>-9.7107900000000004E-3</v>
      </c>
      <c r="E2844" s="5">
        <v>0.95383099999999998</v>
      </c>
      <c r="F2844" s="6">
        <v>31.773299999999999</v>
      </c>
      <c r="G2844" s="6">
        <v>31.8368</v>
      </c>
      <c r="H2844" s="6">
        <v>32.0762</v>
      </c>
      <c r="I2844" s="6">
        <v>31.7301</v>
      </c>
      <c r="J2844" s="6">
        <v>31.9438</v>
      </c>
      <c r="K2844" s="6">
        <v>31.857700000000001</v>
      </c>
      <c r="L2844" s="6">
        <v>32.089100000000002</v>
      </c>
      <c r="M2844" s="5" t="s">
        <v>1866</v>
      </c>
      <c r="N2844" s="5">
        <v>17</v>
      </c>
      <c r="O2844" s="5">
        <v>17</v>
      </c>
      <c r="P2844" s="5">
        <v>17</v>
      </c>
      <c r="Q2844" s="5">
        <v>57</v>
      </c>
      <c r="R2844" s="5">
        <v>57</v>
      </c>
      <c r="S2844" s="5">
        <v>57</v>
      </c>
      <c r="T2844" s="5">
        <v>42.502000000000002</v>
      </c>
      <c r="U2844" s="5">
        <v>0</v>
      </c>
      <c r="V2844" s="5">
        <v>44036000000</v>
      </c>
      <c r="W2844" s="5">
        <v>117</v>
      </c>
      <c r="X2844" s="5">
        <v>2.79908E-2</v>
      </c>
      <c r="Y2844" s="5">
        <v>0.95383099999999998</v>
      </c>
      <c r="Z2844" s="5">
        <v>-9.7107900000000004E-3</v>
      </c>
      <c r="AA2844" s="5">
        <v>-8.2325599999999999E-2</v>
      </c>
      <c r="AB2844" s="5" t="s">
        <v>14302</v>
      </c>
      <c r="AC2844" s="7"/>
    </row>
    <row r="2845" spans="1:29" s="5" customFormat="1" x14ac:dyDescent="0.2">
      <c r="A2845" s="4" t="s">
        <v>5760</v>
      </c>
      <c r="B2845" s="5" t="s">
        <v>5759</v>
      </c>
      <c r="C2845" s="5" t="s">
        <v>5757</v>
      </c>
      <c r="D2845" s="6">
        <v>-9.7621300000000008E-3</v>
      </c>
      <c r="E2845" s="5">
        <v>0.95459400000000005</v>
      </c>
      <c r="F2845" s="6">
        <v>26.7925</v>
      </c>
      <c r="G2845" s="6">
        <v>27.136399999999998</v>
      </c>
      <c r="H2845" s="6">
        <v>26.9068</v>
      </c>
      <c r="I2845" s="6">
        <v>26.778099999999998</v>
      </c>
      <c r="J2845" s="6">
        <v>27.109200000000001</v>
      </c>
      <c r="K2845" s="6">
        <v>27.0335</v>
      </c>
      <c r="L2845" s="6">
        <v>26.8993</v>
      </c>
      <c r="M2845" s="5" t="s">
        <v>5756</v>
      </c>
      <c r="N2845" s="5">
        <v>6</v>
      </c>
      <c r="O2845" s="5">
        <v>6</v>
      </c>
      <c r="P2845" s="5">
        <v>6</v>
      </c>
      <c r="Q2845" s="5">
        <v>15.6</v>
      </c>
      <c r="R2845" s="5">
        <v>15.6</v>
      </c>
      <c r="S2845" s="5">
        <v>15.6</v>
      </c>
      <c r="T2845" s="5">
        <v>52.534999999999997</v>
      </c>
      <c r="U2845" s="5">
        <v>0</v>
      </c>
      <c r="V2845" s="5">
        <v>1386100000</v>
      </c>
      <c r="W2845" s="5">
        <v>33</v>
      </c>
      <c r="X2845" s="5">
        <v>2.7391599999999999E-2</v>
      </c>
      <c r="Y2845" s="5">
        <v>0.95459400000000005</v>
      </c>
      <c r="Z2845" s="5">
        <v>-9.7621300000000008E-3</v>
      </c>
      <c r="AA2845" s="5">
        <v>-8.0613799999999999E-2</v>
      </c>
      <c r="AB2845" s="5" t="s">
        <v>5758</v>
      </c>
      <c r="AC2845" s="7"/>
    </row>
    <row r="2846" spans="1:29" s="5" customFormat="1" x14ac:dyDescent="0.2">
      <c r="A2846" s="4" t="s">
        <v>20728</v>
      </c>
      <c r="B2846" s="5" t="s">
        <v>19552</v>
      </c>
      <c r="C2846" s="5" t="s">
        <v>19550</v>
      </c>
      <c r="D2846" s="6">
        <v>-9.7834299999999992E-3</v>
      </c>
      <c r="E2846" s="5">
        <v>0.76447500000000002</v>
      </c>
      <c r="F2846" s="6">
        <v>32.625100000000003</v>
      </c>
      <c r="G2846" s="6">
        <v>32.708300000000001</v>
      </c>
      <c r="H2846" s="6">
        <v>32.629600000000003</v>
      </c>
      <c r="I2846" s="6">
        <v>32.663200000000003</v>
      </c>
      <c r="J2846" s="6">
        <v>32.653399999999998</v>
      </c>
      <c r="K2846" s="6">
        <v>32.6828</v>
      </c>
      <c r="L2846" s="6">
        <v>32.6571</v>
      </c>
      <c r="N2846" s="5">
        <v>42</v>
      </c>
      <c r="O2846" s="5">
        <v>42</v>
      </c>
      <c r="P2846" s="5">
        <v>42</v>
      </c>
      <c r="Q2846" s="5">
        <v>69.099999999999994</v>
      </c>
      <c r="R2846" s="5">
        <v>69.099999999999994</v>
      </c>
      <c r="S2846" s="5">
        <v>69.099999999999994</v>
      </c>
      <c r="T2846" s="5">
        <v>65.400999999999996</v>
      </c>
      <c r="U2846" s="5">
        <v>0</v>
      </c>
      <c r="V2846" s="5">
        <v>72521000000</v>
      </c>
      <c r="W2846" s="5">
        <v>251</v>
      </c>
      <c r="X2846" s="5">
        <v>0.155364</v>
      </c>
      <c r="Y2846" s="5">
        <v>0.76447500000000002</v>
      </c>
      <c r="Z2846" s="5">
        <v>-9.7834299999999992E-3</v>
      </c>
      <c r="AA2846" s="5">
        <v>-0.40931200000000001</v>
      </c>
      <c r="AB2846" s="5" t="s">
        <v>19551</v>
      </c>
      <c r="AC2846" s="7"/>
    </row>
    <row r="2847" spans="1:29" s="5" customFormat="1" x14ac:dyDescent="0.2">
      <c r="A2847" s="4" t="s">
        <v>10264</v>
      </c>
      <c r="B2847" s="5" t="s">
        <v>10263</v>
      </c>
      <c r="C2847" s="5" t="s">
        <v>10261</v>
      </c>
      <c r="D2847" s="6">
        <v>-9.7934400000000005E-3</v>
      </c>
      <c r="E2847" s="5">
        <v>0.91693599999999997</v>
      </c>
      <c r="F2847" s="6">
        <v>27.507899999999999</v>
      </c>
      <c r="G2847" s="6">
        <v>27.369700000000002</v>
      </c>
      <c r="H2847" s="6">
        <v>27.546199999999999</v>
      </c>
      <c r="I2847" s="6">
        <v>27.4604</v>
      </c>
      <c r="J2847" s="6">
        <v>27.600999999999999</v>
      </c>
      <c r="K2847" s="6">
        <v>27.4499</v>
      </c>
      <c r="L2847" s="6">
        <v>27.426300000000001</v>
      </c>
      <c r="M2847" s="5" t="s">
        <v>226</v>
      </c>
      <c r="N2847" s="5">
        <v>6</v>
      </c>
      <c r="O2847" s="5">
        <v>6</v>
      </c>
      <c r="P2847" s="5">
        <v>6</v>
      </c>
      <c r="Q2847" s="5">
        <v>18.100000000000001</v>
      </c>
      <c r="R2847" s="5">
        <v>18.100000000000001</v>
      </c>
      <c r="S2847" s="5">
        <v>18.100000000000001</v>
      </c>
      <c r="T2847" s="5">
        <v>58.259</v>
      </c>
      <c r="U2847" s="5">
        <v>0</v>
      </c>
      <c r="V2847" s="5">
        <v>2023800000</v>
      </c>
      <c r="W2847" s="5">
        <v>41</v>
      </c>
      <c r="X2847" s="5">
        <v>5.2680699999999997E-2</v>
      </c>
      <c r="Y2847" s="5">
        <v>0.91693599999999997</v>
      </c>
      <c r="Z2847" s="5">
        <v>-9.7934400000000005E-3</v>
      </c>
      <c r="AA2847" s="5">
        <v>-0.15115000000000001</v>
      </c>
      <c r="AB2847" s="5" t="s">
        <v>10262</v>
      </c>
      <c r="AC2847" s="7"/>
    </row>
    <row r="2848" spans="1:29" s="5" customFormat="1" x14ac:dyDescent="0.2">
      <c r="A2848" s="4" t="s">
        <v>13946</v>
      </c>
      <c r="B2848" s="5" t="s">
        <v>13945</v>
      </c>
      <c r="C2848" s="5" t="s">
        <v>13943</v>
      </c>
      <c r="D2848" s="6">
        <v>-9.7986900000000005E-3</v>
      </c>
      <c r="E2848" s="5">
        <v>0.93772299999999997</v>
      </c>
      <c r="F2848" s="6">
        <v>30.518999999999998</v>
      </c>
      <c r="G2848" s="6">
        <v>30.774899999999999</v>
      </c>
      <c r="H2848" s="6">
        <v>30.521599999999999</v>
      </c>
      <c r="I2848" s="6">
        <v>30.7303</v>
      </c>
      <c r="J2848" s="6">
        <v>30.633199999999999</v>
      </c>
      <c r="K2848" s="6">
        <v>30.580100000000002</v>
      </c>
      <c r="L2848" s="6">
        <v>30.516200000000001</v>
      </c>
      <c r="N2848" s="5">
        <v>21</v>
      </c>
      <c r="O2848" s="5">
        <v>21</v>
      </c>
      <c r="P2848" s="5">
        <v>21</v>
      </c>
      <c r="Q2848" s="5">
        <v>34</v>
      </c>
      <c r="R2848" s="5">
        <v>34</v>
      </c>
      <c r="S2848" s="5">
        <v>34</v>
      </c>
      <c r="T2848" s="5">
        <v>77.150000000000006</v>
      </c>
      <c r="U2848" s="5">
        <v>0</v>
      </c>
      <c r="V2848" s="5">
        <v>17964000000</v>
      </c>
      <c r="W2848" s="5">
        <v>108</v>
      </c>
      <c r="X2848" s="5">
        <v>3.7835599999999997E-2</v>
      </c>
      <c r="Y2848" s="5">
        <v>0.93772299999999997</v>
      </c>
      <c r="Z2848" s="5">
        <v>-9.7986900000000005E-3</v>
      </c>
      <c r="AA2848" s="5">
        <v>-0.11015999999999999</v>
      </c>
      <c r="AB2848" s="5" t="s">
        <v>13944</v>
      </c>
      <c r="AC2848" s="7"/>
    </row>
    <row r="2849" spans="1:29" s="5" customFormat="1" x14ac:dyDescent="0.2">
      <c r="A2849" s="4" t="s">
        <v>15311</v>
      </c>
      <c r="B2849" s="5" t="s">
        <v>15310</v>
      </c>
      <c r="C2849" s="5" t="s">
        <v>15308</v>
      </c>
      <c r="D2849" s="6">
        <v>-9.8956400000000007E-3</v>
      </c>
      <c r="E2849" s="5">
        <v>0.94809399999999999</v>
      </c>
      <c r="F2849" s="6">
        <v>29.6006</v>
      </c>
      <c r="G2849" s="6">
        <v>29.930599999999998</v>
      </c>
      <c r="H2849" s="6">
        <v>29.8218</v>
      </c>
      <c r="I2849" s="6">
        <v>29.731100000000001</v>
      </c>
      <c r="J2849" s="6">
        <v>29.804099999999998</v>
      </c>
      <c r="K2849" s="6">
        <v>29.9648</v>
      </c>
      <c r="L2849" s="6">
        <v>29.6769</v>
      </c>
      <c r="N2849" s="5">
        <v>14</v>
      </c>
      <c r="O2849" s="5">
        <v>14</v>
      </c>
      <c r="P2849" s="5">
        <v>14</v>
      </c>
      <c r="Q2849" s="5">
        <v>40.6</v>
      </c>
      <c r="R2849" s="5">
        <v>40.6</v>
      </c>
      <c r="S2849" s="5">
        <v>40.6</v>
      </c>
      <c r="T2849" s="5">
        <v>35.893999999999998</v>
      </c>
      <c r="U2849" s="5">
        <v>0</v>
      </c>
      <c r="V2849" s="5">
        <v>9966000000</v>
      </c>
      <c r="W2849" s="5">
        <v>103</v>
      </c>
      <c r="X2849" s="5">
        <v>3.0704800000000001E-2</v>
      </c>
      <c r="Y2849" s="5">
        <v>0.94809399999999999</v>
      </c>
      <c r="Z2849" s="5">
        <v>-9.8956400000000007E-3</v>
      </c>
      <c r="AA2849" s="5">
        <v>-9.0053300000000003E-2</v>
      </c>
      <c r="AB2849" s="5" t="s">
        <v>15309</v>
      </c>
      <c r="AC2849" s="7"/>
    </row>
    <row r="2850" spans="1:29" s="5" customFormat="1" x14ac:dyDescent="0.2">
      <c r="A2850" s="4" t="s">
        <v>18126</v>
      </c>
      <c r="B2850" s="5" t="s">
        <v>18125</v>
      </c>
      <c r="C2850" s="5" t="s">
        <v>18124</v>
      </c>
      <c r="D2850" s="6">
        <v>-9.9310900000000001E-3</v>
      </c>
      <c r="E2850" s="5">
        <v>0.933504</v>
      </c>
      <c r="F2850" s="6">
        <v>28.190799999999999</v>
      </c>
      <c r="G2850" s="6">
        <v>28.0898</v>
      </c>
      <c r="H2850" s="6">
        <v>27.975300000000001</v>
      </c>
      <c r="I2850" s="6">
        <v>28.052199999999999</v>
      </c>
      <c r="J2850" s="6">
        <v>28.093499999999999</v>
      </c>
      <c r="K2850" s="6">
        <v>27.985399999999998</v>
      </c>
      <c r="L2850" s="6">
        <v>28.2498</v>
      </c>
      <c r="M2850" s="5" t="s">
        <v>18123</v>
      </c>
      <c r="N2850" s="5">
        <v>8</v>
      </c>
      <c r="O2850" s="5">
        <v>8</v>
      </c>
      <c r="P2850" s="5">
        <v>8</v>
      </c>
      <c r="Q2850" s="5">
        <v>23.1</v>
      </c>
      <c r="R2850" s="5">
        <v>23.1</v>
      </c>
      <c r="S2850" s="5">
        <v>23.1</v>
      </c>
      <c r="T2850" s="5">
        <v>44.402000000000001</v>
      </c>
      <c r="U2850" s="5">
        <v>0</v>
      </c>
      <c r="V2850" s="5">
        <v>3029100000</v>
      </c>
      <c r="W2850" s="5">
        <v>26</v>
      </c>
      <c r="X2850" s="5">
        <v>4.0529799999999998E-2</v>
      </c>
      <c r="Y2850" s="5">
        <v>0.933504</v>
      </c>
      <c r="Z2850" s="5">
        <v>-9.9310900000000001E-3</v>
      </c>
      <c r="AA2850" s="5">
        <v>-0.117685</v>
      </c>
      <c r="AB2850" s="5" t="s">
        <v>18124</v>
      </c>
      <c r="AC2850" s="7"/>
    </row>
    <row r="2851" spans="1:29" s="5" customFormat="1" x14ac:dyDescent="0.2">
      <c r="A2851" s="4" t="s">
        <v>8271</v>
      </c>
      <c r="B2851" s="5" t="s">
        <v>8270</v>
      </c>
      <c r="C2851" s="5" t="s">
        <v>8268</v>
      </c>
      <c r="D2851" s="6">
        <v>-9.9713000000000006E-3</v>
      </c>
      <c r="E2851" s="5">
        <v>0.97378200000000004</v>
      </c>
      <c r="F2851" s="6">
        <v>26.315899999999999</v>
      </c>
      <c r="G2851" s="6">
        <v>25.9954</v>
      </c>
      <c r="H2851" s="6">
        <v>25.884699999999999</v>
      </c>
      <c r="I2851" s="6">
        <v>26.240300000000001</v>
      </c>
      <c r="J2851" s="6">
        <v>26.278099999999998</v>
      </c>
      <c r="K2851" s="6">
        <v>26.2059</v>
      </c>
      <c r="L2851" s="6">
        <v>25.577100000000002</v>
      </c>
      <c r="M2851" s="5" t="s">
        <v>8267</v>
      </c>
      <c r="N2851" s="5">
        <v>11</v>
      </c>
      <c r="O2851" s="5">
        <v>2</v>
      </c>
      <c r="P2851" s="5">
        <v>0</v>
      </c>
      <c r="Q2851" s="5">
        <v>34</v>
      </c>
      <c r="R2851" s="5">
        <v>6.4</v>
      </c>
      <c r="S2851" s="5">
        <v>0</v>
      </c>
      <c r="T2851" s="5">
        <v>40.456000000000003</v>
      </c>
      <c r="U2851" s="5">
        <v>4.192E-4</v>
      </c>
      <c r="V2851" s="5">
        <v>727810000</v>
      </c>
      <c r="W2851" s="5">
        <v>7</v>
      </c>
      <c r="X2851" s="5">
        <v>1.48579E-2</v>
      </c>
      <c r="Y2851" s="5">
        <v>0.97378200000000004</v>
      </c>
      <c r="Z2851" s="5">
        <v>-9.9713000000000006E-3</v>
      </c>
      <c r="AA2851" s="5">
        <v>-4.4317200000000001E-2</v>
      </c>
      <c r="AB2851" s="5" t="s">
        <v>8269</v>
      </c>
      <c r="AC2851" s="7"/>
    </row>
    <row r="2852" spans="1:29" s="5" customFormat="1" x14ac:dyDescent="0.2">
      <c r="A2852" s="4" t="s">
        <v>11279</v>
      </c>
      <c r="B2852" s="5" t="s">
        <v>11278</v>
      </c>
      <c r="C2852" s="5" t="s">
        <v>11276</v>
      </c>
      <c r="D2852" s="6">
        <v>-9.9755899999999995E-3</v>
      </c>
      <c r="E2852" s="5">
        <v>0.98649699999999996</v>
      </c>
      <c r="F2852" s="6">
        <v>26.022200000000002</v>
      </c>
      <c r="G2852" s="6">
        <v>26.152200000000001</v>
      </c>
      <c r="H2852" s="6">
        <v>25.532299999999999</v>
      </c>
      <c r="I2852" s="6">
        <v>26.830500000000001</v>
      </c>
      <c r="J2852" s="6">
        <v>25.3584</v>
      </c>
      <c r="K2852" s="6">
        <v>25.2866</v>
      </c>
      <c r="L2852" s="6">
        <v>26.173400000000001</v>
      </c>
      <c r="N2852" s="5">
        <v>3</v>
      </c>
      <c r="O2852" s="5">
        <v>3</v>
      </c>
      <c r="P2852" s="5">
        <v>3</v>
      </c>
      <c r="Q2852" s="5">
        <v>11.3</v>
      </c>
      <c r="R2852" s="5">
        <v>11.3</v>
      </c>
      <c r="S2852" s="5">
        <v>11.3</v>
      </c>
      <c r="T2852" s="5">
        <v>31.524000000000001</v>
      </c>
      <c r="U2852" s="5">
        <v>1.4073E-3</v>
      </c>
      <c r="V2852" s="5">
        <v>710010000</v>
      </c>
      <c r="W2852" s="5">
        <v>6</v>
      </c>
      <c r="X2852" s="5">
        <v>7.1898400000000003E-3</v>
      </c>
      <c r="Y2852" s="5">
        <v>0.98649699999999996</v>
      </c>
      <c r="Z2852" s="5">
        <v>-9.9755899999999995E-3</v>
      </c>
      <c r="AA2852" s="5">
        <v>-2.16283E-2</v>
      </c>
      <c r="AB2852" s="5" t="s">
        <v>11277</v>
      </c>
      <c r="AC2852" s="7"/>
    </row>
    <row r="2853" spans="1:29" s="5" customFormat="1" x14ac:dyDescent="0.2">
      <c r="A2853" s="4" t="s">
        <v>5016</v>
      </c>
      <c r="B2853" s="5" t="s">
        <v>5015</v>
      </c>
      <c r="C2853" s="5" t="s">
        <v>5013</v>
      </c>
      <c r="D2853" s="6">
        <v>-1.0065599999999999E-2</v>
      </c>
      <c r="E2853" s="5">
        <v>0.91111699999999995</v>
      </c>
      <c r="F2853" s="6">
        <v>26.674399999999999</v>
      </c>
      <c r="G2853" s="6">
        <v>26.6846</v>
      </c>
      <c r="H2853" s="6">
        <v>26.613</v>
      </c>
      <c r="I2853" s="6">
        <v>26.547999999999998</v>
      </c>
      <c r="J2853" s="6">
        <v>26.632400000000001</v>
      </c>
      <c r="K2853" s="6">
        <v>26.7104</v>
      </c>
      <c r="L2853" s="6">
        <v>26.778700000000001</v>
      </c>
      <c r="M2853" s="5" t="s">
        <v>5012</v>
      </c>
      <c r="N2853" s="5">
        <v>8</v>
      </c>
      <c r="O2853" s="5">
        <v>8</v>
      </c>
      <c r="P2853" s="5">
        <v>8</v>
      </c>
      <c r="Q2853" s="5">
        <v>17.5</v>
      </c>
      <c r="R2853" s="5">
        <v>17.5</v>
      </c>
      <c r="S2853" s="5">
        <v>17.5</v>
      </c>
      <c r="T2853" s="5">
        <v>57.076000000000001</v>
      </c>
      <c r="U2853" s="5">
        <v>0</v>
      </c>
      <c r="V2853" s="5">
        <v>1153500000</v>
      </c>
      <c r="W2853" s="5">
        <v>27</v>
      </c>
      <c r="X2853" s="5">
        <v>5.7029900000000001E-2</v>
      </c>
      <c r="Y2853" s="5">
        <v>0.91111699999999995</v>
      </c>
      <c r="Z2853" s="5">
        <v>-1.0065599999999999E-2</v>
      </c>
      <c r="AA2853" s="5">
        <v>-0.16294800000000001</v>
      </c>
      <c r="AB2853" s="5" t="s">
        <v>5014</v>
      </c>
      <c r="AC2853" s="7"/>
    </row>
    <row r="2854" spans="1:29" s="5" customFormat="1" x14ac:dyDescent="0.2">
      <c r="A2854" s="4" t="s">
        <v>20487</v>
      </c>
      <c r="B2854" s="5" t="s">
        <v>20486</v>
      </c>
      <c r="C2854" s="5" t="s">
        <v>20485</v>
      </c>
      <c r="D2854" s="6">
        <v>-1.0234999999999999E-2</v>
      </c>
      <c r="E2854" s="5">
        <v>0.93733200000000005</v>
      </c>
      <c r="F2854" s="6">
        <v>30.2775</v>
      </c>
      <c r="G2854" s="6">
        <v>30.510400000000001</v>
      </c>
      <c r="H2854" s="6">
        <v>30.321300000000001</v>
      </c>
      <c r="I2854" s="6">
        <v>30.356999999999999</v>
      </c>
      <c r="J2854" s="6">
        <v>30.346299999999999</v>
      </c>
      <c r="K2854" s="6">
        <v>30.5488</v>
      </c>
      <c r="L2854" s="6">
        <v>30.267900000000001</v>
      </c>
      <c r="M2854" s="5" t="s">
        <v>887</v>
      </c>
      <c r="N2854" s="5">
        <v>8</v>
      </c>
      <c r="O2854" s="5">
        <v>8</v>
      </c>
      <c r="P2854" s="5">
        <v>8</v>
      </c>
      <c r="Q2854" s="5">
        <v>78.900000000000006</v>
      </c>
      <c r="R2854" s="5">
        <v>78.900000000000006</v>
      </c>
      <c r="S2854" s="5">
        <v>78.900000000000006</v>
      </c>
      <c r="T2854" s="5">
        <v>10.5</v>
      </c>
      <c r="U2854" s="5">
        <v>0</v>
      </c>
      <c r="V2854" s="5">
        <v>15544000000</v>
      </c>
      <c r="W2854" s="5">
        <v>63</v>
      </c>
      <c r="X2854" s="5">
        <v>3.7995899999999999E-2</v>
      </c>
      <c r="Y2854" s="5">
        <v>0.93733200000000005</v>
      </c>
      <c r="Z2854" s="5">
        <v>-1.0234999999999999E-2</v>
      </c>
      <c r="AA2854" s="5">
        <v>-0.110609</v>
      </c>
      <c r="AB2854" s="5" t="s">
        <v>20485</v>
      </c>
      <c r="AC2854" s="7"/>
    </row>
    <row r="2855" spans="1:29" s="5" customFormat="1" x14ac:dyDescent="0.2">
      <c r="A2855" s="4" t="s">
        <v>2900</v>
      </c>
      <c r="C2855" s="5" t="s">
        <v>2898</v>
      </c>
      <c r="D2855" s="6">
        <v>-1.02437E-2</v>
      </c>
      <c r="E2855" s="5">
        <v>0.92486299999999999</v>
      </c>
      <c r="F2855" s="6">
        <v>32.665900000000001</v>
      </c>
      <c r="G2855" s="6">
        <v>32.901200000000003</v>
      </c>
      <c r="H2855" s="6">
        <v>32.700000000000003</v>
      </c>
      <c r="I2855" s="6">
        <v>32.658700000000003</v>
      </c>
      <c r="J2855" s="6">
        <v>32.829000000000001</v>
      </c>
      <c r="K2855" s="6">
        <v>32.770899999999997</v>
      </c>
      <c r="L2855" s="6">
        <v>32.805100000000003</v>
      </c>
      <c r="M2855" s="5" t="s">
        <v>2897</v>
      </c>
      <c r="N2855" s="5">
        <v>13</v>
      </c>
      <c r="O2855" s="5">
        <v>13</v>
      </c>
      <c r="P2855" s="5">
        <v>13</v>
      </c>
      <c r="Q2855" s="5">
        <v>77.2</v>
      </c>
      <c r="R2855" s="5">
        <v>77.2</v>
      </c>
      <c r="S2855" s="5">
        <v>77.2</v>
      </c>
      <c r="T2855" s="5">
        <v>16.837</v>
      </c>
      <c r="U2855" s="5">
        <v>0</v>
      </c>
      <c r="V2855" s="5">
        <v>80850000000</v>
      </c>
      <c r="W2855" s="5">
        <v>149</v>
      </c>
      <c r="X2855" s="5">
        <v>4.67616E-2</v>
      </c>
      <c r="Y2855" s="5">
        <v>0.92486299999999999</v>
      </c>
      <c r="Z2855" s="5">
        <v>-1.02437E-2</v>
      </c>
      <c r="AA2855" s="5">
        <v>-0.13494200000000001</v>
      </c>
      <c r="AB2855" s="5" t="s">
        <v>2899</v>
      </c>
      <c r="AC2855" s="7"/>
    </row>
    <row r="2856" spans="1:29" s="5" customFormat="1" x14ac:dyDescent="0.2">
      <c r="A2856" s="4" t="s">
        <v>2467</v>
      </c>
      <c r="B2856" s="5" t="s">
        <v>2466</v>
      </c>
      <c r="C2856" s="5" t="s">
        <v>2464</v>
      </c>
      <c r="D2856" s="6">
        <v>-1.03575E-2</v>
      </c>
      <c r="E2856" s="5">
        <v>0.92506500000000003</v>
      </c>
      <c r="F2856" s="6">
        <v>27.209599999999998</v>
      </c>
      <c r="G2856" s="6">
        <v>27.164899999999999</v>
      </c>
      <c r="H2856" s="6">
        <v>27.007000000000001</v>
      </c>
      <c r="I2856" s="6">
        <v>27.170300000000001</v>
      </c>
      <c r="J2856" s="6">
        <v>27.2454</v>
      </c>
      <c r="K2856" s="6">
        <v>27.014900000000001</v>
      </c>
      <c r="L2856" s="6">
        <v>27.119399999999999</v>
      </c>
      <c r="N2856" s="5">
        <v>4</v>
      </c>
      <c r="O2856" s="5">
        <v>4</v>
      </c>
      <c r="P2856" s="5">
        <v>4</v>
      </c>
      <c r="Q2856" s="5">
        <v>42.3</v>
      </c>
      <c r="R2856" s="5">
        <v>42.3</v>
      </c>
      <c r="S2856" s="5">
        <v>42.3</v>
      </c>
      <c r="T2856" s="5">
        <v>10.92</v>
      </c>
      <c r="U2856" s="5">
        <v>0</v>
      </c>
      <c r="V2856" s="5">
        <v>1562600000</v>
      </c>
      <c r="W2856" s="5">
        <v>19</v>
      </c>
      <c r="X2856" s="5">
        <v>4.6644699999999997E-2</v>
      </c>
      <c r="Y2856" s="5">
        <v>0.92506500000000003</v>
      </c>
      <c r="Z2856" s="5">
        <v>-1.03575E-2</v>
      </c>
      <c r="AA2856" s="5">
        <v>-0.13461999999999999</v>
      </c>
      <c r="AB2856" s="5" t="s">
        <v>2465</v>
      </c>
      <c r="AC2856" s="7"/>
    </row>
    <row r="2857" spans="1:29" s="5" customFormat="1" x14ac:dyDescent="0.2">
      <c r="A2857" s="4" t="s">
        <v>7874</v>
      </c>
      <c r="B2857" s="5" t="s">
        <v>7873</v>
      </c>
      <c r="C2857" s="5" t="s">
        <v>7871</v>
      </c>
      <c r="D2857" s="6">
        <v>-1.0399200000000001E-2</v>
      </c>
      <c r="E2857" s="5">
        <v>0.92655200000000004</v>
      </c>
      <c r="F2857" s="6">
        <v>31.3567</v>
      </c>
      <c r="G2857" s="6">
        <v>31.3811</v>
      </c>
      <c r="H2857" s="6">
        <v>31.206499999999998</v>
      </c>
      <c r="I2857" s="6">
        <v>31.271100000000001</v>
      </c>
      <c r="J2857" s="6">
        <v>31.3005</v>
      </c>
      <c r="K2857" s="6">
        <v>31.4848</v>
      </c>
      <c r="L2857" s="6">
        <v>31.244199999999999</v>
      </c>
      <c r="M2857" s="5" t="s">
        <v>7862</v>
      </c>
      <c r="N2857" s="5">
        <v>18</v>
      </c>
      <c r="O2857" s="5">
        <v>18</v>
      </c>
      <c r="P2857" s="5">
        <v>18</v>
      </c>
      <c r="Q2857" s="5">
        <v>58.8</v>
      </c>
      <c r="R2857" s="5">
        <v>58.8</v>
      </c>
      <c r="S2857" s="5">
        <v>58.8</v>
      </c>
      <c r="T2857" s="5">
        <v>47.036000000000001</v>
      </c>
      <c r="U2857" s="5">
        <v>0</v>
      </c>
      <c r="V2857" s="5">
        <v>28622000000</v>
      </c>
      <c r="W2857" s="5">
        <v>112</v>
      </c>
      <c r="X2857" s="5">
        <v>4.55787E-2</v>
      </c>
      <c r="Y2857" s="5">
        <v>0.92655200000000004</v>
      </c>
      <c r="Z2857" s="5">
        <v>-1.0399200000000001E-2</v>
      </c>
      <c r="AA2857" s="5">
        <v>-0.13168199999999999</v>
      </c>
      <c r="AB2857" s="5" t="s">
        <v>7872</v>
      </c>
      <c r="AC2857" s="7"/>
    </row>
    <row r="2858" spans="1:29" s="5" customFormat="1" x14ac:dyDescent="0.2">
      <c r="A2858" s="4" t="s">
        <v>5885</v>
      </c>
      <c r="B2858" s="5" t="s">
        <v>5884</v>
      </c>
      <c r="C2858" s="5" t="s">
        <v>5882</v>
      </c>
      <c r="D2858" s="6">
        <v>-1.07195E-2</v>
      </c>
      <c r="E2858" s="5">
        <v>0.94381199999999998</v>
      </c>
      <c r="F2858" s="6">
        <v>28.123000000000001</v>
      </c>
      <c r="G2858" s="6">
        <v>28.3506</v>
      </c>
      <c r="H2858" s="6">
        <v>28.273800000000001</v>
      </c>
      <c r="I2858" s="6">
        <v>28.423999999999999</v>
      </c>
      <c r="J2858" s="6">
        <v>28.349599999999999</v>
      </c>
      <c r="K2858" s="6">
        <v>28.0823</v>
      </c>
      <c r="L2858" s="6">
        <v>28.183399999999999</v>
      </c>
      <c r="N2858" s="5">
        <v>4</v>
      </c>
      <c r="O2858" s="5">
        <v>4</v>
      </c>
      <c r="P2858" s="5">
        <v>4</v>
      </c>
      <c r="Q2858" s="5">
        <v>16.100000000000001</v>
      </c>
      <c r="R2858" s="5">
        <v>16.100000000000001</v>
      </c>
      <c r="S2858" s="5">
        <v>16.100000000000001</v>
      </c>
      <c r="T2858" s="5">
        <v>24.81</v>
      </c>
      <c r="U2858" s="5">
        <v>0</v>
      </c>
      <c r="V2858" s="5">
        <v>3527300000</v>
      </c>
      <c r="W2858" s="5">
        <v>12</v>
      </c>
      <c r="X2858" s="5">
        <v>3.4098900000000001E-2</v>
      </c>
      <c r="Y2858" s="5">
        <v>0.94381199999999998</v>
      </c>
      <c r="Z2858" s="5">
        <v>-1.07195E-2</v>
      </c>
      <c r="AA2858" s="5">
        <v>-9.9658899999999995E-2</v>
      </c>
      <c r="AB2858" s="5" t="s">
        <v>5883</v>
      </c>
      <c r="AC2858" s="7"/>
    </row>
    <row r="2859" spans="1:29" s="5" customFormat="1" x14ac:dyDescent="0.2">
      <c r="A2859" s="4" t="s">
        <v>15561</v>
      </c>
      <c r="B2859" s="5" t="s">
        <v>15560</v>
      </c>
      <c r="C2859" s="5" t="s">
        <v>15559</v>
      </c>
      <c r="D2859" s="6">
        <v>-1.08871E-2</v>
      </c>
      <c r="E2859" s="5">
        <v>0.96214</v>
      </c>
      <c r="F2859" s="6">
        <v>23.3736</v>
      </c>
      <c r="G2859" s="6">
        <v>23.374500000000001</v>
      </c>
      <c r="H2859" s="6">
        <v>23.532800000000002</v>
      </c>
      <c r="I2859" s="6">
        <v>23.0471</v>
      </c>
      <c r="J2859" s="6">
        <v>23.618300000000001</v>
      </c>
      <c r="K2859" s="6">
        <v>23.4238</v>
      </c>
      <c r="L2859" s="6">
        <v>23.662199999999999</v>
      </c>
      <c r="M2859" s="5" t="s">
        <v>56</v>
      </c>
      <c r="N2859" s="5">
        <v>2</v>
      </c>
      <c r="O2859" s="5">
        <v>2</v>
      </c>
      <c r="P2859" s="5">
        <v>2</v>
      </c>
      <c r="Q2859" s="5">
        <v>1.1000000000000001</v>
      </c>
      <c r="R2859" s="5">
        <v>1.1000000000000001</v>
      </c>
      <c r="S2859" s="5">
        <v>1.1000000000000001</v>
      </c>
      <c r="T2859" s="5">
        <v>183.09</v>
      </c>
      <c r="U2859" s="5">
        <v>1.9417E-3</v>
      </c>
      <c r="V2859" s="5">
        <v>125440000</v>
      </c>
      <c r="W2859" s="5">
        <v>7</v>
      </c>
      <c r="X2859" s="5">
        <v>2.1413600000000001E-2</v>
      </c>
      <c r="Y2859" s="5">
        <v>0.96214</v>
      </c>
      <c r="Z2859" s="5">
        <v>-1.08871E-2</v>
      </c>
      <c r="AA2859" s="5">
        <v>-6.3420199999999996E-2</v>
      </c>
      <c r="AB2859" s="5" t="s">
        <v>15559</v>
      </c>
      <c r="AC2859" s="7"/>
    </row>
    <row r="2860" spans="1:29" s="5" customFormat="1" x14ac:dyDescent="0.2">
      <c r="A2860" s="4" t="s">
        <v>16543</v>
      </c>
      <c r="B2860" s="5" t="s">
        <v>16542</v>
      </c>
      <c r="C2860" s="5" t="s">
        <v>16540</v>
      </c>
      <c r="D2860" s="6">
        <v>-1.09243E-2</v>
      </c>
      <c r="E2860" s="5">
        <v>0.94464099999999995</v>
      </c>
      <c r="F2860" s="6">
        <v>25.587499999999999</v>
      </c>
      <c r="G2860" s="6">
        <v>25.333100000000002</v>
      </c>
      <c r="H2860" s="6">
        <v>25.504100000000001</v>
      </c>
      <c r="I2860" s="6">
        <v>25.305099999999999</v>
      </c>
      <c r="J2860" s="6">
        <v>25.4998</v>
      </c>
      <c r="K2860" s="6">
        <v>25.682200000000002</v>
      </c>
      <c r="L2860" s="6">
        <v>25.456099999999999</v>
      </c>
      <c r="N2860" s="5">
        <v>4</v>
      </c>
      <c r="O2860" s="5">
        <v>4</v>
      </c>
      <c r="P2860" s="5">
        <v>4</v>
      </c>
      <c r="Q2860" s="5">
        <v>9</v>
      </c>
      <c r="R2860" s="5">
        <v>9</v>
      </c>
      <c r="S2860" s="5">
        <v>9</v>
      </c>
      <c r="T2860" s="5">
        <v>45.439</v>
      </c>
      <c r="U2860" s="5">
        <v>2.1891E-4</v>
      </c>
      <c r="V2860" s="5">
        <v>519440000</v>
      </c>
      <c r="W2860" s="5">
        <v>10</v>
      </c>
      <c r="X2860" s="5">
        <v>3.3601100000000002E-2</v>
      </c>
      <c r="Y2860" s="5">
        <v>0.94464099999999995</v>
      </c>
      <c r="Z2860" s="5">
        <v>-1.09243E-2</v>
      </c>
      <c r="AA2860" s="5">
        <v>-9.8254099999999997E-2</v>
      </c>
      <c r="AB2860" s="5" t="s">
        <v>16541</v>
      </c>
      <c r="AC2860" s="7"/>
    </row>
    <row r="2861" spans="1:29" s="5" customFormat="1" x14ac:dyDescent="0.2">
      <c r="A2861" s="4" t="s">
        <v>10122</v>
      </c>
      <c r="B2861" s="5" t="s">
        <v>10121</v>
      </c>
      <c r="C2861" s="5" t="s">
        <v>10119</v>
      </c>
      <c r="D2861" s="6">
        <v>-1.1080100000000001E-2</v>
      </c>
      <c r="E2861" s="5">
        <v>0.89441400000000004</v>
      </c>
      <c r="F2861" s="6">
        <v>31.616800000000001</v>
      </c>
      <c r="G2861" s="6">
        <v>31.667000000000002</v>
      </c>
      <c r="H2861" s="6">
        <v>31.746700000000001</v>
      </c>
      <c r="I2861" s="6">
        <v>31.8033</v>
      </c>
      <c r="J2861" s="6">
        <v>31.611699999999999</v>
      </c>
      <c r="K2861" s="6">
        <v>31.665600000000001</v>
      </c>
      <c r="L2861" s="6">
        <v>31.671099999999999</v>
      </c>
      <c r="M2861" s="5" t="s">
        <v>3000</v>
      </c>
      <c r="N2861" s="5">
        <v>30</v>
      </c>
      <c r="O2861" s="5">
        <v>30</v>
      </c>
      <c r="P2861" s="5">
        <v>28</v>
      </c>
      <c r="Q2861" s="5">
        <v>59.1</v>
      </c>
      <c r="R2861" s="5">
        <v>59.1</v>
      </c>
      <c r="S2861" s="5">
        <v>56.5</v>
      </c>
      <c r="T2861" s="5">
        <v>69.72</v>
      </c>
      <c r="U2861" s="5">
        <v>0</v>
      </c>
      <c r="V2861" s="5">
        <v>37396000000</v>
      </c>
      <c r="W2861" s="5">
        <v>221</v>
      </c>
      <c r="X2861" s="5">
        <v>6.7958500000000005E-2</v>
      </c>
      <c r="Y2861" s="5">
        <v>0.89441400000000004</v>
      </c>
      <c r="Z2861" s="5">
        <v>-1.1080100000000001E-2</v>
      </c>
      <c r="AA2861" s="5">
        <v>-0.19219900000000001</v>
      </c>
      <c r="AB2861" s="5" t="s">
        <v>10120</v>
      </c>
      <c r="AC2861" s="7"/>
    </row>
    <row r="2862" spans="1:29" s="5" customFormat="1" x14ac:dyDescent="0.2">
      <c r="A2862" s="4" t="s">
        <v>8364</v>
      </c>
      <c r="B2862" s="5" t="s">
        <v>8363</v>
      </c>
      <c r="C2862" s="5" t="s">
        <v>8361</v>
      </c>
      <c r="D2862" s="6">
        <v>-1.11144E-2</v>
      </c>
      <c r="E2862" s="5">
        <v>0.91905099999999995</v>
      </c>
      <c r="F2862" s="6">
        <v>28.028099999999998</v>
      </c>
      <c r="G2862" s="6">
        <v>28.285299999999999</v>
      </c>
      <c r="H2862" s="6">
        <v>28.1753</v>
      </c>
      <c r="I2862" s="6">
        <v>28.2271</v>
      </c>
      <c r="J2862" s="6">
        <v>28.067599999999999</v>
      </c>
      <c r="K2862" s="6">
        <v>28.217600000000001</v>
      </c>
      <c r="L2862" s="6">
        <v>28.183800000000002</v>
      </c>
      <c r="M2862" s="5" t="s">
        <v>8360</v>
      </c>
      <c r="N2862" s="5">
        <v>15</v>
      </c>
      <c r="O2862" s="5">
        <v>15</v>
      </c>
      <c r="P2862" s="5">
        <v>10</v>
      </c>
      <c r="Q2862" s="5">
        <v>15.9</v>
      </c>
      <c r="R2862" s="5">
        <v>15.9</v>
      </c>
      <c r="S2862" s="5">
        <v>11.1</v>
      </c>
      <c r="T2862" s="5">
        <v>138.75</v>
      </c>
      <c r="U2862" s="5">
        <v>0</v>
      </c>
      <c r="V2862" s="5">
        <v>3278000000</v>
      </c>
      <c r="W2862" s="5">
        <v>57</v>
      </c>
      <c r="X2862" s="5">
        <v>5.0912499999999999E-2</v>
      </c>
      <c r="Y2862" s="5">
        <v>0.91905099999999995</v>
      </c>
      <c r="Z2862" s="5">
        <v>-1.11144E-2</v>
      </c>
      <c r="AA2862" s="5">
        <v>-0.14632600000000001</v>
      </c>
      <c r="AB2862" s="5" t="s">
        <v>8362</v>
      </c>
      <c r="AC2862" s="7"/>
    </row>
    <row r="2863" spans="1:29" s="5" customFormat="1" x14ac:dyDescent="0.2">
      <c r="A2863" s="4" t="s">
        <v>1225</v>
      </c>
      <c r="B2863" s="5" t="s">
        <v>1224</v>
      </c>
      <c r="C2863" s="5" t="s">
        <v>1222</v>
      </c>
      <c r="D2863" s="6">
        <v>-1.12494E-2</v>
      </c>
      <c r="E2863" s="5">
        <v>0.91876999999999998</v>
      </c>
      <c r="F2863" s="6">
        <v>26.059799999999999</v>
      </c>
      <c r="G2863" s="6">
        <v>25.9283</v>
      </c>
      <c r="H2863" s="6">
        <v>26.0366</v>
      </c>
      <c r="I2863" s="6">
        <v>25.963000000000001</v>
      </c>
      <c r="J2863" s="6">
        <v>25.886700000000001</v>
      </c>
      <c r="K2863" s="6">
        <v>26.1387</v>
      </c>
      <c r="L2863" s="6">
        <v>26.089500000000001</v>
      </c>
      <c r="M2863" s="5" t="s">
        <v>1221</v>
      </c>
      <c r="N2863" s="5">
        <v>4</v>
      </c>
      <c r="O2863" s="5">
        <v>4</v>
      </c>
      <c r="P2863" s="5">
        <v>4</v>
      </c>
      <c r="Q2863" s="5">
        <v>3.8</v>
      </c>
      <c r="R2863" s="5">
        <v>3.8</v>
      </c>
      <c r="S2863" s="5">
        <v>3.8</v>
      </c>
      <c r="T2863" s="5">
        <v>121.02</v>
      </c>
      <c r="U2863" s="5">
        <v>0</v>
      </c>
      <c r="V2863" s="5">
        <v>723020000</v>
      </c>
      <c r="W2863" s="5">
        <v>11</v>
      </c>
      <c r="X2863" s="5">
        <v>5.1392100000000003E-2</v>
      </c>
      <c r="Y2863" s="5">
        <v>0.91876999999999998</v>
      </c>
      <c r="Z2863" s="5">
        <v>-1.12494E-2</v>
      </c>
      <c r="AA2863" s="5">
        <v>-0.14763599999999999</v>
      </c>
      <c r="AB2863" s="5" t="s">
        <v>1223</v>
      </c>
      <c r="AC2863" s="7"/>
    </row>
    <row r="2864" spans="1:29" s="5" customFormat="1" x14ac:dyDescent="0.2">
      <c r="A2864" s="4" t="s">
        <v>9805</v>
      </c>
      <c r="B2864" s="5" t="s">
        <v>9804</v>
      </c>
      <c r="C2864" s="5" t="s">
        <v>9803</v>
      </c>
      <c r="D2864" s="6">
        <v>-1.13242E-2</v>
      </c>
      <c r="E2864" s="5">
        <v>0.93148799999999998</v>
      </c>
      <c r="F2864" s="6">
        <v>28.115600000000001</v>
      </c>
      <c r="G2864" s="6">
        <v>28.284800000000001</v>
      </c>
      <c r="H2864" s="6">
        <v>28.286000000000001</v>
      </c>
      <c r="I2864" s="6">
        <v>28.238600000000002</v>
      </c>
      <c r="J2864" s="6">
        <v>28.168500000000002</v>
      </c>
      <c r="K2864" s="6">
        <v>28.430599999999998</v>
      </c>
      <c r="L2864" s="6">
        <v>28.122699999999998</v>
      </c>
      <c r="N2864" s="5">
        <v>18</v>
      </c>
      <c r="O2864" s="5">
        <v>16</v>
      </c>
      <c r="P2864" s="5">
        <v>16</v>
      </c>
      <c r="Q2864" s="5">
        <v>11.3</v>
      </c>
      <c r="R2864" s="5">
        <v>10.4</v>
      </c>
      <c r="S2864" s="5">
        <v>10.4</v>
      </c>
      <c r="T2864" s="5">
        <v>228.86</v>
      </c>
      <c r="U2864" s="5">
        <v>0</v>
      </c>
      <c r="V2864" s="5">
        <v>3360200000</v>
      </c>
      <c r="W2864" s="5">
        <v>71</v>
      </c>
      <c r="X2864" s="5">
        <v>4.1911400000000001E-2</v>
      </c>
      <c r="Y2864" s="5">
        <v>0.93148799999999998</v>
      </c>
      <c r="Z2864" s="5">
        <v>-1.13242E-2</v>
      </c>
      <c r="AA2864" s="5">
        <v>-0.121528</v>
      </c>
      <c r="AB2864" s="5" t="s">
        <v>9803</v>
      </c>
      <c r="AC2864" s="7"/>
    </row>
    <row r="2865" spans="1:29" s="5" customFormat="1" x14ac:dyDescent="0.2">
      <c r="A2865" s="4" t="s">
        <v>18524</v>
      </c>
      <c r="B2865" s="5" t="s">
        <v>18523</v>
      </c>
      <c r="C2865" s="5" t="s">
        <v>18521</v>
      </c>
      <c r="D2865" s="6">
        <v>-1.14047E-2</v>
      </c>
      <c r="E2865" s="5">
        <v>0.89518699999999995</v>
      </c>
      <c r="F2865" s="6">
        <v>30.0684</v>
      </c>
      <c r="G2865" s="6">
        <v>29.971499999999999</v>
      </c>
      <c r="H2865" s="6">
        <v>29.843699999999998</v>
      </c>
      <c r="I2865" s="6">
        <v>29.941099999999999</v>
      </c>
      <c r="J2865" s="6">
        <v>30.001799999999999</v>
      </c>
      <c r="K2865" s="6">
        <v>30.0153</v>
      </c>
      <c r="L2865" s="6">
        <v>29.932099999999998</v>
      </c>
      <c r="M2865" s="5" t="s">
        <v>18520</v>
      </c>
      <c r="N2865" s="5">
        <v>19</v>
      </c>
      <c r="O2865" s="5">
        <v>19</v>
      </c>
      <c r="P2865" s="5">
        <v>19</v>
      </c>
      <c r="Q2865" s="5">
        <v>42.2</v>
      </c>
      <c r="R2865" s="5">
        <v>42.2</v>
      </c>
      <c r="S2865" s="5">
        <v>42.2</v>
      </c>
      <c r="T2865" s="5">
        <v>49.844000000000001</v>
      </c>
      <c r="U2865" s="5">
        <v>0</v>
      </c>
      <c r="V2865" s="5">
        <v>11026000000</v>
      </c>
      <c r="W2865" s="5">
        <v>98</v>
      </c>
      <c r="X2865" s="5">
        <v>6.7320500000000005E-2</v>
      </c>
      <c r="Y2865" s="5">
        <v>0.89518699999999995</v>
      </c>
      <c r="Z2865" s="5">
        <v>-1.14047E-2</v>
      </c>
      <c r="AA2865" s="5">
        <v>-0.19050700000000001</v>
      </c>
      <c r="AB2865" s="5" t="s">
        <v>18522</v>
      </c>
      <c r="AC2865" s="7"/>
    </row>
    <row r="2866" spans="1:29" s="5" customFormat="1" x14ac:dyDescent="0.2">
      <c r="A2866" s="4" t="s">
        <v>20212</v>
      </c>
      <c r="B2866" s="5" t="s">
        <v>20211</v>
      </c>
      <c r="C2866" s="5" t="s">
        <v>20210</v>
      </c>
      <c r="D2866" s="6">
        <v>-1.15633E-2</v>
      </c>
      <c r="E2866" s="5">
        <v>0.92409300000000005</v>
      </c>
      <c r="F2866" s="6">
        <v>31.277799999999999</v>
      </c>
      <c r="G2866" s="6">
        <v>31.566800000000001</v>
      </c>
      <c r="H2866" s="6">
        <v>31.57</v>
      </c>
      <c r="I2866" s="6">
        <v>31.497699999999998</v>
      </c>
      <c r="J2866" s="6">
        <v>31.5366</v>
      </c>
      <c r="K2866" s="6">
        <v>31.446300000000001</v>
      </c>
      <c r="L2866" s="6">
        <v>31.451699999999999</v>
      </c>
      <c r="M2866" s="5" t="s">
        <v>818</v>
      </c>
      <c r="N2866" s="5">
        <v>20</v>
      </c>
      <c r="O2866" s="5">
        <v>20</v>
      </c>
      <c r="P2866" s="5">
        <v>20</v>
      </c>
      <c r="Q2866" s="5">
        <v>44.2</v>
      </c>
      <c r="R2866" s="5">
        <v>44.2</v>
      </c>
      <c r="S2866" s="5">
        <v>44.2</v>
      </c>
      <c r="T2866" s="5">
        <v>53.198</v>
      </c>
      <c r="U2866" s="5">
        <v>0</v>
      </c>
      <c r="V2866" s="5">
        <v>32521000000</v>
      </c>
      <c r="W2866" s="5">
        <v>120</v>
      </c>
      <c r="X2866" s="5">
        <v>4.7246999999999997E-2</v>
      </c>
      <c r="Y2866" s="5">
        <v>0.92409300000000005</v>
      </c>
      <c r="Z2866" s="5">
        <v>-1.15633E-2</v>
      </c>
      <c r="AA2866" s="5">
        <v>-0.13627800000000001</v>
      </c>
      <c r="AB2866" s="5" t="s">
        <v>20210</v>
      </c>
      <c r="AC2866" s="7"/>
    </row>
    <row r="2867" spans="1:29" s="5" customFormat="1" x14ac:dyDescent="0.2">
      <c r="A2867" s="4" t="s">
        <v>4787</v>
      </c>
      <c r="B2867" s="5" t="s">
        <v>4786</v>
      </c>
      <c r="C2867" s="5" t="s">
        <v>4784</v>
      </c>
      <c r="D2867" s="6">
        <v>-1.16229E-2</v>
      </c>
      <c r="E2867" s="5">
        <v>0.92907600000000001</v>
      </c>
      <c r="F2867" s="6">
        <v>27.902100000000001</v>
      </c>
      <c r="G2867" s="6">
        <v>28.163699999999999</v>
      </c>
      <c r="H2867" s="6">
        <v>27.970400000000001</v>
      </c>
      <c r="I2867" s="6">
        <v>28.0413</v>
      </c>
      <c r="J2867" s="6">
        <v>28.150700000000001</v>
      </c>
      <c r="K2867" s="6">
        <v>28.017299999999999</v>
      </c>
      <c r="L2867" s="6">
        <v>27.885400000000001</v>
      </c>
      <c r="M2867" s="5" t="s">
        <v>3684</v>
      </c>
      <c r="N2867" s="5">
        <v>7</v>
      </c>
      <c r="O2867" s="5">
        <v>7</v>
      </c>
      <c r="P2867" s="5">
        <v>7</v>
      </c>
      <c r="Q2867" s="5">
        <v>22.4</v>
      </c>
      <c r="R2867" s="5">
        <v>22.4</v>
      </c>
      <c r="S2867" s="5">
        <v>22.4</v>
      </c>
      <c r="T2867" s="5">
        <v>33.869999999999997</v>
      </c>
      <c r="U2867" s="5">
        <v>0</v>
      </c>
      <c r="V2867" s="5">
        <v>2905500000</v>
      </c>
      <c r="W2867" s="5">
        <v>33</v>
      </c>
      <c r="X2867" s="5">
        <v>4.3675499999999999E-2</v>
      </c>
      <c r="Y2867" s="5">
        <v>0.92907600000000001</v>
      </c>
      <c r="Z2867" s="5">
        <v>-1.16229E-2</v>
      </c>
      <c r="AA2867" s="5">
        <v>-0.12642100000000001</v>
      </c>
      <c r="AB2867" s="5" t="s">
        <v>4785</v>
      </c>
      <c r="AC2867" s="7"/>
    </row>
    <row r="2868" spans="1:29" s="5" customFormat="1" x14ac:dyDescent="0.2">
      <c r="A2868" s="4" t="s">
        <v>8456</v>
      </c>
      <c r="B2868" s="5" t="s">
        <v>8455</v>
      </c>
      <c r="C2868" s="5" t="s">
        <v>8454</v>
      </c>
      <c r="D2868" s="6">
        <v>-1.17556E-2</v>
      </c>
      <c r="E2868" s="5">
        <v>0.91855399999999998</v>
      </c>
      <c r="F2868" s="6">
        <v>30.9053</v>
      </c>
      <c r="G2868" s="6">
        <v>31.099599999999999</v>
      </c>
      <c r="H2868" s="6">
        <v>30.9069</v>
      </c>
      <c r="I2868" s="6">
        <v>31.118200000000002</v>
      </c>
      <c r="J2868" s="6">
        <v>30.9893</v>
      </c>
      <c r="K2868" s="6">
        <v>30.922899999999998</v>
      </c>
      <c r="L2868" s="6">
        <v>30.899000000000001</v>
      </c>
      <c r="M2868" s="5" t="s">
        <v>5326</v>
      </c>
      <c r="N2868" s="5">
        <v>13</v>
      </c>
      <c r="O2868" s="5">
        <v>13</v>
      </c>
      <c r="P2868" s="5">
        <v>13</v>
      </c>
      <c r="Q2868" s="5">
        <v>40.700000000000003</v>
      </c>
      <c r="R2868" s="5">
        <v>40.700000000000003</v>
      </c>
      <c r="S2868" s="5">
        <v>40.700000000000003</v>
      </c>
      <c r="T2868" s="5">
        <v>31.629000000000001</v>
      </c>
      <c r="U2868" s="5">
        <v>0</v>
      </c>
      <c r="V2868" s="5">
        <v>23007000000</v>
      </c>
      <c r="W2868" s="5">
        <v>91</v>
      </c>
      <c r="X2868" s="5">
        <v>5.1582999999999997E-2</v>
      </c>
      <c r="Y2868" s="5">
        <v>0.91855399999999998</v>
      </c>
      <c r="Z2868" s="5">
        <v>-1.17556E-2</v>
      </c>
      <c r="AA2868" s="5">
        <v>-0.14815700000000001</v>
      </c>
      <c r="AB2868" s="5" t="s">
        <v>8454</v>
      </c>
      <c r="AC2868" s="7"/>
    </row>
    <row r="2869" spans="1:29" s="5" customFormat="1" x14ac:dyDescent="0.2">
      <c r="A2869" s="4" t="s">
        <v>3802</v>
      </c>
      <c r="B2869" s="5" t="s">
        <v>3801</v>
      </c>
      <c r="C2869" s="5" t="s">
        <v>3800</v>
      </c>
      <c r="D2869" s="6">
        <v>-1.18543E-2</v>
      </c>
      <c r="E2869" s="5">
        <v>0.93567900000000004</v>
      </c>
      <c r="F2869" s="6">
        <v>26.545300000000001</v>
      </c>
      <c r="G2869" s="6">
        <v>26.834900000000001</v>
      </c>
      <c r="H2869" s="6">
        <v>26.477900000000002</v>
      </c>
      <c r="I2869" s="6">
        <v>26.580300000000001</v>
      </c>
      <c r="J2869" s="6">
        <v>26.5931</v>
      </c>
      <c r="K2869" s="6">
        <v>26.591200000000001</v>
      </c>
      <c r="L2869" s="6">
        <v>26.760300000000001</v>
      </c>
      <c r="M2869" s="5" t="s">
        <v>3799</v>
      </c>
      <c r="N2869" s="5">
        <v>4</v>
      </c>
      <c r="O2869" s="5">
        <v>4</v>
      </c>
      <c r="P2869" s="5">
        <v>4</v>
      </c>
      <c r="Q2869" s="5">
        <v>5.2</v>
      </c>
      <c r="R2869" s="5">
        <v>5.2</v>
      </c>
      <c r="S2869" s="5">
        <v>5.2</v>
      </c>
      <c r="T2869" s="5">
        <v>102.13</v>
      </c>
      <c r="U2869" s="5">
        <v>0</v>
      </c>
      <c r="V2869" s="5">
        <v>1123600000</v>
      </c>
      <c r="W2869" s="5">
        <v>13</v>
      </c>
      <c r="X2869" s="5">
        <v>3.8873600000000001E-2</v>
      </c>
      <c r="Y2869" s="5">
        <v>0.93567900000000004</v>
      </c>
      <c r="Z2869" s="5">
        <v>-1.18543E-2</v>
      </c>
      <c r="AA2869" s="5">
        <v>-0.113064</v>
      </c>
      <c r="AB2869" s="5" t="s">
        <v>3800</v>
      </c>
      <c r="AC2869" s="7"/>
    </row>
    <row r="2870" spans="1:29" s="5" customFormat="1" x14ac:dyDescent="0.2">
      <c r="A2870" s="4" t="s">
        <v>4780</v>
      </c>
      <c r="B2870" s="5" t="s">
        <v>4779</v>
      </c>
      <c r="C2870" s="5" t="s">
        <v>4778</v>
      </c>
      <c r="D2870" s="6">
        <v>-1.1975E-2</v>
      </c>
      <c r="E2870" s="5">
        <v>0.921794</v>
      </c>
      <c r="F2870" s="6">
        <v>30.459199999999999</v>
      </c>
      <c r="G2870" s="6">
        <v>30.513500000000001</v>
      </c>
      <c r="H2870" s="6">
        <v>30.3582</v>
      </c>
      <c r="I2870" s="6">
        <v>30.288</v>
      </c>
      <c r="J2870" s="6">
        <v>30.5001</v>
      </c>
      <c r="K2870" s="6">
        <v>30.597100000000001</v>
      </c>
      <c r="L2870" s="6">
        <v>30.4374</v>
      </c>
      <c r="M2870" s="5" t="s">
        <v>64</v>
      </c>
      <c r="N2870" s="5">
        <v>14</v>
      </c>
      <c r="O2870" s="5">
        <v>14</v>
      </c>
      <c r="P2870" s="5">
        <v>14</v>
      </c>
      <c r="Q2870" s="5">
        <v>47.9</v>
      </c>
      <c r="R2870" s="5">
        <v>47.9</v>
      </c>
      <c r="S2870" s="5">
        <v>47.9</v>
      </c>
      <c r="T2870" s="5">
        <v>28.134</v>
      </c>
      <c r="U2870" s="5">
        <v>0</v>
      </c>
      <c r="V2870" s="5">
        <v>15675000000</v>
      </c>
      <c r="W2870" s="5">
        <v>92</v>
      </c>
      <c r="X2870" s="5">
        <v>4.8553600000000002E-2</v>
      </c>
      <c r="Y2870" s="5">
        <v>0.921794</v>
      </c>
      <c r="Z2870" s="5">
        <v>-1.1975E-2</v>
      </c>
      <c r="AA2870" s="5">
        <v>-0.13986799999999999</v>
      </c>
      <c r="AB2870" s="5" t="s">
        <v>4778</v>
      </c>
      <c r="AC2870" s="7"/>
    </row>
    <row r="2871" spans="1:29" s="5" customFormat="1" x14ac:dyDescent="0.2">
      <c r="A2871" s="4" t="s">
        <v>8184</v>
      </c>
      <c r="B2871" s="5" t="s">
        <v>8183</v>
      </c>
      <c r="C2871" s="5" t="s">
        <v>8181</v>
      </c>
      <c r="D2871" s="6">
        <v>-1.2037900000000001E-2</v>
      </c>
      <c r="E2871" s="5">
        <v>0.92504200000000003</v>
      </c>
      <c r="F2871" s="6">
        <v>27.7866</v>
      </c>
      <c r="G2871" s="6">
        <v>28.063500000000001</v>
      </c>
      <c r="H2871" s="6">
        <v>28.104299999999999</v>
      </c>
      <c r="I2871" s="6">
        <v>28.0746</v>
      </c>
      <c r="J2871" s="6">
        <v>27.973700000000001</v>
      </c>
      <c r="K2871" s="6">
        <v>27.9558</v>
      </c>
      <c r="L2871" s="6">
        <v>27.9833</v>
      </c>
      <c r="M2871" s="5" t="s">
        <v>8180</v>
      </c>
      <c r="N2871" s="5">
        <v>10</v>
      </c>
      <c r="O2871" s="5">
        <v>10</v>
      </c>
      <c r="P2871" s="5">
        <v>10</v>
      </c>
      <c r="Q2871" s="5">
        <v>23.9</v>
      </c>
      <c r="R2871" s="5">
        <v>23.9</v>
      </c>
      <c r="S2871" s="5">
        <v>23.9</v>
      </c>
      <c r="T2871" s="5">
        <v>40.588999999999999</v>
      </c>
      <c r="U2871" s="5">
        <v>0</v>
      </c>
      <c r="V2871" s="5">
        <v>2845100000</v>
      </c>
      <c r="W2871" s="5">
        <v>46</v>
      </c>
      <c r="X2871" s="5">
        <v>4.6767599999999999E-2</v>
      </c>
      <c r="Y2871" s="5">
        <v>0.92504200000000003</v>
      </c>
      <c r="Z2871" s="5">
        <v>-1.2037900000000001E-2</v>
      </c>
      <c r="AA2871" s="5">
        <v>-0.134959</v>
      </c>
      <c r="AB2871" s="5" t="s">
        <v>8182</v>
      </c>
      <c r="AC2871" s="7"/>
    </row>
    <row r="2872" spans="1:29" s="5" customFormat="1" x14ac:dyDescent="0.2">
      <c r="A2872" s="4" t="s">
        <v>4767</v>
      </c>
      <c r="B2872" s="5" t="s">
        <v>4766</v>
      </c>
      <c r="C2872" s="5" t="s">
        <v>4765</v>
      </c>
      <c r="D2872" s="6">
        <v>-1.2190299999999999E-2</v>
      </c>
      <c r="E2872" s="5">
        <v>0.93476899999999996</v>
      </c>
      <c r="F2872" s="6">
        <v>28.634</v>
      </c>
      <c r="G2872" s="6">
        <v>28.919499999999999</v>
      </c>
      <c r="H2872" s="6">
        <v>28.729800000000001</v>
      </c>
      <c r="I2872" s="6">
        <v>28.587199999999999</v>
      </c>
      <c r="J2872" s="6">
        <v>28.779199999999999</v>
      </c>
      <c r="K2872" s="6">
        <v>28.907900000000001</v>
      </c>
      <c r="L2872" s="6">
        <v>28.8188</v>
      </c>
      <c r="M2872" s="5" t="s">
        <v>385</v>
      </c>
      <c r="N2872" s="5">
        <v>7</v>
      </c>
      <c r="O2872" s="5">
        <v>7</v>
      </c>
      <c r="P2872" s="5">
        <v>7</v>
      </c>
      <c r="Q2872" s="5">
        <v>18.899999999999999</v>
      </c>
      <c r="R2872" s="5">
        <v>18.899999999999999</v>
      </c>
      <c r="S2872" s="5">
        <v>18.899999999999999</v>
      </c>
      <c r="T2872" s="5">
        <v>33.814</v>
      </c>
      <c r="U2872" s="5">
        <v>0</v>
      </c>
      <c r="V2872" s="5">
        <v>4907200000</v>
      </c>
      <c r="W2872" s="5">
        <v>35</v>
      </c>
      <c r="X2872" s="5">
        <v>3.9408800000000001E-2</v>
      </c>
      <c r="Y2872" s="5">
        <v>0.93476899999999996</v>
      </c>
      <c r="Z2872" s="5">
        <v>-1.2190299999999999E-2</v>
      </c>
      <c r="AA2872" s="5">
        <v>-0.11455799999999999</v>
      </c>
      <c r="AB2872" s="5" t="s">
        <v>4765</v>
      </c>
      <c r="AC2872" s="7"/>
    </row>
    <row r="2873" spans="1:29" s="5" customFormat="1" x14ac:dyDescent="0.2">
      <c r="A2873" s="4" t="s">
        <v>9272</v>
      </c>
      <c r="B2873" s="5" t="s">
        <v>9271</v>
      </c>
      <c r="C2873" s="5" t="s">
        <v>9270</v>
      </c>
      <c r="D2873" s="6">
        <v>-1.22031E-2</v>
      </c>
      <c r="E2873" s="5">
        <v>0.93219300000000005</v>
      </c>
      <c r="F2873" s="6">
        <v>28.626899999999999</v>
      </c>
      <c r="G2873" s="6">
        <v>28.752300000000002</v>
      </c>
      <c r="H2873" s="6">
        <v>28.916499999999999</v>
      </c>
      <c r="I2873" s="6">
        <v>28.91</v>
      </c>
      <c r="J2873" s="6">
        <v>28.717400000000001</v>
      </c>
      <c r="K2873" s="6">
        <v>28.636299999999999</v>
      </c>
      <c r="L2873" s="6">
        <v>28.846</v>
      </c>
      <c r="M2873" s="5" t="s">
        <v>6263</v>
      </c>
      <c r="N2873" s="5">
        <v>8</v>
      </c>
      <c r="O2873" s="5">
        <v>8</v>
      </c>
      <c r="P2873" s="5">
        <v>8</v>
      </c>
      <c r="Q2873" s="5">
        <v>42</v>
      </c>
      <c r="R2873" s="5">
        <v>42</v>
      </c>
      <c r="S2873" s="5">
        <v>42</v>
      </c>
      <c r="T2873" s="5">
        <v>26.145</v>
      </c>
      <c r="U2873" s="5">
        <v>0</v>
      </c>
      <c r="V2873" s="5">
        <v>4903800000</v>
      </c>
      <c r="W2873" s="5">
        <v>37</v>
      </c>
      <c r="X2873" s="5">
        <v>4.1519199999999999E-2</v>
      </c>
      <c r="Y2873" s="5">
        <v>0.93219300000000005</v>
      </c>
      <c r="Z2873" s="5">
        <v>-1.22031E-2</v>
      </c>
      <c r="AA2873" s="5">
        <v>-0.120438</v>
      </c>
      <c r="AB2873" s="5" t="s">
        <v>9270</v>
      </c>
      <c r="AC2873" s="7"/>
    </row>
    <row r="2874" spans="1:29" s="5" customFormat="1" x14ac:dyDescent="0.2">
      <c r="A2874" s="4" t="s">
        <v>8869</v>
      </c>
      <c r="B2874" s="5" t="s">
        <v>8868</v>
      </c>
      <c r="C2874" s="5" t="s">
        <v>8866</v>
      </c>
      <c r="D2874" s="6">
        <v>-1.22299E-2</v>
      </c>
      <c r="E2874" s="5">
        <v>0.88324199999999997</v>
      </c>
      <c r="F2874" s="6">
        <v>27.9588</v>
      </c>
      <c r="G2874" s="6">
        <v>28.003499999999999</v>
      </c>
      <c r="H2874" s="6">
        <v>27.904699999999998</v>
      </c>
      <c r="I2874" s="6">
        <v>28.065899999999999</v>
      </c>
      <c r="J2874" s="6">
        <v>27.963200000000001</v>
      </c>
      <c r="K2874" s="6">
        <v>27.9924</v>
      </c>
      <c r="L2874" s="6">
        <v>27.85</v>
      </c>
      <c r="M2874" s="5" t="s">
        <v>8865</v>
      </c>
      <c r="N2874" s="5">
        <v>10</v>
      </c>
      <c r="O2874" s="5">
        <v>10</v>
      </c>
      <c r="P2874" s="5">
        <v>10</v>
      </c>
      <c r="Q2874" s="5">
        <v>12.9</v>
      </c>
      <c r="R2874" s="5">
        <v>12.9</v>
      </c>
      <c r="S2874" s="5">
        <v>12.9</v>
      </c>
      <c r="T2874" s="5">
        <v>97.55</v>
      </c>
      <c r="U2874" s="5">
        <v>0</v>
      </c>
      <c r="V2874" s="5">
        <v>2755600000</v>
      </c>
      <c r="W2874" s="5">
        <v>42</v>
      </c>
      <c r="X2874" s="5">
        <v>7.4775099999999997E-2</v>
      </c>
      <c r="Y2874" s="5">
        <v>0.88324199999999997</v>
      </c>
      <c r="Z2874" s="5">
        <v>-1.22299E-2</v>
      </c>
      <c r="AA2874" s="5">
        <v>-0.21017</v>
      </c>
      <c r="AB2874" s="5" t="s">
        <v>8867</v>
      </c>
      <c r="AC2874" s="7"/>
    </row>
    <row r="2875" spans="1:29" s="5" customFormat="1" x14ac:dyDescent="0.2">
      <c r="A2875" s="4" t="s">
        <v>18260</v>
      </c>
      <c r="B2875" s="5" t="s">
        <v>18259</v>
      </c>
      <c r="C2875" s="5" t="s">
        <v>18257</v>
      </c>
      <c r="D2875" s="6">
        <v>-1.23068E-2</v>
      </c>
      <c r="E2875" s="5">
        <v>0.94294199999999995</v>
      </c>
      <c r="F2875" s="6">
        <v>32.370800000000003</v>
      </c>
      <c r="G2875" s="6">
        <v>32.138500000000001</v>
      </c>
      <c r="H2875" s="6">
        <v>32.378399999999999</v>
      </c>
      <c r="I2875" s="6">
        <v>32.137099999999997</v>
      </c>
      <c r="J2875" s="6">
        <v>32.204599999999999</v>
      </c>
      <c r="K2875" s="6">
        <v>32.379600000000003</v>
      </c>
      <c r="L2875" s="6">
        <v>32.511499999999998</v>
      </c>
      <c r="N2875" s="5">
        <v>18</v>
      </c>
      <c r="O2875" s="5">
        <v>18</v>
      </c>
      <c r="P2875" s="5">
        <v>18</v>
      </c>
      <c r="Q2875" s="5">
        <v>74.599999999999994</v>
      </c>
      <c r="R2875" s="5">
        <v>74.599999999999994</v>
      </c>
      <c r="S2875" s="5">
        <v>74.599999999999994</v>
      </c>
      <c r="T2875" s="5">
        <v>26.21</v>
      </c>
      <c r="U2875" s="5">
        <v>0</v>
      </c>
      <c r="V2875" s="5">
        <v>57811000000</v>
      </c>
      <c r="W2875" s="5">
        <v>146</v>
      </c>
      <c r="X2875" s="5">
        <v>3.5096299999999997E-2</v>
      </c>
      <c r="Y2875" s="5">
        <v>0.94294199999999995</v>
      </c>
      <c r="Z2875" s="5">
        <v>-1.23068E-2</v>
      </c>
      <c r="AA2875" s="5">
        <v>-0.102469</v>
      </c>
      <c r="AB2875" s="5" t="s">
        <v>18258</v>
      </c>
      <c r="AC2875" s="7"/>
    </row>
    <row r="2876" spans="1:29" s="5" customFormat="1" x14ac:dyDescent="0.2">
      <c r="A2876" s="4" t="s">
        <v>9638</v>
      </c>
      <c r="B2876" s="5" t="s">
        <v>9637</v>
      </c>
      <c r="C2876" s="5" t="s">
        <v>9635</v>
      </c>
      <c r="D2876" s="6">
        <v>-1.23553E-2</v>
      </c>
      <c r="E2876" s="5">
        <v>0.92208199999999996</v>
      </c>
      <c r="F2876" s="6">
        <v>31.6129</v>
      </c>
      <c r="G2876" s="6">
        <v>31.4481</v>
      </c>
      <c r="H2876" s="6">
        <v>31.647200000000002</v>
      </c>
      <c r="I2876" s="6">
        <v>31.567599999999999</v>
      </c>
      <c r="J2876" s="6">
        <v>31.4909</v>
      </c>
      <c r="K2876" s="6">
        <v>31.511399999999998</v>
      </c>
      <c r="L2876" s="6">
        <v>31.757100000000001</v>
      </c>
      <c r="M2876" s="5" t="s">
        <v>9634</v>
      </c>
      <c r="N2876" s="5">
        <v>33</v>
      </c>
      <c r="O2876" s="5">
        <v>33</v>
      </c>
      <c r="P2876" s="5">
        <v>31</v>
      </c>
      <c r="Q2876" s="5">
        <v>44.4</v>
      </c>
      <c r="R2876" s="5">
        <v>44.4</v>
      </c>
      <c r="S2876" s="5">
        <v>43.1</v>
      </c>
      <c r="T2876" s="5">
        <v>95.784999999999997</v>
      </c>
      <c r="U2876" s="5">
        <v>0</v>
      </c>
      <c r="V2876" s="5">
        <v>34272000000</v>
      </c>
      <c r="W2876" s="5">
        <v>171</v>
      </c>
      <c r="X2876" s="5">
        <v>4.8580900000000003E-2</v>
      </c>
      <c r="Y2876" s="5">
        <v>0.92208199999999996</v>
      </c>
      <c r="Z2876" s="5">
        <v>-1.23553E-2</v>
      </c>
      <c r="AA2876" s="5">
        <v>-0.13994300000000001</v>
      </c>
      <c r="AB2876" s="5" t="s">
        <v>9636</v>
      </c>
      <c r="AC2876" s="7"/>
    </row>
    <row r="2877" spans="1:29" s="5" customFormat="1" x14ac:dyDescent="0.2">
      <c r="A2877" s="4" t="s">
        <v>3157</v>
      </c>
      <c r="B2877" s="5" t="s">
        <v>3156</v>
      </c>
      <c r="C2877" s="5" t="s">
        <v>3155</v>
      </c>
      <c r="D2877" s="6">
        <v>-1.24146E-2</v>
      </c>
      <c r="E2877" s="5">
        <v>0.98458699999999999</v>
      </c>
      <c r="F2877" s="6">
        <v>22.680800000000001</v>
      </c>
      <c r="G2877" s="6">
        <v>23.345300000000002</v>
      </c>
      <c r="H2877" s="6">
        <v>23.1004</v>
      </c>
      <c r="I2877" s="6">
        <v>23.212599999999998</v>
      </c>
      <c r="J2877" s="6">
        <v>23.930900000000001</v>
      </c>
      <c r="K2877" s="6">
        <v>21.9435</v>
      </c>
      <c r="L2877" s="6">
        <v>23.1313</v>
      </c>
      <c r="M2877" s="5" t="s">
        <v>3154</v>
      </c>
      <c r="N2877" s="5">
        <v>1</v>
      </c>
      <c r="O2877" s="5">
        <v>1</v>
      </c>
      <c r="P2877" s="5">
        <v>1</v>
      </c>
      <c r="Q2877" s="5">
        <v>1.4</v>
      </c>
      <c r="R2877" s="5">
        <v>1.4</v>
      </c>
      <c r="S2877" s="5">
        <v>1.4</v>
      </c>
      <c r="T2877" s="5">
        <v>129.75</v>
      </c>
      <c r="U2877" s="5">
        <v>1.4201999999999999E-3</v>
      </c>
      <c r="V2877" s="5">
        <v>21554000</v>
      </c>
      <c r="W2877" s="5">
        <v>1</v>
      </c>
      <c r="X2877" s="5">
        <v>8.0465499999999995E-3</v>
      </c>
      <c r="Y2877" s="5">
        <v>0.98458699999999999</v>
      </c>
      <c r="Z2877" s="5">
        <v>-1.24146E-2</v>
      </c>
      <c r="AA2877" s="5">
        <v>-2.4182200000000001E-2</v>
      </c>
      <c r="AB2877" s="5" t="s">
        <v>3155</v>
      </c>
      <c r="AC2877" s="7"/>
    </row>
    <row r="2878" spans="1:29" s="5" customFormat="1" x14ac:dyDescent="0.2">
      <c r="A2878" s="4" t="s">
        <v>17324</v>
      </c>
      <c r="B2878" s="5" t="s">
        <v>17323</v>
      </c>
      <c r="C2878" s="5" t="s">
        <v>17321</v>
      </c>
      <c r="D2878" s="6">
        <v>-1.24706E-2</v>
      </c>
      <c r="E2878" s="5">
        <v>0.926871</v>
      </c>
      <c r="F2878" s="6">
        <v>27.409700000000001</v>
      </c>
      <c r="G2878" s="6">
        <v>27.663799999999998</v>
      </c>
      <c r="H2878" s="6">
        <v>27.2883</v>
      </c>
      <c r="I2878" s="6">
        <v>27.486799999999999</v>
      </c>
      <c r="J2878" s="6">
        <v>27.518899999999999</v>
      </c>
      <c r="K2878" s="6">
        <v>27.4466</v>
      </c>
      <c r="L2878" s="6">
        <v>27.4132</v>
      </c>
      <c r="M2878" s="5" t="s">
        <v>1772</v>
      </c>
      <c r="N2878" s="5">
        <v>6</v>
      </c>
      <c r="O2878" s="5">
        <v>6</v>
      </c>
      <c r="P2878" s="5">
        <v>6</v>
      </c>
      <c r="Q2878" s="5">
        <v>26.6</v>
      </c>
      <c r="R2878" s="5">
        <v>26.6</v>
      </c>
      <c r="S2878" s="5">
        <v>26.6</v>
      </c>
      <c r="T2878" s="5">
        <v>27.507999999999999</v>
      </c>
      <c r="U2878" s="5">
        <v>0</v>
      </c>
      <c r="V2878" s="5">
        <v>1969600000</v>
      </c>
      <c r="W2878" s="5">
        <v>22</v>
      </c>
      <c r="X2878" s="5">
        <v>4.4692700000000002E-2</v>
      </c>
      <c r="Y2878" s="5">
        <v>0.926871</v>
      </c>
      <c r="Z2878" s="5">
        <v>-1.24706E-2</v>
      </c>
      <c r="AA2878" s="5">
        <v>-0.12923499999999999</v>
      </c>
      <c r="AB2878" s="5" t="s">
        <v>17322</v>
      </c>
      <c r="AC2878" s="7"/>
    </row>
    <row r="2879" spans="1:29" s="5" customFormat="1" x14ac:dyDescent="0.2">
      <c r="A2879" s="4" t="s">
        <v>6027</v>
      </c>
      <c r="B2879" s="5" t="s">
        <v>6026</v>
      </c>
      <c r="C2879" s="5" t="s">
        <v>6024</v>
      </c>
      <c r="D2879" s="6">
        <v>-1.24747E-2</v>
      </c>
      <c r="E2879" s="5">
        <v>0.90823200000000004</v>
      </c>
      <c r="F2879" s="6">
        <v>26.654</v>
      </c>
      <c r="G2879" s="6">
        <v>26.846800000000002</v>
      </c>
      <c r="H2879" s="6">
        <v>26.691800000000001</v>
      </c>
      <c r="I2879" s="6">
        <v>26.718399999999999</v>
      </c>
      <c r="J2879" s="6">
        <v>26.8796</v>
      </c>
      <c r="K2879" s="6">
        <v>26.685199999999998</v>
      </c>
      <c r="L2879" s="6">
        <v>26.690200000000001</v>
      </c>
      <c r="N2879" s="5">
        <v>10</v>
      </c>
      <c r="O2879" s="5">
        <v>8</v>
      </c>
      <c r="P2879" s="5">
        <v>8</v>
      </c>
      <c r="Q2879" s="5">
        <v>9.9</v>
      </c>
      <c r="R2879" s="5">
        <v>8.1</v>
      </c>
      <c r="S2879" s="5">
        <v>8.1</v>
      </c>
      <c r="T2879" s="5">
        <v>124.71</v>
      </c>
      <c r="U2879" s="5">
        <v>0</v>
      </c>
      <c r="V2879" s="5">
        <v>1200500000</v>
      </c>
      <c r="W2879" s="5">
        <v>29</v>
      </c>
      <c r="X2879" s="5">
        <v>5.9568999999999997E-2</v>
      </c>
      <c r="Y2879" s="5">
        <v>0.90823200000000004</v>
      </c>
      <c r="Z2879" s="5">
        <v>-1.24747E-2</v>
      </c>
      <c r="AA2879" s="5">
        <v>-0.169794</v>
      </c>
      <c r="AB2879" s="5" t="s">
        <v>6025</v>
      </c>
      <c r="AC2879" s="7"/>
    </row>
    <row r="2880" spans="1:29" s="5" customFormat="1" x14ac:dyDescent="0.2">
      <c r="A2880" s="4" t="s">
        <v>9729</v>
      </c>
      <c r="B2880" s="5" t="s">
        <v>9728</v>
      </c>
      <c r="C2880" s="5" t="s">
        <v>9726</v>
      </c>
      <c r="D2880" s="6">
        <v>-1.25244E-2</v>
      </c>
      <c r="E2880" s="5">
        <v>0.84059600000000001</v>
      </c>
      <c r="F2880" s="6">
        <v>31.929099999999998</v>
      </c>
      <c r="G2880" s="6">
        <v>31.8217</v>
      </c>
      <c r="H2880" s="6">
        <v>31.924800000000001</v>
      </c>
      <c r="I2880" s="6">
        <v>31.861699999999999</v>
      </c>
      <c r="J2880" s="6">
        <v>31.921399999999998</v>
      </c>
      <c r="K2880" s="6">
        <v>31.859100000000002</v>
      </c>
      <c r="L2880" s="6">
        <v>31.975300000000001</v>
      </c>
      <c r="M2880" s="5" t="s">
        <v>9725</v>
      </c>
      <c r="N2880" s="5">
        <v>65</v>
      </c>
      <c r="O2880" s="5">
        <v>65</v>
      </c>
      <c r="P2880" s="5">
        <v>63</v>
      </c>
      <c r="Q2880" s="5">
        <v>48.7</v>
      </c>
      <c r="R2880" s="5">
        <v>48.7</v>
      </c>
      <c r="S2880" s="5">
        <v>47.7</v>
      </c>
      <c r="T2880" s="5">
        <v>189.25</v>
      </c>
      <c r="U2880" s="5">
        <v>0</v>
      </c>
      <c r="V2880" s="5">
        <v>42962000000</v>
      </c>
      <c r="W2880" s="5">
        <v>341</v>
      </c>
      <c r="X2880" s="5">
        <v>0.103884</v>
      </c>
      <c r="Y2880" s="5">
        <v>0.84059600000000001</v>
      </c>
      <c r="Z2880" s="5">
        <v>-1.25244E-2</v>
      </c>
      <c r="AA2880" s="5">
        <v>-0.28474699999999997</v>
      </c>
      <c r="AB2880" s="5" t="s">
        <v>9727</v>
      </c>
      <c r="AC2880" s="7"/>
    </row>
    <row r="2881" spans="1:29" s="5" customFormat="1" x14ac:dyDescent="0.2">
      <c r="A2881" s="4" t="s">
        <v>8583</v>
      </c>
      <c r="B2881" s="5" t="s">
        <v>8582</v>
      </c>
      <c r="C2881" s="5" t="s">
        <v>8580</v>
      </c>
      <c r="D2881" s="6">
        <v>-1.26591E-2</v>
      </c>
      <c r="E2881" s="5">
        <v>0.95971600000000001</v>
      </c>
      <c r="F2881" s="6">
        <v>28.263999999999999</v>
      </c>
      <c r="G2881" s="6">
        <v>27.7453</v>
      </c>
      <c r="H2881" s="6">
        <v>27.7331</v>
      </c>
      <c r="I2881" s="6">
        <v>27.836600000000001</v>
      </c>
      <c r="J2881" s="6">
        <v>27.7254</v>
      </c>
      <c r="K2881" s="6">
        <v>28.052700000000002</v>
      </c>
      <c r="L2881" s="6">
        <v>28.092400000000001</v>
      </c>
      <c r="M2881" s="5" t="s">
        <v>8579</v>
      </c>
      <c r="N2881" s="5">
        <v>7</v>
      </c>
      <c r="O2881" s="5">
        <v>7</v>
      </c>
      <c r="P2881" s="5">
        <v>7</v>
      </c>
      <c r="Q2881" s="5">
        <v>10.3</v>
      </c>
      <c r="R2881" s="5">
        <v>10.3</v>
      </c>
      <c r="S2881" s="5">
        <v>10.3</v>
      </c>
      <c r="T2881" s="5">
        <v>82.629000000000005</v>
      </c>
      <c r="U2881" s="5">
        <v>0</v>
      </c>
      <c r="V2881" s="5">
        <v>2145700000</v>
      </c>
      <c r="W2881" s="5">
        <v>10</v>
      </c>
      <c r="X2881" s="5">
        <v>2.3898300000000001E-2</v>
      </c>
      <c r="Y2881" s="5">
        <v>0.95971600000000001</v>
      </c>
      <c r="Z2881" s="5">
        <v>-1.26591E-2</v>
      </c>
      <c r="AA2881" s="5">
        <v>-7.0592299999999997E-2</v>
      </c>
      <c r="AB2881" s="5" t="s">
        <v>8581</v>
      </c>
      <c r="AC2881" s="7"/>
    </row>
    <row r="2882" spans="1:29" s="5" customFormat="1" x14ac:dyDescent="0.2">
      <c r="A2882" s="4" t="s">
        <v>9432</v>
      </c>
      <c r="B2882" s="5" t="s">
        <v>9431</v>
      </c>
      <c r="C2882" s="5" t="s">
        <v>9429</v>
      </c>
      <c r="D2882" s="6">
        <v>-1.30464E-2</v>
      </c>
      <c r="E2882" s="5">
        <v>0.91127199999999997</v>
      </c>
      <c r="F2882" s="6">
        <v>30.737100000000002</v>
      </c>
      <c r="G2882" s="6">
        <v>30.896899999999999</v>
      </c>
      <c r="H2882" s="6">
        <v>30.829899999999999</v>
      </c>
      <c r="I2882" s="6">
        <v>30.662099999999999</v>
      </c>
      <c r="J2882" s="6">
        <v>30.904599999999999</v>
      </c>
      <c r="K2882" s="6">
        <v>30.849900000000002</v>
      </c>
      <c r="L2882" s="6">
        <v>30.9207</v>
      </c>
      <c r="M2882" s="5" t="s">
        <v>9163</v>
      </c>
      <c r="N2882" s="5">
        <v>18</v>
      </c>
      <c r="O2882" s="5">
        <v>18</v>
      </c>
      <c r="P2882" s="5">
        <v>18</v>
      </c>
      <c r="Q2882" s="5">
        <v>70.599999999999994</v>
      </c>
      <c r="R2882" s="5">
        <v>70.599999999999994</v>
      </c>
      <c r="S2882" s="5">
        <v>70.599999999999994</v>
      </c>
      <c r="T2882" s="5">
        <v>38.496000000000002</v>
      </c>
      <c r="U2882" s="5">
        <v>0</v>
      </c>
      <c r="V2882" s="5">
        <v>21558000000</v>
      </c>
      <c r="W2882" s="5">
        <v>108</v>
      </c>
      <c r="X2882" s="5">
        <v>5.6899600000000002E-2</v>
      </c>
      <c r="Y2882" s="5">
        <v>0.91127199999999997</v>
      </c>
      <c r="Z2882" s="5">
        <v>-1.30464E-2</v>
      </c>
      <c r="AA2882" s="5">
        <v>-0.16259599999999999</v>
      </c>
      <c r="AB2882" s="5" t="s">
        <v>9430</v>
      </c>
      <c r="AC2882" s="7"/>
    </row>
    <row r="2883" spans="1:29" s="5" customFormat="1" x14ac:dyDescent="0.2">
      <c r="A2883" s="4" t="s">
        <v>11999</v>
      </c>
      <c r="B2883" s="5" t="s">
        <v>11998</v>
      </c>
      <c r="C2883" s="5" t="s">
        <v>11996</v>
      </c>
      <c r="D2883" s="6">
        <v>-1.3350600000000001E-2</v>
      </c>
      <c r="E2883" s="5">
        <v>0.90903100000000003</v>
      </c>
      <c r="F2883" s="6">
        <v>28.882000000000001</v>
      </c>
      <c r="G2883" s="6">
        <v>28.626200000000001</v>
      </c>
      <c r="H2883" s="6">
        <v>28.7575</v>
      </c>
      <c r="I2883" s="6">
        <v>28.747699999999998</v>
      </c>
      <c r="J2883" s="6">
        <v>28.839600000000001</v>
      </c>
      <c r="K2883" s="6">
        <v>28.657399999999999</v>
      </c>
      <c r="L2883" s="6">
        <v>28.829799999999999</v>
      </c>
      <c r="M2883" s="5" t="s">
        <v>11995</v>
      </c>
      <c r="N2883" s="5">
        <v>13</v>
      </c>
      <c r="O2883" s="5">
        <v>13</v>
      </c>
      <c r="P2883" s="5">
        <v>13</v>
      </c>
      <c r="Q2883" s="5">
        <v>26.7</v>
      </c>
      <c r="R2883" s="5">
        <v>26.7</v>
      </c>
      <c r="S2883" s="5">
        <v>26.7</v>
      </c>
      <c r="T2883" s="5">
        <v>64.009</v>
      </c>
      <c r="U2883" s="5">
        <v>0</v>
      </c>
      <c r="V2883" s="5">
        <v>4768200000</v>
      </c>
      <c r="W2883" s="5">
        <v>60</v>
      </c>
      <c r="X2883" s="5">
        <v>5.8801600000000002E-2</v>
      </c>
      <c r="Y2883" s="5">
        <v>0.90903100000000003</v>
      </c>
      <c r="Z2883" s="5">
        <v>-1.3350600000000001E-2</v>
      </c>
      <c r="AA2883" s="5">
        <v>-0.16772799999999999</v>
      </c>
      <c r="AB2883" s="5" t="s">
        <v>11997</v>
      </c>
      <c r="AC2883" s="7"/>
    </row>
    <row r="2884" spans="1:29" s="5" customFormat="1" x14ac:dyDescent="0.2">
      <c r="A2884" s="4" t="s">
        <v>19309</v>
      </c>
      <c r="B2884" s="5" t="s">
        <v>19308</v>
      </c>
      <c r="C2884" s="5" t="s">
        <v>19306</v>
      </c>
      <c r="D2884" s="6">
        <v>-1.3518000000000001E-2</v>
      </c>
      <c r="E2884" s="5">
        <v>0.87276799999999999</v>
      </c>
      <c r="F2884" s="6">
        <v>28.36</v>
      </c>
      <c r="G2884" s="6">
        <v>28.4041</v>
      </c>
      <c r="H2884" s="6">
        <v>28.428799999999999</v>
      </c>
      <c r="I2884" s="6">
        <v>28.3779</v>
      </c>
      <c r="J2884" s="6">
        <v>28.5413</v>
      </c>
      <c r="K2884" s="6">
        <v>28.4099</v>
      </c>
      <c r="L2884" s="6">
        <v>28.3154</v>
      </c>
      <c r="M2884" s="5" t="s">
        <v>19305</v>
      </c>
      <c r="N2884" s="5">
        <v>25</v>
      </c>
      <c r="O2884" s="5">
        <v>25</v>
      </c>
      <c r="P2884" s="5">
        <v>25</v>
      </c>
      <c r="Q2884" s="5">
        <v>25.2</v>
      </c>
      <c r="R2884" s="5">
        <v>25.2</v>
      </c>
      <c r="S2884" s="5">
        <v>25.2</v>
      </c>
      <c r="T2884" s="5">
        <v>136.38</v>
      </c>
      <c r="U2884" s="5">
        <v>0</v>
      </c>
      <c r="V2884" s="5">
        <v>3756600000</v>
      </c>
      <c r="W2884" s="5">
        <v>80</v>
      </c>
      <c r="X2884" s="5">
        <v>8.2345600000000005E-2</v>
      </c>
      <c r="Y2884" s="5">
        <v>0.87276799999999999</v>
      </c>
      <c r="Z2884" s="5">
        <v>-1.3518000000000001E-2</v>
      </c>
      <c r="AA2884" s="5">
        <v>-0.22989399999999999</v>
      </c>
      <c r="AB2884" s="5" t="s">
        <v>19307</v>
      </c>
      <c r="AC2884" s="7"/>
    </row>
    <row r="2885" spans="1:29" s="5" customFormat="1" x14ac:dyDescent="0.2">
      <c r="A2885" s="4" t="s">
        <v>10783</v>
      </c>
      <c r="B2885" s="5" t="s">
        <v>10782</v>
      </c>
      <c r="C2885" s="5" t="s">
        <v>10780</v>
      </c>
      <c r="D2885" s="6">
        <v>-1.35592E-2</v>
      </c>
      <c r="E2885" s="5">
        <v>0.97750499999999996</v>
      </c>
      <c r="F2885" s="6">
        <v>29.349799999999998</v>
      </c>
      <c r="G2885" s="6">
        <v>27.986599999999999</v>
      </c>
      <c r="H2885" s="6">
        <v>28.903099999999998</v>
      </c>
      <c r="I2885" s="6">
        <v>28.573899999999998</v>
      </c>
      <c r="J2885" s="6">
        <v>28.5883</v>
      </c>
      <c r="K2885" s="6">
        <v>28.971599999999999</v>
      </c>
      <c r="L2885" s="6">
        <v>28.906400000000001</v>
      </c>
      <c r="M2885" s="5" t="s">
        <v>332</v>
      </c>
      <c r="N2885" s="5">
        <v>3</v>
      </c>
      <c r="O2885" s="5">
        <v>3</v>
      </c>
      <c r="P2885" s="5">
        <v>3</v>
      </c>
      <c r="Q2885" s="5">
        <v>27.8</v>
      </c>
      <c r="R2885" s="5">
        <v>27.8</v>
      </c>
      <c r="S2885" s="5">
        <v>27.8</v>
      </c>
      <c r="T2885" s="5">
        <v>11.077999999999999</v>
      </c>
      <c r="U2885" s="5">
        <v>1.4377000000000001E-3</v>
      </c>
      <c r="V2885" s="5">
        <v>4899200000</v>
      </c>
      <c r="W2885" s="5">
        <v>7</v>
      </c>
      <c r="X2885" s="5">
        <v>1.26806E-2</v>
      </c>
      <c r="Y2885" s="5">
        <v>0.97750499999999996</v>
      </c>
      <c r="Z2885" s="5">
        <v>-1.35592E-2</v>
      </c>
      <c r="AA2885" s="5">
        <v>-3.7913299999999997E-2</v>
      </c>
      <c r="AB2885" s="5" t="s">
        <v>10781</v>
      </c>
      <c r="AC2885" s="7"/>
    </row>
    <row r="2886" spans="1:29" s="5" customFormat="1" x14ac:dyDescent="0.2">
      <c r="A2886" s="4" t="s">
        <v>7970</v>
      </c>
      <c r="B2886" s="5" t="s">
        <v>7969</v>
      </c>
      <c r="C2886" s="5" t="s">
        <v>7968</v>
      </c>
      <c r="D2886" s="6">
        <v>-1.36776E-2</v>
      </c>
      <c r="E2886" s="5">
        <v>0.86796200000000001</v>
      </c>
      <c r="F2886" s="6">
        <v>26.221299999999999</v>
      </c>
      <c r="G2886" s="6">
        <v>26.226700000000001</v>
      </c>
      <c r="H2886" s="6">
        <v>26.146899999999999</v>
      </c>
      <c r="I2886" s="6">
        <v>26.1784</v>
      </c>
      <c r="J2886" s="6">
        <v>26.279299999999999</v>
      </c>
      <c r="K2886" s="6">
        <v>26.2898</v>
      </c>
      <c r="L2886" s="6">
        <v>26.100300000000001</v>
      </c>
      <c r="M2886" s="5" t="s">
        <v>7967</v>
      </c>
      <c r="N2886" s="5">
        <v>2</v>
      </c>
      <c r="O2886" s="5">
        <v>2</v>
      </c>
      <c r="P2886" s="5">
        <v>2</v>
      </c>
      <c r="Q2886" s="5">
        <v>13</v>
      </c>
      <c r="R2886" s="5">
        <v>13</v>
      </c>
      <c r="S2886" s="5">
        <v>13</v>
      </c>
      <c r="T2886" s="5">
        <v>18.847999999999999</v>
      </c>
      <c r="U2886" s="5">
        <v>0</v>
      </c>
      <c r="V2886" s="5">
        <v>821320000</v>
      </c>
      <c r="W2886" s="5">
        <v>11</v>
      </c>
      <c r="X2886" s="5">
        <v>8.5697300000000004E-2</v>
      </c>
      <c r="Y2886" s="5">
        <v>0.86796200000000001</v>
      </c>
      <c r="Z2886" s="5">
        <v>-1.36776E-2</v>
      </c>
      <c r="AA2886" s="5">
        <v>-0.23855000000000001</v>
      </c>
      <c r="AB2886" s="5" t="s">
        <v>7968</v>
      </c>
      <c r="AC2886" s="7"/>
    </row>
    <row r="2887" spans="1:29" s="5" customFormat="1" x14ac:dyDescent="0.2">
      <c r="A2887" s="4" t="s">
        <v>17919</v>
      </c>
      <c r="B2887" s="5" t="s">
        <v>17918</v>
      </c>
      <c r="C2887" s="5" t="s">
        <v>17916</v>
      </c>
      <c r="D2887" s="6">
        <v>-1.37032E-2</v>
      </c>
      <c r="E2887" s="5">
        <v>0.91883000000000004</v>
      </c>
      <c r="F2887" s="6">
        <v>27.336600000000001</v>
      </c>
      <c r="G2887" s="6">
        <v>27.4024</v>
      </c>
      <c r="H2887" s="6">
        <v>27.236999999999998</v>
      </c>
      <c r="I2887" s="6">
        <v>27.2896</v>
      </c>
      <c r="J2887" s="6">
        <v>27.494700000000002</v>
      </c>
      <c r="K2887" s="6">
        <v>27.404599999999999</v>
      </c>
      <c r="L2887" s="6">
        <v>27.167200000000001</v>
      </c>
      <c r="M2887" s="5" t="s">
        <v>7801</v>
      </c>
      <c r="N2887" s="5">
        <v>7</v>
      </c>
      <c r="O2887" s="5">
        <v>7</v>
      </c>
      <c r="P2887" s="5">
        <v>7</v>
      </c>
      <c r="Q2887" s="5">
        <v>26</v>
      </c>
      <c r="R2887" s="5">
        <v>26</v>
      </c>
      <c r="S2887" s="5">
        <v>26</v>
      </c>
      <c r="T2887" s="5">
        <v>35.406999999999996</v>
      </c>
      <c r="U2887" s="5">
        <v>0</v>
      </c>
      <c r="V2887" s="5">
        <v>1844200000</v>
      </c>
      <c r="W2887" s="5">
        <v>20</v>
      </c>
      <c r="X2887" s="5">
        <v>5.11951E-2</v>
      </c>
      <c r="Y2887" s="5">
        <v>0.91883000000000004</v>
      </c>
      <c r="Z2887" s="5">
        <v>-1.37032E-2</v>
      </c>
      <c r="AA2887" s="5">
        <v>-0.14709800000000001</v>
      </c>
      <c r="AB2887" s="5" t="s">
        <v>17917</v>
      </c>
      <c r="AC2887" s="7"/>
    </row>
    <row r="2888" spans="1:29" s="5" customFormat="1" x14ac:dyDescent="0.2">
      <c r="A2888" s="4" t="s">
        <v>7983</v>
      </c>
      <c r="B2888" s="5" t="s">
        <v>7982</v>
      </c>
      <c r="C2888" s="5" t="s">
        <v>7981</v>
      </c>
      <c r="D2888" s="6">
        <v>-1.37701E-2</v>
      </c>
      <c r="E2888" s="5">
        <v>0.92898800000000004</v>
      </c>
      <c r="F2888" s="6">
        <v>30.183599999999998</v>
      </c>
      <c r="G2888" s="6">
        <v>29.792000000000002</v>
      </c>
      <c r="H2888" s="6">
        <v>29.946000000000002</v>
      </c>
      <c r="I2888" s="6">
        <v>29.963200000000001</v>
      </c>
      <c r="J2888" s="6">
        <v>29.891100000000002</v>
      </c>
      <c r="K2888" s="6">
        <v>29.989000000000001</v>
      </c>
      <c r="L2888" s="6">
        <v>30.107399999999998</v>
      </c>
      <c r="M2888" s="5" t="s">
        <v>7980</v>
      </c>
      <c r="N2888" s="5">
        <v>12</v>
      </c>
      <c r="O2888" s="5">
        <v>12</v>
      </c>
      <c r="P2888" s="5">
        <v>12</v>
      </c>
      <c r="Q2888" s="5">
        <v>40.6</v>
      </c>
      <c r="R2888" s="5">
        <v>40.6</v>
      </c>
      <c r="S2888" s="5">
        <v>40.6</v>
      </c>
      <c r="T2888" s="5">
        <v>36.573</v>
      </c>
      <c r="U2888" s="5">
        <v>0</v>
      </c>
      <c r="V2888" s="5">
        <v>11140000000</v>
      </c>
      <c r="W2888" s="5">
        <v>56</v>
      </c>
      <c r="X2888" s="5">
        <v>4.3585400000000003E-2</v>
      </c>
      <c r="Y2888" s="5">
        <v>0.92898800000000004</v>
      </c>
      <c r="Z2888" s="5">
        <v>-1.37701E-2</v>
      </c>
      <c r="AA2888" s="5">
        <v>-0.12617200000000001</v>
      </c>
      <c r="AB2888" s="5" t="s">
        <v>7981</v>
      </c>
      <c r="AC2888" s="7"/>
    </row>
    <row r="2889" spans="1:29" s="5" customFormat="1" x14ac:dyDescent="0.2">
      <c r="A2889" s="4" t="s">
        <v>8322</v>
      </c>
      <c r="B2889" s="5" t="s">
        <v>8321</v>
      </c>
      <c r="C2889" s="5" t="s">
        <v>8319</v>
      </c>
      <c r="D2889" s="6">
        <v>-1.37895E-2</v>
      </c>
      <c r="E2889" s="5">
        <v>0.94283799999999995</v>
      </c>
      <c r="F2889" s="6">
        <v>29.032599999999999</v>
      </c>
      <c r="G2889" s="6">
        <v>29.295000000000002</v>
      </c>
      <c r="H2889" s="6">
        <v>29.554400000000001</v>
      </c>
      <c r="I2889" s="6">
        <v>29.247</v>
      </c>
      <c r="J2889" s="6">
        <v>29.333200000000001</v>
      </c>
      <c r="K2889" s="6">
        <v>29.414400000000001</v>
      </c>
      <c r="L2889" s="6">
        <v>29.236599999999999</v>
      </c>
      <c r="M2889" s="5" t="s">
        <v>2459</v>
      </c>
      <c r="N2889" s="5">
        <v>10</v>
      </c>
      <c r="O2889" s="5">
        <v>10</v>
      </c>
      <c r="P2889" s="5">
        <v>10</v>
      </c>
      <c r="Q2889" s="5">
        <v>67.099999999999994</v>
      </c>
      <c r="R2889" s="5">
        <v>67.099999999999994</v>
      </c>
      <c r="S2889" s="5">
        <v>67.099999999999994</v>
      </c>
      <c r="T2889" s="5">
        <v>24.550999999999998</v>
      </c>
      <c r="U2889" s="5">
        <v>0</v>
      </c>
      <c r="V2889" s="5">
        <v>7144000000</v>
      </c>
      <c r="W2889" s="5">
        <v>45</v>
      </c>
      <c r="X2889" s="5">
        <v>3.4898400000000003E-2</v>
      </c>
      <c r="Y2889" s="5">
        <v>0.94283799999999995</v>
      </c>
      <c r="Z2889" s="5">
        <v>-1.37895E-2</v>
      </c>
      <c r="AA2889" s="5">
        <v>-0.101912</v>
      </c>
      <c r="AB2889" s="5" t="s">
        <v>8320</v>
      </c>
      <c r="AC2889" s="7"/>
    </row>
    <row r="2890" spans="1:29" s="5" customFormat="1" x14ac:dyDescent="0.2">
      <c r="A2890" s="4" t="s">
        <v>13027</v>
      </c>
      <c r="B2890" s="5" t="s">
        <v>13026</v>
      </c>
      <c r="C2890" s="5" t="s">
        <v>13025</v>
      </c>
      <c r="D2890" s="6">
        <v>-1.40038E-2</v>
      </c>
      <c r="E2890" s="5">
        <v>0.95870500000000003</v>
      </c>
      <c r="F2890" s="6">
        <v>27.6691</v>
      </c>
      <c r="G2890" s="6">
        <v>28.014199999999999</v>
      </c>
      <c r="H2890" s="6">
        <v>28.1313</v>
      </c>
      <c r="I2890" s="6">
        <v>27.628399999999999</v>
      </c>
      <c r="J2890" s="6">
        <v>28.238299999999999</v>
      </c>
      <c r="K2890" s="6">
        <v>27.936499999999999</v>
      </c>
      <c r="L2890" s="6">
        <v>28.005600000000001</v>
      </c>
      <c r="M2890" s="5" t="s">
        <v>551</v>
      </c>
      <c r="N2890" s="5">
        <v>2</v>
      </c>
      <c r="O2890" s="5">
        <v>2</v>
      </c>
      <c r="P2890" s="5">
        <v>2</v>
      </c>
      <c r="Q2890" s="5">
        <v>0.5</v>
      </c>
      <c r="R2890" s="5">
        <v>0.5</v>
      </c>
      <c r="S2890" s="5">
        <v>0.5</v>
      </c>
      <c r="T2890" s="5">
        <v>532.22</v>
      </c>
      <c r="U2890" s="5">
        <v>3.4483000000000001E-3</v>
      </c>
      <c r="V2890" s="5">
        <v>2837500000</v>
      </c>
      <c r="W2890" s="5">
        <v>7</v>
      </c>
      <c r="X2890" s="5">
        <v>2.5154699999999999E-2</v>
      </c>
      <c r="Y2890" s="5">
        <v>0.95870500000000003</v>
      </c>
      <c r="Z2890" s="5">
        <v>-1.40038E-2</v>
      </c>
      <c r="AA2890" s="5">
        <v>-7.4204800000000001E-2</v>
      </c>
      <c r="AB2890" s="5" t="s">
        <v>13025</v>
      </c>
      <c r="AC2890" s="7"/>
    </row>
    <row r="2891" spans="1:29" s="5" customFormat="1" x14ac:dyDescent="0.2">
      <c r="A2891" s="4" t="s">
        <v>13160</v>
      </c>
      <c r="B2891" s="5" t="s">
        <v>13159</v>
      </c>
      <c r="C2891" s="5" t="s">
        <v>13157</v>
      </c>
      <c r="D2891" s="6">
        <v>-1.42986E-2</v>
      </c>
      <c r="E2891" s="5">
        <v>0.79121600000000003</v>
      </c>
      <c r="F2891" s="6">
        <v>29.950700000000001</v>
      </c>
      <c r="G2891" s="6">
        <v>30.052600000000002</v>
      </c>
      <c r="H2891" s="6">
        <v>29.910599999999999</v>
      </c>
      <c r="I2891" s="6">
        <v>29.968800000000002</v>
      </c>
      <c r="J2891" s="6">
        <v>30.024999999999999</v>
      </c>
      <c r="K2891" s="6">
        <v>29.9621</v>
      </c>
      <c r="L2891" s="6">
        <v>29.9864</v>
      </c>
      <c r="M2891" s="5" t="s">
        <v>13156</v>
      </c>
      <c r="N2891" s="5">
        <v>28</v>
      </c>
      <c r="O2891" s="5">
        <v>28</v>
      </c>
      <c r="P2891" s="5">
        <v>28</v>
      </c>
      <c r="Q2891" s="5">
        <v>39.4</v>
      </c>
      <c r="R2891" s="5">
        <v>39.4</v>
      </c>
      <c r="S2891" s="5">
        <v>39.4</v>
      </c>
      <c r="T2891" s="5">
        <v>88.254999999999995</v>
      </c>
      <c r="U2891" s="5">
        <v>0</v>
      </c>
      <c r="V2891" s="5">
        <v>11224000000</v>
      </c>
      <c r="W2891" s="5">
        <v>115</v>
      </c>
      <c r="X2891" s="5">
        <v>0.13694300000000001</v>
      </c>
      <c r="Y2891" s="5">
        <v>0.79121600000000003</v>
      </c>
      <c r="Z2891" s="5">
        <v>-1.42986E-2</v>
      </c>
      <c r="AA2891" s="5">
        <v>-0.36569600000000002</v>
      </c>
      <c r="AB2891" s="5" t="s">
        <v>13158</v>
      </c>
      <c r="AC2891" s="7"/>
    </row>
    <row r="2892" spans="1:29" s="5" customFormat="1" x14ac:dyDescent="0.2">
      <c r="A2892" s="4" t="s">
        <v>3416</v>
      </c>
      <c r="B2892" s="5" t="s">
        <v>3415</v>
      </c>
      <c r="C2892" s="5" t="s">
        <v>3414</v>
      </c>
      <c r="D2892" s="6">
        <v>-1.44952E-2</v>
      </c>
      <c r="E2892" s="5">
        <v>0.92961800000000006</v>
      </c>
      <c r="F2892" s="6">
        <v>28.029399999999999</v>
      </c>
      <c r="G2892" s="6">
        <v>28.05</v>
      </c>
      <c r="H2892" s="6">
        <v>28.406500000000001</v>
      </c>
      <c r="I2892" s="6">
        <v>28.144500000000001</v>
      </c>
      <c r="J2892" s="6">
        <v>28.117799999999999</v>
      </c>
      <c r="K2892" s="6">
        <v>28.128399999999999</v>
      </c>
      <c r="L2892" s="6">
        <v>28.315100000000001</v>
      </c>
      <c r="M2892" s="5" t="s">
        <v>3413</v>
      </c>
      <c r="N2892" s="5">
        <v>4</v>
      </c>
      <c r="O2892" s="5">
        <v>4</v>
      </c>
      <c r="P2892" s="5">
        <v>4</v>
      </c>
      <c r="Q2892" s="5">
        <v>29.1</v>
      </c>
      <c r="R2892" s="5">
        <v>29.1</v>
      </c>
      <c r="S2892" s="5">
        <v>29.1</v>
      </c>
      <c r="T2892" s="5">
        <v>15.314</v>
      </c>
      <c r="U2892" s="5">
        <v>0</v>
      </c>
      <c r="V2892" s="5">
        <v>3233100000</v>
      </c>
      <c r="W2892" s="5">
        <v>36</v>
      </c>
      <c r="X2892" s="5">
        <v>4.3042299999999999E-2</v>
      </c>
      <c r="Y2892" s="5">
        <v>0.92961800000000006</v>
      </c>
      <c r="Z2892" s="5">
        <v>-1.44952E-2</v>
      </c>
      <c r="AA2892" s="5">
        <v>-0.124667</v>
      </c>
      <c r="AB2892" s="5" t="s">
        <v>3414</v>
      </c>
      <c r="AC2892" s="7"/>
    </row>
    <row r="2893" spans="1:29" s="5" customFormat="1" x14ac:dyDescent="0.2">
      <c r="A2893" s="4" t="s">
        <v>12053</v>
      </c>
      <c r="B2893" s="5" t="s">
        <v>12052</v>
      </c>
      <c r="C2893" s="5" t="s">
        <v>12050</v>
      </c>
      <c r="D2893" s="6">
        <v>-1.45171E-2</v>
      </c>
      <c r="E2893" s="5">
        <v>0.88036599999999998</v>
      </c>
      <c r="F2893" s="6">
        <v>33.429900000000004</v>
      </c>
      <c r="G2893" s="6">
        <v>33.319699999999997</v>
      </c>
      <c r="H2893" s="6">
        <v>33.543199999999999</v>
      </c>
      <c r="I2893" s="6">
        <v>33.371499999999997</v>
      </c>
      <c r="J2893" s="6">
        <v>33.4176</v>
      </c>
      <c r="K2893" s="6">
        <v>33.464500000000001</v>
      </c>
      <c r="L2893" s="6">
        <v>33.528100000000002</v>
      </c>
      <c r="M2893" s="5" t="s">
        <v>30</v>
      </c>
      <c r="N2893" s="5">
        <v>50</v>
      </c>
      <c r="O2893" s="5">
        <v>50</v>
      </c>
      <c r="P2893" s="5">
        <v>50</v>
      </c>
      <c r="Q2893" s="5">
        <v>64.099999999999994</v>
      </c>
      <c r="R2893" s="5">
        <v>64.099999999999994</v>
      </c>
      <c r="S2893" s="5">
        <v>64.099999999999994</v>
      </c>
      <c r="T2893" s="5">
        <v>100.2</v>
      </c>
      <c r="U2893" s="5">
        <v>0</v>
      </c>
      <c r="V2893" s="5">
        <v>125820000000</v>
      </c>
      <c r="W2893" s="5">
        <v>387</v>
      </c>
      <c r="X2893" s="5">
        <v>7.7343899999999993E-2</v>
      </c>
      <c r="Y2893" s="5">
        <v>0.88036599999999998</v>
      </c>
      <c r="Z2893" s="5">
        <v>-1.45171E-2</v>
      </c>
      <c r="AA2893" s="5">
        <v>-0.21689</v>
      </c>
      <c r="AB2893" s="5" t="s">
        <v>12051</v>
      </c>
      <c r="AC2893" s="7"/>
    </row>
    <row r="2894" spans="1:29" s="5" customFormat="1" x14ac:dyDescent="0.2">
      <c r="A2894" s="4" t="s">
        <v>16478</v>
      </c>
      <c r="B2894" s="5" t="s">
        <v>16477</v>
      </c>
      <c r="C2894" s="5" t="s">
        <v>16476</v>
      </c>
      <c r="D2894" s="6">
        <v>-1.45445E-2</v>
      </c>
      <c r="E2894" s="5">
        <v>0.90920599999999996</v>
      </c>
      <c r="F2894" s="6">
        <v>26.969100000000001</v>
      </c>
      <c r="G2894" s="6">
        <v>27.093800000000002</v>
      </c>
      <c r="H2894" s="6">
        <v>26.951499999999999</v>
      </c>
      <c r="I2894" s="6">
        <v>27.07</v>
      </c>
      <c r="J2894" s="6">
        <v>27.041699999999999</v>
      </c>
      <c r="K2894" s="6">
        <v>27.1374</v>
      </c>
      <c r="L2894" s="6">
        <v>26.828199999999999</v>
      </c>
      <c r="M2894" s="5" t="s">
        <v>380</v>
      </c>
      <c r="N2894" s="5">
        <v>5</v>
      </c>
      <c r="O2894" s="5">
        <v>5</v>
      </c>
      <c r="P2894" s="5">
        <v>5</v>
      </c>
      <c r="Q2894" s="5">
        <v>19.8</v>
      </c>
      <c r="R2894" s="5">
        <v>19.8</v>
      </c>
      <c r="S2894" s="5">
        <v>19.8</v>
      </c>
      <c r="T2894" s="5">
        <v>29.08</v>
      </c>
      <c r="U2894" s="5">
        <v>0</v>
      </c>
      <c r="V2894" s="5">
        <v>1425600000</v>
      </c>
      <c r="W2894" s="5">
        <v>25</v>
      </c>
      <c r="X2894" s="5">
        <v>5.8268100000000003E-2</v>
      </c>
      <c r="Y2894" s="5">
        <v>0.90920599999999996</v>
      </c>
      <c r="Z2894" s="5">
        <v>-1.45445E-2</v>
      </c>
      <c r="AA2894" s="5">
        <v>-0.16628999999999999</v>
      </c>
      <c r="AB2894" s="5" t="s">
        <v>16476</v>
      </c>
      <c r="AC2894" s="7"/>
    </row>
    <row r="2895" spans="1:29" s="5" customFormat="1" x14ac:dyDescent="0.2">
      <c r="A2895" s="4" t="s">
        <v>2818</v>
      </c>
      <c r="B2895" s="5" t="s">
        <v>2817</v>
      </c>
      <c r="C2895" s="5" t="s">
        <v>2816</v>
      </c>
      <c r="D2895" s="6">
        <v>-1.46252E-2</v>
      </c>
      <c r="E2895" s="5">
        <v>0.91978499999999996</v>
      </c>
      <c r="F2895" s="6">
        <v>24.357399999999998</v>
      </c>
      <c r="G2895" s="6">
        <v>24.503499999999999</v>
      </c>
      <c r="H2895" s="6">
        <v>24.284199999999998</v>
      </c>
      <c r="I2895" s="6">
        <v>24.560400000000001</v>
      </c>
      <c r="J2895" s="6">
        <v>24.407699999999998</v>
      </c>
      <c r="K2895" s="6">
        <v>24.408799999999999</v>
      </c>
      <c r="L2895" s="6">
        <v>24.208400000000001</v>
      </c>
      <c r="M2895" s="5" t="s">
        <v>2815</v>
      </c>
      <c r="N2895" s="5">
        <v>2</v>
      </c>
      <c r="O2895" s="5">
        <v>2</v>
      </c>
      <c r="P2895" s="5">
        <v>2</v>
      </c>
      <c r="Q2895" s="5">
        <v>2.2999999999999998</v>
      </c>
      <c r="R2895" s="5">
        <v>2.2999999999999998</v>
      </c>
      <c r="S2895" s="5">
        <v>2.2999999999999998</v>
      </c>
      <c r="T2895" s="5">
        <v>103.54</v>
      </c>
      <c r="U2895" s="5">
        <v>1.2328E-3</v>
      </c>
      <c r="V2895" s="5">
        <v>238470000</v>
      </c>
      <c r="W2895" s="5">
        <v>8</v>
      </c>
      <c r="X2895" s="5">
        <v>5.03411E-2</v>
      </c>
      <c r="Y2895" s="5">
        <v>0.91978499999999996</v>
      </c>
      <c r="Z2895" s="5">
        <v>-1.46252E-2</v>
      </c>
      <c r="AA2895" s="5">
        <v>-0.144765</v>
      </c>
      <c r="AB2895" s="5" t="s">
        <v>2816</v>
      </c>
      <c r="AC2895" s="7"/>
    </row>
    <row r="2896" spans="1:29" s="5" customFormat="1" x14ac:dyDescent="0.2">
      <c r="A2896" s="4" t="s">
        <v>10017</v>
      </c>
      <c r="B2896" s="5" t="s">
        <v>10016</v>
      </c>
      <c r="C2896" s="5" t="s">
        <v>10015</v>
      </c>
      <c r="D2896" s="6">
        <v>-1.47344E-2</v>
      </c>
      <c r="E2896" s="5">
        <v>0.922153</v>
      </c>
      <c r="F2896" s="6">
        <v>27.174299999999999</v>
      </c>
      <c r="G2896" s="6">
        <v>26.909300000000002</v>
      </c>
      <c r="H2896" s="6">
        <v>26.9999</v>
      </c>
      <c r="I2896" s="6">
        <v>27.212499999999999</v>
      </c>
      <c r="J2896" s="6">
        <v>26.885899999999999</v>
      </c>
      <c r="K2896" s="6">
        <v>26.989100000000001</v>
      </c>
      <c r="L2896" s="6">
        <v>27.082699999999999</v>
      </c>
      <c r="M2896" s="5" t="s">
        <v>10014</v>
      </c>
      <c r="N2896" s="5">
        <v>7</v>
      </c>
      <c r="O2896" s="5">
        <v>7</v>
      </c>
      <c r="P2896" s="5">
        <v>3</v>
      </c>
      <c r="Q2896" s="5">
        <v>19.5</v>
      </c>
      <c r="R2896" s="5">
        <v>19.5</v>
      </c>
      <c r="S2896" s="5">
        <v>11.2</v>
      </c>
      <c r="T2896" s="5">
        <v>46.744</v>
      </c>
      <c r="U2896" s="5">
        <v>0</v>
      </c>
      <c r="V2896" s="5">
        <v>1453700000</v>
      </c>
      <c r="W2896" s="5">
        <v>20</v>
      </c>
      <c r="X2896" s="5">
        <v>4.8809400000000003E-2</v>
      </c>
      <c r="Y2896" s="5">
        <v>0.922153</v>
      </c>
      <c r="Z2896" s="5">
        <v>-1.47344E-2</v>
      </c>
      <c r="AA2896" s="5">
        <v>-0.140569</v>
      </c>
      <c r="AB2896" s="5" t="s">
        <v>10015</v>
      </c>
      <c r="AC2896" s="7"/>
    </row>
    <row r="2897" spans="1:29" s="5" customFormat="1" x14ac:dyDescent="0.2">
      <c r="A2897" s="4" t="s">
        <v>18533</v>
      </c>
      <c r="B2897" s="5" t="s">
        <v>18532</v>
      </c>
      <c r="C2897" s="5" t="s">
        <v>18531</v>
      </c>
      <c r="D2897" s="6">
        <v>-1.4763500000000001E-2</v>
      </c>
      <c r="E2897" s="5">
        <v>0.85489099999999996</v>
      </c>
      <c r="F2897" s="6">
        <v>33.521900000000002</v>
      </c>
      <c r="G2897" s="6">
        <v>33.7333</v>
      </c>
      <c r="H2897" s="6">
        <v>33.656300000000002</v>
      </c>
      <c r="I2897" s="6">
        <v>33.6785</v>
      </c>
      <c r="J2897" s="6">
        <v>33.683100000000003</v>
      </c>
      <c r="K2897" s="6">
        <v>33.647300000000001</v>
      </c>
      <c r="L2897" s="6">
        <v>33.598799999999997</v>
      </c>
      <c r="M2897" s="5" t="s">
        <v>18530</v>
      </c>
      <c r="N2897" s="5">
        <v>49</v>
      </c>
      <c r="O2897" s="5">
        <v>49</v>
      </c>
      <c r="P2897" s="5">
        <v>47</v>
      </c>
      <c r="Q2897" s="5">
        <v>55.9</v>
      </c>
      <c r="R2897" s="5">
        <v>55.9</v>
      </c>
      <c r="S2897" s="5">
        <v>52.5</v>
      </c>
      <c r="T2897" s="5">
        <v>87.343000000000004</v>
      </c>
      <c r="U2897" s="5">
        <v>0</v>
      </c>
      <c r="V2897" s="5">
        <v>145090000000</v>
      </c>
      <c r="W2897" s="5">
        <v>344</v>
      </c>
      <c r="X2897" s="5">
        <v>9.4503299999999998E-2</v>
      </c>
      <c r="Y2897" s="5">
        <v>0.85489099999999996</v>
      </c>
      <c r="Z2897" s="5">
        <v>-1.4763500000000001E-2</v>
      </c>
      <c r="AA2897" s="5">
        <v>-0.261077</v>
      </c>
      <c r="AB2897" s="5" t="s">
        <v>18531</v>
      </c>
      <c r="AC2897" s="7"/>
    </row>
    <row r="2898" spans="1:29" s="5" customFormat="1" x14ac:dyDescent="0.2">
      <c r="A2898" s="4" t="s">
        <v>15682</v>
      </c>
      <c r="B2898" s="5" t="s">
        <v>15681</v>
      </c>
      <c r="C2898" s="5" t="s">
        <v>15680</v>
      </c>
      <c r="D2898" s="6">
        <v>-1.48392E-2</v>
      </c>
      <c r="E2898" s="5">
        <v>0.90905899999999995</v>
      </c>
      <c r="F2898" s="6">
        <v>24.0396</v>
      </c>
      <c r="G2898" s="6">
        <v>23.971</v>
      </c>
      <c r="H2898" s="6">
        <v>23.7865</v>
      </c>
      <c r="I2898" s="6">
        <v>23.847999999999999</v>
      </c>
      <c r="J2898" s="6">
        <v>24.088699999999999</v>
      </c>
      <c r="K2898" s="6">
        <v>23.890799999999999</v>
      </c>
      <c r="L2898" s="6">
        <v>23.961200000000002</v>
      </c>
      <c r="M2898" s="5" t="s">
        <v>6229</v>
      </c>
      <c r="N2898" s="5">
        <v>1</v>
      </c>
      <c r="O2898" s="5">
        <v>1</v>
      </c>
      <c r="P2898" s="5">
        <v>1</v>
      </c>
      <c r="Q2898" s="5">
        <v>8.6999999999999993</v>
      </c>
      <c r="R2898" s="5">
        <v>8.6999999999999993</v>
      </c>
      <c r="S2898" s="5">
        <v>8.6999999999999993</v>
      </c>
      <c r="T2898" s="5">
        <v>20.873999999999999</v>
      </c>
      <c r="U2898" s="5">
        <v>3.8132000000000001E-3</v>
      </c>
      <c r="V2898" s="5">
        <v>170460000</v>
      </c>
      <c r="W2898" s="5">
        <v>1</v>
      </c>
      <c r="X2898" s="5">
        <v>5.8610000000000002E-2</v>
      </c>
      <c r="Y2898" s="5">
        <v>0.90905899999999995</v>
      </c>
      <c r="Z2898" s="5">
        <v>-1.48392E-2</v>
      </c>
      <c r="AA2898" s="5">
        <v>-0.167212</v>
      </c>
      <c r="AB2898" s="5" t="s">
        <v>15680</v>
      </c>
      <c r="AC2898" s="7"/>
    </row>
    <row r="2899" spans="1:29" s="5" customFormat="1" x14ac:dyDescent="0.2">
      <c r="A2899" s="4" t="s">
        <v>18584</v>
      </c>
      <c r="B2899" s="5" t="s">
        <v>18583</v>
      </c>
      <c r="C2899" s="5" t="s">
        <v>18581</v>
      </c>
      <c r="D2899" s="6">
        <v>-1.5188699999999999E-2</v>
      </c>
      <c r="E2899" s="5">
        <v>0.90778499999999995</v>
      </c>
      <c r="F2899" s="6">
        <v>29.032299999999999</v>
      </c>
      <c r="G2899" s="6">
        <v>29.363099999999999</v>
      </c>
      <c r="H2899" s="6">
        <v>29.2332</v>
      </c>
      <c r="I2899" s="6">
        <v>29.2089</v>
      </c>
      <c r="J2899" s="6">
        <v>29.181899999999999</v>
      </c>
      <c r="K2899" s="6">
        <v>29.188500000000001</v>
      </c>
      <c r="L2899" s="6">
        <v>29.319500000000001</v>
      </c>
      <c r="N2899" s="5">
        <v>11</v>
      </c>
      <c r="O2899" s="5">
        <v>11</v>
      </c>
      <c r="P2899" s="5">
        <v>8</v>
      </c>
      <c r="Q2899" s="5">
        <v>21</v>
      </c>
      <c r="R2899" s="5">
        <v>21</v>
      </c>
      <c r="S2899" s="5">
        <v>16.5</v>
      </c>
      <c r="T2899" s="5">
        <v>63.851999999999997</v>
      </c>
      <c r="U2899" s="5">
        <v>0</v>
      </c>
      <c r="V2899" s="5">
        <v>7008900000</v>
      </c>
      <c r="W2899" s="5">
        <v>85</v>
      </c>
      <c r="X2899" s="5">
        <v>5.9865099999999997E-2</v>
      </c>
      <c r="Y2899" s="5">
        <v>0.90778499999999995</v>
      </c>
      <c r="Z2899" s="5">
        <v>-1.5188699999999999E-2</v>
      </c>
      <c r="AA2899" s="5">
        <v>-0.17058999999999999</v>
      </c>
      <c r="AB2899" s="5" t="s">
        <v>18582</v>
      </c>
      <c r="AC2899" s="7"/>
    </row>
    <row r="2900" spans="1:29" s="5" customFormat="1" x14ac:dyDescent="0.2">
      <c r="A2900" s="4" t="s">
        <v>5082</v>
      </c>
      <c r="B2900" s="5" t="s">
        <v>5081</v>
      </c>
      <c r="C2900" s="5" t="s">
        <v>5080</v>
      </c>
      <c r="D2900" s="6">
        <v>-1.53826E-2</v>
      </c>
      <c r="E2900" s="5">
        <v>0.94772199999999995</v>
      </c>
      <c r="F2900" s="6">
        <v>24.9604</v>
      </c>
      <c r="G2900" s="6">
        <v>24.683700000000002</v>
      </c>
      <c r="H2900" s="6">
        <v>24.971299999999999</v>
      </c>
      <c r="I2900" s="6">
        <v>24.540600000000001</v>
      </c>
      <c r="J2900" s="6">
        <v>24.901599999999998</v>
      </c>
      <c r="K2900" s="6">
        <v>25.1449</v>
      </c>
      <c r="L2900" s="6">
        <v>24.9618</v>
      </c>
      <c r="N2900" s="5">
        <v>2</v>
      </c>
      <c r="O2900" s="5">
        <v>2</v>
      </c>
      <c r="P2900" s="5">
        <v>2</v>
      </c>
      <c r="Q2900" s="5">
        <v>5.4</v>
      </c>
      <c r="R2900" s="5">
        <v>5.4</v>
      </c>
      <c r="S2900" s="5">
        <v>5.4</v>
      </c>
      <c r="T2900" s="5">
        <v>55.819000000000003</v>
      </c>
      <c r="U2900" s="5">
        <v>0</v>
      </c>
      <c r="V2900" s="5">
        <v>332510000</v>
      </c>
      <c r="W2900" s="5">
        <v>11</v>
      </c>
      <c r="X2900" s="5">
        <v>3.1005999999999999E-2</v>
      </c>
      <c r="Y2900" s="5">
        <v>0.94772199999999995</v>
      </c>
      <c r="Z2900" s="5">
        <v>-1.53826E-2</v>
      </c>
      <c r="AA2900" s="5">
        <v>-9.09084E-2</v>
      </c>
      <c r="AB2900" s="5" t="s">
        <v>5080</v>
      </c>
      <c r="AC2900" s="7"/>
    </row>
    <row r="2901" spans="1:29" s="5" customFormat="1" x14ac:dyDescent="0.2">
      <c r="A2901" s="4" t="s">
        <v>8635</v>
      </c>
      <c r="B2901" s="5" t="s">
        <v>8634</v>
      </c>
      <c r="C2901" s="5" t="s">
        <v>8633</v>
      </c>
      <c r="D2901" s="6">
        <v>-1.5633899999999999E-2</v>
      </c>
      <c r="E2901" s="5">
        <v>0.85558100000000004</v>
      </c>
      <c r="F2901" s="6">
        <v>32.125900000000001</v>
      </c>
      <c r="G2901" s="6">
        <v>32.2258</v>
      </c>
      <c r="H2901" s="6">
        <v>32.199199999999998</v>
      </c>
      <c r="I2901" s="6">
        <v>32.145800000000001</v>
      </c>
      <c r="J2901" s="6">
        <v>32.298699999999997</v>
      </c>
      <c r="K2901" s="6">
        <v>32.253799999999998</v>
      </c>
      <c r="L2901" s="6">
        <v>32.098799999999997</v>
      </c>
      <c r="M2901" s="5" t="s">
        <v>194</v>
      </c>
      <c r="N2901" s="5">
        <v>10</v>
      </c>
      <c r="O2901" s="5">
        <v>10</v>
      </c>
      <c r="P2901" s="5">
        <v>10</v>
      </c>
      <c r="Q2901" s="5">
        <v>75</v>
      </c>
      <c r="R2901" s="5">
        <v>75</v>
      </c>
      <c r="S2901" s="5">
        <v>75</v>
      </c>
      <c r="T2901" s="5">
        <v>14.515000000000001</v>
      </c>
      <c r="U2901" s="5">
        <v>0</v>
      </c>
      <c r="V2901" s="5">
        <v>52553000000</v>
      </c>
      <c r="W2901" s="5">
        <v>76</v>
      </c>
      <c r="X2901" s="5">
        <v>9.3781199999999995E-2</v>
      </c>
      <c r="Y2901" s="5">
        <v>0.85558100000000004</v>
      </c>
      <c r="Z2901" s="5">
        <v>-1.5633899999999999E-2</v>
      </c>
      <c r="AA2901" s="5">
        <v>-0.259241</v>
      </c>
      <c r="AB2901" s="5" t="s">
        <v>8633</v>
      </c>
      <c r="AC2901" s="7"/>
    </row>
    <row r="2902" spans="1:29" s="5" customFormat="1" x14ac:dyDescent="0.2">
      <c r="A2902" s="4" t="s">
        <v>5345</v>
      </c>
      <c r="B2902" s="5" t="s">
        <v>5344</v>
      </c>
      <c r="C2902" s="5" t="s">
        <v>5342</v>
      </c>
      <c r="D2902" s="6">
        <v>-1.5644100000000001E-2</v>
      </c>
      <c r="E2902" s="5">
        <v>0.94594999999999996</v>
      </c>
      <c r="F2902" s="6">
        <v>30.223600000000001</v>
      </c>
      <c r="G2902" s="6">
        <v>30.85</v>
      </c>
      <c r="H2902" s="6">
        <v>30.573699999999999</v>
      </c>
      <c r="I2902" s="6">
        <v>30.407399999999999</v>
      </c>
      <c r="J2902" s="6">
        <v>30.5732</v>
      </c>
      <c r="K2902" s="6">
        <v>30.646100000000001</v>
      </c>
      <c r="L2902" s="6">
        <v>30.632300000000001</v>
      </c>
      <c r="M2902" s="5" t="s">
        <v>5341</v>
      </c>
      <c r="N2902" s="5">
        <v>4</v>
      </c>
      <c r="O2902" s="5">
        <v>4</v>
      </c>
      <c r="P2902" s="5">
        <v>4</v>
      </c>
      <c r="Q2902" s="5">
        <v>21.2</v>
      </c>
      <c r="R2902" s="5">
        <v>21.2</v>
      </c>
      <c r="S2902" s="5">
        <v>21.2</v>
      </c>
      <c r="T2902" s="5">
        <v>17.417000000000002</v>
      </c>
      <c r="U2902" s="5">
        <v>0</v>
      </c>
      <c r="V2902" s="5">
        <v>18305000000</v>
      </c>
      <c r="W2902" s="5">
        <v>48</v>
      </c>
      <c r="X2902" s="5">
        <v>3.24003E-2</v>
      </c>
      <c r="Y2902" s="5">
        <v>0.94594999999999996</v>
      </c>
      <c r="Z2902" s="5">
        <v>-1.5644100000000001E-2</v>
      </c>
      <c r="AA2902" s="5">
        <v>-9.4859700000000005E-2</v>
      </c>
      <c r="AB2902" s="5" t="s">
        <v>5343</v>
      </c>
      <c r="AC2902" s="7"/>
    </row>
    <row r="2903" spans="1:29" s="5" customFormat="1" x14ac:dyDescent="0.2">
      <c r="A2903" s="4" t="s">
        <v>15190</v>
      </c>
      <c r="B2903" s="5" t="s">
        <v>15189</v>
      </c>
      <c r="C2903" s="5" t="s">
        <v>15187</v>
      </c>
      <c r="D2903" s="6">
        <v>-1.59124E-2</v>
      </c>
      <c r="E2903" s="5">
        <v>0.86626599999999998</v>
      </c>
      <c r="F2903" s="6">
        <v>26.550999999999998</v>
      </c>
      <c r="G2903" s="6">
        <v>26.521100000000001</v>
      </c>
      <c r="H2903" s="6">
        <v>26.35</v>
      </c>
      <c r="I2903" s="6">
        <v>26.579599999999999</v>
      </c>
      <c r="J2903" s="6">
        <v>26.499300000000002</v>
      </c>
      <c r="K2903" s="6">
        <v>26.421700000000001</v>
      </c>
      <c r="L2903" s="6">
        <v>26.459199999999999</v>
      </c>
      <c r="M2903" s="5" t="s">
        <v>2682</v>
      </c>
      <c r="N2903" s="5">
        <v>6</v>
      </c>
      <c r="O2903" s="5">
        <v>6</v>
      </c>
      <c r="P2903" s="5">
        <v>6</v>
      </c>
      <c r="Q2903" s="5">
        <v>16.7</v>
      </c>
      <c r="R2903" s="5">
        <v>16.7</v>
      </c>
      <c r="S2903" s="5">
        <v>16.7</v>
      </c>
      <c r="T2903" s="5">
        <v>45.332999999999998</v>
      </c>
      <c r="U2903" s="5">
        <v>0</v>
      </c>
      <c r="V2903" s="5">
        <v>999320000</v>
      </c>
      <c r="W2903" s="5">
        <v>31</v>
      </c>
      <c r="X2903" s="5">
        <v>8.6806499999999995E-2</v>
      </c>
      <c r="Y2903" s="5">
        <v>0.86626599999999998</v>
      </c>
      <c r="Z2903" s="5">
        <v>-1.59124E-2</v>
      </c>
      <c r="AA2903" s="5">
        <v>-0.24140400000000001</v>
      </c>
      <c r="AB2903" s="5" t="s">
        <v>15188</v>
      </c>
      <c r="AC2903" s="7"/>
    </row>
    <row r="2904" spans="1:29" s="5" customFormat="1" x14ac:dyDescent="0.2">
      <c r="A2904" s="4" t="s">
        <v>6366</v>
      </c>
      <c r="B2904" s="5" t="s">
        <v>6365</v>
      </c>
      <c r="C2904" s="5" t="s">
        <v>6363</v>
      </c>
      <c r="D2904" s="6">
        <v>-1.61508E-2</v>
      </c>
      <c r="E2904" s="5">
        <v>0.90565300000000004</v>
      </c>
      <c r="F2904" s="6">
        <v>28.200900000000001</v>
      </c>
      <c r="G2904" s="6">
        <v>28.5518</v>
      </c>
      <c r="H2904" s="6">
        <v>28.241099999999999</v>
      </c>
      <c r="I2904" s="6">
        <v>28.329899999999999</v>
      </c>
      <c r="J2904" s="6">
        <v>28.3522</v>
      </c>
      <c r="K2904" s="6">
        <v>28.347100000000001</v>
      </c>
      <c r="L2904" s="6">
        <v>28.360399999999998</v>
      </c>
      <c r="M2904" s="5" t="s">
        <v>6362</v>
      </c>
      <c r="N2904" s="5">
        <v>9</v>
      </c>
      <c r="O2904" s="5">
        <v>9</v>
      </c>
      <c r="P2904" s="5">
        <v>9</v>
      </c>
      <c r="Q2904" s="5">
        <v>25</v>
      </c>
      <c r="R2904" s="5">
        <v>25</v>
      </c>
      <c r="S2904" s="5">
        <v>25</v>
      </c>
      <c r="T2904" s="5">
        <v>45.524000000000001</v>
      </c>
      <c r="U2904" s="5">
        <v>0</v>
      </c>
      <c r="V2904" s="5">
        <v>3706500000</v>
      </c>
      <c r="W2904" s="5">
        <v>44</v>
      </c>
      <c r="X2904" s="5">
        <v>6.0954300000000003E-2</v>
      </c>
      <c r="Y2904" s="5">
        <v>0.90565300000000004</v>
      </c>
      <c r="Z2904" s="5">
        <v>-1.61508E-2</v>
      </c>
      <c r="AA2904" s="5">
        <v>-0.173516</v>
      </c>
      <c r="AB2904" s="5" t="s">
        <v>6364</v>
      </c>
      <c r="AC2904" s="7"/>
    </row>
    <row r="2905" spans="1:29" s="5" customFormat="1" x14ac:dyDescent="0.2">
      <c r="A2905" s="4" t="s">
        <v>6253</v>
      </c>
      <c r="B2905" s="5" t="s">
        <v>6252</v>
      </c>
      <c r="C2905" s="5" t="s">
        <v>6250</v>
      </c>
      <c r="D2905" s="6">
        <v>-1.6281299999999999E-2</v>
      </c>
      <c r="E2905" s="5">
        <v>0.92196100000000003</v>
      </c>
      <c r="F2905" s="6">
        <v>26.332599999999999</v>
      </c>
      <c r="G2905" s="6">
        <v>26.390999999999998</v>
      </c>
      <c r="H2905" s="6">
        <v>26.510200000000001</v>
      </c>
      <c r="I2905" s="6">
        <v>26.423200000000001</v>
      </c>
      <c r="J2905" s="6">
        <v>26.638400000000001</v>
      </c>
      <c r="K2905" s="6">
        <v>26.193999999999999</v>
      </c>
      <c r="L2905" s="6">
        <v>26.454599999999999</v>
      </c>
      <c r="M2905" s="5" t="s">
        <v>6249</v>
      </c>
      <c r="N2905" s="5">
        <v>7</v>
      </c>
      <c r="O2905" s="5">
        <v>7</v>
      </c>
      <c r="P2905" s="5">
        <v>7</v>
      </c>
      <c r="Q2905" s="5">
        <v>17</v>
      </c>
      <c r="R2905" s="5">
        <v>17</v>
      </c>
      <c r="S2905" s="5">
        <v>17</v>
      </c>
      <c r="T2905" s="5">
        <v>74.822999999999993</v>
      </c>
      <c r="U2905" s="5">
        <v>0</v>
      </c>
      <c r="V2905" s="5">
        <v>950710000</v>
      </c>
      <c r="W2905" s="5">
        <v>15</v>
      </c>
      <c r="X2905" s="5">
        <v>4.8557400000000001E-2</v>
      </c>
      <c r="Y2905" s="5">
        <v>0.92196100000000003</v>
      </c>
      <c r="Z2905" s="5">
        <v>-1.6281299999999999E-2</v>
      </c>
      <c r="AA2905" s="5">
        <v>-0.139878</v>
      </c>
      <c r="AB2905" s="5" t="s">
        <v>6251</v>
      </c>
      <c r="AC2905" s="7"/>
    </row>
    <row r="2906" spans="1:29" s="5" customFormat="1" x14ac:dyDescent="0.2">
      <c r="A2906" s="4" t="s">
        <v>17601</v>
      </c>
      <c r="B2906" s="5" t="s">
        <v>17600</v>
      </c>
      <c r="C2906" s="5" t="s">
        <v>17599</v>
      </c>
      <c r="D2906" s="6">
        <v>-1.63477E-2</v>
      </c>
      <c r="E2906" s="5">
        <v>0.91689900000000002</v>
      </c>
      <c r="F2906" s="6">
        <v>29.2666</v>
      </c>
      <c r="G2906" s="6">
        <v>29.4985</v>
      </c>
      <c r="H2906" s="6">
        <v>29.270800000000001</v>
      </c>
      <c r="I2906" s="6">
        <v>29.523299999999999</v>
      </c>
      <c r="J2906" s="6">
        <v>29.42</v>
      </c>
      <c r="K2906" s="6">
        <v>29.325600000000001</v>
      </c>
      <c r="L2906" s="6">
        <v>29.177600000000002</v>
      </c>
      <c r="N2906" s="5">
        <v>9</v>
      </c>
      <c r="O2906" s="5">
        <v>9</v>
      </c>
      <c r="P2906" s="5">
        <v>9</v>
      </c>
      <c r="Q2906" s="5">
        <v>34.700000000000003</v>
      </c>
      <c r="R2906" s="5">
        <v>34.700000000000003</v>
      </c>
      <c r="S2906" s="5">
        <v>34.700000000000003</v>
      </c>
      <c r="T2906" s="5">
        <v>35.368000000000002</v>
      </c>
      <c r="U2906" s="5">
        <v>0</v>
      </c>
      <c r="V2906" s="5">
        <v>7320300000</v>
      </c>
      <c r="W2906" s="5">
        <v>45</v>
      </c>
      <c r="X2906" s="5">
        <v>5.2774000000000001E-2</v>
      </c>
      <c r="Y2906" s="5">
        <v>0.91689900000000002</v>
      </c>
      <c r="Z2906" s="5">
        <v>-1.63477E-2</v>
      </c>
      <c r="AA2906" s="5">
        <v>-0.15140400000000001</v>
      </c>
      <c r="AB2906" s="5" t="s">
        <v>17599</v>
      </c>
      <c r="AC2906" s="7"/>
    </row>
    <row r="2907" spans="1:29" s="5" customFormat="1" x14ac:dyDescent="0.2">
      <c r="A2907" s="4" t="s">
        <v>18066</v>
      </c>
      <c r="B2907" s="5" t="s">
        <v>18065</v>
      </c>
      <c r="C2907" s="5" t="s">
        <v>18063</v>
      </c>
      <c r="D2907" s="6">
        <v>-1.6437199999999999E-2</v>
      </c>
      <c r="E2907" s="5">
        <v>0.915856</v>
      </c>
      <c r="F2907" s="6">
        <v>28.273199999999999</v>
      </c>
      <c r="G2907" s="6">
        <v>28.552199999999999</v>
      </c>
      <c r="H2907" s="6">
        <v>28.278300000000002</v>
      </c>
      <c r="I2907" s="6">
        <v>28.395099999999999</v>
      </c>
      <c r="J2907" s="6">
        <v>28.424299999999999</v>
      </c>
      <c r="K2907" s="6">
        <v>28.508099999999999</v>
      </c>
      <c r="L2907" s="6">
        <v>28.209800000000001</v>
      </c>
      <c r="N2907" s="5">
        <v>16</v>
      </c>
      <c r="O2907" s="5">
        <v>16</v>
      </c>
      <c r="P2907" s="5">
        <v>16</v>
      </c>
      <c r="Q2907" s="5">
        <v>25</v>
      </c>
      <c r="R2907" s="5">
        <v>25</v>
      </c>
      <c r="S2907" s="5">
        <v>25</v>
      </c>
      <c r="T2907" s="5">
        <v>78.873000000000005</v>
      </c>
      <c r="U2907" s="5">
        <v>0</v>
      </c>
      <c r="V2907" s="5">
        <v>3889400000</v>
      </c>
      <c r="W2907" s="5">
        <v>58</v>
      </c>
      <c r="X2907" s="5">
        <v>5.3492499999999998E-2</v>
      </c>
      <c r="Y2907" s="5">
        <v>0.915856</v>
      </c>
      <c r="Z2907" s="5">
        <v>-1.6437199999999999E-2</v>
      </c>
      <c r="AA2907" s="5">
        <v>-0.153359</v>
      </c>
      <c r="AB2907" s="5" t="s">
        <v>18064</v>
      </c>
      <c r="AC2907" s="7"/>
    </row>
    <row r="2908" spans="1:29" s="5" customFormat="1" x14ac:dyDescent="0.2">
      <c r="A2908" s="4" t="s">
        <v>6987</v>
      </c>
      <c r="B2908" s="5" t="s">
        <v>6986</v>
      </c>
      <c r="C2908" s="5" t="s">
        <v>6985</v>
      </c>
      <c r="D2908" s="6">
        <v>-1.6529700000000001E-2</v>
      </c>
      <c r="E2908" s="5">
        <v>0.93967299999999998</v>
      </c>
      <c r="F2908" s="6">
        <v>32.240200000000002</v>
      </c>
      <c r="G2908" s="6">
        <v>31.920400000000001</v>
      </c>
      <c r="H2908" s="6">
        <v>31.891999999999999</v>
      </c>
      <c r="I2908" s="6">
        <v>31.851099999999999</v>
      </c>
      <c r="J2908" s="6">
        <v>31.8583</v>
      </c>
      <c r="K2908" s="6">
        <v>32.209899999999998</v>
      </c>
      <c r="L2908" s="6">
        <v>32.216999999999999</v>
      </c>
      <c r="M2908" s="5" t="s">
        <v>6984</v>
      </c>
      <c r="N2908" s="5">
        <v>9</v>
      </c>
      <c r="O2908" s="5">
        <v>9</v>
      </c>
      <c r="P2908" s="5">
        <v>9</v>
      </c>
      <c r="Q2908" s="5">
        <v>64.900000000000006</v>
      </c>
      <c r="R2908" s="5">
        <v>64.900000000000006</v>
      </c>
      <c r="S2908" s="5">
        <v>64.900000000000006</v>
      </c>
      <c r="T2908" s="5">
        <v>15.936</v>
      </c>
      <c r="U2908" s="5">
        <v>0</v>
      </c>
      <c r="V2908" s="5">
        <v>46803000000</v>
      </c>
      <c r="W2908" s="5">
        <v>92</v>
      </c>
      <c r="X2908" s="5">
        <v>3.6804900000000002E-2</v>
      </c>
      <c r="Y2908" s="5">
        <v>0.93967299999999998</v>
      </c>
      <c r="Z2908" s="5">
        <v>-1.6529700000000001E-2</v>
      </c>
      <c r="AA2908" s="5">
        <v>-0.10727100000000001</v>
      </c>
      <c r="AB2908" s="5" t="s">
        <v>6985</v>
      </c>
      <c r="AC2908" s="7"/>
    </row>
    <row r="2909" spans="1:29" s="5" customFormat="1" x14ac:dyDescent="0.2">
      <c r="A2909" s="4" t="s">
        <v>10417</v>
      </c>
      <c r="B2909" s="5" t="s">
        <v>10416</v>
      </c>
      <c r="C2909" s="5" t="s">
        <v>10414</v>
      </c>
      <c r="D2909" s="6">
        <v>-1.6649400000000002E-2</v>
      </c>
      <c r="E2909" s="5">
        <v>0.82390600000000003</v>
      </c>
      <c r="F2909" s="6">
        <v>29.602</v>
      </c>
      <c r="G2909" s="6">
        <v>29.465800000000002</v>
      </c>
      <c r="H2909" s="6">
        <v>29.5061</v>
      </c>
      <c r="I2909" s="6">
        <v>29.568899999999999</v>
      </c>
      <c r="J2909" s="6">
        <v>29.4512</v>
      </c>
      <c r="K2909" s="6">
        <v>29.5305</v>
      </c>
      <c r="L2909" s="6">
        <v>29.614699999999999</v>
      </c>
      <c r="M2909" s="5" t="s">
        <v>3864</v>
      </c>
      <c r="N2909" s="5">
        <v>12</v>
      </c>
      <c r="O2909" s="5">
        <v>12</v>
      </c>
      <c r="P2909" s="5">
        <v>12</v>
      </c>
      <c r="Q2909" s="5">
        <v>33.4</v>
      </c>
      <c r="R2909" s="5">
        <v>33.4</v>
      </c>
      <c r="S2909" s="5">
        <v>33.4</v>
      </c>
      <c r="T2909" s="5">
        <v>56.067999999999998</v>
      </c>
      <c r="U2909" s="5">
        <v>0</v>
      </c>
      <c r="V2909" s="5">
        <v>8227400000</v>
      </c>
      <c r="W2909" s="5">
        <v>62</v>
      </c>
      <c r="X2909" s="5">
        <v>0.11543200000000001</v>
      </c>
      <c r="Y2909" s="5">
        <v>0.82390600000000003</v>
      </c>
      <c r="Z2909" s="5">
        <v>-1.6649400000000002E-2</v>
      </c>
      <c r="AA2909" s="5">
        <v>-0.31344300000000003</v>
      </c>
      <c r="AB2909" s="5" t="s">
        <v>10415</v>
      </c>
      <c r="AC2909" s="7"/>
    </row>
    <row r="2910" spans="1:29" s="5" customFormat="1" x14ac:dyDescent="0.2">
      <c r="A2910" s="4" t="s">
        <v>18165</v>
      </c>
      <c r="B2910" s="5" t="s">
        <v>18164</v>
      </c>
      <c r="C2910" s="5" t="s">
        <v>18163</v>
      </c>
      <c r="D2910" s="6">
        <v>-1.6672900000000001E-2</v>
      </c>
      <c r="E2910" s="5">
        <v>0.90944199999999997</v>
      </c>
      <c r="F2910" s="6">
        <v>26.075900000000001</v>
      </c>
      <c r="G2910" s="6">
        <v>26.0108</v>
      </c>
      <c r="H2910" s="6">
        <v>25.801400000000001</v>
      </c>
      <c r="I2910" s="6">
        <v>25.8432</v>
      </c>
      <c r="J2910" s="6">
        <v>26.128900000000002</v>
      </c>
      <c r="K2910" s="6">
        <v>25.9254</v>
      </c>
      <c r="L2910" s="6">
        <v>26.020099999999999</v>
      </c>
      <c r="M2910" s="5" t="s">
        <v>18162</v>
      </c>
      <c r="N2910" s="5">
        <v>6</v>
      </c>
      <c r="O2910" s="5">
        <v>6</v>
      </c>
      <c r="P2910" s="5">
        <v>6</v>
      </c>
      <c r="Q2910" s="5">
        <v>11.1</v>
      </c>
      <c r="R2910" s="5">
        <v>11.1</v>
      </c>
      <c r="S2910" s="5">
        <v>11.1</v>
      </c>
      <c r="T2910" s="5">
        <v>70.483000000000004</v>
      </c>
      <c r="U2910" s="5">
        <v>0</v>
      </c>
      <c r="V2910" s="5">
        <v>690130000</v>
      </c>
      <c r="W2910" s="5">
        <v>18</v>
      </c>
      <c r="X2910" s="5">
        <v>5.8092600000000001E-2</v>
      </c>
      <c r="Y2910" s="5">
        <v>0.90944199999999997</v>
      </c>
      <c r="Z2910" s="5">
        <v>-1.6672900000000001E-2</v>
      </c>
      <c r="AA2910" s="5">
        <v>-0.16581699999999999</v>
      </c>
      <c r="AB2910" s="5" t="s">
        <v>18163</v>
      </c>
      <c r="AC2910" s="7"/>
    </row>
    <row r="2911" spans="1:29" s="5" customFormat="1" x14ac:dyDescent="0.2">
      <c r="A2911" s="4" t="s">
        <v>116</v>
      </c>
      <c r="B2911" s="5" t="s">
        <v>115</v>
      </c>
      <c r="C2911" s="5" t="s">
        <v>113</v>
      </c>
      <c r="D2911" s="6">
        <v>-1.6965399999999999E-2</v>
      </c>
      <c r="E2911" s="5">
        <v>0.91268099999999996</v>
      </c>
      <c r="F2911" s="6">
        <v>28.932400000000001</v>
      </c>
      <c r="G2911" s="6">
        <v>28.6221</v>
      </c>
      <c r="H2911" s="6">
        <v>28.826000000000001</v>
      </c>
      <c r="I2911" s="6">
        <v>28.750299999999999</v>
      </c>
      <c r="J2911" s="6">
        <v>28.6694</v>
      </c>
      <c r="K2911" s="6">
        <v>28.876100000000001</v>
      </c>
      <c r="L2911" s="6">
        <v>28.946000000000002</v>
      </c>
      <c r="M2911" s="5" t="s">
        <v>112</v>
      </c>
      <c r="N2911" s="5">
        <v>10</v>
      </c>
      <c r="O2911" s="5">
        <v>10</v>
      </c>
      <c r="P2911" s="5">
        <v>10</v>
      </c>
      <c r="Q2911" s="5">
        <v>28.3</v>
      </c>
      <c r="R2911" s="5">
        <v>28.3</v>
      </c>
      <c r="S2911" s="5">
        <v>28.3</v>
      </c>
      <c r="T2911" s="5">
        <v>57.557000000000002</v>
      </c>
      <c r="U2911" s="5">
        <v>0</v>
      </c>
      <c r="V2911" s="5">
        <v>4906300000</v>
      </c>
      <c r="W2911" s="5">
        <v>49</v>
      </c>
      <c r="X2911" s="5">
        <v>5.6069399999999998E-2</v>
      </c>
      <c r="Y2911" s="5">
        <v>0.91268099999999996</v>
      </c>
      <c r="Z2911" s="5">
        <v>-1.6965399999999999E-2</v>
      </c>
      <c r="AA2911" s="5">
        <v>-0.16034999999999999</v>
      </c>
      <c r="AB2911" s="5" t="s">
        <v>114</v>
      </c>
      <c r="AC2911" s="7"/>
    </row>
    <row r="2912" spans="1:29" s="5" customFormat="1" x14ac:dyDescent="0.2">
      <c r="A2912" s="4" t="s">
        <v>11200</v>
      </c>
      <c r="B2912" s="5" t="s">
        <v>11199</v>
      </c>
      <c r="C2912" s="5" t="s">
        <v>11197</v>
      </c>
      <c r="D2912" s="6">
        <v>-1.6969700000000001E-2</v>
      </c>
      <c r="E2912" s="5">
        <v>0.88553899999999997</v>
      </c>
      <c r="F2912" s="6">
        <v>29.4282</v>
      </c>
      <c r="G2912" s="6">
        <v>29.6876</v>
      </c>
      <c r="H2912" s="6">
        <v>29.550799999999999</v>
      </c>
      <c r="I2912" s="6">
        <v>29.445900000000002</v>
      </c>
      <c r="J2912" s="6">
        <v>29.660299999999999</v>
      </c>
      <c r="K2912" s="6">
        <v>29.592600000000001</v>
      </c>
      <c r="L2912" s="6">
        <v>29.591200000000001</v>
      </c>
      <c r="N2912" s="5">
        <v>24</v>
      </c>
      <c r="O2912" s="5">
        <v>24</v>
      </c>
      <c r="P2912" s="5">
        <v>24</v>
      </c>
      <c r="Q2912" s="5">
        <v>27.9</v>
      </c>
      <c r="R2912" s="5">
        <v>27.9</v>
      </c>
      <c r="S2912" s="5">
        <v>27.9</v>
      </c>
      <c r="T2912" s="5">
        <v>112.42</v>
      </c>
      <c r="U2912" s="5">
        <v>0</v>
      </c>
      <c r="V2912" s="5">
        <v>8495600000</v>
      </c>
      <c r="W2912" s="5">
        <v>111</v>
      </c>
      <c r="X2912" s="5">
        <v>7.3193599999999998E-2</v>
      </c>
      <c r="Y2912" s="5">
        <v>0.88553899999999997</v>
      </c>
      <c r="Z2912" s="5">
        <v>-1.6969700000000001E-2</v>
      </c>
      <c r="AA2912" s="5">
        <v>-0.20601900000000001</v>
      </c>
      <c r="AB2912" s="5" t="s">
        <v>11198</v>
      </c>
      <c r="AC2912" s="7"/>
    </row>
    <row r="2913" spans="1:29" s="5" customFormat="1" x14ac:dyDescent="0.2">
      <c r="A2913" s="4" t="s">
        <v>19072</v>
      </c>
      <c r="B2913" s="5" t="s">
        <v>19071</v>
      </c>
      <c r="C2913" s="5" t="s">
        <v>19070</v>
      </c>
      <c r="D2913" s="6">
        <v>-1.7280899999999998E-2</v>
      </c>
      <c r="E2913" s="5">
        <v>0.85767599999999999</v>
      </c>
      <c r="F2913" s="6">
        <v>30.5474</v>
      </c>
      <c r="G2913" s="6">
        <v>30.6587</v>
      </c>
      <c r="H2913" s="6">
        <v>30.515599999999999</v>
      </c>
      <c r="I2913" s="6">
        <v>30.529699999999998</v>
      </c>
      <c r="J2913" s="6">
        <v>30.587700000000002</v>
      </c>
      <c r="K2913" s="6">
        <v>30.727900000000002</v>
      </c>
      <c r="L2913" s="6">
        <v>30.519400000000001</v>
      </c>
      <c r="M2913" s="5" t="s">
        <v>64</v>
      </c>
      <c r="N2913" s="5">
        <v>16</v>
      </c>
      <c r="O2913" s="5">
        <v>16</v>
      </c>
      <c r="P2913" s="5">
        <v>16</v>
      </c>
      <c r="Q2913" s="5">
        <v>45.9</v>
      </c>
      <c r="R2913" s="5">
        <v>45.9</v>
      </c>
      <c r="S2913" s="5">
        <v>45.9</v>
      </c>
      <c r="T2913" s="5">
        <v>38.710999999999999</v>
      </c>
      <c r="U2913" s="5">
        <v>0</v>
      </c>
      <c r="V2913" s="5">
        <v>17963000000</v>
      </c>
      <c r="W2913" s="5">
        <v>94</v>
      </c>
      <c r="X2913" s="5">
        <v>9.2649300000000004E-2</v>
      </c>
      <c r="Y2913" s="5">
        <v>0.85767599999999999</v>
      </c>
      <c r="Z2913" s="5">
        <v>-1.7280899999999998E-2</v>
      </c>
      <c r="AA2913" s="5">
        <v>-0.256359</v>
      </c>
      <c r="AB2913" s="5" t="s">
        <v>19070</v>
      </c>
      <c r="AC2913" s="7"/>
    </row>
    <row r="2914" spans="1:29" s="5" customFormat="1" x14ac:dyDescent="0.2">
      <c r="A2914" s="4" t="s">
        <v>17632</v>
      </c>
      <c r="B2914" s="5" t="s">
        <v>17631</v>
      </c>
      <c r="C2914" s="5" t="s">
        <v>17629</v>
      </c>
      <c r="D2914" s="6">
        <v>-1.72917E-2</v>
      </c>
      <c r="E2914" s="5">
        <v>0.89237500000000003</v>
      </c>
      <c r="F2914" s="6">
        <v>28.415700000000001</v>
      </c>
      <c r="G2914" s="6">
        <v>28.346499999999999</v>
      </c>
      <c r="H2914" s="6">
        <v>28.333400000000001</v>
      </c>
      <c r="I2914" s="6">
        <v>28.599900000000002</v>
      </c>
      <c r="J2914" s="6">
        <v>28.3123</v>
      </c>
      <c r="K2914" s="6">
        <v>28.309200000000001</v>
      </c>
      <c r="L2914" s="6">
        <v>28.308599999999998</v>
      </c>
      <c r="M2914" s="5" t="s">
        <v>64</v>
      </c>
      <c r="N2914" s="5">
        <v>6</v>
      </c>
      <c r="O2914" s="5">
        <v>6</v>
      </c>
      <c r="P2914" s="5">
        <v>6</v>
      </c>
      <c r="Q2914" s="5">
        <v>34.9</v>
      </c>
      <c r="R2914" s="5">
        <v>34.9</v>
      </c>
      <c r="S2914" s="5">
        <v>34.9</v>
      </c>
      <c r="T2914" s="5">
        <v>17.442</v>
      </c>
      <c r="U2914" s="5">
        <v>0</v>
      </c>
      <c r="V2914" s="5">
        <v>3596500000</v>
      </c>
      <c r="W2914" s="5">
        <v>32</v>
      </c>
      <c r="X2914" s="5">
        <v>6.9261699999999995E-2</v>
      </c>
      <c r="Y2914" s="5">
        <v>0.89237500000000003</v>
      </c>
      <c r="Z2914" s="5">
        <v>-1.72917E-2</v>
      </c>
      <c r="AA2914" s="5">
        <v>-0.19565099999999999</v>
      </c>
      <c r="AB2914" s="5" t="s">
        <v>17630</v>
      </c>
      <c r="AC2914" s="7"/>
    </row>
    <row r="2915" spans="1:29" s="5" customFormat="1" x14ac:dyDescent="0.2">
      <c r="A2915" s="4" t="s">
        <v>16000</v>
      </c>
      <c r="B2915" s="5" t="s">
        <v>15999</v>
      </c>
      <c r="C2915" s="5" t="s">
        <v>15997</v>
      </c>
      <c r="D2915" s="6">
        <v>-1.7871999999999999E-2</v>
      </c>
      <c r="E2915" s="5">
        <v>0.889575</v>
      </c>
      <c r="F2915" s="6">
        <v>30.168299999999999</v>
      </c>
      <c r="G2915" s="6">
        <v>29.9496</v>
      </c>
      <c r="H2915" s="6">
        <v>29.935199999999998</v>
      </c>
      <c r="I2915" s="6">
        <v>30.178799999999999</v>
      </c>
      <c r="J2915" s="6">
        <v>30.0547</v>
      </c>
      <c r="K2915" s="6">
        <v>29.971</v>
      </c>
      <c r="L2915" s="6">
        <v>29.937899999999999</v>
      </c>
      <c r="M2915" s="5" t="s">
        <v>15996</v>
      </c>
      <c r="N2915" s="5">
        <v>11</v>
      </c>
      <c r="O2915" s="5">
        <v>11</v>
      </c>
      <c r="P2915" s="5">
        <v>11</v>
      </c>
      <c r="Q2915" s="5">
        <v>41.7</v>
      </c>
      <c r="R2915" s="5">
        <v>41.7</v>
      </c>
      <c r="S2915" s="5">
        <v>41.7</v>
      </c>
      <c r="T2915" s="5">
        <v>34.5</v>
      </c>
      <c r="U2915" s="5">
        <v>0</v>
      </c>
      <c r="V2915" s="5">
        <v>11905000000</v>
      </c>
      <c r="W2915" s="5">
        <v>65</v>
      </c>
      <c r="X2915" s="5">
        <v>7.0770200000000005E-2</v>
      </c>
      <c r="Y2915" s="5">
        <v>0.889575</v>
      </c>
      <c r="Z2915" s="5">
        <v>-1.7871999999999999E-2</v>
      </c>
      <c r="AA2915" s="5">
        <v>-0.19963600000000001</v>
      </c>
      <c r="AB2915" s="5" t="s">
        <v>15998</v>
      </c>
      <c r="AC2915" s="7"/>
    </row>
    <row r="2916" spans="1:29" s="5" customFormat="1" x14ac:dyDescent="0.2">
      <c r="A2916" s="4" t="s">
        <v>17430</v>
      </c>
      <c r="B2916" s="5" t="s">
        <v>17429</v>
      </c>
      <c r="C2916" s="5" t="s">
        <v>17428</v>
      </c>
      <c r="D2916" s="6">
        <v>-1.8181300000000001E-2</v>
      </c>
      <c r="E2916" s="5">
        <v>0.93006200000000006</v>
      </c>
      <c r="F2916" s="6">
        <v>30.030799999999999</v>
      </c>
      <c r="G2916" s="6">
        <v>29.607099999999999</v>
      </c>
      <c r="H2916" s="6">
        <v>29.9194</v>
      </c>
      <c r="I2916" s="6">
        <v>29.814599999999999</v>
      </c>
      <c r="J2916" s="6">
        <v>29.684000000000001</v>
      </c>
      <c r="K2916" s="6">
        <v>29.888500000000001</v>
      </c>
      <c r="L2916" s="6">
        <v>30.095300000000002</v>
      </c>
      <c r="M2916" s="5" t="s">
        <v>3587</v>
      </c>
      <c r="N2916" s="5">
        <v>23</v>
      </c>
      <c r="O2916" s="5">
        <v>5</v>
      </c>
      <c r="P2916" s="5">
        <v>1</v>
      </c>
      <c r="Q2916" s="5">
        <v>61.8</v>
      </c>
      <c r="R2916" s="5">
        <v>16.899999999999999</v>
      </c>
      <c r="S2916" s="5">
        <v>2.7</v>
      </c>
      <c r="T2916" s="5">
        <v>49.953000000000003</v>
      </c>
      <c r="U2916" s="5">
        <v>0</v>
      </c>
      <c r="V2916" s="5">
        <v>10773000000</v>
      </c>
      <c r="W2916" s="5">
        <v>39</v>
      </c>
      <c r="X2916" s="5">
        <v>4.2682600000000001E-2</v>
      </c>
      <c r="Y2916" s="5">
        <v>0.93006200000000006</v>
      </c>
      <c r="Z2916" s="5">
        <v>-1.8181300000000001E-2</v>
      </c>
      <c r="AA2916" s="5">
        <v>-0.123669</v>
      </c>
      <c r="AB2916" s="5" t="s">
        <v>17428</v>
      </c>
      <c r="AC2916" s="7"/>
    </row>
    <row r="2917" spans="1:29" s="5" customFormat="1" x14ac:dyDescent="0.2">
      <c r="A2917" s="4" t="s">
        <v>15394</v>
      </c>
      <c r="B2917" s="5" t="s">
        <v>15393</v>
      </c>
      <c r="C2917" s="5" t="s">
        <v>15392</v>
      </c>
      <c r="D2917" s="6">
        <v>-1.8237099999999999E-2</v>
      </c>
      <c r="E2917" s="5">
        <v>0.93483700000000003</v>
      </c>
      <c r="F2917" s="6">
        <v>27.324200000000001</v>
      </c>
      <c r="G2917" s="6">
        <v>27.905100000000001</v>
      </c>
      <c r="H2917" s="6">
        <v>27.465299999999999</v>
      </c>
      <c r="I2917" s="6">
        <v>27.519500000000001</v>
      </c>
      <c r="J2917" s="6">
        <v>27.692</v>
      </c>
      <c r="K2917" s="6">
        <v>27.656300000000002</v>
      </c>
      <c r="L2917" s="6">
        <v>27.464700000000001</v>
      </c>
      <c r="N2917" s="5">
        <v>7</v>
      </c>
      <c r="O2917" s="5">
        <v>7</v>
      </c>
      <c r="P2917" s="5">
        <v>7</v>
      </c>
      <c r="Q2917" s="5">
        <v>13.2</v>
      </c>
      <c r="R2917" s="5">
        <v>13.2</v>
      </c>
      <c r="S2917" s="5">
        <v>13.2</v>
      </c>
      <c r="T2917" s="5">
        <v>65.471000000000004</v>
      </c>
      <c r="U2917" s="5">
        <v>0</v>
      </c>
      <c r="V2917" s="5">
        <v>2170500000</v>
      </c>
      <c r="W2917" s="5">
        <v>29</v>
      </c>
      <c r="X2917" s="5">
        <v>3.9253700000000002E-2</v>
      </c>
      <c r="Y2917" s="5">
        <v>0.93483700000000003</v>
      </c>
      <c r="Z2917" s="5">
        <v>-1.8237099999999999E-2</v>
      </c>
      <c r="AA2917" s="5">
        <v>-0.114125</v>
      </c>
      <c r="AB2917" s="5" t="s">
        <v>15392</v>
      </c>
      <c r="AC2917" s="7"/>
    </row>
    <row r="2918" spans="1:29" s="5" customFormat="1" x14ac:dyDescent="0.2">
      <c r="A2918" s="4" t="s">
        <v>8564</v>
      </c>
      <c r="B2918" s="5" t="s">
        <v>8563</v>
      </c>
      <c r="C2918" s="5" t="s">
        <v>8561</v>
      </c>
      <c r="D2918" s="6">
        <v>-1.8281599999999999E-2</v>
      </c>
      <c r="E2918" s="5">
        <v>0.82081999999999999</v>
      </c>
      <c r="F2918" s="6">
        <v>27.088100000000001</v>
      </c>
      <c r="G2918" s="6">
        <v>27.011199999999999</v>
      </c>
      <c r="H2918" s="6">
        <v>27.098400000000002</v>
      </c>
      <c r="I2918" s="6">
        <v>27.1432</v>
      </c>
      <c r="J2918" s="6">
        <v>26.952400000000001</v>
      </c>
      <c r="K2918" s="6">
        <v>27.1219</v>
      </c>
      <c r="L2918" s="6">
        <v>27.119199999999999</v>
      </c>
      <c r="M2918" s="5" t="s">
        <v>8560</v>
      </c>
      <c r="N2918" s="5">
        <v>11</v>
      </c>
      <c r="O2918" s="5">
        <v>7</v>
      </c>
      <c r="P2918" s="5">
        <v>0</v>
      </c>
      <c r="Q2918" s="5">
        <v>11.3</v>
      </c>
      <c r="R2918" s="5">
        <v>9.1</v>
      </c>
      <c r="S2918" s="5">
        <v>0</v>
      </c>
      <c r="T2918" s="5">
        <v>100.42</v>
      </c>
      <c r="U2918" s="5">
        <v>0</v>
      </c>
      <c r="V2918" s="5">
        <v>1537200000</v>
      </c>
      <c r="W2918" s="5">
        <v>25</v>
      </c>
      <c r="X2918" s="5">
        <v>0.117935</v>
      </c>
      <c r="Y2918" s="5">
        <v>0.82081999999999999</v>
      </c>
      <c r="Z2918" s="5">
        <v>-1.8281599999999999E-2</v>
      </c>
      <c r="AA2918" s="5">
        <v>-0.31960100000000002</v>
      </c>
      <c r="AB2918" s="5" t="s">
        <v>8562</v>
      </c>
      <c r="AC2918" s="7"/>
    </row>
    <row r="2919" spans="1:29" s="5" customFormat="1" x14ac:dyDescent="0.2">
      <c r="A2919" s="4" t="s">
        <v>12483</v>
      </c>
      <c r="B2919" s="5" t="s">
        <v>12482</v>
      </c>
      <c r="C2919" s="5" t="s">
        <v>12480</v>
      </c>
      <c r="D2919" s="6">
        <v>-1.82977E-2</v>
      </c>
      <c r="E2919" s="5">
        <v>0.86205299999999996</v>
      </c>
      <c r="F2919" s="6">
        <v>29.809200000000001</v>
      </c>
      <c r="G2919" s="6">
        <v>29.916399999999999</v>
      </c>
      <c r="H2919" s="6">
        <v>29.7883</v>
      </c>
      <c r="I2919" s="6">
        <v>29.747</v>
      </c>
      <c r="J2919" s="6">
        <v>29.8035</v>
      </c>
      <c r="K2919" s="6">
        <v>29.871400000000001</v>
      </c>
      <c r="L2919" s="6">
        <v>30.003299999999999</v>
      </c>
      <c r="M2919" s="5" t="s">
        <v>10620</v>
      </c>
      <c r="N2919" s="5">
        <v>26</v>
      </c>
      <c r="O2919" s="5">
        <v>10</v>
      </c>
      <c r="P2919" s="5">
        <v>10</v>
      </c>
      <c r="Q2919" s="5">
        <v>59.5</v>
      </c>
      <c r="R2919" s="5">
        <v>29.5</v>
      </c>
      <c r="S2919" s="5">
        <v>29.5</v>
      </c>
      <c r="T2919" s="5">
        <v>46.402000000000001</v>
      </c>
      <c r="U2919" s="5">
        <v>0</v>
      </c>
      <c r="V2919" s="5">
        <v>10359000000</v>
      </c>
      <c r="W2919" s="5">
        <v>72</v>
      </c>
      <c r="X2919" s="5">
        <v>9.0042300000000006E-2</v>
      </c>
      <c r="Y2919" s="5">
        <v>0.86205299999999996</v>
      </c>
      <c r="Z2919" s="5">
        <v>-1.82977E-2</v>
      </c>
      <c r="AA2919" s="5">
        <v>-0.24970300000000001</v>
      </c>
      <c r="AB2919" s="5" t="s">
        <v>12481</v>
      </c>
      <c r="AC2919" s="7"/>
    </row>
    <row r="2920" spans="1:29" s="5" customFormat="1" x14ac:dyDescent="0.2">
      <c r="A2920" s="4" t="s">
        <v>10878</v>
      </c>
      <c r="B2920" s="5" t="s">
        <v>10877</v>
      </c>
      <c r="C2920" s="5" t="s">
        <v>10875</v>
      </c>
      <c r="D2920" s="6">
        <v>-1.83684E-2</v>
      </c>
      <c r="E2920" s="5">
        <v>0.92954199999999998</v>
      </c>
      <c r="F2920" s="6">
        <v>33.533099999999997</v>
      </c>
      <c r="G2920" s="6">
        <v>33.299900000000001</v>
      </c>
      <c r="H2920" s="6">
        <v>33.559800000000003</v>
      </c>
      <c r="I2920" s="6">
        <v>33.153599999999997</v>
      </c>
      <c r="J2920" s="6">
        <v>33.570700000000002</v>
      </c>
      <c r="K2920" s="6">
        <v>33.585799999999999</v>
      </c>
      <c r="L2920" s="6">
        <v>33.620600000000003</v>
      </c>
      <c r="M2920" s="5" t="s">
        <v>194</v>
      </c>
      <c r="N2920" s="5">
        <v>11</v>
      </c>
      <c r="O2920" s="5">
        <v>11</v>
      </c>
      <c r="P2920" s="5">
        <v>11</v>
      </c>
      <c r="Q2920" s="5">
        <v>50.3</v>
      </c>
      <c r="R2920" s="5">
        <v>50.3</v>
      </c>
      <c r="S2920" s="5">
        <v>50.3</v>
      </c>
      <c r="T2920" s="5">
        <v>17.222000000000001</v>
      </c>
      <c r="U2920" s="5">
        <v>0</v>
      </c>
      <c r="V2920" s="5">
        <v>128000000000</v>
      </c>
      <c r="W2920" s="5">
        <v>89</v>
      </c>
      <c r="X2920" s="5">
        <v>4.2984099999999997E-2</v>
      </c>
      <c r="Y2920" s="5">
        <v>0.92954199999999998</v>
      </c>
      <c r="Z2920" s="5">
        <v>-1.83684E-2</v>
      </c>
      <c r="AA2920" s="5">
        <v>-0.124505</v>
      </c>
      <c r="AB2920" s="5" t="s">
        <v>10876</v>
      </c>
      <c r="AC2920" s="7"/>
    </row>
    <row r="2921" spans="1:29" s="5" customFormat="1" x14ac:dyDescent="0.2">
      <c r="A2921" s="4" t="s">
        <v>7090</v>
      </c>
      <c r="B2921" s="5" t="s">
        <v>7089</v>
      </c>
      <c r="C2921" s="5" t="s">
        <v>7088</v>
      </c>
      <c r="D2921" s="6">
        <v>-1.8448699999999998E-2</v>
      </c>
      <c r="E2921" s="5">
        <v>0.86714000000000002</v>
      </c>
      <c r="F2921" s="6">
        <v>29.907699999999998</v>
      </c>
      <c r="G2921" s="6">
        <v>29.786300000000001</v>
      </c>
      <c r="H2921" s="6">
        <v>29.636700000000001</v>
      </c>
      <c r="I2921" s="6">
        <v>29.838200000000001</v>
      </c>
      <c r="J2921" s="6">
        <v>29.787700000000001</v>
      </c>
      <c r="K2921" s="6">
        <v>29.853000000000002</v>
      </c>
      <c r="L2921" s="6">
        <v>29.702500000000001</v>
      </c>
      <c r="M2921" s="5" t="s">
        <v>7087</v>
      </c>
      <c r="N2921" s="5">
        <v>22</v>
      </c>
      <c r="O2921" s="5">
        <v>22</v>
      </c>
      <c r="P2921" s="5">
        <v>22</v>
      </c>
      <c r="Q2921" s="5">
        <v>50.3</v>
      </c>
      <c r="R2921" s="5">
        <v>50.3</v>
      </c>
      <c r="S2921" s="5">
        <v>50.3</v>
      </c>
      <c r="T2921" s="5">
        <v>59.755000000000003</v>
      </c>
      <c r="U2921" s="5">
        <v>0</v>
      </c>
      <c r="V2921" s="5">
        <v>9705000000</v>
      </c>
      <c r="W2921" s="5">
        <v>85</v>
      </c>
      <c r="X2921" s="5">
        <v>8.6224800000000004E-2</v>
      </c>
      <c r="Y2921" s="5">
        <v>0.86714000000000002</v>
      </c>
      <c r="Z2921" s="5">
        <v>-1.8448699999999998E-2</v>
      </c>
      <c r="AA2921" s="5">
        <v>-0.23990800000000001</v>
      </c>
      <c r="AB2921" s="5" t="s">
        <v>7088</v>
      </c>
      <c r="AC2921" s="7"/>
    </row>
    <row r="2922" spans="1:29" s="5" customFormat="1" x14ac:dyDescent="0.2">
      <c r="A2922" s="4" t="s">
        <v>16470</v>
      </c>
      <c r="B2922" s="5" t="s">
        <v>16469</v>
      </c>
      <c r="C2922" s="5" t="s">
        <v>16468</v>
      </c>
      <c r="D2922" s="6">
        <v>-1.8450399999999999E-2</v>
      </c>
      <c r="E2922" s="5">
        <v>0.88602300000000001</v>
      </c>
      <c r="F2922" s="6">
        <v>27.5063</v>
      </c>
      <c r="G2922" s="6">
        <v>27.819199999999999</v>
      </c>
      <c r="H2922" s="6">
        <v>27.702100000000002</v>
      </c>
      <c r="I2922" s="6">
        <v>27.7943</v>
      </c>
      <c r="J2922" s="6">
        <v>27.598199999999999</v>
      </c>
      <c r="K2922" s="6">
        <v>27.7058</v>
      </c>
      <c r="L2922" s="6">
        <v>27.678799999999999</v>
      </c>
      <c r="M2922" s="5" t="s">
        <v>2262</v>
      </c>
      <c r="N2922" s="5">
        <v>6</v>
      </c>
      <c r="O2922" s="5">
        <v>6</v>
      </c>
      <c r="P2922" s="5">
        <v>6</v>
      </c>
      <c r="Q2922" s="5">
        <v>32.799999999999997</v>
      </c>
      <c r="R2922" s="5">
        <v>32.799999999999997</v>
      </c>
      <c r="S2922" s="5">
        <v>32.799999999999997</v>
      </c>
      <c r="T2922" s="5">
        <v>23.484999999999999</v>
      </c>
      <c r="U2922" s="5">
        <v>0</v>
      </c>
      <c r="V2922" s="5">
        <v>2298700000</v>
      </c>
      <c r="W2922" s="5">
        <v>34</v>
      </c>
      <c r="X2922" s="5">
        <v>7.2735599999999997E-2</v>
      </c>
      <c r="Y2922" s="5">
        <v>0.88602300000000001</v>
      </c>
      <c r="Z2922" s="5">
        <v>-1.8450399999999999E-2</v>
      </c>
      <c r="AA2922" s="5">
        <v>-0.204815</v>
      </c>
      <c r="AB2922" s="5" t="s">
        <v>16468</v>
      </c>
      <c r="AC2922" s="7"/>
    </row>
    <row r="2923" spans="1:29" s="5" customFormat="1" x14ac:dyDescent="0.2">
      <c r="A2923" s="4" t="s">
        <v>5063</v>
      </c>
      <c r="B2923" s="5" t="s">
        <v>5062</v>
      </c>
      <c r="C2923" s="5" t="s">
        <v>5061</v>
      </c>
      <c r="D2923" s="6">
        <v>-1.8493699999999998E-2</v>
      </c>
      <c r="E2923" s="5">
        <v>0.93430599999999997</v>
      </c>
      <c r="F2923" s="6">
        <v>26.2486</v>
      </c>
      <c r="G2923" s="6">
        <v>26.779399999999999</v>
      </c>
      <c r="H2923" s="6">
        <v>26.4529</v>
      </c>
      <c r="I2923" s="6">
        <v>26.7103</v>
      </c>
      <c r="J2923" s="6">
        <v>26.3614</v>
      </c>
      <c r="K2923" s="6">
        <v>26.56</v>
      </c>
      <c r="L2923" s="6">
        <v>26.416899999999998</v>
      </c>
      <c r="M2923" s="5" t="s">
        <v>64</v>
      </c>
      <c r="N2923" s="5">
        <v>2</v>
      </c>
      <c r="O2923" s="5">
        <v>2</v>
      </c>
      <c r="P2923" s="5">
        <v>2</v>
      </c>
      <c r="Q2923" s="5">
        <v>23.9</v>
      </c>
      <c r="R2923" s="5">
        <v>23.9</v>
      </c>
      <c r="S2923" s="5">
        <v>23.9</v>
      </c>
      <c r="T2923" s="5">
        <v>10.164999999999999</v>
      </c>
      <c r="U2923" s="5">
        <v>2.2002E-4</v>
      </c>
      <c r="V2923" s="5">
        <v>1023400000</v>
      </c>
      <c r="W2923" s="5">
        <v>14</v>
      </c>
      <c r="X2923" s="5">
        <v>4.0030499999999997E-2</v>
      </c>
      <c r="Y2923" s="5">
        <v>0.93430599999999997</v>
      </c>
      <c r="Z2923" s="5">
        <v>-1.8493699999999998E-2</v>
      </c>
      <c r="AA2923" s="5">
        <v>-0.11629299999999999</v>
      </c>
      <c r="AB2923" s="5" t="s">
        <v>5061</v>
      </c>
      <c r="AC2923" s="7"/>
    </row>
    <row r="2924" spans="1:29" s="5" customFormat="1" x14ac:dyDescent="0.2">
      <c r="A2924" s="4" t="s">
        <v>16153</v>
      </c>
      <c r="B2924" s="5" t="s">
        <v>16152</v>
      </c>
      <c r="C2924" s="5" t="s">
        <v>16150</v>
      </c>
      <c r="D2924" s="6">
        <v>-1.8551700000000001E-2</v>
      </c>
      <c r="E2924" s="5">
        <v>0.87291099999999999</v>
      </c>
      <c r="F2924" s="6">
        <v>30.662099999999999</v>
      </c>
      <c r="G2924" s="6">
        <v>30.934799999999999</v>
      </c>
      <c r="H2924" s="6">
        <v>30.774100000000001</v>
      </c>
      <c r="I2924" s="6">
        <v>30.731000000000002</v>
      </c>
      <c r="J2924" s="6">
        <v>30.919699999999999</v>
      </c>
      <c r="K2924" s="6">
        <v>30.795300000000001</v>
      </c>
      <c r="L2924" s="6">
        <v>30.7896</v>
      </c>
      <c r="M2924" s="5" t="s">
        <v>802</v>
      </c>
      <c r="N2924" s="5">
        <v>22</v>
      </c>
      <c r="O2924" s="5">
        <v>22</v>
      </c>
      <c r="P2924" s="5">
        <v>22</v>
      </c>
      <c r="Q2924" s="5">
        <v>39.9</v>
      </c>
      <c r="R2924" s="5">
        <v>39.9</v>
      </c>
      <c r="S2924" s="5">
        <v>39.9</v>
      </c>
      <c r="T2924" s="5">
        <v>76.888999999999996</v>
      </c>
      <c r="U2924" s="5">
        <v>0</v>
      </c>
      <c r="V2924" s="5">
        <v>20188000000</v>
      </c>
      <c r="W2924" s="5">
        <v>123</v>
      </c>
      <c r="X2924" s="5">
        <v>8.1828100000000001E-2</v>
      </c>
      <c r="Y2924" s="5">
        <v>0.87291099999999999</v>
      </c>
      <c r="Z2924" s="5">
        <v>-1.8551700000000001E-2</v>
      </c>
      <c r="AA2924" s="5">
        <v>-0.22855300000000001</v>
      </c>
      <c r="AB2924" s="5" t="s">
        <v>16151</v>
      </c>
      <c r="AC2924" s="7"/>
    </row>
    <row r="2925" spans="1:29" s="5" customFormat="1" x14ac:dyDescent="0.2">
      <c r="A2925" s="4" t="s">
        <v>14901</v>
      </c>
      <c r="B2925" s="5" t="s">
        <v>14900</v>
      </c>
      <c r="C2925" s="5" t="s">
        <v>14899</v>
      </c>
      <c r="D2925" s="6">
        <v>-1.8630299999999999E-2</v>
      </c>
      <c r="E2925" s="5">
        <v>0.85750300000000002</v>
      </c>
      <c r="F2925" s="6">
        <v>26.211099999999998</v>
      </c>
      <c r="G2925" s="6">
        <v>25.9787</v>
      </c>
      <c r="H2925" s="6">
        <v>26.005099999999999</v>
      </c>
      <c r="I2925" s="6">
        <v>26.101299999999998</v>
      </c>
      <c r="J2925" s="6">
        <v>26.0015</v>
      </c>
      <c r="K2925" s="6">
        <v>26.071400000000001</v>
      </c>
      <c r="L2925" s="6">
        <v>26.1602</v>
      </c>
      <c r="M2925" s="5" t="s">
        <v>738</v>
      </c>
      <c r="N2925" s="5">
        <v>7</v>
      </c>
      <c r="O2925" s="5">
        <v>7</v>
      </c>
      <c r="P2925" s="5">
        <v>7</v>
      </c>
      <c r="Q2925" s="5">
        <v>9.9</v>
      </c>
      <c r="R2925" s="5">
        <v>9.9</v>
      </c>
      <c r="S2925" s="5">
        <v>9.9</v>
      </c>
      <c r="T2925" s="5">
        <v>81.798000000000002</v>
      </c>
      <c r="U2925" s="5">
        <v>0</v>
      </c>
      <c r="V2925" s="5">
        <v>742630000</v>
      </c>
      <c r="W2925" s="5">
        <v>14</v>
      </c>
      <c r="X2925" s="5">
        <v>9.2423500000000006E-2</v>
      </c>
      <c r="Y2925" s="5">
        <v>0.85750300000000002</v>
      </c>
      <c r="Z2925" s="5">
        <v>-1.8630299999999999E-2</v>
      </c>
      <c r="AA2925" s="5">
        <v>-0.25578400000000001</v>
      </c>
      <c r="AB2925" s="5" t="s">
        <v>14899</v>
      </c>
      <c r="AC2925" s="7"/>
    </row>
    <row r="2926" spans="1:29" s="5" customFormat="1" x14ac:dyDescent="0.2">
      <c r="A2926" s="4" t="s">
        <v>9441</v>
      </c>
      <c r="B2926" s="5" t="s">
        <v>9440</v>
      </c>
      <c r="C2926" s="5" t="s">
        <v>9438</v>
      </c>
      <c r="D2926" s="6">
        <v>-1.86599E-2</v>
      </c>
      <c r="E2926" s="5">
        <v>0.85241</v>
      </c>
      <c r="F2926" s="6">
        <v>33.549399999999999</v>
      </c>
      <c r="G2926" s="6">
        <v>33.730400000000003</v>
      </c>
      <c r="H2926" s="6">
        <v>33.649299999999997</v>
      </c>
      <c r="I2926" s="6">
        <v>33.534700000000001</v>
      </c>
      <c r="J2926" s="6">
        <v>33.7408</v>
      </c>
      <c r="K2926" s="6">
        <v>33.721200000000003</v>
      </c>
      <c r="L2926" s="6">
        <v>33.65</v>
      </c>
      <c r="M2926" s="5" t="s">
        <v>9437</v>
      </c>
      <c r="N2926" s="5">
        <v>39</v>
      </c>
      <c r="O2926" s="5">
        <v>39</v>
      </c>
      <c r="P2926" s="5">
        <v>39</v>
      </c>
      <c r="Q2926" s="5">
        <v>58.8</v>
      </c>
      <c r="R2926" s="5">
        <v>58.8</v>
      </c>
      <c r="S2926" s="5">
        <v>58.8</v>
      </c>
      <c r="T2926" s="5">
        <v>82.998999999999995</v>
      </c>
      <c r="U2926" s="5">
        <v>0</v>
      </c>
      <c r="V2926" s="5">
        <v>150150000000</v>
      </c>
      <c r="W2926" s="5">
        <v>325</v>
      </c>
      <c r="X2926" s="5">
        <v>9.60342E-2</v>
      </c>
      <c r="Y2926" s="5">
        <v>0.85241</v>
      </c>
      <c r="Z2926" s="5">
        <v>-1.86599E-2</v>
      </c>
      <c r="AA2926" s="5">
        <v>-0.26496199999999998</v>
      </c>
      <c r="AB2926" s="5" t="s">
        <v>9439</v>
      </c>
      <c r="AC2926" s="7"/>
    </row>
    <row r="2927" spans="1:29" s="5" customFormat="1" x14ac:dyDescent="0.2">
      <c r="A2927" s="4" t="s">
        <v>3141</v>
      </c>
      <c r="B2927" s="5" t="s">
        <v>3140</v>
      </c>
      <c r="C2927" s="5" t="s">
        <v>3138</v>
      </c>
      <c r="D2927" s="6">
        <v>-1.8881800000000001E-2</v>
      </c>
      <c r="E2927" s="5">
        <v>0.64612599999999998</v>
      </c>
      <c r="F2927" s="6">
        <v>30.847799999999999</v>
      </c>
      <c r="G2927" s="6">
        <v>30.778199999999998</v>
      </c>
      <c r="H2927" s="6">
        <v>30.858499999999999</v>
      </c>
      <c r="I2927" s="6">
        <v>30.8841</v>
      </c>
      <c r="J2927" s="6">
        <v>30.807400000000001</v>
      </c>
      <c r="K2927" s="6">
        <v>30.822700000000001</v>
      </c>
      <c r="L2927" s="6">
        <v>30.874099999999999</v>
      </c>
      <c r="M2927" s="5" t="s">
        <v>3137</v>
      </c>
      <c r="N2927" s="5">
        <v>47</v>
      </c>
      <c r="O2927" s="5">
        <v>47</v>
      </c>
      <c r="P2927" s="5">
        <v>47</v>
      </c>
      <c r="Q2927" s="5">
        <v>37.299999999999997</v>
      </c>
      <c r="R2927" s="5">
        <v>37.299999999999997</v>
      </c>
      <c r="S2927" s="5">
        <v>37.299999999999997</v>
      </c>
      <c r="T2927" s="5">
        <v>147.18</v>
      </c>
      <c r="U2927" s="5">
        <v>0</v>
      </c>
      <c r="V2927" s="5">
        <v>20263000000</v>
      </c>
      <c r="W2927" s="5">
        <v>248</v>
      </c>
      <c r="X2927" s="5">
        <v>0.24779799999999999</v>
      </c>
      <c r="Y2927" s="5">
        <v>0.64612599999999998</v>
      </c>
      <c r="Z2927" s="5">
        <v>-1.8881800000000001E-2</v>
      </c>
      <c r="AA2927" s="5">
        <v>-0.61543099999999995</v>
      </c>
      <c r="AB2927" s="5" t="s">
        <v>3139</v>
      </c>
      <c r="AC2927" s="7"/>
    </row>
    <row r="2928" spans="1:29" s="5" customFormat="1" x14ac:dyDescent="0.2">
      <c r="A2928" s="4" t="s">
        <v>19948</v>
      </c>
      <c r="B2928" s="5" t="s">
        <v>19947</v>
      </c>
      <c r="C2928" s="5" t="s">
        <v>19945</v>
      </c>
      <c r="D2928" s="6">
        <v>-1.9037100000000001E-2</v>
      </c>
      <c r="E2928" s="5">
        <v>0.84875</v>
      </c>
      <c r="F2928" s="6">
        <v>30.051400000000001</v>
      </c>
      <c r="G2928" s="6">
        <v>29.880700000000001</v>
      </c>
      <c r="H2928" s="6">
        <v>29.993300000000001</v>
      </c>
      <c r="I2928" s="6">
        <v>29.956600000000002</v>
      </c>
      <c r="J2928" s="6">
        <v>29.8796</v>
      </c>
      <c r="K2928" s="6">
        <v>30.085000000000001</v>
      </c>
      <c r="L2928" s="6">
        <v>30.055599999999998</v>
      </c>
      <c r="M2928" s="5" t="s">
        <v>2417</v>
      </c>
      <c r="N2928" s="5">
        <v>14</v>
      </c>
      <c r="O2928" s="5">
        <v>14</v>
      </c>
      <c r="P2928" s="5">
        <v>14</v>
      </c>
      <c r="Q2928" s="5">
        <v>44.7</v>
      </c>
      <c r="R2928" s="5">
        <v>44.7</v>
      </c>
      <c r="S2928" s="5">
        <v>44.7</v>
      </c>
      <c r="T2928" s="5">
        <v>47.872999999999998</v>
      </c>
      <c r="U2928" s="5">
        <v>0</v>
      </c>
      <c r="V2928" s="5">
        <v>11437000000</v>
      </c>
      <c r="W2928" s="5">
        <v>61</v>
      </c>
      <c r="X2928" s="5">
        <v>9.92865E-2</v>
      </c>
      <c r="Y2928" s="5">
        <v>0.84875</v>
      </c>
      <c r="Z2928" s="5">
        <v>-1.9037100000000001E-2</v>
      </c>
      <c r="AA2928" s="5">
        <v>-0.27318700000000001</v>
      </c>
      <c r="AB2928" s="5" t="s">
        <v>19946</v>
      </c>
      <c r="AC2928" s="7"/>
    </row>
    <row r="2929" spans="1:29" s="5" customFormat="1" x14ac:dyDescent="0.2">
      <c r="A2929" s="4" t="s">
        <v>2447</v>
      </c>
      <c r="B2929" s="5" t="s">
        <v>2446</v>
      </c>
      <c r="C2929" s="5" t="s">
        <v>2444</v>
      </c>
      <c r="D2929" s="6">
        <v>-1.9613700000000001E-2</v>
      </c>
      <c r="E2929" s="5">
        <v>0.94734099999999999</v>
      </c>
      <c r="F2929" s="6">
        <v>25.321999999999999</v>
      </c>
      <c r="G2929" s="6">
        <v>26.173300000000001</v>
      </c>
      <c r="H2929" s="6">
        <v>25.604600000000001</v>
      </c>
      <c r="I2929" s="6">
        <v>25.724499999999999</v>
      </c>
      <c r="J2929" s="6">
        <v>25.657</v>
      </c>
      <c r="K2929" s="6">
        <v>25.817499999999999</v>
      </c>
      <c r="L2929" s="6">
        <v>25.679400000000001</v>
      </c>
      <c r="N2929" s="5">
        <v>3</v>
      </c>
      <c r="O2929" s="5">
        <v>3</v>
      </c>
      <c r="P2929" s="5">
        <v>3</v>
      </c>
      <c r="Q2929" s="5">
        <v>9.1</v>
      </c>
      <c r="R2929" s="5">
        <v>9.1</v>
      </c>
      <c r="S2929" s="5">
        <v>9.1</v>
      </c>
      <c r="T2929" s="5">
        <v>34.325000000000003</v>
      </c>
      <c r="U2929" s="5">
        <v>0</v>
      </c>
      <c r="V2929" s="5">
        <v>615390000</v>
      </c>
      <c r="W2929" s="5">
        <v>13</v>
      </c>
      <c r="X2929" s="5">
        <v>3.1326399999999997E-2</v>
      </c>
      <c r="Y2929" s="5">
        <v>0.94734099999999999</v>
      </c>
      <c r="Z2929" s="5">
        <v>-1.9613700000000001E-2</v>
      </c>
      <c r="AA2929" s="5">
        <v>-9.1817200000000002E-2</v>
      </c>
      <c r="AB2929" s="5" t="s">
        <v>2445</v>
      </c>
      <c r="AC2929" s="7"/>
    </row>
    <row r="2930" spans="1:29" s="5" customFormat="1" x14ac:dyDescent="0.2">
      <c r="A2930" s="4" t="s">
        <v>1243</v>
      </c>
      <c r="B2930" s="5" t="s">
        <v>1242</v>
      </c>
      <c r="C2930" s="5" t="s">
        <v>1240</v>
      </c>
      <c r="D2930" s="6">
        <v>-1.9672100000000001E-2</v>
      </c>
      <c r="E2930" s="5">
        <v>0.79792700000000005</v>
      </c>
      <c r="F2930" s="6">
        <v>32.017400000000002</v>
      </c>
      <c r="G2930" s="6">
        <v>32.159599999999998</v>
      </c>
      <c r="H2930" s="6">
        <v>32.133499999999998</v>
      </c>
      <c r="I2930" s="6">
        <v>32.188299999999998</v>
      </c>
      <c r="J2930" s="6">
        <v>32.033999999999999</v>
      </c>
      <c r="K2930" s="6">
        <v>32.170099999999998</v>
      </c>
      <c r="L2930" s="6">
        <v>32.1004</v>
      </c>
      <c r="M2930" s="5" t="s">
        <v>157</v>
      </c>
      <c r="N2930" s="5">
        <v>27</v>
      </c>
      <c r="O2930" s="5">
        <v>27</v>
      </c>
      <c r="P2930" s="5">
        <v>27</v>
      </c>
      <c r="Q2930" s="5">
        <v>57.1</v>
      </c>
      <c r="R2930" s="5">
        <v>57.1</v>
      </c>
      <c r="S2930" s="5">
        <v>57.1</v>
      </c>
      <c r="T2930" s="5">
        <v>57.398000000000003</v>
      </c>
      <c r="U2930" s="5">
        <v>0</v>
      </c>
      <c r="V2930" s="5">
        <v>49891000000</v>
      </c>
      <c r="W2930" s="5">
        <v>174</v>
      </c>
      <c r="X2930" s="5">
        <v>0.13237699999999999</v>
      </c>
      <c r="Y2930" s="5">
        <v>0.79792700000000005</v>
      </c>
      <c r="Z2930" s="5">
        <v>-1.9672100000000001E-2</v>
      </c>
      <c r="AA2930" s="5">
        <v>-0.35472799999999999</v>
      </c>
      <c r="AB2930" s="5" t="s">
        <v>1241</v>
      </c>
      <c r="AC2930" s="7"/>
    </row>
    <row r="2931" spans="1:29" s="5" customFormat="1" x14ac:dyDescent="0.2">
      <c r="A2931" s="4" t="s">
        <v>19982</v>
      </c>
      <c r="C2931" s="5" t="s">
        <v>19980</v>
      </c>
      <c r="D2931" s="6">
        <v>-1.9883600000000001E-2</v>
      </c>
      <c r="E2931" s="5">
        <v>0.78847400000000001</v>
      </c>
      <c r="F2931" s="6">
        <v>31.171199999999999</v>
      </c>
      <c r="G2931" s="6">
        <v>31.353999999999999</v>
      </c>
      <c r="H2931" s="6">
        <v>31.202300000000001</v>
      </c>
      <c r="I2931" s="6">
        <v>31.215399999999999</v>
      </c>
      <c r="J2931" s="6">
        <v>31.252199999999998</v>
      </c>
      <c r="K2931" s="6">
        <v>31.319500000000001</v>
      </c>
      <c r="L2931" s="6">
        <v>31.262499999999999</v>
      </c>
      <c r="N2931" s="5">
        <v>123</v>
      </c>
      <c r="O2931" s="5">
        <v>123</v>
      </c>
      <c r="P2931" s="5">
        <v>0</v>
      </c>
      <c r="Q2931" s="5">
        <v>26.8</v>
      </c>
      <c r="R2931" s="5">
        <v>26.8</v>
      </c>
      <c r="S2931" s="5">
        <v>0</v>
      </c>
      <c r="T2931" s="5">
        <v>620.41</v>
      </c>
      <c r="U2931" s="5">
        <v>0</v>
      </c>
      <c r="V2931" s="5">
        <v>27678000000</v>
      </c>
      <c r="W2931" s="5">
        <v>439</v>
      </c>
      <c r="X2931" s="5">
        <v>0.138872</v>
      </c>
      <c r="Y2931" s="5">
        <v>0.78847400000000001</v>
      </c>
      <c r="Z2931" s="5">
        <v>-1.9883600000000001E-2</v>
      </c>
      <c r="AA2931" s="5">
        <v>-0.37030999999999997</v>
      </c>
      <c r="AB2931" s="5" t="s">
        <v>19981</v>
      </c>
      <c r="AC2931" s="7"/>
    </row>
    <row r="2932" spans="1:29" s="5" customFormat="1" x14ac:dyDescent="0.2">
      <c r="A2932" s="4" t="s">
        <v>20299</v>
      </c>
      <c r="B2932" s="5" t="s">
        <v>20298</v>
      </c>
      <c r="C2932" s="5" t="s">
        <v>20297</v>
      </c>
      <c r="D2932" s="6">
        <v>-2.00521E-2</v>
      </c>
      <c r="E2932" s="5">
        <v>0.92318500000000003</v>
      </c>
      <c r="F2932" s="6">
        <v>27.104900000000001</v>
      </c>
      <c r="G2932" s="6">
        <v>26.917100000000001</v>
      </c>
      <c r="H2932" s="6">
        <v>27.061800000000002</v>
      </c>
      <c r="I2932" s="6">
        <v>26.712</v>
      </c>
      <c r="J2932" s="6">
        <v>27.081800000000001</v>
      </c>
      <c r="K2932" s="6">
        <v>27.159199999999998</v>
      </c>
      <c r="L2932" s="6">
        <v>27.238800000000001</v>
      </c>
      <c r="N2932" s="5">
        <v>5</v>
      </c>
      <c r="O2932" s="5">
        <v>5</v>
      </c>
      <c r="P2932" s="5">
        <v>5</v>
      </c>
      <c r="Q2932" s="5">
        <v>28.1</v>
      </c>
      <c r="R2932" s="5">
        <v>28.1</v>
      </c>
      <c r="S2932" s="5">
        <v>28.1</v>
      </c>
      <c r="T2932" s="5">
        <v>19.457999999999998</v>
      </c>
      <c r="U2932" s="5">
        <v>0</v>
      </c>
      <c r="V2932" s="5">
        <v>1497700000</v>
      </c>
      <c r="W2932" s="5">
        <v>19</v>
      </c>
      <c r="X2932" s="5">
        <v>4.7707199999999998E-2</v>
      </c>
      <c r="Y2932" s="5">
        <v>0.92318500000000003</v>
      </c>
      <c r="Z2932" s="5">
        <v>-2.00521E-2</v>
      </c>
      <c r="AA2932" s="5">
        <v>-0.137543</v>
      </c>
      <c r="AB2932" s="5" t="s">
        <v>20297</v>
      </c>
      <c r="AC2932" s="7"/>
    </row>
    <row r="2933" spans="1:29" s="5" customFormat="1" x14ac:dyDescent="0.2">
      <c r="A2933" s="4" t="s">
        <v>15799</v>
      </c>
      <c r="B2933" s="5" t="s">
        <v>15798</v>
      </c>
      <c r="C2933" s="5" t="s">
        <v>15797</v>
      </c>
      <c r="D2933" s="6">
        <v>-2.03231E-2</v>
      </c>
      <c r="E2933" s="5">
        <v>0.97146500000000002</v>
      </c>
      <c r="F2933" s="6">
        <v>23.6721</v>
      </c>
      <c r="G2933" s="6">
        <v>24.345400000000001</v>
      </c>
      <c r="H2933" s="6">
        <v>23.8843</v>
      </c>
      <c r="I2933" s="6">
        <v>24.9146</v>
      </c>
      <c r="J2933" s="6">
        <v>23.475200000000001</v>
      </c>
      <c r="K2933" s="6">
        <v>23.828299999999999</v>
      </c>
      <c r="L2933" s="6">
        <v>23.732099999999999</v>
      </c>
      <c r="N2933" s="5">
        <v>1</v>
      </c>
      <c r="O2933" s="5">
        <v>1</v>
      </c>
      <c r="P2933" s="5">
        <v>1</v>
      </c>
      <c r="Q2933" s="5">
        <v>6.8</v>
      </c>
      <c r="R2933" s="5">
        <v>6.8</v>
      </c>
      <c r="S2933" s="5">
        <v>6.8</v>
      </c>
      <c r="T2933" s="5">
        <v>27.835000000000001</v>
      </c>
      <c r="U2933" s="5">
        <v>0</v>
      </c>
      <c r="V2933" s="5">
        <v>181370000</v>
      </c>
      <c r="W2933" s="5">
        <v>2</v>
      </c>
      <c r="X2933" s="5">
        <v>1.66001E-2</v>
      </c>
      <c r="Y2933" s="5">
        <v>0.97146500000000002</v>
      </c>
      <c r="Z2933" s="5">
        <v>-2.03231E-2</v>
      </c>
      <c r="AA2933" s="5">
        <v>-4.9419699999999997E-2</v>
      </c>
      <c r="AB2933" s="5" t="s">
        <v>15797</v>
      </c>
      <c r="AC2933" s="7"/>
    </row>
    <row r="2934" spans="1:29" s="5" customFormat="1" x14ac:dyDescent="0.2">
      <c r="A2934" s="4" t="s">
        <v>17104</v>
      </c>
      <c r="B2934" s="5" t="s">
        <v>17103</v>
      </c>
      <c r="C2934" s="5" t="s">
        <v>17101</v>
      </c>
      <c r="D2934" s="6">
        <v>-2.03565E-2</v>
      </c>
      <c r="E2934" s="5">
        <v>0.88323399999999996</v>
      </c>
      <c r="F2934" s="6">
        <v>27.977599999999999</v>
      </c>
      <c r="G2934" s="6">
        <v>28.212700000000002</v>
      </c>
      <c r="H2934" s="6">
        <v>27.832100000000001</v>
      </c>
      <c r="I2934" s="6">
        <v>27.9968</v>
      </c>
      <c r="J2934" s="6">
        <v>28.090599999999998</v>
      </c>
      <c r="K2934" s="6">
        <v>27.984200000000001</v>
      </c>
      <c r="L2934" s="6">
        <v>28.0395</v>
      </c>
      <c r="N2934" s="5">
        <v>3</v>
      </c>
      <c r="O2934" s="5">
        <v>3</v>
      </c>
      <c r="P2934" s="5">
        <v>3</v>
      </c>
      <c r="Q2934" s="5">
        <v>17.5</v>
      </c>
      <c r="R2934" s="5">
        <v>17.5</v>
      </c>
      <c r="S2934" s="5">
        <v>17.5</v>
      </c>
      <c r="T2934" s="5">
        <v>25.126999999999999</v>
      </c>
      <c r="U2934" s="5">
        <v>0</v>
      </c>
      <c r="V2934" s="5">
        <v>3038800000</v>
      </c>
      <c r="W2934" s="5">
        <v>23</v>
      </c>
      <c r="X2934" s="5">
        <v>7.4634699999999998E-2</v>
      </c>
      <c r="Y2934" s="5">
        <v>0.88323399999999996</v>
      </c>
      <c r="Z2934" s="5">
        <v>-2.03565E-2</v>
      </c>
      <c r="AA2934" s="5">
        <v>-0.20980199999999999</v>
      </c>
      <c r="AB2934" s="5" t="s">
        <v>17102</v>
      </c>
      <c r="AC2934" s="7"/>
    </row>
    <row r="2935" spans="1:29" s="5" customFormat="1" x14ac:dyDescent="0.2">
      <c r="A2935" s="4" t="s">
        <v>17083</v>
      </c>
      <c r="B2935" s="5" t="s">
        <v>17082</v>
      </c>
      <c r="C2935" s="5" t="s">
        <v>17080</v>
      </c>
      <c r="D2935" s="6">
        <v>-2.04032E-2</v>
      </c>
      <c r="E2935" s="5">
        <v>0.91206299999999996</v>
      </c>
      <c r="F2935" s="6">
        <v>29.544699999999999</v>
      </c>
      <c r="G2935" s="6">
        <v>29.835000000000001</v>
      </c>
      <c r="H2935" s="6">
        <v>29.590599999999998</v>
      </c>
      <c r="I2935" s="6">
        <v>29.432200000000002</v>
      </c>
      <c r="J2935" s="6">
        <v>29.6907</v>
      </c>
      <c r="K2935" s="6">
        <v>29.7623</v>
      </c>
      <c r="L2935" s="6">
        <v>29.823499999999999</v>
      </c>
      <c r="M2935" s="5" t="s">
        <v>17079</v>
      </c>
      <c r="N2935" s="5">
        <v>10</v>
      </c>
      <c r="O2935" s="5">
        <v>10</v>
      </c>
      <c r="P2935" s="5">
        <v>10</v>
      </c>
      <c r="Q2935" s="5">
        <v>52.3</v>
      </c>
      <c r="R2935" s="5">
        <v>52.3</v>
      </c>
      <c r="S2935" s="5">
        <v>52.3</v>
      </c>
      <c r="T2935" s="5">
        <v>22.456</v>
      </c>
      <c r="U2935" s="5">
        <v>0</v>
      </c>
      <c r="V2935" s="5">
        <v>9212400000</v>
      </c>
      <c r="W2935" s="5">
        <v>64</v>
      </c>
      <c r="X2935" s="5">
        <v>5.63286E-2</v>
      </c>
      <c r="Y2935" s="5">
        <v>0.91206299999999996</v>
      </c>
      <c r="Z2935" s="5">
        <v>-2.04032E-2</v>
      </c>
      <c r="AA2935" s="5">
        <v>-0.161052</v>
      </c>
      <c r="AB2935" s="5" t="s">
        <v>17081</v>
      </c>
      <c r="AC2935" s="7"/>
    </row>
    <row r="2936" spans="1:29" s="5" customFormat="1" x14ac:dyDescent="0.2">
      <c r="A2936" s="4" t="s">
        <v>3404</v>
      </c>
      <c r="B2936" s="5" t="s">
        <v>3403</v>
      </c>
      <c r="C2936" s="5" t="s">
        <v>3401</v>
      </c>
      <c r="D2936" s="6">
        <v>-2.0585900000000001E-2</v>
      </c>
      <c r="E2936" s="5">
        <v>0.92649000000000004</v>
      </c>
      <c r="F2936" s="6">
        <v>27.119499999999999</v>
      </c>
      <c r="G2936" s="6">
        <v>26.967600000000001</v>
      </c>
      <c r="H2936" s="6">
        <v>27.036100000000001</v>
      </c>
      <c r="I2936" s="6">
        <v>26.711099999999998</v>
      </c>
      <c r="J2936" s="6">
        <v>27.0319</v>
      </c>
      <c r="K2936" s="6">
        <v>27.214400000000001</v>
      </c>
      <c r="L2936" s="6">
        <v>27.289300000000001</v>
      </c>
      <c r="N2936" s="5">
        <v>8</v>
      </c>
      <c r="O2936" s="5">
        <v>8</v>
      </c>
      <c r="P2936" s="5">
        <v>8</v>
      </c>
      <c r="Q2936" s="5">
        <v>12</v>
      </c>
      <c r="R2936" s="5">
        <v>12</v>
      </c>
      <c r="S2936" s="5">
        <v>12</v>
      </c>
      <c r="T2936" s="5">
        <v>89.63</v>
      </c>
      <c r="U2936" s="5">
        <v>0</v>
      </c>
      <c r="V2936" s="5">
        <v>1507900000</v>
      </c>
      <c r="W2936" s="5">
        <v>21</v>
      </c>
      <c r="X2936" s="5">
        <v>4.5462900000000001E-2</v>
      </c>
      <c r="Y2936" s="5">
        <v>0.92649000000000004</v>
      </c>
      <c r="Z2936" s="5">
        <v>-2.0585900000000001E-2</v>
      </c>
      <c r="AA2936" s="5">
        <v>-0.13136200000000001</v>
      </c>
      <c r="AB2936" s="5" t="s">
        <v>3402</v>
      </c>
      <c r="AC2936" s="7"/>
    </row>
    <row r="2937" spans="1:29" s="5" customFormat="1" x14ac:dyDescent="0.2">
      <c r="A2937" s="4" t="s">
        <v>19032</v>
      </c>
      <c r="B2937" s="5" t="s">
        <v>19031</v>
      </c>
      <c r="C2937" s="5" t="s">
        <v>19029</v>
      </c>
      <c r="D2937" s="6">
        <v>-2.0592699999999999E-2</v>
      </c>
      <c r="E2937" s="5">
        <v>0.83533500000000005</v>
      </c>
      <c r="F2937" s="6">
        <v>27.9194</v>
      </c>
      <c r="G2937" s="6">
        <v>27.8476</v>
      </c>
      <c r="H2937" s="6">
        <v>27.853300000000001</v>
      </c>
      <c r="I2937" s="6">
        <v>28.033899999999999</v>
      </c>
      <c r="J2937" s="6">
        <v>27.940100000000001</v>
      </c>
      <c r="K2937" s="6">
        <v>27.793800000000001</v>
      </c>
      <c r="L2937" s="6">
        <v>27.808299999999999</v>
      </c>
      <c r="N2937" s="5">
        <v>11</v>
      </c>
      <c r="O2937" s="5">
        <v>11</v>
      </c>
      <c r="P2937" s="5">
        <v>11</v>
      </c>
      <c r="Q2937" s="5">
        <v>36.299999999999997</v>
      </c>
      <c r="R2937" s="5">
        <v>36.299999999999997</v>
      </c>
      <c r="S2937" s="5">
        <v>36.299999999999997</v>
      </c>
      <c r="T2937" s="5">
        <v>41.817999999999998</v>
      </c>
      <c r="U2937" s="5">
        <v>0</v>
      </c>
      <c r="V2937" s="5">
        <v>2686000000</v>
      </c>
      <c r="W2937" s="5">
        <v>73</v>
      </c>
      <c r="X2937" s="5">
        <v>0.107318</v>
      </c>
      <c r="Y2937" s="5">
        <v>0.83533500000000005</v>
      </c>
      <c r="Z2937" s="5">
        <v>-2.0592699999999999E-2</v>
      </c>
      <c r="AA2937" s="5">
        <v>-0.29332999999999998</v>
      </c>
      <c r="AB2937" s="5" t="s">
        <v>19030</v>
      </c>
      <c r="AC2937" s="7"/>
    </row>
    <row r="2938" spans="1:29" s="5" customFormat="1" x14ac:dyDescent="0.2">
      <c r="A2938" s="4" t="s">
        <v>16650</v>
      </c>
      <c r="B2938" s="5" t="s">
        <v>16649</v>
      </c>
      <c r="C2938" s="5" t="s">
        <v>16648</v>
      </c>
      <c r="D2938" s="6">
        <v>-2.0817100000000002E-2</v>
      </c>
      <c r="E2938" s="5">
        <v>0.89786900000000003</v>
      </c>
      <c r="F2938" s="6">
        <v>27.154199999999999</v>
      </c>
      <c r="G2938" s="6">
        <v>27.3614</v>
      </c>
      <c r="H2938" s="6">
        <v>27.288399999999999</v>
      </c>
      <c r="I2938" s="6">
        <v>27.047599999999999</v>
      </c>
      <c r="J2938" s="6">
        <v>27.446000000000002</v>
      </c>
      <c r="K2938" s="6">
        <v>27.340399999999999</v>
      </c>
      <c r="L2938" s="6">
        <v>27.321400000000001</v>
      </c>
      <c r="M2938" s="5" t="s">
        <v>710</v>
      </c>
      <c r="N2938" s="5">
        <v>12</v>
      </c>
      <c r="O2938" s="5">
        <v>12</v>
      </c>
      <c r="P2938" s="5">
        <v>12</v>
      </c>
      <c r="Q2938" s="5">
        <v>11.5</v>
      </c>
      <c r="R2938" s="5">
        <v>11.5</v>
      </c>
      <c r="S2938" s="5">
        <v>11.5</v>
      </c>
      <c r="T2938" s="5">
        <v>134.32</v>
      </c>
      <c r="U2938" s="5">
        <v>0</v>
      </c>
      <c r="V2938" s="5">
        <v>1745400000</v>
      </c>
      <c r="W2938" s="5">
        <v>43</v>
      </c>
      <c r="X2938" s="5">
        <v>6.5193699999999993E-2</v>
      </c>
      <c r="Y2938" s="5">
        <v>0.89786900000000003</v>
      </c>
      <c r="Z2938" s="5">
        <v>-2.0817100000000002E-2</v>
      </c>
      <c r="AA2938" s="5">
        <v>-0.18485099999999999</v>
      </c>
      <c r="AB2938" s="5" t="s">
        <v>16648</v>
      </c>
      <c r="AC2938" s="7"/>
    </row>
    <row r="2939" spans="1:29" s="5" customFormat="1" x14ac:dyDescent="0.2">
      <c r="A2939" s="4" t="s">
        <v>20102</v>
      </c>
      <c r="B2939" s="5" t="s">
        <v>20101</v>
      </c>
      <c r="C2939" s="5" t="s">
        <v>20099</v>
      </c>
      <c r="D2939" s="6">
        <v>-2.08208E-2</v>
      </c>
      <c r="E2939" s="5">
        <v>0.87887099999999996</v>
      </c>
      <c r="F2939" s="6">
        <v>31.249300000000002</v>
      </c>
      <c r="G2939" s="6">
        <v>31.582100000000001</v>
      </c>
      <c r="H2939" s="6">
        <v>31.460799999999999</v>
      </c>
      <c r="I2939" s="6">
        <v>31.5427</v>
      </c>
      <c r="J2939" s="6">
        <v>31.499099999999999</v>
      </c>
      <c r="K2939" s="6">
        <v>31.395199999999999</v>
      </c>
      <c r="L2939" s="6">
        <v>31.369199999999999</v>
      </c>
      <c r="M2939" s="5" t="s">
        <v>9621</v>
      </c>
      <c r="N2939" s="5">
        <v>11</v>
      </c>
      <c r="O2939" s="5">
        <v>11</v>
      </c>
      <c r="P2939" s="5">
        <v>11</v>
      </c>
      <c r="Q2939" s="5">
        <v>51.9</v>
      </c>
      <c r="R2939" s="5">
        <v>51.9</v>
      </c>
      <c r="S2939" s="5">
        <v>51.9</v>
      </c>
      <c r="T2939" s="5">
        <v>30.658000000000001</v>
      </c>
      <c r="U2939" s="5">
        <v>0</v>
      </c>
      <c r="V2939" s="5">
        <v>30965000000</v>
      </c>
      <c r="W2939" s="5">
        <v>98</v>
      </c>
      <c r="X2939" s="5">
        <v>7.8274700000000003E-2</v>
      </c>
      <c r="Y2939" s="5">
        <v>0.87887099999999996</v>
      </c>
      <c r="Z2939" s="5">
        <v>-2.08208E-2</v>
      </c>
      <c r="AA2939" s="5">
        <v>-0.21931800000000001</v>
      </c>
      <c r="AB2939" s="5" t="s">
        <v>20100</v>
      </c>
      <c r="AC2939" s="7"/>
    </row>
    <row r="2940" spans="1:29" s="5" customFormat="1" x14ac:dyDescent="0.2">
      <c r="A2940" s="4" t="s">
        <v>18944</v>
      </c>
      <c r="B2940" s="5" t="s">
        <v>18943</v>
      </c>
      <c r="C2940" s="5" t="s">
        <v>18942</v>
      </c>
      <c r="D2940" s="6">
        <v>-2.08886E-2</v>
      </c>
      <c r="E2940" s="5">
        <v>0.94068499999999999</v>
      </c>
      <c r="F2940" s="6">
        <v>27.2988</v>
      </c>
      <c r="G2940" s="6">
        <v>27.936299999999999</v>
      </c>
      <c r="H2940" s="6">
        <v>27.515699999999999</v>
      </c>
      <c r="I2940" s="6">
        <v>27.8903</v>
      </c>
      <c r="J2940" s="6">
        <v>27.610700000000001</v>
      </c>
      <c r="K2940" s="6">
        <v>27.472200000000001</v>
      </c>
      <c r="L2940" s="6">
        <v>27.444800000000001</v>
      </c>
      <c r="M2940" s="5" t="s">
        <v>324</v>
      </c>
      <c r="N2940" s="5">
        <v>2</v>
      </c>
      <c r="O2940" s="5">
        <v>2</v>
      </c>
      <c r="P2940" s="5">
        <v>2</v>
      </c>
      <c r="Q2940" s="5">
        <v>22.2</v>
      </c>
      <c r="R2940" s="5">
        <v>22.2</v>
      </c>
      <c r="S2940" s="5">
        <v>22.2</v>
      </c>
      <c r="T2940" s="5">
        <v>17.315999999999999</v>
      </c>
      <c r="U2940" s="5">
        <v>0</v>
      </c>
      <c r="V2940" s="5">
        <v>2258300000</v>
      </c>
      <c r="W2940" s="5">
        <v>10</v>
      </c>
      <c r="X2940" s="5">
        <v>3.6242299999999998E-2</v>
      </c>
      <c r="Y2940" s="5">
        <v>0.94068499999999999</v>
      </c>
      <c r="Z2940" s="5">
        <v>-2.08886E-2</v>
      </c>
      <c r="AA2940" s="5">
        <v>-0.10569199999999999</v>
      </c>
      <c r="AB2940" s="5" t="s">
        <v>18942</v>
      </c>
      <c r="AC2940" s="7"/>
    </row>
    <row r="2941" spans="1:29" s="5" customFormat="1" x14ac:dyDescent="0.2">
      <c r="A2941" s="4" t="s">
        <v>10026</v>
      </c>
      <c r="B2941" s="5" t="s">
        <v>10025</v>
      </c>
      <c r="C2941" s="5" t="s">
        <v>10023</v>
      </c>
      <c r="D2941" s="6">
        <v>-2.0957799999999999E-2</v>
      </c>
      <c r="E2941" s="5">
        <v>0.90933900000000001</v>
      </c>
      <c r="F2941" s="6">
        <v>27.5352</v>
      </c>
      <c r="G2941" s="6">
        <v>28.002800000000001</v>
      </c>
      <c r="H2941" s="6">
        <v>27.905200000000001</v>
      </c>
      <c r="I2941" s="6">
        <v>27.909300000000002</v>
      </c>
      <c r="J2941" s="6">
        <v>27.763400000000001</v>
      </c>
      <c r="K2941" s="6">
        <v>27.877099999999999</v>
      </c>
      <c r="L2941" s="6">
        <v>27.791599999999999</v>
      </c>
      <c r="N2941" s="5">
        <v>5</v>
      </c>
      <c r="O2941" s="5">
        <v>5</v>
      </c>
      <c r="P2941" s="5">
        <v>5</v>
      </c>
      <c r="Q2941" s="5">
        <v>19.399999999999999</v>
      </c>
      <c r="R2941" s="5">
        <v>19.399999999999999</v>
      </c>
      <c r="S2941" s="5">
        <v>19.399999999999999</v>
      </c>
      <c r="T2941" s="5">
        <v>42.91</v>
      </c>
      <c r="U2941" s="5">
        <v>0</v>
      </c>
      <c r="V2941" s="5">
        <v>2732000000</v>
      </c>
      <c r="W2941" s="5">
        <v>20</v>
      </c>
      <c r="X2941" s="5">
        <v>5.8305000000000003E-2</v>
      </c>
      <c r="Y2941" s="5">
        <v>0.90933900000000001</v>
      </c>
      <c r="Z2941" s="5">
        <v>-2.0957799999999999E-2</v>
      </c>
      <c r="AA2941" s="5">
        <v>-0.16639000000000001</v>
      </c>
      <c r="AB2941" s="5" t="s">
        <v>10024</v>
      </c>
      <c r="AC2941" s="7"/>
    </row>
    <row r="2942" spans="1:29" s="5" customFormat="1" x14ac:dyDescent="0.2">
      <c r="A2942" s="4" t="s">
        <v>9755</v>
      </c>
      <c r="B2942" s="5" t="s">
        <v>9754</v>
      </c>
      <c r="C2942" s="5" t="s">
        <v>9753</v>
      </c>
      <c r="D2942" s="6">
        <v>-2.10802E-2</v>
      </c>
      <c r="E2942" s="5">
        <v>0.91382200000000002</v>
      </c>
      <c r="F2942" s="6">
        <v>30.734200000000001</v>
      </c>
      <c r="G2942" s="6">
        <v>30.511700000000001</v>
      </c>
      <c r="H2942" s="6">
        <v>30.371700000000001</v>
      </c>
      <c r="I2942" s="6">
        <v>30.809200000000001</v>
      </c>
      <c r="J2942" s="6">
        <v>30.478000000000002</v>
      </c>
      <c r="K2942" s="6">
        <v>30.4391</v>
      </c>
      <c r="L2942" s="6">
        <v>30.515000000000001</v>
      </c>
      <c r="M2942" s="5" t="s">
        <v>332</v>
      </c>
      <c r="N2942" s="5">
        <v>4</v>
      </c>
      <c r="O2942" s="5">
        <v>4</v>
      </c>
      <c r="P2942" s="5">
        <v>4</v>
      </c>
      <c r="Q2942" s="5">
        <v>25.8</v>
      </c>
      <c r="R2942" s="5">
        <v>25.8</v>
      </c>
      <c r="S2942" s="5">
        <v>25.8</v>
      </c>
      <c r="T2942" s="5">
        <v>17.751999999999999</v>
      </c>
      <c r="U2942" s="5">
        <v>0</v>
      </c>
      <c r="V2942" s="5">
        <v>16467000000</v>
      </c>
      <c r="W2942" s="5">
        <v>28</v>
      </c>
      <c r="X2942" s="5">
        <v>5.5253499999999997E-2</v>
      </c>
      <c r="Y2942" s="5">
        <v>0.91382200000000002</v>
      </c>
      <c r="Z2942" s="5">
        <v>-2.10802E-2</v>
      </c>
      <c r="AA2942" s="5">
        <v>-0.15814</v>
      </c>
      <c r="AB2942" s="5" t="s">
        <v>9753</v>
      </c>
      <c r="AC2942" s="7"/>
    </row>
    <row r="2943" spans="1:29" s="5" customFormat="1" x14ac:dyDescent="0.2">
      <c r="A2943" s="4" t="s">
        <v>13462</v>
      </c>
      <c r="B2943" s="5" t="s">
        <v>13461</v>
      </c>
      <c r="C2943" s="5" t="s">
        <v>13460</v>
      </c>
      <c r="D2943" s="6">
        <v>-2.1263799999999999E-2</v>
      </c>
      <c r="E2943" s="5">
        <v>0.82218100000000005</v>
      </c>
      <c r="F2943" s="6">
        <v>25.535</v>
      </c>
      <c r="G2943" s="6">
        <v>25.585999999999999</v>
      </c>
      <c r="H2943" s="6">
        <v>25.531199999999998</v>
      </c>
      <c r="I2943" s="6">
        <v>25.6921</v>
      </c>
      <c r="J2943" s="6">
        <v>25.495999999999999</v>
      </c>
      <c r="K2943" s="6">
        <v>25.4617</v>
      </c>
      <c r="L2943" s="6">
        <v>25.638300000000001</v>
      </c>
      <c r="N2943" s="5">
        <v>3</v>
      </c>
      <c r="O2943" s="5">
        <v>3</v>
      </c>
      <c r="P2943" s="5">
        <v>3</v>
      </c>
      <c r="Q2943" s="5">
        <v>11.7</v>
      </c>
      <c r="R2943" s="5">
        <v>11.7</v>
      </c>
      <c r="S2943" s="5">
        <v>11.7</v>
      </c>
      <c r="T2943" s="5">
        <v>32.512999999999998</v>
      </c>
      <c r="U2943" s="5">
        <v>0</v>
      </c>
      <c r="V2943" s="5">
        <v>511130000</v>
      </c>
      <c r="W2943" s="5">
        <v>9</v>
      </c>
      <c r="X2943" s="5">
        <v>0.116773</v>
      </c>
      <c r="Y2943" s="5">
        <v>0.82218100000000005</v>
      </c>
      <c r="Z2943" s="5">
        <v>-2.1263799999999999E-2</v>
      </c>
      <c r="AA2943" s="5">
        <v>-0.316743</v>
      </c>
      <c r="AB2943" s="5" t="s">
        <v>13460</v>
      </c>
      <c r="AC2943" s="7"/>
    </row>
    <row r="2944" spans="1:29" s="5" customFormat="1" x14ac:dyDescent="0.2">
      <c r="A2944" s="4" t="s">
        <v>84</v>
      </c>
      <c r="B2944" s="5" t="s">
        <v>83</v>
      </c>
      <c r="C2944" s="5" t="s">
        <v>82</v>
      </c>
      <c r="D2944" s="6">
        <v>-2.1279200000000002E-2</v>
      </c>
      <c r="E2944" s="5">
        <v>0.83905200000000002</v>
      </c>
      <c r="F2944" s="6">
        <v>24.252500000000001</v>
      </c>
      <c r="G2944" s="6">
        <v>24.3828</v>
      </c>
      <c r="H2944" s="6">
        <v>24.124199999999998</v>
      </c>
      <c r="I2944" s="6">
        <v>24.268599999999999</v>
      </c>
      <c r="J2944" s="6">
        <v>24.3386</v>
      </c>
      <c r="K2944" s="6">
        <v>24.306999999999999</v>
      </c>
      <c r="L2944" s="6">
        <v>24.183599999999998</v>
      </c>
      <c r="N2944" s="5">
        <v>2</v>
      </c>
      <c r="O2944" s="5">
        <v>2</v>
      </c>
      <c r="P2944" s="5">
        <v>2</v>
      </c>
      <c r="Q2944" s="5">
        <v>5.7</v>
      </c>
      <c r="R2944" s="5">
        <v>5.7</v>
      </c>
      <c r="S2944" s="5">
        <v>5.7</v>
      </c>
      <c r="T2944" s="5">
        <v>36.820999999999998</v>
      </c>
      <c r="U2944" s="5">
        <v>2.3251000000000001E-3</v>
      </c>
      <c r="V2944" s="5">
        <v>214190000</v>
      </c>
      <c r="W2944" s="5">
        <v>2</v>
      </c>
      <c r="X2944" s="5">
        <v>0.10502</v>
      </c>
      <c r="Y2944" s="5">
        <v>0.83905200000000002</v>
      </c>
      <c r="Z2944" s="5">
        <v>-2.1279200000000002E-2</v>
      </c>
      <c r="AA2944" s="5">
        <v>-0.28758899999999998</v>
      </c>
      <c r="AB2944" s="5" t="s">
        <v>82</v>
      </c>
      <c r="AC2944" s="7"/>
    </row>
    <row r="2945" spans="1:29" s="5" customFormat="1" x14ac:dyDescent="0.2">
      <c r="A2945" s="4" t="s">
        <v>9857</v>
      </c>
      <c r="B2945" s="5" t="s">
        <v>9856</v>
      </c>
      <c r="C2945" s="5" t="s">
        <v>9855</v>
      </c>
      <c r="D2945" s="6">
        <v>-2.1297300000000002E-2</v>
      </c>
      <c r="E2945" s="5">
        <v>0.87078</v>
      </c>
      <c r="F2945" s="6">
        <v>28.572600000000001</v>
      </c>
      <c r="G2945" s="6">
        <v>28.6919</v>
      </c>
      <c r="H2945" s="6">
        <v>28.749099999999999</v>
      </c>
      <c r="I2945" s="6">
        <v>28.707699999999999</v>
      </c>
      <c r="J2945" s="6">
        <v>28.5124</v>
      </c>
      <c r="K2945" s="6">
        <v>28.710100000000001</v>
      </c>
      <c r="L2945" s="6">
        <v>28.839700000000001</v>
      </c>
      <c r="M2945" s="5" t="s">
        <v>9854</v>
      </c>
      <c r="N2945" s="5">
        <v>11</v>
      </c>
      <c r="O2945" s="5">
        <v>11</v>
      </c>
      <c r="P2945" s="5">
        <v>11</v>
      </c>
      <c r="Q2945" s="5">
        <v>25.9</v>
      </c>
      <c r="R2945" s="5">
        <v>25.9</v>
      </c>
      <c r="S2945" s="5">
        <v>25.9</v>
      </c>
      <c r="T2945" s="5">
        <v>53.801000000000002</v>
      </c>
      <c r="U2945" s="5">
        <v>0</v>
      </c>
      <c r="V2945" s="5">
        <v>4584600000</v>
      </c>
      <c r="W2945" s="5">
        <v>39</v>
      </c>
      <c r="X2945" s="5">
        <v>8.4013599999999994E-2</v>
      </c>
      <c r="Y2945" s="5">
        <v>0.87078</v>
      </c>
      <c r="Z2945" s="5">
        <v>-2.1297300000000002E-2</v>
      </c>
      <c r="AA2945" s="5">
        <v>-0.234207</v>
      </c>
      <c r="AB2945" s="5" t="s">
        <v>9855</v>
      </c>
      <c r="AC2945" s="7"/>
    </row>
    <row r="2946" spans="1:29" s="5" customFormat="1" x14ac:dyDescent="0.2">
      <c r="A2946" s="4"/>
      <c r="C2946" s="5" t="s">
        <v>2600</v>
      </c>
      <c r="D2946" s="6">
        <v>-2.1413000000000001E-2</v>
      </c>
      <c r="E2946" s="5">
        <v>0.92125800000000002</v>
      </c>
      <c r="F2946" s="6">
        <v>27.3033</v>
      </c>
      <c r="G2946" s="6">
        <v>27.428899999999999</v>
      </c>
      <c r="H2946" s="6">
        <v>27.349499999999999</v>
      </c>
      <c r="I2946" s="6">
        <v>27.0794</v>
      </c>
      <c r="J2946" s="6">
        <v>27.538</v>
      </c>
      <c r="K2946" s="6">
        <v>27.282499999999999</v>
      </c>
      <c r="L2946" s="6">
        <v>27.628</v>
      </c>
      <c r="N2946" s="5">
        <v>9</v>
      </c>
      <c r="O2946" s="5">
        <v>9</v>
      </c>
      <c r="P2946" s="5">
        <v>9</v>
      </c>
      <c r="Q2946" s="5">
        <v>14.5</v>
      </c>
      <c r="R2946" s="5">
        <v>14.5</v>
      </c>
      <c r="S2946" s="5">
        <v>14.5</v>
      </c>
      <c r="T2946" s="5">
        <v>67.010999999999996</v>
      </c>
      <c r="U2946" s="5">
        <v>0</v>
      </c>
      <c r="V2946" s="5">
        <v>1764100000</v>
      </c>
      <c r="W2946" s="5">
        <v>35</v>
      </c>
      <c r="X2946" s="5">
        <v>4.9400800000000002E-2</v>
      </c>
      <c r="Y2946" s="5">
        <v>0.92125800000000002</v>
      </c>
      <c r="Z2946" s="5">
        <v>-2.1413000000000001E-2</v>
      </c>
      <c r="AA2946" s="5">
        <v>-0.14219000000000001</v>
      </c>
      <c r="AB2946" s="5" t="s">
        <v>2600</v>
      </c>
      <c r="AC2946" s="7"/>
    </row>
    <row r="2947" spans="1:29" s="5" customFormat="1" x14ac:dyDescent="0.2">
      <c r="A2947" s="4" t="s">
        <v>4511</v>
      </c>
      <c r="B2947" s="5" t="s">
        <v>4510</v>
      </c>
      <c r="C2947" s="5" t="s">
        <v>4509</v>
      </c>
      <c r="D2947" s="6">
        <v>-2.15453E-2</v>
      </c>
      <c r="E2947" s="5">
        <v>0.90976000000000001</v>
      </c>
      <c r="F2947" s="6">
        <v>23.518599999999999</v>
      </c>
      <c r="G2947" s="6">
        <v>23.303799999999999</v>
      </c>
      <c r="H2947" s="6">
        <v>23.486799999999999</v>
      </c>
      <c r="I2947" s="6">
        <v>23.547000000000001</v>
      </c>
      <c r="J2947" s="6">
        <v>23.608699999999999</v>
      </c>
      <c r="K2947" s="6">
        <v>23.5105</v>
      </c>
      <c r="L2947" s="6">
        <v>23.165500000000002</v>
      </c>
      <c r="N2947" s="5">
        <v>1</v>
      </c>
      <c r="O2947" s="5">
        <v>1</v>
      </c>
      <c r="P2947" s="5">
        <v>1</v>
      </c>
      <c r="Q2947" s="5">
        <v>2.6</v>
      </c>
      <c r="R2947" s="5">
        <v>2.6</v>
      </c>
      <c r="S2947" s="5">
        <v>2.6</v>
      </c>
      <c r="T2947" s="5">
        <v>51.207999999999998</v>
      </c>
      <c r="U2947" s="5">
        <v>2.6917999999999998E-3</v>
      </c>
      <c r="V2947" s="5">
        <v>120820000</v>
      </c>
      <c r="W2947" s="5">
        <v>4</v>
      </c>
      <c r="X2947" s="5">
        <v>5.7856499999999998E-2</v>
      </c>
      <c r="Y2947" s="5">
        <v>0.90976000000000001</v>
      </c>
      <c r="Z2947" s="5">
        <v>-2.15453E-2</v>
      </c>
      <c r="AA2947" s="5">
        <v>-0.16517999999999999</v>
      </c>
      <c r="AB2947" s="5" t="s">
        <v>4509</v>
      </c>
      <c r="AC2947" s="7"/>
    </row>
    <row r="2948" spans="1:29" s="5" customFormat="1" x14ac:dyDescent="0.2">
      <c r="A2948" s="4" t="s">
        <v>7659</v>
      </c>
      <c r="B2948" s="5" t="s">
        <v>7658</v>
      </c>
      <c r="C2948" s="5" t="s">
        <v>7656</v>
      </c>
      <c r="D2948" s="6">
        <v>-2.1660800000000001E-2</v>
      </c>
      <c r="E2948" s="5">
        <v>0.89031499999999997</v>
      </c>
      <c r="F2948" s="6">
        <v>27.280200000000001</v>
      </c>
      <c r="G2948" s="6">
        <v>26.9879</v>
      </c>
      <c r="H2948" s="6">
        <v>27.1004</v>
      </c>
      <c r="I2948" s="6">
        <v>27.021799999999999</v>
      </c>
      <c r="J2948" s="6">
        <v>27.176500000000001</v>
      </c>
      <c r="K2948" s="6">
        <v>27.0519</v>
      </c>
      <c r="L2948" s="6">
        <v>27.3278</v>
      </c>
      <c r="N2948" s="5">
        <v>7</v>
      </c>
      <c r="O2948" s="5">
        <v>7</v>
      </c>
      <c r="P2948" s="5">
        <v>7</v>
      </c>
      <c r="Q2948" s="5">
        <v>15.1</v>
      </c>
      <c r="R2948" s="5">
        <v>15.1</v>
      </c>
      <c r="S2948" s="5">
        <v>15.1</v>
      </c>
      <c r="T2948" s="5">
        <v>60.67</v>
      </c>
      <c r="U2948" s="5">
        <v>0</v>
      </c>
      <c r="V2948" s="5">
        <v>1570000000</v>
      </c>
      <c r="W2948" s="5">
        <v>33</v>
      </c>
      <c r="X2948" s="5">
        <v>7.0458400000000004E-2</v>
      </c>
      <c r="Y2948" s="5">
        <v>0.89031499999999997</v>
      </c>
      <c r="Z2948" s="5">
        <v>-2.1660800000000001E-2</v>
      </c>
      <c r="AA2948" s="5">
        <v>-0.19881399999999999</v>
      </c>
      <c r="AB2948" s="5" t="s">
        <v>7657</v>
      </c>
      <c r="AC2948" s="7"/>
    </row>
    <row r="2949" spans="1:29" s="5" customFormat="1" x14ac:dyDescent="0.2">
      <c r="A2949" s="4" t="s">
        <v>20458</v>
      </c>
      <c r="B2949" s="5" t="s">
        <v>20457</v>
      </c>
      <c r="C2949" s="5" t="s">
        <v>20456</v>
      </c>
      <c r="D2949" s="6">
        <v>-2.17649E-2</v>
      </c>
      <c r="E2949" s="5">
        <v>0.87045099999999997</v>
      </c>
      <c r="F2949" s="6">
        <v>29.554500000000001</v>
      </c>
      <c r="G2949" s="6">
        <v>29.546299999999999</v>
      </c>
      <c r="H2949" s="6">
        <v>29.633400000000002</v>
      </c>
      <c r="I2949" s="6">
        <v>29.466699999999999</v>
      </c>
      <c r="J2949" s="6">
        <v>29.494800000000001</v>
      </c>
      <c r="K2949" s="6">
        <v>29.6431</v>
      </c>
      <c r="L2949" s="6">
        <v>29.794599999999999</v>
      </c>
      <c r="M2949" s="5" t="s">
        <v>1022</v>
      </c>
      <c r="N2949" s="5">
        <v>12</v>
      </c>
      <c r="O2949" s="5">
        <v>12</v>
      </c>
      <c r="P2949" s="5">
        <v>12</v>
      </c>
      <c r="Q2949" s="5">
        <v>40.200000000000003</v>
      </c>
      <c r="R2949" s="5">
        <v>40.200000000000003</v>
      </c>
      <c r="S2949" s="5">
        <v>40.200000000000003</v>
      </c>
      <c r="T2949" s="5">
        <v>42.491</v>
      </c>
      <c r="U2949" s="5">
        <v>0</v>
      </c>
      <c r="V2949" s="5">
        <v>8595100000</v>
      </c>
      <c r="W2949" s="5">
        <v>77</v>
      </c>
      <c r="X2949" s="5">
        <v>8.4519200000000003E-2</v>
      </c>
      <c r="Y2949" s="5">
        <v>0.87045099999999997</v>
      </c>
      <c r="Z2949" s="5">
        <v>-2.17649E-2</v>
      </c>
      <c r="AA2949" s="5">
        <v>-0.235512</v>
      </c>
      <c r="AB2949" s="5" t="s">
        <v>20456</v>
      </c>
      <c r="AC2949" s="7"/>
    </row>
    <row r="2950" spans="1:29" s="5" customFormat="1" x14ac:dyDescent="0.2">
      <c r="A2950" s="4" t="s">
        <v>16145</v>
      </c>
      <c r="B2950" s="5" t="s">
        <v>16144</v>
      </c>
      <c r="C2950" s="5" t="s">
        <v>16143</v>
      </c>
      <c r="D2950" s="6">
        <v>-2.1851200000000001E-2</v>
      </c>
      <c r="E2950" s="5">
        <v>0.91320400000000002</v>
      </c>
      <c r="F2950" s="6">
        <v>26.389199999999999</v>
      </c>
      <c r="G2950" s="6">
        <v>26.1097</v>
      </c>
      <c r="H2950" s="6">
        <v>25.887599999999999</v>
      </c>
      <c r="I2950" s="6">
        <v>26.244800000000001</v>
      </c>
      <c r="J2950" s="6">
        <v>26.1251</v>
      </c>
      <c r="K2950" s="6">
        <v>26.2239</v>
      </c>
      <c r="L2950" s="6">
        <v>26.008900000000001</v>
      </c>
      <c r="N2950" s="5">
        <v>2</v>
      </c>
      <c r="O2950" s="5">
        <v>2</v>
      </c>
      <c r="P2950" s="5">
        <v>2</v>
      </c>
      <c r="Q2950" s="5">
        <v>11.3</v>
      </c>
      <c r="R2950" s="5">
        <v>11.3</v>
      </c>
      <c r="S2950" s="5">
        <v>11.3</v>
      </c>
      <c r="T2950" s="5">
        <v>19.484000000000002</v>
      </c>
      <c r="U2950" s="5">
        <v>3.4443E-3</v>
      </c>
      <c r="V2950" s="5">
        <v>781310000</v>
      </c>
      <c r="W2950" s="5">
        <v>5</v>
      </c>
      <c r="X2950" s="5">
        <v>5.5670400000000002E-2</v>
      </c>
      <c r="Y2950" s="5">
        <v>0.91320400000000002</v>
      </c>
      <c r="Z2950" s="5">
        <v>-2.1851200000000001E-2</v>
      </c>
      <c r="AA2950" s="5">
        <v>-0.15926999999999999</v>
      </c>
      <c r="AB2950" s="5" t="s">
        <v>16143</v>
      </c>
      <c r="AC2950" s="7"/>
    </row>
    <row r="2951" spans="1:29" s="5" customFormat="1" x14ac:dyDescent="0.2">
      <c r="A2951" s="4" t="s">
        <v>15578</v>
      </c>
      <c r="B2951" s="5" t="s">
        <v>15577</v>
      </c>
      <c r="C2951" s="5" t="s">
        <v>15576</v>
      </c>
      <c r="D2951" s="6">
        <v>-2.19682E-2</v>
      </c>
      <c r="E2951" s="5">
        <v>0.92010400000000003</v>
      </c>
      <c r="F2951" s="6">
        <v>25.113099999999999</v>
      </c>
      <c r="G2951" s="6">
        <v>24.4893</v>
      </c>
      <c r="H2951" s="6">
        <v>24.850899999999999</v>
      </c>
      <c r="I2951" s="6">
        <v>24.815000000000001</v>
      </c>
      <c r="J2951" s="6">
        <v>24.832799999999999</v>
      </c>
      <c r="K2951" s="6">
        <v>24.826499999999999</v>
      </c>
      <c r="L2951" s="6">
        <v>24.884599999999999</v>
      </c>
      <c r="M2951" s="5" t="s">
        <v>15527</v>
      </c>
      <c r="N2951" s="5">
        <v>4</v>
      </c>
      <c r="O2951" s="5">
        <v>4</v>
      </c>
      <c r="P2951" s="5">
        <v>4</v>
      </c>
      <c r="Q2951" s="5">
        <v>6.8</v>
      </c>
      <c r="R2951" s="5">
        <v>6.8</v>
      </c>
      <c r="S2951" s="5">
        <v>6.8</v>
      </c>
      <c r="T2951" s="5">
        <v>90.850999999999999</v>
      </c>
      <c r="U2951" s="5">
        <v>2.1327E-4</v>
      </c>
      <c r="V2951" s="5">
        <v>315220000</v>
      </c>
      <c r="W2951" s="5">
        <v>7</v>
      </c>
      <c r="X2951" s="5">
        <v>5.0116099999999997E-2</v>
      </c>
      <c r="Y2951" s="5">
        <v>0.92010400000000003</v>
      </c>
      <c r="Z2951" s="5">
        <v>-2.19682E-2</v>
      </c>
      <c r="AA2951" s="5">
        <v>-0.144149</v>
      </c>
      <c r="AB2951" s="5" t="s">
        <v>15576</v>
      </c>
      <c r="AC2951" s="7"/>
    </row>
    <row r="2952" spans="1:29" s="5" customFormat="1" x14ac:dyDescent="0.2">
      <c r="A2952" s="4" t="s">
        <v>18379</v>
      </c>
      <c r="B2952" s="5" t="s">
        <v>18378</v>
      </c>
      <c r="C2952" s="5" t="s">
        <v>18377</v>
      </c>
      <c r="D2952" s="6">
        <v>-2.2067199999999999E-2</v>
      </c>
      <c r="E2952" s="5">
        <v>0.94094500000000003</v>
      </c>
      <c r="F2952" s="6">
        <v>24.8719</v>
      </c>
      <c r="G2952" s="6">
        <v>25.0991</v>
      </c>
      <c r="H2952" s="6">
        <v>24.753699999999998</v>
      </c>
      <c r="I2952" s="6">
        <v>25.1189</v>
      </c>
      <c r="J2952" s="6">
        <v>24.6126</v>
      </c>
      <c r="K2952" s="6">
        <v>24.7028</v>
      </c>
      <c r="L2952" s="6">
        <v>25.286899999999999</v>
      </c>
      <c r="N2952" s="5">
        <v>4</v>
      </c>
      <c r="O2952" s="5">
        <v>4</v>
      </c>
      <c r="P2952" s="5">
        <v>4</v>
      </c>
      <c r="Q2952" s="5">
        <v>9.1999999999999993</v>
      </c>
      <c r="R2952" s="5">
        <v>9.1999999999999993</v>
      </c>
      <c r="S2952" s="5">
        <v>9.1999999999999993</v>
      </c>
      <c r="T2952" s="5">
        <v>44.262999999999998</v>
      </c>
      <c r="U2952" s="5">
        <v>2.2173000000000001E-4</v>
      </c>
      <c r="V2952" s="5">
        <v>340080000</v>
      </c>
      <c r="W2952" s="5">
        <v>10</v>
      </c>
      <c r="X2952" s="5">
        <v>3.6070400000000002E-2</v>
      </c>
      <c r="Y2952" s="5">
        <v>0.94094500000000003</v>
      </c>
      <c r="Z2952" s="5">
        <v>-2.2067199999999999E-2</v>
      </c>
      <c r="AA2952" s="5">
        <v>-0.105209</v>
      </c>
      <c r="AB2952" s="5" t="s">
        <v>18377</v>
      </c>
      <c r="AC2952" s="7"/>
    </row>
    <row r="2953" spans="1:29" s="5" customFormat="1" x14ac:dyDescent="0.2">
      <c r="A2953" s="4" t="s">
        <v>19482</v>
      </c>
      <c r="B2953" s="5" t="s">
        <v>19481</v>
      </c>
      <c r="C2953" s="5" t="s">
        <v>19480</v>
      </c>
      <c r="D2953" s="6">
        <v>-2.2096600000000001E-2</v>
      </c>
      <c r="E2953" s="5">
        <v>0.75714300000000001</v>
      </c>
      <c r="F2953" s="6">
        <v>31.166499999999999</v>
      </c>
      <c r="G2953" s="6">
        <v>31.125800000000002</v>
      </c>
      <c r="H2953" s="6">
        <v>31.259799999999998</v>
      </c>
      <c r="I2953" s="6">
        <v>31.228400000000001</v>
      </c>
      <c r="J2953" s="6">
        <v>31.110900000000001</v>
      </c>
      <c r="K2953" s="6">
        <v>31.211400000000001</v>
      </c>
      <c r="L2953" s="6">
        <v>31.273700000000002</v>
      </c>
      <c r="N2953" s="5">
        <v>29</v>
      </c>
      <c r="O2953" s="5">
        <v>29</v>
      </c>
      <c r="P2953" s="5">
        <v>29</v>
      </c>
      <c r="Q2953" s="5">
        <v>49.4</v>
      </c>
      <c r="R2953" s="5">
        <v>49.4</v>
      </c>
      <c r="S2953" s="5">
        <v>49.4</v>
      </c>
      <c r="T2953" s="5">
        <v>71.289000000000001</v>
      </c>
      <c r="U2953" s="5">
        <v>0</v>
      </c>
      <c r="V2953" s="5">
        <v>26774000000</v>
      </c>
      <c r="W2953" s="5">
        <v>185</v>
      </c>
      <c r="X2953" s="5">
        <v>0.16043399999999999</v>
      </c>
      <c r="Y2953" s="5">
        <v>0.75714300000000001</v>
      </c>
      <c r="Z2953" s="5">
        <v>-2.2096600000000001E-2</v>
      </c>
      <c r="AA2953" s="5">
        <v>-0.42114600000000002</v>
      </c>
      <c r="AB2953" s="5" t="s">
        <v>19480</v>
      </c>
      <c r="AC2953" s="7"/>
    </row>
    <row r="2954" spans="1:29" s="5" customFormat="1" x14ac:dyDescent="0.2">
      <c r="A2954" s="4" t="s">
        <v>6807</v>
      </c>
      <c r="B2954" s="5" t="s">
        <v>6806</v>
      </c>
      <c r="C2954" s="5" t="s">
        <v>6805</v>
      </c>
      <c r="D2954" s="6">
        <v>-2.2226300000000001E-2</v>
      </c>
      <c r="E2954" s="5">
        <v>0.93428699999999998</v>
      </c>
      <c r="F2954" s="6">
        <v>25.281500000000001</v>
      </c>
      <c r="G2954" s="6">
        <v>25.315999999999999</v>
      </c>
      <c r="H2954" s="6">
        <v>24.670500000000001</v>
      </c>
      <c r="I2954" s="6">
        <v>25.271699999999999</v>
      </c>
      <c r="J2954" s="6">
        <v>25.142800000000001</v>
      </c>
      <c r="K2954" s="6">
        <v>25.0731</v>
      </c>
      <c r="L2954" s="6">
        <v>24.9587</v>
      </c>
      <c r="N2954" s="5">
        <v>1</v>
      </c>
      <c r="O2954" s="5">
        <v>1</v>
      </c>
      <c r="P2954" s="5">
        <v>1</v>
      </c>
      <c r="Q2954" s="5">
        <v>6.2</v>
      </c>
      <c r="R2954" s="5">
        <v>6.2</v>
      </c>
      <c r="S2954" s="5">
        <v>6.2</v>
      </c>
      <c r="T2954" s="5">
        <v>17.779</v>
      </c>
      <c r="U2954" s="5">
        <v>5.0676000000000002E-3</v>
      </c>
      <c r="V2954" s="5">
        <v>335850000</v>
      </c>
      <c r="W2954" s="5">
        <v>2</v>
      </c>
      <c r="X2954" s="5">
        <v>3.9893600000000001E-2</v>
      </c>
      <c r="Y2954" s="5">
        <v>0.93428699999999998</v>
      </c>
      <c r="Z2954" s="5">
        <v>-2.2226300000000001E-2</v>
      </c>
      <c r="AA2954" s="5">
        <v>-0.115911</v>
      </c>
      <c r="AB2954" s="5" t="s">
        <v>6805</v>
      </c>
      <c r="AC2954" s="7"/>
    </row>
    <row r="2955" spans="1:29" s="5" customFormat="1" x14ac:dyDescent="0.2">
      <c r="A2955" s="4" t="s">
        <v>17377</v>
      </c>
      <c r="B2955" s="5" t="s">
        <v>17376</v>
      </c>
      <c r="C2955" s="5" t="s">
        <v>17374</v>
      </c>
      <c r="D2955" s="6">
        <v>-2.2339500000000002E-2</v>
      </c>
      <c r="E2955" s="5">
        <v>0.90042999999999995</v>
      </c>
      <c r="F2955" s="6">
        <v>25.792200000000001</v>
      </c>
      <c r="G2955" s="6">
        <v>25.9329</v>
      </c>
      <c r="H2955" s="6">
        <v>26.193100000000001</v>
      </c>
      <c r="I2955" s="6">
        <v>25.931699999999999</v>
      </c>
      <c r="J2955" s="6">
        <v>26.042100000000001</v>
      </c>
      <c r="K2955" s="6">
        <v>26.147200000000002</v>
      </c>
      <c r="L2955" s="6">
        <v>25.859400000000001</v>
      </c>
      <c r="N2955" s="5">
        <v>3</v>
      </c>
      <c r="O2955" s="5">
        <v>3</v>
      </c>
      <c r="P2955" s="5">
        <v>3</v>
      </c>
      <c r="Q2955" s="5">
        <v>11.2</v>
      </c>
      <c r="R2955" s="5">
        <v>11.2</v>
      </c>
      <c r="S2955" s="5">
        <v>11.2</v>
      </c>
      <c r="T2955" s="5">
        <v>28.969000000000001</v>
      </c>
      <c r="U2955" s="5">
        <v>0</v>
      </c>
      <c r="V2955" s="5">
        <v>720820000</v>
      </c>
      <c r="W2955" s="5">
        <v>10</v>
      </c>
      <c r="X2955" s="5">
        <v>6.3755699999999998E-2</v>
      </c>
      <c r="Y2955" s="5">
        <v>0.90042999999999995</v>
      </c>
      <c r="Z2955" s="5">
        <v>-2.2339500000000002E-2</v>
      </c>
      <c r="AA2955" s="5">
        <v>-0.18101500000000001</v>
      </c>
      <c r="AB2955" s="5" t="s">
        <v>17375</v>
      </c>
      <c r="AC2955" s="7"/>
    </row>
    <row r="2956" spans="1:29" s="5" customFormat="1" x14ac:dyDescent="0.2">
      <c r="A2956" s="4" t="s">
        <v>6707</v>
      </c>
      <c r="B2956" s="5" t="s">
        <v>6706</v>
      </c>
      <c r="C2956" s="5" t="s">
        <v>6704</v>
      </c>
      <c r="D2956" s="6">
        <v>-2.2451200000000001E-2</v>
      </c>
      <c r="E2956" s="5">
        <v>0.84914900000000004</v>
      </c>
      <c r="F2956" s="6">
        <v>30.704999999999998</v>
      </c>
      <c r="G2956" s="6">
        <v>30.982500000000002</v>
      </c>
      <c r="H2956" s="6">
        <v>30.822199999999999</v>
      </c>
      <c r="I2956" s="6">
        <v>30.9496</v>
      </c>
      <c r="J2956" s="6">
        <v>30.843599999999999</v>
      </c>
      <c r="K2956" s="6">
        <v>30.887899999999998</v>
      </c>
      <c r="L2956" s="6">
        <v>30.755099999999999</v>
      </c>
      <c r="M2956" s="5" t="s">
        <v>2067</v>
      </c>
      <c r="N2956" s="5">
        <v>13</v>
      </c>
      <c r="O2956" s="5">
        <v>12</v>
      </c>
      <c r="P2956" s="5">
        <v>12</v>
      </c>
      <c r="Q2956" s="5">
        <v>60.1</v>
      </c>
      <c r="R2956" s="5">
        <v>60.1</v>
      </c>
      <c r="S2956" s="5">
        <v>60.1</v>
      </c>
      <c r="T2956" s="5">
        <v>27.228000000000002</v>
      </c>
      <c r="U2956" s="5">
        <v>0</v>
      </c>
      <c r="V2956" s="5">
        <v>22014000000</v>
      </c>
      <c r="W2956" s="5">
        <v>81</v>
      </c>
      <c r="X2956" s="5">
        <v>9.8380899999999993E-2</v>
      </c>
      <c r="Y2956" s="5">
        <v>0.84914900000000004</v>
      </c>
      <c r="Z2956" s="5">
        <v>-2.2451200000000001E-2</v>
      </c>
      <c r="AA2956" s="5">
        <v>-0.27089999999999997</v>
      </c>
      <c r="AB2956" s="5" t="s">
        <v>6705</v>
      </c>
      <c r="AC2956" s="7"/>
    </row>
    <row r="2957" spans="1:29" s="5" customFormat="1" x14ac:dyDescent="0.2">
      <c r="A2957" s="4" t="s">
        <v>18938</v>
      </c>
      <c r="B2957" s="5" t="s">
        <v>18937</v>
      </c>
      <c r="C2957" s="5" t="s">
        <v>18936</v>
      </c>
      <c r="D2957" s="6">
        <v>-2.2585399999999999E-2</v>
      </c>
      <c r="E2957" s="5">
        <v>0.95965400000000001</v>
      </c>
      <c r="F2957" s="6">
        <v>26.443300000000001</v>
      </c>
      <c r="G2957" s="6">
        <v>26.7455</v>
      </c>
      <c r="H2957" s="6">
        <v>26.8399</v>
      </c>
      <c r="I2957" s="6">
        <v>25.948499999999999</v>
      </c>
      <c r="J2957" s="6">
        <v>26.785299999999999</v>
      </c>
      <c r="K2957" s="6">
        <v>26.989100000000001</v>
      </c>
      <c r="L2957" s="6">
        <v>27.072299999999998</v>
      </c>
      <c r="N2957" s="5">
        <v>3</v>
      </c>
      <c r="O2957" s="5">
        <v>3</v>
      </c>
      <c r="P2957" s="5">
        <v>3</v>
      </c>
      <c r="Q2957" s="5">
        <v>22.8</v>
      </c>
      <c r="R2957" s="5">
        <v>22.8</v>
      </c>
      <c r="S2957" s="5">
        <v>22.8</v>
      </c>
      <c r="T2957" s="5">
        <v>17.013999999999999</v>
      </c>
      <c r="U2957" s="5">
        <v>0</v>
      </c>
      <c r="V2957" s="5">
        <v>1210400000</v>
      </c>
      <c r="W2957" s="5">
        <v>12</v>
      </c>
      <c r="X2957" s="5">
        <v>2.38599E-2</v>
      </c>
      <c r="Y2957" s="5">
        <v>0.95965400000000001</v>
      </c>
      <c r="Z2957" s="5">
        <v>-2.2585399999999999E-2</v>
      </c>
      <c r="AA2957" s="5">
        <v>-7.0481799999999997E-2</v>
      </c>
      <c r="AB2957" s="5" t="s">
        <v>18936</v>
      </c>
      <c r="AC2957" s="7"/>
    </row>
    <row r="2958" spans="1:29" s="5" customFormat="1" x14ac:dyDescent="0.2">
      <c r="A2958" s="4" t="s">
        <v>12816</v>
      </c>
      <c r="B2958" s="5" t="s">
        <v>12815</v>
      </c>
      <c r="C2958" s="5" t="s">
        <v>12814</v>
      </c>
      <c r="D2958" s="6">
        <v>-2.2606500000000002E-2</v>
      </c>
      <c r="E2958" s="5">
        <v>0.69899699999999998</v>
      </c>
      <c r="F2958" s="6">
        <v>37.6556</v>
      </c>
      <c r="G2958" s="6">
        <v>37.796500000000002</v>
      </c>
      <c r="H2958" s="6">
        <v>37.726900000000001</v>
      </c>
      <c r="I2958" s="6">
        <v>37.728299999999997</v>
      </c>
      <c r="J2958" s="6">
        <v>37.773699999999998</v>
      </c>
      <c r="K2958" s="6">
        <v>37.796900000000001</v>
      </c>
      <c r="L2958" s="6">
        <v>37.696899999999999</v>
      </c>
      <c r="M2958" s="5" t="s">
        <v>12813</v>
      </c>
      <c r="N2958" s="5">
        <v>425</v>
      </c>
      <c r="O2958" s="5">
        <v>425</v>
      </c>
      <c r="P2958" s="5">
        <v>10</v>
      </c>
      <c r="Q2958" s="5">
        <v>77.400000000000006</v>
      </c>
      <c r="R2958" s="5">
        <v>77.400000000000006</v>
      </c>
      <c r="S2958" s="5">
        <v>2</v>
      </c>
      <c r="T2958" s="5">
        <v>531.78</v>
      </c>
      <c r="U2958" s="5">
        <v>0</v>
      </c>
      <c r="V2958" s="5">
        <v>2473600000000</v>
      </c>
      <c r="W2958" s="5">
        <v>3683</v>
      </c>
      <c r="X2958" s="5">
        <v>0.20552599999999999</v>
      </c>
      <c r="Y2958" s="5">
        <v>0.69899699999999998</v>
      </c>
      <c r="Z2958" s="5">
        <v>-2.2606500000000002E-2</v>
      </c>
      <c r="AA2958" s="5">
        <v>-0.52351700000000001</v>
      </c>
      <c r="AB2958" s="5" t="s">
        <v>12814</v>
      </c>
      <c r="AC2958" s="7"/>
    </row>
    <row r="2959" spans="1:29" s="5" customFormat="1" x14ac:dyDescent="0.2">
      <c r="A2959" s="4" t="s">
        <v>4323</v>
      </c>
      <c r="B2959" s="5" t="s">
        <v>4322</v>
      </c>
      <c r="C2959" s="5" t="s">
        <v>4320</v>
      </c>
      <c r="D2959" s="6">
        <v>-2.2629300000000001E-2</v>
      </c>
      <c r="E2959" s="5">
        <v>0.92194200000000004</v>
      </c>
      <c r="F2959" s="6">
        <v>25.706700000000001</v>
      </c>
      <c r="G2959" s="6">
        <v>25.427499999999998</v>
      </c>
      <c r="H2959" s="6">
        <v>25.165800000000001</v>
      </c>
      <c r="I2959" s="6">
        <v>25.581600000000002</v>
      </c>
      <c r="J2959" s="6">
        <v>25.590599999999998</v>
      </c>
      <c r="K2959" s="6">
        <v>25.2483</v>
      </c>
      <c r="L2959" s="6">
        <v>25.403300000000002</v>
      </c>
      <c r="M2959" s="5" t="s">
        <v>4319</v>
      </c>
      <c r="N2959" s="5">
        <v>3</v>
      </c>
      <c r="O2959" s="5">
        <v>3</v>
      </c>
      <c r="P2959" s="5">
        <v>3</v>
      </c>
      <c r="Q2959" s="5">
        <v>4</v>
      </c>
      <c r="R2959" s="5">
        <v>4</v>
      </c>
      <c r="S2959" s="5">
        <v>4</v>
      </c>
      <c r="T2959" s="5">
        <v>78.457999999999998</v>
      </c>
      <c r="U2959" s="5">
        <v>6.2682999999999999E-4</v>
      </c>
      <c r="V2959" s="5">
        <v>522060000</v>
      </c>
      <c r="W2959" s="5">
        <v>12</v>
      </c>
      <c r="X2959" s="5">
        <v>4.8346E-2</v>
      </c>
      <c r="Y2959" s="5">
        <v>0.92194200000000004</v>
      </c>
      <c r="Z2959" s="5">
        <v>-2.2629300000000001E-2</v>
      </c>
      <c r="AA2959" s="5">
        <v>-0.13929800000000001</v>
      </c>
      <c r="AB2959" s="5" t="s">
        <v>4321</v>
      </c>
      <c r="AC2959" s="7"/>
    </row>
    <row r="2960" spans="1:29" s="5" customFormat="1" x14ac:dyDescent="0.2">
      <c r="A2960" s="4" t="s">
        <v>19039</v>
      </c>
      <c r="B2960" s="5" t="s">
        <v>19038</v>
      </c>
      <c r="C2960" s="5" t="s">
        <v>19037</v>
      </c>
      <c r="D2960" s="6">
        <v>-2.2646599999999999E-2</v>
      </c>
      <c r="E2960" s="5">
        <v>0.88056699999999999</v>
      </c>
      <c r="F2960" s="6">
        <v>29.367100000000001</v>
      </c>
      <c r="G2960" s="6">
        <v>29.747499999999999</v>
      </c>
      <c r="H2960" s="6">
        <v>29.416899999999998</v>
      </c>
      <c r="I2960" s="6">
        <v>29.453399999999998</v>
      </c>
      <c r="J2960" s="6">
        <v>29.5623</v>
      </c>
      <c r="K2960" s="6">
        <v>29.565799999999999</v>
      </c>
      <c r="L2960" s="6">
        <v>29.550999999999998</v>
      </c>
      <c r="M2960" s="5" t="s">
        <v>17815</v>
      </c>
      <c r="N2960" s="5">
        <v>7</v>
      </c>
      <c r="O2960" s="5">
        <v>7</v>
      </c>
      <c r="P2960" s="5">
        <v>7</v>
      </c>
      <c r="Q2960" s="5">
        <v>30.4</v>
      </c>
      <c r="R2960" s="5">
        <v>30.4</v>
      </c>
      <c r="S2960" s="5">
        <v>30.4</v>
      </c>
      <c r="T2960" s="5">
        <v>22.347999999999999</v>
      </c>
      <c r="U2960" s="5">
        <v>0</v>
      </c>
      <c r="V2960" s="5">
        <v>8313100000</v>
      </c>
      <c r="W2960" s="5">
        <v>35</v>
      </c>
      <c r="X2960" s="5">
        <v>7.7061299999999999E-2</v>
      </c>
      <c r="Y2960" s="5">
        <v>0.88056699999999999</v>
      </c>
      <c r="Z2960" s="5">
        <v>-2.2646599999999999E-2</v>
      </c>
      <c r="AA2960" s="5">
        <v>-0.21615200000000001</v>
      </c>
      <c r="AB2960" s="5" t="s">
        <v>19037</v>
      </c>
      <c r="AC2960" s="7"/>
    </row>
    <row r="2961" spans="1:29" s="5" customFormat="1" x14ac:dyDescent="0.2">
      <c r="A2961" s="4" t="s">
        <v>18591</v>
      </c>
      <c r="B2961" s="5" t="s">
        <v>18590</v>
      </c>
      <c r="C2961" s="5" t="s">
        <v>18588</v>
      </c>
      <c r="D2961" s="6">
        <v>-2.2656099999999998E-2</v>
      </c>
      <c r="E2961" s="5">
        <v>0.66349000000000002</v>
      </c>
      <c r="F2961" s="6">
        <v>26.504799999999999</v>
      </c>
      <c r="G2961" s="6">
        <v>26.4605</v>
      </c>
      <c r="H2961" s="6">
        <v>26.602</v>
      </c>
      <c r="I2961" s="6">
        <v>26.509699999999999</v>
      </c>
      <c r="J2961" s="6">
        <v>26.555800000000001</v>
      </c>
      <c r="K2961" s="6">
        <v>26.576899999999998</v>
      </c>
      <c r="L2961" s="6">
        <v>26.5379</v>
      </c>
      <c r="N2961" s="5">
        <v>7</v>
      </c>
      <c r="O2961" s="5">
        <v>7</v>
      </c>
      <c r="P2961" s="5">
        <v>7</v>
      </c>
      <c r="Q2961" s="5">
        <v>21.9</v>
      </c>
      <c r="R2961" s="5">
        <v>21.9</v>
      </c>
      <c r="S2961" s="5">
        <v>21.9</v>
      </c>
      <c r="T2961" s="5">
        <v>38.290999999999997</v>
      </c>
      <c r="U2961" s="5">
        <v>0</v>
      </c>
      <c r="V2961" s="5">
        <v>1032600000</v>
      </c>
      <c r="W2961" s="5">
        <v>28</v>
      </c>
      <c r="X2961" s="5">
        <v>0.233099</v>
      </c>
      <c r="Y2961" s="5">
        <v>0.66349000000000002</v>
      </c>
      <c r="Z2961" s="5">
        <v>-2.2656099999999998E-2</v>
      </c>
      <c r="AA2961" s="5">
        <v>-0.583866</v>
      </c>
      <c r="AB2961" s="5" t="s">
        <v>18589</v>
      </c>
      <c r="AC2961" s="7"/>
    </row>
    <row r="2962" spans="1:29" s="5" customFormat="1" x14ac:dyDescent="0.2">
      <c r="A2962" s="4" t="s">
        <v>8305</v>
      </c>
      <c r="B2962" s="5" t="s">
        <v>8304</v>
      </c>
      <c r="C2962" s="5" t="s">
        <v>8302</v>
      </c>
      <c r="D2962" s="6">
        <v>-2.2709199999999999E-2</v>
      </c>
      <c r="E2962" s="5">
        <v>0.91657</v>
      </c>
      <c r="F2962" s="6">
        <v>27.632400000000001</v>
      </c>
      <c r="G2962" s="6">
        <v>27.058700000000002</v>
      </c>
      <c r="H2962" s="6">
        <v>27.3583</v>
      </c>
      <c r="I2962" s="6">
        <v>27.293299999999999</v>
      </c>
      <c r="J2962" s="6">
        <v>27.508600000000001</v>
      </c>
      <c r="K2962" s="6">
        <v>27.325700000000001</v>
      </c>
      <c r="L2962" s="6">
        <v>27.362400000000001</v>
      </c>
      <c r="M2962" s="5" t="s">
        <v>8301</v>
      </c>
      <c r="N2962" s="5">
        <v>14</v>
      </c>
      <c r="O2962" s="5">
        <v>14</v>
      </c>
      <c r="P2962" s="5">
        <v>14</v>
      </c>
      <c r="Q2962" s="5">
        <v>11.5</v>
      </c>
      <c r="R2962" s="5">
        <v>11.5</v>
      </c>
      <c r="S2962" s="5">
        <v>11.5</v>
      </c>
      <c r="T2962" s="5">
        <v>148.53</v>
      </c>
      <c r="U2962" s="5">
        <v>0</v>
      </c>
      <c r="V2962" s="5">
        <v>1826700000</v>
      </c>
      <c r="W2962" s="5">
        <v>52</v>
      </c>
      <c r="X2962" s="5">
        <v>5.2932100000000003E-2</v>
      </c>
      <c r="Y2962" s="5">
        <v>0.91657</v>
      </c>
      <c r="Z2962" s="5">
        <v>-2.2709199999999999E-2</v>
      </c>
      <c r="AA2962" s="5">
        <v>-0.151834</v>
      </c>
      <c r="AB2962" s="5" t="s">
        <v>8303</v>
      </c>
      <c r="AC2962" s="7"/>
    </row>
    <row r="2963" spans="1:29" s="5" customFormat="1" x14ac:dyDescent="0.2">
      <c r="A2963" s="4" t="s">
        <v>5581</v>
      </c>
      <c r="B2963" s="5" t="s">
        <v>5580</v>
      </c>
      <c r="C2963" s="5" t="s">
        <v>5579</v>
      </c>
      <c r="D2963" s="6">
        <v>-2.3154899999999999E-2</v>
      </c>
      <c r="E2963" s="5">
        <v>0.77243300000000004</v>
      </c>
      <c r="F2963" s="6">
        <v>30.336500000000001</v>
      </c>
      <c r="G2963" s="6">
        <v>30.563700000000001</v>
      </c>
      <c r="H2963" s="6">
        <v>30.475300000000001</v>
      </c>
      <c r="I2963" s="6">
        <v>30.528600000000001</v>
      </c>
      <c r="J2963" s="6">
        <v>30.474900000000002</v>
      </c>
      <c r="K2963" s="6">
        <v>30.467400000000001</v>
      </c>
      <c r="L2963" s="6">
        <v>30.4556</v>
      </c>
      <c r="N2963" s="5">
        <v>30</v>
      </c>
      <c r="O2963" s="5">
        <v>30</v>
      </c>
      <c r="P2963" s="5">
        <v>30</v>
      </c>
      <c r="Q2963" s="5">
        <v>40.6</v>
      </c>
      <c r="R2963" s="5">
        <v>40.6</v>
      </c>
      <c r="S2963" s="5">
        <v>40.6</v>
      </c>
      <c r="T2963" s="5">
        <v>77.671999999999997</v>
      </c>
      <c r="U2963" s="5">
        <v>0</v>
      </c>
      <c r="V2963" s="5">
        <v>16019000000</v>
      </c>
      <c r="W2963" s="5">
        <v>130</v>
      </c>
      <c r="X2963" s="5">
        <v>0.149559</v>
      </c>
      <c r="Y2963" s="5">
        <v>0.77243300000000004</v>
      </c>
      <c r="Z2963" s="5">
        <v>-2.3154899999999999E-2</v>
      </c>
      <c r="AA2963" s="5">
        <v>-0.395673</v>
      </c>
      <c r="AB2963" s="5" t="s">
        <v>5579</v>
      </c>
      <c r="AC2963" s="7"/>
    </row>
    <row r="2964" spans="1:29" s="5" customFormat="1" x14ac:dyDescent="0.2">
      <c r="A2964" s="4" t="s">
        <v>13875</v>
      </c>
      <c r="B2964" s="5" t="s">
        <v>13874</v>
      </c>
      <c r="C2964" s="5" t="s">
        <v>13872</v>
      </c>
      <c r="D2964" s="6">
        <v>-2.3306799999999999E-2</v>
      </c>
      <c r="E2964" s="5">
        <v>0.92793999999999999</v>
      </c>
      <c r="F2964" s="6">
        <v>26.901</v>
      </c>
      <c r="G2964" s="6">
        <v>26.702400000000001</v>
      </c>
      <c r="H2964" s="6">
        <v>26.868200000000002</v>
      </c>
      <c r="I2964" s="6">
        <v>27.0458</v>
      </c>
      <c r="J2964" s="6">
        <v>26.9146</v>
      </c>
      <c r="K2964" s="6">
        <v>26.412800000000001</v>
      </c>
      <c r="L2964" s="6">
        <v>27.015499999999999</v>
      </c>
      <c r="M2964" s="5" t="s">
        <v>1221</v>
      </c>
      <c r="N2964" s="5">
        <v>5</v>
      </c>
      <c r="O2964" s="5">
        <v>5</v>
      </c>
      <c r="P2964" s="5">
        <v>5</v>
      </c>
      <c r="Q2964" s="5">
        <v>8.8000000000000007</v>
      </c>
      <c r="R2964" s="5">
        <v>8.8000000000000007</v>
      </c>
      <c r="S2964" s="5">
        <v>8.8000000000000007</v>
      </c>
      <c r="T2964" s="5">
        <v>92.498999999999995</v>
      </c>
      <c r="U2964" s="5">
        <v>0</v>
      </c>
      <c r="V2964" s="5">
        <v>1286700000</v>
      </c>
      <c r="W2964" s="5">
        <v>18</v>
      </c>
      <c r="X2964" s="5">
        <v>4.4287800000000002E-2</v>
      </c>
      <c r="Y2964" s="5">
        <v>0.92793999999999999</v>
      </c>
      <c r="Z2964" s="5">
        <v>-2.3306799999999999E-2</v>
      </c>
      <c r="AA2964" s="5">
        <v>-0.12811600000000001</v>
      </c>
      <c r="AB2964" s="5" t="s">
        <v>13873</v>
      </c>
      <c r="AC2964" s="7"/>
    </row>
    <row r="2965" spans="1:29" s="5" customFormat="1" x14ac:dyDescent="0.2">
      <c r="A2965" s="4" t="s">
        <v>2836</v>
      </c>
      <c r="B2965" s="5" t="s">
        <v>2835</v>
      </c>
      <c r="C2965" s="5" t="s">
        <v>2833</v>
      </c>
      <c r="D2965" s="6">
        <v>-2.3447800000000001E-2</v>
      </c>
      <c r="E2965" s="5">
        <v>0.90056999999999998</v>
      </c>
      <c r="F2965" s="6">
        <v>26.799600000000002</v>
      </c>
      <c r="G2965" s="6">
        <v>26.939800000000002</v>
      </c>
      <c r="H2965" s="6">
        <v>26.721299999999999</v>
      </c>
      <c r="I2965" s="6">
        <v>26.91</v>
      </c>
      <c r="J2965" s="6">
        <v>27.093800000000002</v>
      </c>
      <c r="K2965" s="6">
        <v>26.719200000000001</v>
      </c>
      <c r="L2965" s="6">
        <v>26.651700000000002</v>
      </c>
      <c r="M2965" s="5" t="s">
        <v>2832</v>
      </c>
      <c r="N2965" s="5">
        <v>6</v>
      </c>
      <c r="O2965" s="5">
        <v>6</v>
      </c>
      <c r="P2965" s="5">
        <v>6</v>
      </c>
      <c r="Q2965" s="5">
        <v>29.4</v>
      </c>
      <c r="R2965" s="5">
        <v>29.4</v>
      </c>
      <c r="S2965" s="5">
        <v>29.4</v>
      </c>
      <c r="T2965" s="5">
        <v>21.806999999999999</v>
      </c>
      <c r="U2965" s="5">
        <v>0</v>
      </c>
      <c r="V2965" s="5">
        <v>1262400000</v>
      </c>
      <c r="W2965" s="5">
        <v>27</v>
      </c>
      <c r="X2965" s="5">
        <v>6.3764500000000002E-2</v>
      </c>
      <c r="Y2965" s="5">
        <v>0.90056999999999998</v>
      </c>
      <c r="Z2965" s="5">
        <v>-2.3447800000000001E-2</v>
      </c>
      <c r="AA2965" s="5">
        <v>-0.18103900000000001</v>
      </c>
      <c r="AB2965" s="5" t="s">
        <v>2834</v>
      </c>
      <c r="AC2965" s="7"/>
    </row>
    <row r="2966" spans="1:29" s="5" customFormat="1" x14ac:dyDescent="0.2">
      <c r="A2966" s="4" t="s">
        <v>16508</v>
      </c>
      <c r="B2966" s="5" t="s">
        <v>16507</v>
      </c>
      <c r="C2966" s="5" t="s">
        <v>16505</v>
      </c>
      <c r="D2966" s="6">
        <v>-2.3967100000000002E-2</v>
      </c>
      <c r="E2966" s="5">
        <v>0.92500000000000004</v>
      </c>
      <c r="F2966" s="6">
        <v>25.607800000000001</v>
      </c>
      <c r="G2966" s="6">
        <v>26.0486</v>
      </c>
      <c r="H2966" s="6">
        <v>25.928699999999999</v>
      </c>
      <c r="I2966" s="6">
        <v>25.695699999999999</v>
      </c>
      <c r="J2966" s="6">
        <v>26.187200000000001</v>
      </c>
      <c r="K2966" s="6">
        <v>25.9648</v>
      </c>
      <c r="L2966" s="6">
        <v>25.695</v>
      </c>
      <c r="M2966" s="5" t="s">
        <v>1294</v>
      </c>
      <c r="N2966" s="5">
        <v>5</v>
      </c>
      <c r="O2966" s="5">
        <v>4</v>
      </c>
      <c r="P2966" s="5">
        <v>3</v>
      </c>
      <c r="Q2966" s="5">
        <v>11.8</v>
      </c>
      <c r="R2966" s="5">
        <v>8.5</v>
      </c>
      <c r="S2966" s="5">
        <v>7</v>
      </c>
      <c r="T2966" s="5">
        <v>58.231999999999999</v>
      </c>
      <c r="U2966" s="5">
        <v>0</v>
      </c>
      <c r="V2966" s="5">
        <v>688610000</v>
      </c>
      <c r="W2966" s="5">
        <v>16</v>
      </c>
      <c r="X2966" s="5">
        <v>4.6481000000000001E-2</v>
      </c>
      <c r="Y2966" s="5">
        <v>0.92500000000000004</v>
      </c>
      <c r="Z2966" s="5">
        <v>-2.3967100000000002E-2</v>
      </c>
      <c r="AA2966" s="5">
        <v>-0.13416900000000001</v>
      </c>
      <c r="AB2966" s="5" t="s">
        <v>16506</v>
      </c>
      <c r="AC2966" s="7"/>
    </row>
    <row r="2967" spans="1:29" s="5" customFormat="1" x14ac:dyDescent="0.2">
      <c r="A2967" s="4" t="s">
        <v>3762</v>
      </c>
      <c r="C2967" s="5" t="s">
        <v>3760</v>
      </c>
      <c r="D2967" s="6">
        <v>-2.3976299999999999E-2</v>
      </c>
      <c r="E2967" s="5">
        <v>0.83403700000000003</v>
      </c>
      <c r="F2967" s="6">
        <v>32.501600000000003</v>
      </c>
      <c r="G2967" s="6">
        <v>32.3855</v>
      </c>
      <c r="H2967" s="6">
        <v>32.289700000000003</v>
      </c>
      <c r="I2967" s="6">
        <v>32.3782</v>
      </c>
      <c r="J2967" s="6">
        <v>32.2988</v>
      </c>
      <c r="K2967" s="6">
        <v>32.551200000000001</v>
      </c>
      <c r="L2967" s="6">
        <v>32.436900000000001</v>
      </c>
      <c r="M2967" s="5" t="s">
        <v>332</v>
      </c>
      <c r="N2967" s="5">
        <v>11</v>
      </c>
      <c r="O2967" s="5">
        <v>11</v>
      </c>
      <c r="P2967" s="5">
        <v>1</v>
      </c>
      <c r="Q2967" s="5">
        <v>55.2</v>
      </c>
      <c r="R2967" s="5">
        <v>55.2</v>
      </c>
      <c r="S2967" s="5">
        <v>11</v>
      </c>
      <c r="T2967" s="5">
        <v>18.565000000000001</v>
      </c>
      <c r="U2967" s="5">
        <v>0</v>
      </c>
      <c r="V2967" s="5">
        <v>64605000000</v>
      </c>
      <c r="W2967" s="5">
        <v>142</v>
      </c>
      <c r="X2967" s="5">
        <v>0.108221</v>
      </c>
      <c r="Y2967" s="5">
        <v>0.83403700000000003</v>
      </c>
      <c r="Z2967" s="5">
        <v>-2.3976299999999999E-2</v>
      </c>
      <c r="AA2967" s="5">
        <v>-0.29558000000000001</v>
      </c>
      <c r="AB2967" s="5" t="s">
        <v>3761</v>
      </c>
      <c r="AC2967" s="7"/>
    </row>
    <row r="2968" spans="1:29" s="5" customFormat="1" x14ac:dyDescent="0.2">
      <c r="A2968" s="4" t="s">
        <v>3006</v>
      </c>
      <c r="B2968" s="5" t="s">
        <v>3005</v>
      </c>
      <c r="C2968" s="5" t="s">
        <v>3004</v>
      </c>
      <c r="D2968" s="6">
        <v>-2.4198399999999998E-2</v>
      </c>
      <c r="E2968" s="5">
        <v>0.86588799999999999</v>
      </c>
      <c r="F2968" s="6">
        <v>28.310400000000001</v>
      </c>
      <c r="G2968" s="6">
        <v>28.446000000000002</v>
      </c>
      <c r="H2968" s="6">
        <v>28.256699999999999</v>
      </c>
      <c r="I2968" s="6">
        <v>28.509799999999998</v>
      </c>
      <c r="J2968" s="6">
        <v>28.358799999999999</v>
      </c>
      <c r="K2968" s="6">
        <v>28.4206</v>
      </c>
      <c r="L2968" s="6">
        <v>28.1585</v>
      </c>
      <c r="M2968" s="5" t="s">
        <v>64</v>
      </c>
      <c r="N2968" s="5">
        <v>6</v>
      </c>
      <c r="O2968" s="5">
        <v>6</v>
      </c>
      <c r="P2968" s="5">
        <v>6</v>
      </c>
      <c r="Q2968" s="5">
        <v>31.1</v>
      </c>
      <c r="R2968" s="5">
        <v>31.1</v>
      </c>
      <c r="S2968" s="5">
        <v>31.1</v>
      </c>
      <c r="T2968" s="5">
        <v>23.64</v>
      </c>
      <c r="U2968" s="5">
        <v>0</v>
      </c>
      <c r="V2968" s="5">
        <v>3965600000</v>
      </c>
      <c r="W2968" s="5">
        <v>34</v>
      </c>
      <c r="X2968" s="5">
        <v>8.7008699999999994E-2</v>
      </c>
      <c r="Y2968" s="5">
        <v>0.86588799999999999</v>
      </c>
      <c r="Z2968" s="5">
        <v>-2.4198399999999998E-2</v>
      </c>
      <c r="AA2968" s="5">
        <v>-0.241924</v>
      </c>
      <c r="AB2968" s="5" t="s">
        <v>3004</v>
      </c>
      <c r="AC2968" s="7"/>
    </row>
    <row r="2969" spans="1:29" s="5" customFormat="1" x14ac:dyDescent="0.2">
      <c r="A2969" s="4" t="s">
        <v>4449</v>
      </c>
      <c r="C2969" s="5" t="s">
        <v>7561</v>
      </c>
      <c r="D2969" s="6">
        <v>-2.45223E-2</v>
      </c>
      <c r="E2969" s="5">
        <v>0.87298100000000001</v>
      </c>
      <c r="F2969" s="6">
        <v>30.2515</v>
      </c>
      <c r="G2969" s="6">
        <v>30.607199999999999</v>
      </c>
      <c r="H2969" s="6">
        <v>30.206199999999999</v>
      </c>
      <c r="I2969" s="6">
        <v>30.363199999999999</v>
      </c>
      <c r="J2969" s="6">
        <v>30.3582</v>
      </c>
      <c r="K2969" s="6">
        <v>30.409300000000002</v>
      </c>
      <c r="L2969" s="6">
        <v>30.3871</v>
      </c>
      <c r="N2969" s="5">
        <v>30</v>
      </c>
      <c r="O2969" s="5">
        <v>15</v>
      </c>
      <c r="P2969" s="5">
        <v>0</v>
      </c>
      <c r="Q2969" s="5">
        <v>73.599999999999994</v>
      </c>
      <c r="R2969" s="5">
        <v>40.799999999999997</v>
      </c>
      <c r="S2969" s="5">
        <v>0</v>
      </c>
      <c r="T2969" s="5">
        <v>32.875999999999998</v>
      </c>
      <c r="U2969" s="5">
        <v>0</v>
      </c>
      <c r="V2969" s="5">
        <v>14839000000</v>
      </c>
      <c r="W2969" s="5">
        <v>76</v>
      </c>
      <c r="X2969" s="5">
        <v>8.2076200000000002E-2</v>
      </c>
      <c r="Y2969" s="5">
        <v>0.87298100000000001</v>
      </c>
      <c r="Z2969" s="5">
        <v>-2.45223E-2</v>
      </c>
      <c r="AA2969" s="5">
        <v>-0.22919600000000001</v>
      </c>
      <c r="AB2969" s="5" t="s">
        <v>7562</v>
      </c>
      <c r="AC2969" s="7"/>
    </row>
    <row r="2970" spans="1:29" s="5" customFormat="1" x14ac:dyDescent="0.2">
      <c r="A2970" s="4" t="s">
        <v>2156</v>
      </c>
      <c r="B2970" s="5" t="s">
        <v>2155</v>
      </c>
      <c r="C2970" s="5" t="s">
        <v>2153</v>
      </c>
      <c r="D2970" s="6">
        <v>-2.4527500000000001E-2</v>
      </c>
      <c r="E2970" s="5">
        <v>0.8831</v>
      </c>
      <c r="F2970" s="6">
        <v>33.761800000000001</v>
      </c>
      <c r="G2970" s="6">
        <v>33.717500000000001</v>
      </c>
      <c r="H2970" s="6">
        <v>33.797400000000003</v>
      </c>
      <c r="I2970" s="6">
        <v>33.589700000000001</v>
      </c>
      <c r="J2970" s="6">
        <v>33.736899999999999</v>
      </c>
      <c r="K2970" s="6">
        <v>33.754100000000001</v>
      </c>
      <c r="L2970" s="6">
        <v>34.052999999999997</v>
      </c>
      <c r="M2970" s="5" t="s">
        <v>2152</v>
      </c>
      <c r="N2970" s="5">
        <v>15</v>
      </c>
      <c r="O2970" s="5">
        <v>15</v>
      </c>
      <c r="P2970" s="5">
        <v>15</v>
      </c>
      <c r="Q2970" s="5">
        <v>50.9</v>
      </c>
      <c r="R2970" s="5">
        <v>50.9</v>
      </c>
      <c r="S2970" s="5">
        <v>50.9</v>
      </c>
      <c r="T2970" s="5">
        <v>24.422999999999998</v>
      </c>
      <c r="U2970" s="5">
        <v>0</v>
      </c>
      <c r="V2970" s="5">
        <v>156010000000</v>
      </c>
      <c r="W2970" s="5">
        <v>151</v>
      </c>
      <c r="X2970" s="5">
        <v>7.4875999999999998E-2</v>
      </c>
      <c r="Y2970" s="5">
        <v>0.8831</v>
      </c>
      <c r="Z2970" s="5">
        <v>-2.4527500000000001E-2</v>
      </c>
      <c r="AA2970" s="5">
        <v>-0.21043500000000001</v>
      </c>
      <c r="AB2970" s="5" t="s">
        <v>2154</v>
      </c>
      <c r="AC2970" s="7"/>
    </row>
    <row r="2971" spans="1:29" s="5" customFormat="1" x14ac:dyDescent="0.2">
      <c r="A2971" s="4" t="s">
        <v>949</v>
      </c>
      <c r="B2971" s="5" t="s">
        <v>948</v>
      </c>
      <c r="C2971" s="5" t="s">
        <v>946</v>
      </c>
      <c r="D2971" s="6">
        <v>-2.4540599999999999E-2</v>
      </c>
      <c r="E2971" s="5">
        <v>0.92814600000000003</v>
      </c>
      <c r="F2971" s="6">
        <v>29.638200000000001</v>
      </c>
      <c r="G2971" s="6">
        <v>29.341100000000001</v>
      </c>
      <c r="H2971" s="6">
        <v>29.684100000000001</v>
      </c>
      <c r="I2971" s="6">
        <v>29.935500000000001</v>
      </c>
      <c r="J2971" s="6">
        <v>29.617999999999999</v>
      </c>
      <c r="K2971" s="6">
        <v>29.523900000000001</v>
      </c>
      <c r="L2971" s="6">
        <v>29.238700000000001</v>
      </c>
      <c r="M2971" s="5" t="s">
        <v>945</v>
      </c>
      <c r="N2971" s="5">
        <v>10</v>
      </c>
      <c r="O2971" s="5">
        <v>10</v>
      </c>
      <c r="P2971" s="5">
        <v>10</v>
      </c>
      <c r="Q2971" s="5">
        <v>38.6</v>
      </c>
      <c r="R2971" s="5">
        <v>38.6</v>
      </c>
      <c r="S2971" s="5">
        <v>38.6</v>
      </c>
      <c r="T2971" s="5">
        <v>22.61</v>
      </c>
      <c r="U2971" s="5">
        <v>0</v>
      </c>
      <c r="V2971" s="5">
        <v>9047900000</v>
      </c>
      <c r="W2971" s="5">
        <v>44</v>
      </c>
      <c r="X2971" s="5">
        <v>4.4116099999999998E-2</v>
      </c>
      <c r="Y2971" s="5">
        <v>0.92814600000000003</v>
      </c>
      <c r="Z2971" s="5">
        <v>-2.4540599999999999E-2</v>
      </c>
      <c r="AA2971" s="5">
        <v>-0.127641</v>
      </c>
      <c r="AB2971" s="5" t="s">
        <v>947</v>
      </c>
      <c r="AC2971" s="7"/>
    </row>
    <row r="2972" spans="1:29" s="5" customFormat="1" x14ac:dyDescent="0.2">
      <c r="A2972" s="4" t="s">
        <v>11350</v>
      </c>
      <c r="B2972" s="5" t="s">
        <v>11349</v>
      </c>
      <c r="C2972" s="5" t="s">
        <v>11348</v>
      </c>
      <c r="D2972" s="6">
        <v>-2.4562400000000002E-2</v>
      </c>
      <c r="E2972" s="5">
        <v>0.91406200000000004</v>
      </c>
      <c r="F2972" s="6">
        <v>27.790199999999999</v>
      </c>
      <c r="G2972" s="6">
        <v>27.165600000000001</v>
      </c>
      <c r="H2972" s="6">
        <v>27.357299999999999</v>
      </c>
      <c r="I2972" s="6">
        <v>27.4254</v>
      </c>
      <c r="J2972" s="6">
        <v>27.4269</v>
      </c>
      <c r="K2972" s="6">
        <v>27.508700000000001</v>
      </c>
      <c r="L2972" s="6">
        <v>27.488</v>
      </c>
      <c r="M2972" s="5" t="s">
        <v>11347</v>
      </c>
      <c r="N2972" s="5">
        <v>6</v>
      </c>
      <c r="O2972" s="5">
        <v>5</v>
      </c>
      <c r="P2972" s="5">
        <v>5</v>
      </c>
      <c r="Q2972" s="5">
        <v>22.7</v>
      </c>
      <c r="R2972" s="5">
        <v>20.2</v>
      </c>
      <c r="S2972" s="5">
        <v>20.2</v>
      </c>
      <c r="T2972" s="5">
        <v>36.938000000000002</v>
      </c>
      <c r="U2972" s="5">
        <v>0</v>
      </c>
      <c r="V2972" s="5">
        <v>1921100000</v>
      </c>
      <c r="W2972" s="5">
        <v>27</v>
      </c>
      <c r="X2972" s="5">
        <v>5.4772500000000002E-2</v>
      </c>
      <c r="Y2972" s="5">
        <v>0.91406200000000004</v>
      </c>
      <c r="Z2972" s="5">
        <v>-2.4562400000000002E-2</v>
      </c>
      <c r="AA2972" s="5">
        <v>-0.156836</v>
      </c>
      <c r="AB2972" s="5" t="s">
        <v>11348</v>
      </c>
      <c r="AC2972" s="7"/>
    </row>
    <row r="2973" spans="1:29" s="5" customFormat="1" x14ac:dyDescent="0.2">
      <c r="A2973" s="4" t="s">
        <v>10288</v>
      </c>
      <c r="B2973" s="5" t="s">
        <v>10287</v>
      </c>
      <c r="C2973" s="5" t="s">
        <v>10285</v>
      </c>
      <c r="D2973" s="6">
        <v>-2.4596900000000001E-2</v>
      </c>
      <c r="E2973" s="5">
        <v>0.82346900000000001</v>
      </c>
      <c r="F2973" s="6">
        <v>27.996300000000002</v>
      </c>
      <c r="G2973" s="6">
        <v>28.230799999999999</v>
      </c>
      <c r="H2973" s="6">
        <v>27.9237</v>
      </c>
      <c r="I2973" s="6">
        <v>28.084299999999999</v>
      </c>
      <c r="J2973" s="6">
        <v>28.087199999999999</v>
      </c>
      <c r="K2973" s="6">
        <v>28.077100000000002</v>
      </c>
      <c r="L2973" s="6">
        <v>28.050799999999999</v>
      </c>
      <c r="M2973" s="5" t="s">
        <v>157</v>
      </c>
      <c r="N2973" s="5">
        <v>15</v>
      </c>
      <c r="O2973" s="5">
        <v>13</v>
      </c>
      <c r="P2973" s="5">
        <v>13</v>
      </c>
      <c r="Q2973" s="5">
        <v>19</v>
      </c>
      <c r="R2973" s="5">
        <v>17.100000000000001</v>
      </c>
      <c r="S2973" s="5">
        <v>17.100000000000001</v>
      </c>
      <c r="T2973" s="5">
        <v>92.153000000000006</v>
      </c>
      <c r="U2973" s="5">
        <v>0</v>
      </c>
      <c r="V2973" s="5">
        <v>2992100000</v>
      </c>
      <c r="W2973" s="5">
        <v>48</v>
      </c>
      <c r="X2973" s="5">
        <v>0.115949</v>
      </c>
      <c r="Y2973" s="5">
        <v>0.82346900000000001</v>
      </c>
      <c r="Z2973" s="5">
        <v>-2.4596900000000001E-2</v>
      </c>
      <c r="AA2973" s="5">
        <v>-0.314716</v>
      </c>
      <c r="AB2973" s="5" t="s">
        <v>10286</v>
      </c>
      <c r="AC2973" s="7"/>
    </row>
    <row r="2974" spans="1:29" s="5" customFormat="1" x14ac:dyDescent="0.2">
      <c r="A2974" s="4" t="s">
        <v>16362</v>
      </c>
      <c r="B2974" s="5" t="s">
        <v>16361</v>
      </c>
      <c r="C2974" s="5" t="s">
        <v>16360</v>
      </c>
      <c r="D2974" s="6">
        <v>-2.47081E-2</v>
      </c>
      <c r="E2974" s="5">
        <v>0.92110300000000001</v>
      </c>
      <c r="F2974" s="6">
        <v>27.07</v>
      </c>
      <c r="G2974" s="6">
        <v>27.7561</v>
      </c>
      <c r="H2974" s="6">
        <v>27.3767</v>
      </c>
      <c r="I2974" s="6">
        <v>27.305099999999999</v>
      </c>
      <c r="J2974" s="6">
        <v>27.432099999999998</v>
      </c>
      <c r="K2974" s="6">
        <v>27.510400000000001</v>
      </c>
      <c r="L2974" s="6">
        <v>27.454999999999998</v>
      </c>
      <c r="M2974" s="5" t="s">
        <v>16135</v>
      </c>
      <c r="N2974" s="5">
        <v>5</v>
      </c>
      <c r="O2974" s="5">
        <v>5</v>
      </c>
      <c r="P2974" s="5">
        <v>5</v>
      </c>
      <c r="Q2974" s="5">
        <v>22.9</v>
      </c>
      <c r="R2974" s="5">
        <v>22.9</v>
      </c>
      <c r="S2974" s="5">
        <v>22.9</v>
      </c>
      <c r="T2974" s="5">
        <v>29.277000000000001</v>
      </c>
      <c r="U2974" s="5">
        <v>0</v>
      </c>
      <c r="V2974" s="5">
        <v>2059700000</v>
      </c>
      <c r="W2974" s="5">
        <v>43</v>
      </c>
      <c r="X2974" s="5">
        <v>4.9391999999999998E-2</v>
      </c>
      <c r="Y2974" s="5">
        <v>0.92110300000000001</v>
      </c>
      <c r="Z2974" s="5">
        <v>-2.47081E-2</v>
      </c>
      <c r="AA2974" s="5">
        <v>-0.14216599999999999</v>
      </c>
      <c r="AB2974" s="5" t="s">
        <v>16360</v>
      </c>
      <c r="AC2974" s="7"/>
    </row>
    <row r="2975" spans="1:29" s="5" customFormat="1" x14ac:dyDescent="0.2">
      <c r="A2975" s="4" t="s">
        <v>1789</v>
      </c>
      <c r="B2975" s="5" t="s">
        <v>1788</v>
      </c>
      <c r="C2975" s="5" t="s">
        <v>1786</v>
      </c>
      <c r="D2975" s="6">
        <v>-2.4723200000000001E-2</v>
      </c>
      <c r="E2975" s="5">
        <v>0.84906700000000002</v>
      </c>
      <c r="F2975" s="6">
        <v>27.7441</v>
      </c>
      <c r="G2975" s="6">
        <v>27.911799999999999</v>
      </c>
      <c r="H2975" s="6">
        <v>27.8081</v>
      </c>
      <c r="I2975" s="6">
        <v>27.794699999999999</v>
      </c>
      <c r="J2975" s="6">
        <v>27.962599999999998</v>
      </c>
      <c r="K2975" s="6">
        <v>27.952100000000002</v>
      </c>
      <c r="L2975" s="6">
        <v>27.674900000000001</v>
      </c>
      <c r="M2975" s="5" t="s">
        <v>648</v>
      </c>
      <c r="N2975" s="5">
        <v>13</v>
      </c>
      <c r="O2975" s="5">
        <v>13</v>
      </c>
      <c r="P2975" s="5">
        <v>13</v>
      </c>
      <c r="Q2975" s="5">
        <v>7.5</v>
      </c>
      <c r="R2975" s="5">
        <v>7.5</v>
      </c>
      <c r="S2975" s="5">
        <v>7.5</v>
      </c>
      <c r="T2975" s="5">
        <v>228.53</v>
      </c>
      <c r="U2975" s="5">
        <v>0</v>
      </c>
      <c r="V2975" s="5">
        <v>2575000000</v>
      </c>
      <c r="W2975" s="5">
        <v>32</v>
      </c>
      <c r="X2975" s="5">
        <v>9.8630899999999994E-2</v>
      </c>
      <c r="Y2975" s="5">
        <v>0.84906700000000002</v>
      </c>
      <c r="Z2975" s="5">
        <v>-2.4723200000000001E-2</v>
      </c>
      <c r="AA2975" s="5">
        <v>-0.271532</v>
      </c>
      <c r="AB2975" s="5" t="s">
        <v>1787</v>
      </c>
      <c r="AC2975" s="7"/>
    </row>
    <row r="2976" spans="1:29" s="5" customFormat="1" x14ac:dyDescent="0.2">
      <c r="A2976" s="4" t="s">
        <v>5536</v>
      </c>
      <c r="B2976" s="5" t="s">
        <v>5535</v>
      </c>
      <c r="C2976" s="5" t="s">
        <v>5534</v>
      </c>
      <c r="D2976" s="6">
        <v>-2.5050200000000002E-2</v>
      </c>
      <c r="E2976" s="5">
        <v>0.79631799999999997</v>
      </c>
      <c r="F2976" s="6">
        <v>28.946300000000001</v>
      </c>
      <c r="G2976" s="6">
        <v>29.0867</v>
      </c>
      <c r="H2976" s="6">
        <v>29.114799999999999</v>
      </c>
      <c r="I2976" s="6">
        <v>29.020600000000002</v>
      </c>
      <c r="J2976" s="6">
        <v>29.109300000000001</v>
      </c>
      <c r="K2976" s="6">
        <v>29.1876</v>
      </c>
      <c r="L2976" s="6">
        <v>28.979900000000001</v>
      </c>
      <c r="M2976" s="5" t="s">
        <v>787</v>
      </c>
      <c r="N2976" s="5">
        <v>11</v>
      </c>
      <c r="O2976" s="5">
        <v>11</v>
      </c>
      <c r="P2976" s="5">
        <v>11</v>
      </c>
      <c r="Q2976" s="5">
        <v>10.9</v>
      </c>
      <c r="R2976" s="5">
        <v>10.9</v>
      </c>
      <c r="S2976" s="5">
        <v>10.9</v>
      </c>
      <c r="T2976" s="5">
        <v>142.16999999999999</v>
      </c>
      <c r="U2976" s="5">
        <v>0</v>
      </c>
      <c r="V2976" s="5">
        <v>5912500000</v>
      </c>
      <c r="W2976" s="5">
        <v>46</v>
      </c>
      <c r="X2976" s="5">
        <v>0.133405</v>
      </c>
      <c r="Y2976" s="5">
        <v>0.79631799999999997</v>
      </c>
      <c r="Z2976" s="5">
        <v>-2.5050200000000002E-2</v>
      </c>
      <c r="AA2976" s="5">
        <v>-0.35720299999999999</v>
      </c>
      <c r="AB2976" s="5" t="s">
        <v>5534</v>
      </c>
      <c r="AC2976" s="7"/>
    </row>
    <row r="2977" spans="1:29" s="5" customFormat="1" x14ac:dyDescent="0.2">
      <c r="A2977" s="4" t="s">
        <v>8309</v>
      </c>
      <c r="B2977" s="5" t="s">
        <v>8308</v>
      </c>
      <c r="C2977" s="5" t="s">
        <v>8306</v>
      </c>
      <c r="D2977" s="6">
        <v>-2.5075900000000002E-2</v>
      </c>
      <c r="E2977" s="5">
        <v>0.29508499999999999</v>
      </c>
      <c r="F2977" s="6">
        <v>35.408999999999999</v>
      </c>
      <c r="G2977" s="6">
        <v>35.439599999999999</v>
      </c>
      <c r="H2977" s="6">
        <v>35.428600000000003</v>
      </c>
      <c r="I2977" s="6">
        <v>35.459800000000001</v>
      </c>
      <c r="J2977" s="6">
        <v>35.438000000000002</v>
      </c>
      <c r="K2977" s="6">
        <v>35.4831</v>
      </c>
      <c r="L2977" s="6">
        <v>35.4223</v>
      </c>
      <c r="M2977" s="5" t="s">
        <v>605</v>
      </c>
      <c r="N2977" s="5">
        <v>55</v>
      </c>
      <c r="O2977" s="5">
        <v>55</v>
      </c>
      <c r="P2977" s="5">
        <v>54</v>
      </c>
      <c r="Q2977" s="5">
        <v>52.5</v>
      </c>
      <c r="R2977" s="5">
        <v>52.5</v>
      </c>
      <c r="S2977" s="5">
        <v>52.5</v>
      </c>
      <c r="T2977" s="5">
        <v>76.613</v>
      </c>
      <c r="U2977" s="5">
        <v>0</v>
      </c>
      <c r="V2977" s="5">
        <v>500200000000</v>
      </c>
      <c r="W2977" s="5">
        <v>431</v>
      </c>
      <c r="X2977" s="5">
        <v>0.68173799999999996</v>
      </c>
      <c r="Y2977" s="5">
        <v>0.29508499999999999</v>
      </c>
      <c r="Z2977" s="5">
        <v>-2.5075900000000002E-2</v>
      </c>
      <c r="AA2977" s="5">
        <v>-1.44493</v>
      </c>
      <c r="AB2977" s="5" t="s">
        <v>8307</v>
      </c>
      <c r="AC2977" s="7"/>
    </row>
    <row r="2978" spans="1:29" s="5" customFormat="1" x14ac:dyDescent="0.2">
      <c r="A2978" s="4" t="s">
        <v>15558</v>
      </c>
      <c r="B2978" s="5" t="s">
        <v>15557</v>
      </c>
      <c r="C2978" s="5" t="s">
        <v>15555</v>
      </c>
      <c r="D2978" s="6">
        <v>-2.53151E-2</v>
      </c>
      <c r="E2978" s="5">
        <v>0.86386200000000002</v>
      </c>
      <c r="F2978" s="6">
        <v>25.972999999999999</v>
      </c>
      <c r="G2978" s="6">
        <v>25.758500000000002</v>
      </c>
      <c r="H2978" s="6">
        <v>25.9406</v>
      </c>
      <c r="I2978" s="6">
        <v>25.9604</v>
      </c>
      <c r="J2978" s="6">
        <v>25.9085</v>
      </c>
      <c r="K2978" s="6">
        <v>25.7225</v>
      </c>
      <c r="L2978" s="6">
        <v>26.072700000000001</v>
      </c>
      <c r="M2978" s="5" t="s">
        <v>15518</v>
      </c>
      <c r="N2978" s="5">
        <v>3</v>
      </c>
      <c r="O2978" s="5">
        <v>3</v>
      </c>
      <c r="P2978" s="5">
        <v>3</v>
      </c>
      <c r="Q2978" s="5">
        <v>8.3000000000000007</v>
      </c>
      <c r="R2978" s="5">
        <v>8.3000000000000007</v>
      </c>
      <c r="S2978" s="5">
        <v>8.3000000000000007</v>
      </c>
      <c r="T2978" s="5">
        <v>34.551000000000002</v>
      </c>
      <c r="U2978" s="5">
        <v>1.4021999999999999E-3</v>
      </c>
      <c r="V2978" s="5">
        <v>661810000</v>
      </c>
      <c r="W2978" s="5">
        <v>10</v>
      </c>
      <c r="X2978" s="5">
        <v>8.8612200000000002E-2</v>
      </c>
      <c r="Y2978" s="5">
        <v>0.86386200000000002</v>
      </c>
      <c r="Z2978" s="5">
        <v>-2.53151E-2</v>
      </c>
      <c r="AA2978" s="5">
        <v>-0.24604000000000001</v>
      </c>
      <c r="AB2978" s="5" t="s">
        <v>15556</v>
      </c>
      <c r="AC2978" s="7"/>
    </row>
    <row r="2979" spans="1:29" s="5" customFormat="1" x14ac:dyDescent="0.2">
      <c r="A2979" s="4" t="s">
        <v>4650</v>
      </c>
      <c r="B2979" s="5" t="s">
        <v>4649</v>
      </c>
      <c r="C2979" s="5" t="s">
        <v>4647</v>
      </c>
      <c r="D2979" s="6">
        <v>-2.5667800000000001E-2</v>
      </c>
      <c r="E2979" s="5">
        <v>0.82999599999999996</v>
      </c>
      <c r="F2979" s="6">
        <v>28.461300000000001</v>
      </c>
      <c r="G2979" s="6">
        <v>28.753499999999999</v>
      </c>
      <c r="H2979" s="6">
        <v>28.6677</v>
      </c>
      <c r="I2979" s="6">
        <v>28.5627</v>
      </c>
      <c r="J2979" s="6">
        <v>28.726299999999998</v>
      </c>
      <c r="K2979" s="6">
        <v>28.6282</v>
      </c>
      <c r="L2979" s="6">
        <v>28.6953</v>
      </c>
      <c r="N2979" s="5">
        <v>8</v>
      </c>
      <c r="O2979" s="5">
        <v>8</v>
      </c>
      <c r="P2979" s="5">
        <v>8</v>
      </c>
      <c r="Q2979" s="5">
        <v>47.2</v>
      </c>
      <c r="R2979" s="5">
        <v>47.2</v>
      </c>
      <c r="S2979" s="5">
        <v>47.2</v>
      </c>
      <c r="T2979" s="5">
        <v>30.59</v>
      </c>
      <c r="U2979" s="5">
        <v>0</v>
      </c>
      <c r="V2979" s="5">
        <v>4507000000</v>
      </c>
      <c r="W2979" s="5">
        <v>42</v>
      </c>
      <c r="X2979" s="5">
        <v>0.111668</v>
      </c>
      <c r="Y2979" s="5">
        <v>0.82999599999999996</v>
      </c>
      <c r="Z2979" s="5">
        <v>-2.5667800000000001E-2</v>
      </c>
      <c r="AA2979" s="5">
        <v>-0.30414099999999999</v>
      </c>
      <c r="AB2979" s="5" t="s">
        <v>4648</v>
      </c>
      <c r="AC2979" s="7"/>
    </row>
    <row r="2980" spans="1:29" s="5" customFormat="1" x14ac:dyDescent="0.2">
      <c r="A2980" s="4" t="s">
        <v>18610</v>
      </c>
      <c r="B2980" s="5" t="s">
        <v>18609</v>
      </c>
      <c r="C2980" s="5" t="s">
        <v>18607</v>
      </c>
      <c r="D2980" s="6">
        <v>-2.57101E-2</v>
      </c>
      <c r="E2980" s="5">
        <v>0.70012200000000002</v>
      </c>
      <c r="F2980" s="6">
        <v>28.767199999999999</v>
      </c>
      <c r="G2980" s="6">
        <v>28.944400000000002</v>
      </c>
      <c r="H2980" s="6">
        <v>28.924099999999999</v>
      </c>
      <c r="I2980" s="6">
        <v>28.943000000000001</v>
      </c>
      <c r="J2980" s="6">
        <v>28.882400000000001</v>
      </c>
      <c r="K2980" s="6">
        <v>28.896100000000001</v>
      </c>
      <c r="L2980" s="6">
        <v>28.895700000000001</v>
      </c>
      <c r="M2980" s="5" t="s">
        <v>18606</v>
      </c>
      <c r="N2980" s="5">
        <v>14</v>
      </c>
      <c r="O2980" s="5">
        <v>14</v>
      </c>
      <c r="P2980" s="5">
        <v>14</v>
      </c>
      <c r="Q2980" s="5">
        <v>26.8</v>
      </c>
      <c r="R2980" s="5">
        <v>26.8</v>
      </c>
      <c r="S2980" s="5">
        <v>26.8</v>
      </c>
      <c r="T2980" s="5">
        <v>65.075999999999993</v>
      </c>
      <c r="U2980" s="5">
        <v>0</v>
      </c>
      <c r="V2980" s="5">
        <v>5286000000</v>
      </c>
      <c r="W2980" s="5">
        <v>69</v>
      </c>
      <c r="X2980" s="5">
        <v>0.204045</v>
      </c>
      <c r="Y2980" s="5">
        <v>0.70012200000000002</v>
      </c>
      <c r="Z2980" s="5">
        <v>-2.57101E-2</v>
      </c>
      <c r="AA2980" s="5">
        <v>-0.520231</v>
      </c>
      <c r="AB2980" s="5" t="s">
        <v>18608</v>
      </c>
      <c r="AC2980" s="7"/>
    </row>
    <row r="2981" spans="1:29" s="5" customFormat="1" x14ac:dyDescent="0.2">
      <c r="A2981" s="4" t="s">
        <v>8661</v>
      </c>
      <c r="B2981" s="5" t="s">
        <v>8660</v>
      </c>
      <c r="C2981" s="5" t="s">
        <v>8658</v>
      </c>
      <c r="D2981" s="6">
        <v>-2.57357E-2</v>
      </c>
      <c r="E2981" s="5">
        <v>0.64239800000000002</v>
      </c>
      <c r="F2981" s="6">
        <v>31.922799999999999</v>
      </c>
      <c r="G2981" s="6">
        <v>31.82</v>
      </c>
      <c r="H2981" s="6">
        <v>31.8963</v>
      </c>
      <c r="I2981" s="6">
        <v>31.865300000000001</v>
      </c>
      <c r="J2981" s="6">
        <v>31.852399999999999</v>
      </c>
      <c r="K2981" s="6">
        <v>31.9422</v>
      </c>
      <c r="L2981" s="6">
        <v>31.9618</v>
      </c>
      <c r="M2981" s="5" t="s">
        <v>556</v>
      </c>
      <c r="N2981" s="5">
        <v>21</v>
      </c>
      <c r="O2981" s="5">
        <v>21</v>
      </c>
      <c r="P2981" s="5">
        <v>21</v>
      </c>
      <c r="Q2981" s="5">
        <v>73</v>
      </c>
      <c r="R2981" s="5">
        <v>73</v>
      </c>
      <c r="S2981" s="5">
        <v>73</v>
      </c>
      <c r="T2981" s="5">
        <v>29.555</v>
      </c>
      <c r="U2981" s="5">
        <v>0</v>
      </c>
      <c r="V2981" s="5">
        <v>43155000000</v>
      </c>
      <c r="W2981" s="5">
        <v>147</v>
      </c>
      <c r="X2981" s="5">
        <v>0.25114300000000001</v>
      </c>
      <c r="Y2981" s="5">
        <v>0.64239800000000002</v>
      </c>
      <c r="Z2981" s="5">
        <v>-2.57357E-2</v>
      </c>
      <c r="AA2981" s="5">
        <v>-0.62255899999999997</v>
      </c>
      <c r="AB2981" s="5" t="s">
        <v>8659</v>
      </c>
      <c r="AC2981" s="7"/>
    </row>
    <row r="2982" spans="1:29" s="5" customFormat="1" x14ac:dyDescent="0.2">
      <c r="A2982" s="4" t="s">
        <v>10752</v>
      </c>
      <c r="B2982" s="5" t="s">
        <v>10751</v>
      </c>
      <c r="C2982" s="5" t="s">
        <v>10749</v>
      </c>
      <c r="D2982" s="6">
        <v>-2.5758400000000001E-2</v>
      </c>
      <c r="E2982" s="5">
        <v>0.83204199999999995</v>
      </c>
      <c r="F2982" s="6">
        <v>31.425000000000001</v>
      </c>
      <c r="G2982" s="6">
        <v>31.5228</v>
      </c>
      <c r="H2982" s="6">
        <v>31.665099999999999</v>
      </c>
      <c r="I2982" s="6">
        <v>31.633400000000002</v>
      </c>
      <c r="J2982" s="6">
        <v>31.4053</v>
      </c>
      <c r="K2982" s="6">
        <v>31.6098</v>
      </c>
      <c r="L2982" s="6">
        <v>31.605</v>
      </c>
      <c r="M2982" s="5" t="s">
        <v>4295</v>
      </c>
      <c r="N2982" s="5">
        <v>11</v>
      </c>
      <c r="O2982" s="5">
        <v>11</v>
      </c>
      <c r="P2982" s="5">
        <v>11</v>
      </c>
      <c r="Q2982" s="5">
        <v>73.3</v>
      </c>
      <c r="R2982" s="5">
        <v>73.3</v>
      </c>
      <c r="S2982" s="5">
        <v>73.3</v>
      </c>
      <c r="T2982" s="5">
        <v>17.163</v>
      </c>
      <c r="U2982" s="5">
        <v>0</v>
      </c>
      <c r="V2982" s="5">
        <v>33705000000</v>
      </c>
      <c r="W2982" s="5">
        <v>112</v>
      </c>
      <c r="X2982" s="5">
        <v>0.110226</v>
      </c>
      <c r="Y2982" s="5">
        <v>0.83204199999999995</v>
      </c>
      <c r="Z2982" s="5">
        <v>-2.5758400000000001E-2</v>
      </c>
      <c r="AA2982" s="5">
        <v>-0.30056300000000002</v>
      </c>
      <c r="AB2982" s="5" t="s">
        <v>10750</v>
      </c>
      <c r="AC2982" s="7"/>
    </row>
    <row r="2983" spans="1:29" s="5" customFormat="1" x14ac:dyDescent="0.2">
      <c r="A2983" s="4" t="s">
        <v>11074</v>
      </c>
      <c r="B2983" s="5" t="s">
        <v>11073</v>
      </c>
      <c r="C2983" s="5" t="s">
        <v>11071</v>
      </c>
      <c r="D2983" s="6">
        <v>-2.5823599999999999E-2</v>
      </c>
      <c r="E2983" s="5">
        <v>0.63536800000000004</v>
      </c>
      <c r="F2983" s="6">
        <v>34.0976</v>
      </c>
      <c r="G2983" s="6">
        <v>34.069200000000002</v>
      </c>
      <c r="H2983" s="6">
        <v>34.058900000000001</v>
      </c>
      <c r="I2983" s="6">
        <v>34.028700000000001</v>
      </c>
      <c r="J2983" s="6">
        <v>34.081400000000002</v>
      </c>
      <c r="K2983" s="6">
        <v>34.105899999999998</v>
      </c>
      <c r="L2983" s="6">
        <v>34.188299999999998</v>
      </c>
      <c r="M2983" s="5" t="s">
        <v>11070</v>
      </c>
      <c r="N2983" s="5">
        <v>23</v>
      </c>
      <c r="O2983" s="5">
        <v>20</v>
      </c>
      <c r="P2983" s="5">
        <v>16</v>
      </c>
      <c r="Q2983" s="5">
        <v>74.7</v>
      </c>
      <c r="R2983" s="5">
        <v>68.599999999999994</v>
      </c>
      <c r="S2983" s="5">
        <v>53.9</v>
      </c>
      <c r="T2983" s="5">
        <v>27.745000000000001</v>
      </c>
      <c r="U2983" s="5">
        <v>0</v>
      </c>
      <c r="V2983" s="5">
        <v>209570000000</v>
      </c>
      <c r="W2983" s="5">
        <v>222</v>
      </c>
      <c r="X2983" s="5">
        <v>0.25821</v>
      </c>
      <c r="Y2983" s="5">
        <v>0.63536800000000004</v>
      </c>
      <c r="Z2983" s="5">
        <v>-2.5823599999999999E-2</v>
      </c>
      <c r="AA2983" s="5">
        <v>-0.63755600000000001</v>
      </c>
      <c r="AB2983" s="5" t="s">
        <v>11072</v>
      </c>
      <c r="AC2983" s="7"/>
    </row>
    <row r="2984" spans="1:29" s="5" customFormat="1" x14ac:dyDescent="0.2">
      <c r="A2984" s="4" t="s">
        <v>2333</v>
      </c>
      <c r="B2984" s="5" t="s">
        <v>2332</v>
      </c>
      <c r="C2984" s="5" t="s">
        <v>2330</v>
      </c>
      <c r="D2984" s="6">
        <v>-2.5850000000000001E-2</v>
      </c>
      <c r="E2984" s="5">
        <v>0.82827799999999996</v>
      </c>
      <c r="F2984" s="6">
        <v>29.490600000000001</v>
      </c>
      <c r="G2984" s="6">
        <v>29.541699999999999</v>
      </c>
      <c r="H2984" s="6">
        <v>29.567</v>
      </c>
      <c r="I2984" s="6">
        <v>29.709599999999998</v>
      </c>
      <c r="J2984" s="6">
        <v>29.6432</v>
      </c>
      <c r="K2984" s="6">
        <v>29.443200000000001</v>
      </c>
      <c r="L2984" s="6">
        <v>29.439900000000002</v>
      </c>
      <c r="M2984" s="5" t="s">
        <v>332</v>
      </c>
      <c r="N2984" s="5">
        <v>5</v>
      </c>
      <c r="O2984" s="5">
        <v>5</v>
      </c>
      <c r="P2984" s="5">
        <v>5</v>
      </c>
      <c r="Q2984" s="5">
        <v>51.1</v>
      </c>
      <c r="R2984" s="5">
        <v>51.1</v>
      </c>
      <c r="S2984" s="5">
        <v>51.1</v>
      </c>
      <c r="T2984" s="5">
        <v>10.275</v>
      </c>
      <c r="U2984" s="5">
        <v>0</v>
      </c>
      <c r="V2984" s="5">
        <v>8213100000</v>
      </c>
      <c r="W2984" s="5">
        <v>37</v>
      </c>
      <c r="X2984" s="5">
        <v>0.113215</v>
      </c>
      <c r="Y2984" s="5">
        <v>0.82827799999999996</v>
      </c>
      <c r="Z2984" s="5">
        <v>-2.5850000000000001E-2</v>
      </c>
      <c r="AA2984" s="5">
        <v>-0.30796899999999999</v>
      </c>
      <c r="AB2984" s="5" t="s">
        <v>2331</v>
      </c>
      <c r="AC2984" s="7"/>
    </row>
    <row r="2985" spans="1:29" s="5" customFormat="1" x14ac:dyDescent="0.2">
      <c r="A2985" s="4" t="s">
        <v>15229</v>
      </c>
      <c r="B2985" s="5" t="s">
        <v>15228</v>
      </c>
      <c r="C2985" s="5" t="s">
        <v>15227</v>
      </c>
      <c r="D2985" s="6">
        <v>-2.6328399999999998E-2</v>
      </c>
      <c r="E2985" s="5">
        <v>0.69859700000000002</v>
      </c>
      <c r="F2985" s="6">
        <v>33.459499999999998</v>
      </c>
      <c r="G2985" s="6">
        <v>33.445700000000002</v>
      </c>
      <c r="H2985" s="6">
        <v>33.415300000000002</v>
      </c>
      <c r="I2985" s="6">
        <v>33.565600000000003</v>
      </c>
      <c r="J2985" s="6">
        <v>33.503900000000002</v>
      </c>
      <c r="K2985" s="6">
        <v>33.396099999999997</v>
      </c>
      <c r="L2985" s="6">
        <v>33.400300000000001</v>
      </c>
      <c r="N2985" s="5">
        <v>30</v>
      </c>
      <c r="O2985" s="5">
        <v>30</v>
      </c>
      <c r="P2985" s="5">
        <v>3</v>
      </c>
      <c r="Q2985" s="5">
        <v>57.4</v>
      </c>
      <c r="R2985" s="5">
        <v>57.4</v>
      </c>
      <c r="S2985" s="5">
        <v>3.7</v>
      </c>
      <c r="T2985" s="5">
        <v>44.965000000000003</v>
      </c>
      <c r="U2985" s="5">
        <v>0</v>
      </c>
      <c r="V2985" s="5">
        <v>125010000000</v>
      </c>
      <c r="W2985" s="5">
        <v>257</v>
      </c>
      <c r="X2985" s="5">
        <v>0.20607500000000001</v>
      </c>
      <c r="Y2985" s="5">
        <v>0.69859700000000002</v>
      </c>
      <c r="Z2985" s="5">
        <v>-2.6328399999999998E-2</v>
      </c>
      <c r="AA2985" s="5">
        <v>-0.52473400000000003</v>
      </c>
      <c r="AB2985" s="5" t="s">
        <v>15227</v>
      </c>
      <c r="AC2985" s="7"/>
    </row>
    <row r="2986" spans="1:29" s="5" customFormat="1" x14ac:dyDescent="0.2">
      <c r="A2986" s="4" t="s">
        <v>13363</v>
      </c>
      <c r="B2986" s="5" t="s">
        <v>13362</v>
      </c>
      <c r="C2986" s="5" t="s">
        <v>13360</v>
      </c>
      <c r="D2986" s="6">
        <v>-2.6411500000000001E-2</v>
      </c>
      <c r="E2986" s="5">
        <v>0.83926699999999999</v>
      </c>
      <c r="F2986" s="6">
        <v>25.414400000000001</v>
      </c>
      <c r="G2986" s="6">
        <v>25.740500000000001</v>
      </c>
      <c r="H2986" s="6">
        <v>25.6525</v>
      </c>
      <c r="I2986" s="6">
        <v>25.535799999999998</v>
      </c>
      <c r="J2986" s="6">
        <v>25.6693</v>
      </c>
      <c r="K2986" s="6">
        <v>25.700399999999998</v>
      </c>
      <c r="L2986" s="6">
        <v>25.610099999999999</v>
      </c>
      <c r="M2986" s="5" t="s">
        <v>13359</v>
      </c>
      <c r="N2986" s="5">
        <v>5</v>
      </c>
      <c r="O2986" s="5">
        <v>5</v>
      </c>
      <c r="P2986" s="5">
        <v>5</v>
      </c>
      <c r="Q2986" s="5">
        <v>4.5999999999999996</v>
      </c>
      <c r="R2986" s="5">
        <v>4.5999999999999996</v>
      </c>
      <c r="S2986" s="5">
        <v>4.5999999999999996</v>
      </c>
      <c r="T2986" s="5">
        <v>147.81</v>
      </c>
      <c r="U2986" s="5">
        <v>0</v>
      </c>
      <c r="V2986" s="5">
        <v>554590000</v>
      </c>
      <c r="W2986" s="5">
        <v>13</v>
      </c>
      <c r="X2986" s="5">
        <v>0.10471900000000001</v>
      </c>
      <c r="Y2986" s="5">
        <v>0.83926699999999999</v>
      </c>
      <c r="Z2986" s="5">
        <v>-2.6411500000000001E-2</v>
      </c>
      <c r="AA2986" s="5">
        <v>-0.28683599999999998</v>
      </c>
      <c r="AB2986" s="5" t="s">
        <v>13361</v>
      </c>
      <c r="AC2986" s="7"/>
    </row>
    <row r="2987" spans="1:29" s="5" customFormat="1" x14ac:dyDescent="0.2">
      <c r="A2987" s="4" t="s">
        <v>9085</v>
      </c>
      <c r="B2987" s="5" t="s">
        <v>9084</v>
      </c>
      <c r="C2987" s="5" t="s">
        <v>9082</v>
      </c>
      <c r="D2987" s="6">
        <v>-2.65121E-2</v>
      </c>
      <c r="E2987" s="5">
        <v>0.86127699999999996</v>
      </c>
      <c r="F2987" s="6">
        <v>31.5061</v>
      </c>
      <c r="G2987" s="6">
        <v>31.8752</v>
      </c>
      <c r="H2987" s="6">
        <v>31.641300000000001</v>
      </c>
      <c r="I2987" s="6">
        <v>31.789899999999999</v>
      </c>
      <c r="J2987" s="6">
        <v>31.734100000000002</v>
      </c>
      <c r="K2987" s="6">
        <v>31.708500000000001</v>
      </c>
      <c r="L2987" s="6">
        <v>31.570499999999999</v>
      </c>
      <c r="M2987" s="5" t="s">
        <v>593</v>
      </c>
      <c r="N2987" s="5">
        <v>15</v>
      </c>
      <c r="O2987" s="5">
        <v>15</v>
      </c>
      <c r="P2987" s="5">
        <v>14</v>
      </c>
      <c r="Q2987" s="5">
        <v>55.8</v>
      </c>
      <c r="R2987" s="5">
        <v>55.8</v>
      </c>
      <c r="S2987" s="5">
        <v>51.7</v>
      </c>
      <c r="T2987" s="5">
        <v>33.36</v>
      </c>
      <c r="U2987" s="5">
        <v>0</v>
      </c>
      <c r="V2987" s="5">
        <v>37700000000</v>
      </c>
      <c r="W2987" s="5">
        <v>142</v>
      </c>
      <c r="X2987" s="5">
        <v>9.0446399999999996E-2</v>
      </c>
      <c r="Y2987" s="5">
        <v>0.86127699999999996</v>
      </c>
      <c r="Z2987" s="5">
        <v>-2.65121E-2</v>
      </c>
      <c r="AA2987" s="5">
        <v>-0.25073699999999999</v>
      </c>
      <c r="AB2987" s="5" t="s">
        <v>9083</v>
      </c>
      <c r="AC2987" s="7"/>
    </row>
    <row r="2988" spans="1:29" s="5" customFormat="1" x14ac:dyDescent="0.2">
      <c r="A2988" s="4" t="s">
        <v>3953</v>
      </c>
      <c r="B2988" s="5" t="s">
        <v>3952</v>
      </c>
      <c r="C2988" s="5" t="s">
        <v>3951</v>
      </c>
      <c r="D2988" s="6">
        <v>-2.6544100000000001E-2</v>
      </c>
      <c r="E2988" s="5">
        <v>0.92868200000000001</v>
      </c>
      <c r="F2988" s="6">
        <v>28.547999999999998</v>
      </c>
      <c r="G2988" s="6">
        <v>28.2455</v>
      </c>
      <c r="H2988" s="6">
        <v>28.7075</v>
      </c>
      <c r="I2988" s="6">
        <v>28.3917</v>
      </c>
      <c r="J2988" s="6">
        <v>28.395900000000001</v>
      </c>
      <c r="K2988" s="6">
        <v>28.971800000000002</v>
      </c>
      <c r="L2988" s="6">
        <v>28.348099999999999</v>
      </c>
      <c r="M2988" s="5" t="s">
        <v>2388</v>
      </c>
      <c r="N2988" s="5">
        <v>2</v>
      </c>
      <c r="O2988" s="5">
        <v>2</v>
      </c>
      <c r="P2988" s="5">
        <v>2</v>
      </c>
      <c r="Q2988" s="5">
        <v>8.3000000000000007</v>
      </c>
      <c r="R2988" s="5">
        <v>8.3000000000000007</v>
      </c>
      <c r="S2988" s="5">
        <v>8.3000000000000007</v>
      </c>
      <c r="T2988" s="5">
        <v>43.070999999999998</v>
      </c>
      <c r="U2988" s="5">
        <v>0</v>
      </c>
      <c r="V2988" s="5">
        <v>4229400000</v>
      </c>
      <c r="W2988" s="5">
        <v>6</v>
      </c>
      <c r="X2988" s="5">
        <v>4.3820900000000003E-2</v>
      </c>
      <c r="Y2988" s="5">
        <v>0.92868200000000001</v>
      </c>
      <c r="Z2988" s="5">
        <v>-2.6544100000000001E-2</v>
      </c>
      <c r="AA2988" s="5">
        <v>-0.12682399999999999</v>
      </c>
      <c r="AB2988" s="5" t="s">
        <v>3951</v>
      </c>
      <c r="AC2988" s="7"/>
    </row>
    <row r="2989" spans="1:29" s="5" customFormat="1" x14ac:dyDescent="0.2">
      <c r="A2989" s="4" t="s">
        <v>20668</v>
      </c>
      <c r="B2989" s="5" t="s">
        <v>20667</v>
      </c>
      <c r="C2989" s="5" t="s">
        <v>20666</v>
      </c>
      <c r="D2989" s="6">
        <v>-2.6708900000000001E-2</v>
      </c>
      <c r="E2989" s="5">
        <v>0.88412100000000005</v>
      </c>
      <c r="F2989" s="6">
        <v>26.986599999999999</v>
      </c>
      <c r="G2989" s="6">
        <v>26.888400000000001</v>
      </c>
      <c r="H2989" s="6">
        <v>27.106300000000001</v>
      </c>
      <c r="I2989" s="6">
        <v>26.765499999999999</v>
      </c>
      <c r="J2989" s="6">
        <v>27.224599999999999</v>
      </c>
      <c r="K2989" s="6">
        <v>27.115200000000002</v>
      </c>
      <c r="L2989" s="6">
        <v>26.976700000000001</v>
      </c>
      <c r="M2989" s="5" t="s">
        <v>694</v>
      </c>
      <c r="N2989" s="5">
        <v>5</v>
      </c>
      <c r="O2989" s="5">
        <v>5</v>
      </c>
      <c r="P2989" s="5">
        <v>5</v>
      </c>
      <c r="Q2989" s="5">
        <v>9.6</v>
      </c>
      <c r="R2989" s="5">
        <v>9.6</v>
      </c>
      <c r="S2989" s="5">
        <v>9.6</v>
      </c>
      <c r="T2989" s="5">
        <v>54.283000000000001</v>
      </c>
      <c r="U2989" s="5">
        <v>0</v>
      </c>
      <c r="V2989" s="5">
        <v>1451600000</v>
      </c>
      <c r="W2989" s="5">
        <v>16</v>
      </c>
      <c r="X2989" s="5">
        <v>7.3931399999999994E-2</v>
      </c>
      <c r="Y2989" s="5">
        <v>0.88412100000000005</v>
      </c>
      <c r="Z2989" s="5">
        <v>-2.6708900000000001E-2</v>
      </c>
      <c r="AA2989" s="5">
        <v>-0.207957</v>
      </c>
      <c r="AB2989" s="5" t="s">
        <v>20666</v>
      </c>
      <c r="AC2989" s="7"/>
    </row>
    <row r="2990" spans="1:29" s="5" customFormat="1" x14ac:dyDescent="0.2">
      <c r="A2990" s="4" t="s">
        <v>584</v>
      </c>
      <c r="B2990" s="5" t="s">
        <v>583</v>
      </c>
      <c r="C2990" s="5" t="s">
        <v>582</v>
      </c>
      <c r="D2990" s="6">
        <v>-2.6725599999999999E-2</v>
      </c>
      <c r="E2990" s="5">
        <v>0.91862500000000002</v>
      </c>
      <c r="F2990" s="6">
        <v>25.6403</v>
      </c>
      <c r="G2990" s="6">
        <v>25.297599999999999</v>
      </c>
      <c r="H2990" s="6">
        <v>25.6252</v>
      </c>
      <c r="I2990" s="6">
        <v>25.17</v>
      </c>
      <c r="J2990" s="6">
        <v>25.657499999999999</v>
      </c>
      <c r="K2990" s="6">
        <v>25.5943</v>
      </c>
      <c r="L2990" s="6">
        <v>25.769300000000001</v>
      </c>
      <c r="N2990" s="5">
        <v>3</v>
      </c>
      <c r="O2990" s="5">
        <v>3</v>
      </c>
      <c r="P2990" s="5">
        <v>3</v>
      </c>
      <c r="Q2990" s="5">
        <v>6</v>
      </c>
      <c r="R2990" s="5">
        <v>6</v>
      </c>
      <c r="S2990" s="5">
        <v>6</v>
      </c>
      <c r="T2990" s="5">
        <v>95.039000000000001</v>
      </c>
      <c r="U2990" s="5">
        <v>0</v>
      </c>
      <c r="V2990" s="5">
        <v>531790000</v>
      </c>
      <c r="W2990" s="5">
        <v>9</v>
      </c>
      <c r="X2990" s="5">
        <v>5.1380299999999997E-2</v>
      </c>
      <c r="Y2990" s="5">
        <v>0.91862500000000002</v>
      </c>
      <c r="Z2990" s="5">
        <v>-2.6725599999999999E-2</v>
      </c>
      <c r="AA2990" s="5">
        <v>-0.14760400000000001</v>
      </c>
      <c r="AB2990" s="5" t="s">
        <v>582</v>
      </c>
      <c r="AC2990" s="7"/>
    </row>
    <row r="2991" spans="1:29" s="5" customFormat="1" x14ac:dyDescent="0.2">
      <c r="A2991" s="4" t="s">
        <v>16142</v>
      </c>
      <c r="B2991" s="5" t="s">
        <v>16141</v>
      </c>
      <c r="C2991" s="5" t="s">
        <v>16139</v>
      </c>
      <c r="D2991" s="6">
        <v>-2.6801100000000001E-2</v>
      </c>
      <c r="E2991" s="5">
        <v>0.83457499999999996</v>
      </c>
      <c r="F2991" s="6">
        <v>29.608000000000001</v>
      </c>
      <c r="G2991" s="6">
        <v>29.924800000000001</v>
      </c>
      <c r="H2991" s="6">
        <v>29.902699999999999</v>
      </c>
      <c r="I2991" s="6">
        <v>29.911799999999999</v>
      </c>
      <c r="J2991" s="6">
        <v>29.8386</v>
      </c>
      <c r="K2991" s="6">
        <v>29.792200000000001</v>
      </c>
      <c r="L2991" s="6">
        <v>29.811800000000002</v>
      </c>
      <c r="N2991" s="5">
        <v>17</v>
      </c>
      <c r="O2991" s="5">
        <v>17</v>
      </c>
      <c r="P2991" s="5">
        <v>17</v>
      </c>
      <c r="Q2991" s="5">
        <v>34.5</v>
      </c>
      <c r="R2991" s="5">
        <v>34.5</v>
      </c>
      <c r="S2991" s="5">
        <v>34.5</v>
      </c>
      <c r="T2991" s="5">
        <v>62.973999999999997</v>
      </c>
      <c r="U2991" s="5">
        <v>0</v>
      </c>
      <c r="V2991" s="5">
        <v>10278000000</v>
      </c>
      <c r="W2991" s="5">
        <v>110</v>
      </c>
      <c r="X2991" s="5">
        <v>0.10796600000000001</v>
      </c>
      <c r="Y2991" s="5">
        <v>0.83457499999999996</v>
      </c>
      <c r="Z2991" s="5">
        <v>-2.6801100000000001E-2</v>
      </c>
      <c r="AA2991" s="5">
        <v>-0.29494399999999998</v>
      </c>
      <c r="AB2991" s="5" t="s">
        <v>16140</v>
      </c>
      <c r="AC2991" s="7"/>
    </row>
    <row r="2992" spans="1:29" s="5" customFormat="1" x14ac:dyDescent="0.2">
      <c r="A2992" s="4" t="s">
        <v>8469</v>
      </c>
      <c r="B2992" s="5" t="s">
        <v>8468</v>
      </c>
      <c r="C2992" s="5" t="s">
        <v>8467</v>
      </c>
      <c r="D2992" s="6">
        <v>-2.68842E-2</v>
      </c>
      <c r="E2992" s="5">
        <v>0.811832</v>
      </c>
      <c r="F2992" s="6">
        <v>28.9238</v>
      </c>
      <c r="G2992" s="6">
        <v>29.2103</v>
      </c>
      <c r="H2992" s="6">
        <v>29.037800000000001</v>
      </c>
      <c r="I2992" s="6">
        <v>29.168900000000001</v>
      </c>
      <c r="J2992" s="6">
        <v>29.041399999999999</v>
      </c>
      <c r="K2992" s="6">
        <v>29.1083</v>
      </c>
      <c r="L2992" s="6">
        <v>29.0182</v>
      </c>
      <c r="M2992" s="5" t="s">
        <v>8466</v>
      </c>
      <c r="N2992" s="5">
        <v>17</v>
      </c>
      <c r="O2992" s="5">
        <v>17</v>
      </c>
      <c r="P2992" s="5">
        <v>17</v>
      </c>
      <c r="Q2992" s="5">
        <v>30.4</v>
      </c>
      <c r="R2992" s="5">
        <v>30.4</v>
      </c>
      <c r="S2992" s="5">
        <v>30.4</v>
      </c>
      <c r="T2992" s="5">
        <v>83.134</v>
      </c>
      <c r="U2992" s="5">
        <v>0</v>
      </c>
      <c r="V2992" s="5">
        <v>6024800000</v>
      </c>
      <c r="W2992" s="5">
        <v>69</v>
      </c>
      <c r="X2992" s="5">
        <v>0.123792</v>
      </c>
      <c r="Y2992" s="5">
        <v>0.811832</v>
      </c>
      <c r="Z2992" s="5">
        <v>-2.68842E-2</v>
      </c>
      <c r="AA2992" s="5">
        <v>-0.33393</v>
      </c>
      <c r="AB2992" s="5" t="s">
        <v>8467</v>
      </c>
      <c r="AC2992" s="7"/>
    </row>
    <row r="2993" spans="1:29" s="5" customFormat="1" x14ac:dyDescent="0.2">
      <c r="A2993" s="4" t="s">
        <v>180</v>
      </c>
      <c r="B2993" s="5" t="s">
        <v>179</v>
      </c>
      <c r="C2993" s="5" t="s">
        <v>178</v>
      </c>
      <c r="D2993" s="6">
        <v>-2.7010099999999999E-2</v>
      </c>
      <c r="E2993" s="5">
        <v>0.84900100000000001</v>
      </c>
      <c r="F2993" s="6">
        <v>27.047799999999999</v>
      </c>
      <c r="G2993" s="6">
        <v>27.4023</v>
      </c>
      <c r="H2993" s="6">
        <v>27.351299999999998</v>
      </c>
      <c r="I2993" s="6">
        <v>27.2164</v>
      </c>
      <c r="J2993" s="6">
        <v>27.287700000000001</v>
      </c>
      <c r="K2993" s="6">
        <v>27.367599999999999</v>
      </c>
      <c r="L2993" s="6">
        <v>27.3048</v>
      </c>
      <c r="M2993" s="5" t="s">
        <v>177</v>
      </c>
      <c r="N2993" s="5">
        <v>4</v>
      </c>
      <c r="O2993" s="5">
        <v>4</v>
      </c>
      <c r="P2993" s="5">
        <v>4</v>
      </c>
      <c r="Q2993" s="5">
        <v>12.2</v>
      </c>
      <c r="R2993" s="5">
        <v>12.2</v>
      </c>
      <c r="S2993" s="5">
        <v>12.2</v>
      </c>
      <c r="T2993" s="5">
        <v>30.77</v>
      </c>
      <c r="U2993" s="5">
        <v>0</v>
      </c>
      <c r="V2993" s="5">
        <v>1740900000</v>
      </c>
      <c r="W2993" s="5">
        <v>11</v>
      </c>
      <c r="X2993" s="5">
        <v>9.8488599999999996E-2</v>
      </c>
      <c r="Y2993" s="5">
        <v>0.84900100000000001</v>
      </c>
      <c r="Z2993" s="5">
        <v>-2.7010099999999999E-2</v>
      </c>
      <c r="AA2993" s="5">
        <v>-0.271173</v>
      </c>
      <c r="AB2993" s="5" t="s">
        <v>178</v>
      </c>
      <c r="AC2993" s="7"/>
    </row>
    <row r="2994" spans="1:29" s="5" customFormat="1" x14ac:dyDescent="0.2">
      <c r="A2994" s="4" t="s">
        <v>4401</v>
      </c>
      <c r="B2994" s="5" t="s">
        <v>4400</v>
      </c>
      <c r="C2994" s="5" t="s">
        <v>4399</v>
      </c>
      <c r="D2994" s="6">
        <v>-2.7121699999999999E-2</v>
      </c>
      <c r="E2994" s="5">
        <v>0.93286500000000006</v>
      </c>
      <c r="F2994" s="6">
        <v>24.972899999999999</v>
      </c>
      <c r="G2994" s="6">
        <v>24.495999999999999</v>
      </c>
      <c r="H2994" s="6">
        <v>24.766300000000001</v>
      </c>
      <c r="I2994" s="6">
        <v>25.143000000000001</v>
      </c>
      <c r="J2994" s="6">
        <v>24.924299999999999</v>
      </c>
      <c r="K2994" s="6">
        <v>24.379100000000001</v>
      </c>
      <c r="L2994" s="6">
        <v>24.642399999999999</v>
      </c>
      <c r="M2994" s="5" t="s">
        <v>4398</v>
      </c>
      <c r="N2994" s="5">
        <v>1</v>
      </c>
      <c r="O2994" s="5">
        <v>1</v>
      </c>
      <c r="P2994" s="5">
        <v>1</v>
      </c>
      <c r="Q2994" s="5">
        <v>6.7</v>
      </c>
      <c r="R2994" s="5">
        <v>6.7</v>
      </c>
      <c r="S2994" s="5">
        <v>6.7</v>
      </c>
      <c r="T2994" s="5">
        <v>28.106999999999999</v>
      </c>
      <c r="U2994" s="5">
        <v>0</v>
      </c>
      <c r="V2994" s="5">
        <v>296220000</v>
      </c>
      <c r="W2994" s="5">
        <v>7</v>
      </c>
      <c r="X2994" s="5">
        <v>4.0947499999999998E-2</v>
      </c>
      <c r="Y2994" s="5">
        <v>0.93286500000000006</v>
      </c>
      <c r="Z2994" s="5">
        <v>-2.7121699999999999E-2</v>
      </c>
      <c r="AA2994" s="5">
        <v>-0.118848</v>
      </c>
      <c r="AB2994" s="5" t="s">
        <v>4399</v>
      </c>
      <c r="AC2994" s="7"/>
    </row>
    <row r="2995" spans="1:29" s="5" customFormat="1" x14ac:dyDescent="0.2">
      <c r="A2995" s="4" t="s">
        <v>11130</v>
      </c>
      <c r="B2995" s="5" t="s">
        <v>11129</v>
      </c>
      <c r="C2995" s="5" t="s">
        <v>11127</v>
      </c>
      <c r="D2995" s="6">
        <v>-2.7145699999999998E-2</v>
      </c>
      <c r="E2995" s="5">
        <v>0.86358199999999996</v>
      </c>
      <c r="F2995" s="6">
        <v>29.821400000000001</v>
      </c>
      <c r="G2995" s="6">
        <v>29.712299999999999</v>
      </c>
      <c r="H2995" s="6">
        <v>29.470600000000001</v>
      </c>
      <c r="I2995" s="6">
        <v>29.5352</v>
      </c>
      <c r="J2995" s="6">
        <v>29.761700000000001</v>
      </c>
      <c r="K2995" s="6">
        <v>29.791499999999999</v>
      </c>
      <c r="L2995" s="6">
        <v>29.692599999999999</v>
      </c>
      <c r="M2995" s="5" t="s">
        <v>11126</v>
      </c>
      <c r="N2995" s="5">
        <v>7</v>
      </c>
      <c r="O2995" s="5">
        <v>7</v>
      </c>
      <c r="P2995" s="5">
        <v>7</v>
      </c>
      <c r="Q2995" s="5">
        <v>38</v>
      </c>
      <c r="R2995" s="5">
        <v>38</v>
      </c>
      <c r="S2995" s="5">
        <v>38</v>
      </c>
      <c r="T2995" s="5">
        <v>26.925000000000001</v>
      </c>
      <c r="U2995" s="5">
        <v>0</v>
      </c>
      <c r="V2995" s="5">
        <v>9692200000</v>
      </c>
      <c r="W2995" s="5">
        <v>43</v>
      </c>
      <c r="X2995" s="5">
        <v>8.8867000000000002E-2</v>
      </c>
      <c r="Y2995" s="5">
        <v>0.86358199999999996</v>
      </c>
      <c r="Z2995" s="5">
        <v>-2.7145699999999998E-2</v>
      </c>
      <c r="AA2995" s="5">
        <v>-0.246693</v>
      </c>
      <c r="AB2995" s="5" t="s">
        <v>11128</v>
      </c>
      <c r="AC2995" s="7"/>
    </row>
    <row r="2996" spans="1:29" s="5" customFormat="1" x14ac:dyDescent="0.2">
      <c r="A2996" s="4" t="s">
        <v>12609</v>
      </c>
      <c r="B2996" s="5" t="s">
        <v>12608</v>
      </c>
      <c r="C2996" s="5" t="s">
        <v>12606</v>
      </c>
      <c r="D2996" s="6">
        <v>-2.7238200000000001E-2</v>
      </c>
      <c r="E2996" s="5">
        <v>0.87565999999999999</v>
      </c>
      <c r="F2996" s="6">
        <v>28.454000000000001</v>
      </c>
      <c r="G2996" s="6">
        <v>28.8582</v>
      </c>
      <c r="H2996" s="6">
        <v>28.4892</v>
      </c>
      <c r="I2996" s="6">
        <v>28.7011</v>
      </c>
      <c r="J2996" s="6">
        <v>28.686199999999999</v>
      </c>
      <c r="K2996" s="6">
        <v>28.497900000000001</v>
      </c>
      <c r="L2996" s="6">
        <v>28.625699999999998</v>
      </c>
      <c r="N2996" s="5">
        <v>6</v>
      </c>
      <c r="O2996" s="5">
        <v>6</v>
      </c>
      <c r="P2996" s="5">
        <v>6</v>
      </c>
      <c r="Q2996" s="5">
        <v>27.8</v>
      </c>
      <c r="R2996" s="5">
        <v>27.8</v>
      </c>
      <c r="S2996" s="5">
        <v>27.8</v>
      </c>
      <c r="T2996" s="5">
        <v>26.076000000000001</v>
      </c>
      <c r="U2996" s="5">
        <v>0</v>
      </c>
      <c r="V2996" s="5">
        <v>4416200000</v>
      </c>
      <c r="W2996" s="5">
        <v>48</v>
      </c>
      <c r="X2996" s="5">
        <v>8.0359100000000003E-2</v>
      </c>
      <c r="Y2996" s="5">
        <v>0.87565999999999999</v>
      </c>
      <c r="Z2996" s="5">
        <v>-2.7238200000000001E-2</v>
      </c>
      <c r="AA2996" s="5">
        <v>-0.224741</v>
      </c>
      <c r="AB2996" s="5" t="s">
        <v>12607</v>
      </c>
      <c r="AC2996" s="7"/>
    </row>
    <row r="2997" spans="1:29" s="5" customFormat="1" x14ac:dyDescent="0.2">
      <c r="A2997" s="4" t="s">
        <v>11873</v>
      </c>
      <c r="B2997" s="5" t="s">
        <v>11872</v>
      </c>
      <c r="C2997" s="5" t="s">
        <v>11870</v>
      </c>
      <c r="D2997" s="6">
        <v>-2.7251899999999999E-2</v>
      </c>
      <c r="E2997" s="5">
        <v>0.88294300000000003</v>
      </c>
      <c r="F2997" s="6">
        <v>28.393599999999999</v>
      </c>
      <c r="G2997" s="6">
        <v>28.700299999999999</v>
      </c>
      <c r="H2997" s="6">
        <v>28.596599999999999</v>
      </c>
      <c r="I2997" s="6">
        <v>28.613600000000002</v>
      </c>
      <c r="J2997" s="6">
        <v>28.6723</v>
      </c>
      <c r="K2997" s="6">
        <v>28.740100000000002</v>
      </c>
      <c r="L2997" s="6">
        <v>28.3371</v>
      </c>
      <c r="M2997" s="5" t="s">
        <v>11869</v>
      </c>
      <c r="N2997" s="5">
        <v>9</v>
      </c>
      <c r="O2997" s="5">
        <v>9</v>
      </c>
      <c r="P2997" s="5">
        <v>9</v>
      </c>
      <c r="Q2997" s="5">
        <v>35</v>
      </c>
      <c r="R2997" s="5">
        <v>35</v>
      </c>
      <c r="S2997" s="5">
        <v>35</v>
      </c>
      <c r="T2997" s="5">
        <v>34.18</v>
      </c>
      <c r="U2997" s="5">
        <v>0</v>
      </c>
      <c r="V2997" s="5">
        <v>4348300000</v>
      </c>
      <c r="W2997" s="5">
        <v>43</v>
      </c>
      <c r="X2997" s="5">
        <v>7.5231000000000006E-2</v>
      </c>
      <c r="Y2997" s="5">
        <v>0.88294300000000003</v>
      </c>
      <c r="Z2997" s="5">
        <v>-2.7251899999999999E-2</v>
      </c>
      <c r="AA2997" s="5">
        <v>-0.211365</v>
      </c>
      <c r="AB2997" s="5" t="s">
        <v>11871</v>
      </c>
      <c r="AC2997" s="7"/>
    </row>
    <row r="2998" spans="1:29" s="5" customFormat="1" x14ac:dyDescent="0.2">
      <c r="A2998" s="4" t="s">
        <v>974</v>
      </c>
      <c r="B2998" s="5" t="s">
        <v>973</v>
      </c>
      <c r="C2998" s="5" t="s">
        <v>971</v>
      </c>
      <c r="D2998" s="6">
        <v>-2.7303399999999999E-2</v>
      </c>
      <c r="E2998" s="5">
        <v>0.85246100000000002</v>
      </c>
      <c r="F2998" s="6">
        <v>32.243000000000002</v>
      </c>
      <c r="G2998" s="6">
        <v>32.466799999999999</v>
      </c>
      <c r="H2998" s="6">
        <v>32.155500000000004</v>
      </c>
      <c r="I2998" s="6">
        <v>32.155200000000001</v>
      </c>
      <c r="J2998" s="6">
        <v>32.331800000000001</v>
      </c>
      <c r="K2998" s="6">
        <v>32.428899999999999</v>
      </c>
      <c r="L2998" s="6">
        <v>32.346899999999998</v>
      </c>
      <c r="M2998" s="5" t="s">
        <v>970</v>
      </c>
      <c r="N2998" s="5">
        <v>14</v>
      </c>
      <c r="O2998" s="5">
        <v>14</v>
      </c>
      <c r="P2998" s="5">
        <v>14</v>
      </c>
      <c r="Q2998" s="5">
        <v>84.2</v>
      </c>
      <c r="R2998" s="5">
        <v>84.2</v>
      </c>
      <c r="S2998" s="5">
        <v>84.2</v>
      </c>
      <c r="T2998" s="5">
        <v>24.75</v>
      </c>
      <c r="U2998" s="5">
        <v>0</v>
      </c>
      <c r="V2998" s="5">
        <v>56675000000</v>
      </c>
      <c r="W2998" s="5">
        <v>106</v>
      </c>
      <c r="X2998" s="5">
        <v>9.5849000000000004E-2</v>
      </c>
      <c r="Y2998" s="5">
        <v>0.85246100000000002</v>
      </c>
      <c r="Z2998" s="5">
        <v>-2.7303399999999999E-2</v>
      </c>
      <c r="AA2998" s="5">
        <v>-0.26449299999999998</v>
      </c>
      <c r="AB2998" s="5" t="s">
        <v>972</v>
      </c>
      <c r="AC2998" s="7"/>
    </row>
    <row r="2999" spans="1:29" s="5" customFormat="1" x14ac:dyDescent="0.2">
      <c r="A2999" s="4" t="s">
        <v>9128</v>
      </c>
      <c r="B2999" s="5" t="s">
        <v>9127</v>
      </c>
      <c r="C2999" s="5" t="s">
        <v>9125</v>
      </c>
      <c r="D2999" s="6">
        <v>-2.7782000000000001E-2</v>
      </c>
      <c r="E2999" s="5">
        <v>0.87889399999999995</v>
      </c>
      <c r="F2999" s="6">
        <v>25.477399999999999</v>
      </c>
      <c r="G2999" s="6">
        <v>25.282</v>
      </c>
      <c r="H2999" s="6">
        <v>25.475999999999999</v>
      </c>
      <c r="I2999" s="6">
        <v>25.672000000000001</v>
      </c>
      <c r="J2999" s="6">
        <v>25.357800000000001</v>
      </c>
      <c r="K2999" s="6">
        <v>25.221900000000002</v>
      </c>
      <c r="L2999" s="6">
        <v>25.506599999999999</v>
      </c>
      <c r="M2999" s="5" t="s">
        <v>9124</v>
      </c>
      <c r="N2999" s="5">
        <v>6</v>
      </c>
      <c r="O2999" s="5">
        <v>4</v>
      </c>
      <c r="P2999" s="5">
        <v>4</v>
      </c>
      <c r="Q2999" s="5">
        <v>13.9</v>
      </c>
      <c r="R2999" s="5">
        <v>9.5</v>
      </c>
      <c r="S2999" s="5">
        <v>9.5</v>
      </c>
      <c r="T2999" s="5">
        <v>53.082000000000001</v>
      </c>
      <c r="U2999" s="5">
        <v>0</v>
      </c>
      <c r="V2999" s="5">
        <v>471890000</v>
      </c>
      <c r="W2999" s="5">
        <v>12</v>
      </c>
      <c r="X2999" s="5">
        <v>7.8178399999999995E-2</v>
      </c>
      <c r="Y2999" s="5">
        <v>0.87889399999999995</v>
      </c>
      <c r="Z2999" s="5">
        <v>-2.7782000000000001E-2</v>
      </c>
      <c r="AA2999" s="5">
        <v>-0.21906700000000001</v>
      </c>
      <c r="AB2999" s="5" t="s">
        <v>9126</v>
      </c>
      <c r="AC2999" s="7"/>
    </row>
    <row r="3000" spans="1:29" s="5" customFormat="1" x14ac:dyDescent="0.2">
      <c r="A3000" s="4" t="s">
        <v>11079</v>
      </c>
      <c r="B3000" s="5" t="s">
        <v>11078</v>
      </c>
      <c r="C3000" s="5" t="s">
        <v>11076</v>
      </c>
      <c r="D3000" s="6">
        <v>-2.78236E-2</v>
      </c>
      <c r="E3000" s="5">
        <v>0.81064599999999998</v>
      </c>
      <c r="F3000" s="6">
        <v>30.214200000000002</v>
      </c>
      <c r="G3000" s="6">
        <v>29.998200000000001</v>
      </c>
      <c r="H3000" s="6">
        <v>30.206800000000001</v>
      </c>
      <c r="I3000" s="6">
        <v>30.2163</v>
      </c>
      <c r="J3000" s="6">
        <v>30.0215</v>
      </c>
      <c r="K3000" s="6">
        <v>30.203499999999998</v>
      </c>
      <c r="L3000" s="6">
        <v>30.2288</v>
      </c>
      <c r="M3000" s="5" t="s">
        <v>11075</v>
      </c>
      <c r="N3000" s="5">
        <v>11</v>
      </c>
      <c r="O3000" s="5">
        <v>11</v>
      </c>
      <c r="P3000" s="5">
        <v>7</v>
      </c>
      <c r="Q3000" s="5">
        <v>31.5</v>
      </c>
      <c r="R3000" s="5">
        <v>31.5</v>
      </c>
      <c r="S3000" s="5">
        <v>19.899999999999999</v>
      </c>
      <c r="T3000" s="5">
        <v>51.691000000000003</v>
      </c>
      <c r="U3000" s="5">
        <v>0</v>
      </c>
      <c r="V3000" s="5">
        <v>12549000000</v>
      </c>
      <c r="W3000" s="5">
        <v>57</v>
      </c>
      <c r="X3000" s="5">
        <v>0.12460599999999999</v>
      </c>
      <c r="Y3000" s="5">
        <v>0.81064599999999998</v>
      </c>
      <c r="Z3000" s="5">
        <v>-2.78236E-2</v>
      </c>
      <c r="AA3000" s="5">
        <v>-0.33591300000000002</v>
      </c>
      <c r="AB3000" s="5" t="s">
        <v>11077</v>
      </c>
      <c r="AC3000" s="7"/>
    </row>
    <row r="3001" spans="1:29" s="5" customFormat="1" x14ac:dyDescent="0.2">
      <c r="A3001" s="4" t="s">
        <v>14482</v>
      </c>
      <c r="B3001" s="5" t="s">
        <v>14481</v>
      </c>
      <c r="C3001" s="5" t="s">
        <v>14480</v>
      </c>
      <c r="D3001" s="6">
        <v>-2.8013400000000001E-2</v>
      </c>
      <c r="E3001" s="5">
        <v>0.93450599999999995</v>
      </c>
      <c r="F3001" s="6">
        <v>25.087499999999999</v>
      </c>
      <c r="G3001" s="6">
        <v>24.847799999999999</v>
      </c>
      <c r="H3001" s="6">
        <v>25.405100000000001</v>
      </c>
      <c r="I3001" s="6">
        <v>24.6493</v>
      </c>
      <c r="J3001" s="6">
        <v>25.3142</v>
      </c>
      <c r="K3001" s="6">
        <v>25.185199999999998</v>
      </c>
      <c r="L3001" s="6">
        <v>25.417100000000001</v>
      </c>
      <c r="M3001" s="5" t="s">
        <v>551</v>
      </c>
      <c r="N3001" s="5">
        <v>2</v>
      </c>
      <c r="O3001" s="5">
        <v>2</v>
      </c>
      <c r="P3001" s="5">
        <v>2</v>
      </c>
      <c r="Q3001" s="5">
        <v>3.8</v>
      </c>
      <c r="R3001" s="5">
        <v>3.8</v>
      </c>
      <c r="S3001" s="5">
        <v>3.8</v>
      </c>
      <c r="T3001" s="5">
        <v>46.125999999999998</v>
      </c>
      <c r="U3001" s="5">
        <v>2.1706000000000001E-4</v>
      </c>
      <c r="V3001" s="5">
        <v>403440000</v>
      </c>
      <c r="W3001" s="5">
        <v>11</v>
      </c>
      <c r="X3001" s="5">
        <v>3.9662999999999997E-2</v>
      </c>
      <c r="Y3001" s="5">
        <v>0.93450599999999995</v>
      </c>
      <c r="Z3001" s="5">
        <v>-2.8013400000000001E-2</v>
      </c>
      <c r="AA3001" s="5">
        <v>-0.115268</v>
      </c>
      <c r="AB3001" s="5" t="s">
        <v>14480</v>
      </c>
      <c r="AC3001" s="7"/>
    </row>
    <row r="3002" spans="1:29" s="5" customFormat="1" x14ac:dyDescent="0.2">
      <c r="A3002" s="4" t="s">
        <v>17774</v>
      </c>
      <c r="B3002" s="5" t="s">
        <v>17773</v>
      </c>
      <c r="C3002" s="5" t="s">
        <v>17771</v>
      </c>
      <c r="D3002" s="6">
        <v>-2.80193E-2</v>
      </c>
      <c r="E3002" s="5">
        <v>0.81953200000000004</v>
      </c>
      <c r="F3002" s="6">
        <v>31.176200000000001</v>
      </c>
      <c r="G3002" s="6">
        <v>31.3856</v>
      </c>
      <c r="H3002" s="6">
        <v>31.1525</v>
      </c>
      <c r="I3002" s="6">
        <v>31.161100000000001</v>
      </c>
      <c r="J3002" s="6">
        <v>31.3401</v>
      </c>
      <c r="K3002" s="6">
        <v>31.3688</v>
      </c>
      <c r="L3002" s="6">
        <v>31.194500000000001</v>
      </c>
      <c r="N3002" s="5">
        <v>7</v>
      </c>
      <c r="O3002" s="5">
        <v>7</v>
      </c>
      <c r="P3002" s="5">
        <v>7</v>
      </c>
      <c r="Q3002" s="5">
        <v>64.2</v>
      </c>
      <c r="R3002" s="5">
        <v>64.2</v>
      </c>
      <c r="S3002" s="5">
        <v>64.2</v>
      </c>
      <c r="T3002" s="5">
        <v>12.349</v>
      </c>
      <c r="U3002" s="5">
        <v>0</v>
      </c>
      <c r="V3002" s="5">
        <v>27175000000</v>
      </c>
      <c r="W3002" s="5">
        <v>70</v>
      </c>
      <c r="X3002" s="5">
        <v>0.118742</v>
      </c>
      <c r="Y3002" s="5">
        <v>0.81953200000000004</v>
      </c>
      <c r="Z3002" s="5">
        <v>-2.80193E-2</v>
      </c>
      <c r="AA3002" s="5">
        <v>-0.32158199999999998</v>
      </c>
      <c r="AB3002" s="5" t="s">
        <v>17772</v>
      </c>
      <c r="AC3002" s="7"/>
    </row>
    <row r="3003" spans="1:29" s="5" customFormat="1" x14ac:dyDescent="0.2">
      <c r="A3003" s="4" t="s">
        <v>3266</v>
      </c>
      <c r="B3003" s="5" t="s">
        <v>3265</v>
      </c>
      <c r="C3003" s="5" t="s">
        <v>3264</v>
      </c>
      <c r="D3003" s="6">
        <v>-2.82811E-2</v>
      </c>
      <c r="E3003" s="5">
        <v>0.91389399999999998</v>
      </c>
      <c r="F3003" s="6">
        <v>22.938600000000001</v>
      </c>
      <c r="G3003" s="6">
        <v>22.5412</v>
      </c>
      <c r="H3003" s="6">
        <v>23.0031</v>
      </c>
      <c r="I3003" s="6">
        <v>22.849299999999999</v>
      </c>
      <c r="J3003" s="6">
        <v>23.158999999999999</v>
      </c>
      <c r="K3003" s="6">
        <v>22.627700000000001</v>
      </c>
      <c r="L3003" s="6">
        <v>22.787500000000001</v>
      </c>
      <c r="N3003" s="5">
        <v>1</v>
      </c>
      <c r="O3003" s="5">
        <v>1</v>
      </c>
      <c r="P3003" s="5">
        <v>1</v>
      </c>
      <c r="Q3003" s="5">
        <v>2.8</v>
      </c>
      <c r="R3003" s="5">
        <v>2.8</v>
      </c>
      <c r="S3003" s="5">
        <v>2.8</v>
      </c>
      <c r="T3003" s="5">
        <v>39.499000000000002</v>
      </c>
      <c r="U3003" s="5">
        <v>3.4456000000000001E-3</v>
      </c>
      <c r="V3003" s="5">
        <v>79587000</v>
      </c>
      <c r="W3003" s="5">
        <v>3</v>
      </c>
      <c r="X3003" s="5">
        <v>5.5286500000000002E-2</v>
      </c>
      <c r="Y3003" s="5">
        <v>0.91389399999999998</v>
      </c>
      <c r="Z3003" s="5">
        <v>-2.82811E-2</v>
      </c>
      <c r="AA3003" s="5">
        <v>-0.15823000000000001</v>
      </c>
      <c r="AB3003" s="5" t="s">
        <v>3264</v>
      </c>
      <c r="AC3003" s="7"/>
    </row>
    <row r="3004" spans="1:29" s="5" customFormat="1" x14ac:dyDescent="0.2">
      <c r="A3004" s="4" t="s">
        <v>13003</v>
      </c>
      <c r="B3004" s="5" t="s">
        <v>13002</v>
      </c>
      <c r="C3004" s="5" t="s">
        <v>13001</v>
      </c>
      <c r="D3004" s="6">
        <v>-2.845E-2</v>
      </c>
      <c r="E3004" s="5">
        <v>0.87640200000000001</v>
      </c>
      <c r="F3004" s="6">
        <v>31.139800000000001</v>
      </c>
      <c r="G3004" s="6">
        <v>30.774699999999999</v>
      </c>
      <c r="H3004" s="6">
        <v>30.9803</v>
      </c>
      <c r="I3004" s="6">
        <v>30.932200000000002</v>
      </c>
      <c r="J3004" s="6">
        <v>30.924600000000002</v>
      </c>
      <c r="K3004" s="6">
        <v>30.8903</v>
      </c>
      <c r="L3004" s="6">
        <v>31.226400000000002</v>
      </c>
      <c r="M3004" s="5" t="s">
        <v>13000</v>
      </c>
      <c r="N3004" s="5">
        <v>15</v>
      </c>
      <c r="O3004" s="5">
        <v>15</v>
      </c>
      <c r="P3004" s="5">
        <v>13</v>
      </c>
      <c r="Q3004" s="5">
        <v>59</v>
      </c>
      <c r="R3004" s="5">
        <v>59</v>
      </c>
      <c r="S3004" s="5">
        <v>59</v>
      </c>
      <c r="T3004" s="5">
        <v>29.998999999999999</v>
      </c>
      <c r="U3004" s="5">
        <v>0</v>
      </c>
      <c r="V3004" s="5">
        <v>22634000000</v>
      </c>
      <c r="W3004" s="5">
        <v>72</v>
      </c>
      <c r="X3004" s="5">
        <v>7.9424800000000004E-2</v>
      </c>
      <c r="Y3004" s="5">
        <v>0.87640200000000001</v>
      </c>
      <c r="Z3004" s="5">
        <v>-2.845E-2</v>
      </c>
      <c r="AA3004" s="5">
        <v>-0.22231300000000001</v>
      </c>
      <c r="AB3004" s="5" t="s">
        <v>13001</v>
      </c>
      <c r="AC3004" s="7"/>
    </row>
    <row r="3005" spans="1:29" s="5" customFormat="1" x14ac:dyDescent="0.2">
      <c r="A3005" s="4" t="s">
        <v>13665</v>
      </c>
      <c r="B3005" s="5" t="s">
        <v>13664</v>
      </c>
      <c r="C3005" s="5" t="s">
        <v>13662</v>
      </c>
      <c r="D3005" s="6">
        <v>-2.85854E-2</v>
      </c>
      <c r="E3005" s="5">
        <v>0.84449300000000005</v>
      </c>
      <c r="F3005" s="6">
        <v>28.3354</v>
      </c>
      <c r="G3005" s="6">
        <v>28.241900000000001</v>
      </c>
      <c r="H3005" s="6">
        <v>28.23</v>
      </c>
      <c r="I3005" s="6">
        <v>28.540400000000002</v>
      </c>
      <c r="J3005" s="6">
        <v>28.2453</v>
      </c>
      <c r="K3005" s="6">
        <v>28.2425</v>
      </c>
      <c r="L3005" s="6">
        <v>28.162500000000001</v>
      </c>
      <c r="M3005" s="5" t="s">
        <v>64</v>
      </c>
      <c r="N3005" s="5">
        <v>6</v>
      </c>
      <c r="O3005" s="5">
        <v>6</v>
      </c>
      <c r="P3005" s="5">
        <v>6</v>
      </c>
      <c r="Q3005" s="5">
        <v>21.6</v>
      </c>
      <c r="R3005" s="5">
        <v>21.6</v>
      </c>
      <c r="S3005" s="5">
        <v>21.6</v>
      </c>
      <c r="T3005" s="5">
        <v>33.299999999999997</v>
      </c>
      <c r="U3005" s="5">
        <v>0</v>
      </c>
      <c r="V3005" s="5">
        <v>3456200000</v>
      </c>
      <c r="W3005" s="5">
        <v>18</v>
      </c>
      <c r="X3005" s="5">
        <v>0.101801</v>
      </c>
      <c r="Y3005" s="5">
        <v>0.84449300000000005</v>
      </c>
      <c r="Z3005" s="5">
        <v>-2.85854E-2</v>
      </c>
      <c r="AA3005" s="5">
        <v>-0.27951799999999999</v>
      </c>
      <c r="AB3005" s="5" t="s">
        <v>13663</v>
      </c>
      <c r="AC3005" s="7"/>
    </row>
    <row r="3006" spans="1:29" s="5" customFormat="1" x14ac:dyDescent="0.2">
      <c r="A3006" s="4" t="s">
        <v>14742</v>
      </c>
      <c r="B3006" s="5" t="s">
        <v>14741</v>
      </c>
      <c r="C3006" s="5" t="s">
        <v>14740</v>
      </c>
      <c r="D3006" s="6">
        <v>-2.8633599999999999E-2</v>
      </c>
      <c r="E3006" s="5">
        <v>0.91885700000000003</v>
      </c>
      <c r="F3006" s="6">
        <v>23.042899999999999</v>
      </c>
      <c r="G3006" s="6">
        <v>23.0411</v>
      </c>
      <c r="H3006" s="6">
        <v>23.3033</v>
      </c>
      <c r="I3006" s="6">
        <v>23.6187</v>
      </c>
      <c r="J3006" s="6">
        <v>23.0123</v>
      </c>
      <c r="K3006" s="6">
        <v>22.986899999999999</v>
      </c>
      <c r="L3006" s="6">
        <v>23.012899999999998</v>
      </c>
      <c r="N3006" s="5">
        <v>1</v>
      </c>
      <c r="O3006" s="5">
        <v>1</v>
      </c>
      <c r="P3006" s="5">
        <v>1</v>
      </c>
      <c r="Q3006" s="5">
        <v>1.3</v>
      </c>
      <c r="R3006" s="5">
        <v>1.3</v>
      </c>
      <c r="S3006" s="5">
        <v>1.3</v>
      </c>
      <c r="T3006" s="5">
        <v>82.974000000000004</v>
      </c>
      <c r="U3006" s="5">
        <v>1.9767000000000001E-3</v>
      </c>
      <c r="V3006" s="5">
        <v>97703000</v>
      </c>
      <c r="W3006" s="5">
        <v>6</v>
      </c>
      <c r="X3006" s="5">
        <v>5.0818200000000001E-2</v>
      </c>
      <c r="Y3006" s="5">
        <v>0.91885700000000003</v>
      </c>
      <c r="Z3006" s="5">
        <v>-2.8633599999999999E-2</v>
      </c>
      <c r="AA3006" s="5">
        <v>-0.146069</v>
      </c>
      <c r="AB3006" s="5" t="s">
        <v>14740</v>
      </c>
      <c r="AC3006" s="7"/>
    </row>
    <row r="3007" spans="1:29" s="5" customFormat="1" x14ac:dyDescent="0.2">
      <c r="A3007" s="4" t="s">
        <v>15568</v>
      </c>
      <c r="B3007" s="5" t="s">
        <v>15567</v>
      </c>
      <c r="C3007" s="5" t="s">
        <v>15565</v>
      </c>
      <c r="D3007" s="6">
        <v>-2.9023199999999999E-2</v>
      </c>
      <c r="E3007" s="5">
        <v>0.82219799999999998</v>
      </c>
      <c r="F3007" s="6">
        <v>30.186</v>
      </c>
      <c r="G3007" s="6">
        <v>30.501200000000001</v>
      </c>
      <c r="H3007" s="6">
        <v>30.358699999999999</v>
      </c>
      <c r="I3007" s="6">
        <v>30.4331</v>
      </c>
      <c r="J3007" s="6">
        <v>30.433700000000002</v>
      </c>
      <c r="K3007" s="6">
        <v>30.390899999999998</v>
      </c>
      <c r="L3007" s="6">
        <v>30.2529</v>
      </c>
      <c r="M3007" s="5" t="s">
        <v>802</v>
      </c>
      <c r="N3007" s="5">
        <v>24</v>
      </c>
      <c r="O3007" s="5">
        <v>24</v>
      </c>
      <c r="P3007" s="5">
        <v>24</v>
      </c>
      <c r="Q3007" s="5">
        <v>41.7</v>
      </c>
      <c r="R3007" s="5">
        <v>41.7</v>
      </c>
      <c r="S3007" s="5">
        <v>41.7</v>
      </c>
      <c r="T3007" s="5">
        <v>58.414000000000001</v>
      </c>
      <c r="U3007" s="5">
        <v>0</v>
      </c>
      <c r="V3007" s="5">
        <v>14875000000</v>
      </c>
      <c r="W3007" s="5">
        <v>98</v>
      </c>
      <c r="X3007" s="5">
        <v>0.116939</v>
      </c>
      <c r="Y3007" s="5">
        <v>0.82219799999999998</v>
      </c>
      <c r="Z3007" s="5">
        <v>-2.9023199999999999E-2</v>
      </c>
      <c r="AA3007" s="5">
        <v>-0.31715199999999999</v>
      </c>
      <c r="AB3007" s="5" t="s">
        <v>15566</v>
      </c>
      <c r="AC3007" s="7"/>
    </row>
    <row r="3008" spans="1:29" s="5" customFormat="1" x14ac:dyDescent="0.2">
      <c r="A3008" s="4" t="s">
        <v>17695</v>
      </c>
      <c r="B3008" s="5" t="s">
        <v>17694</v>
      </c>
      <c r="C3008" s="5" t="s">
        <v>17692</v>
      </c>
      <c r="D3008" s="6">
        <v>-2.9118399999999999E-2</v>
      </c>
      <c r="E3008" s="5">
        <v>0.84930000000000005</v>
      </c>
      <c r="F3008" s="6">
        <v>27.0352</v>
      </c>
      <c r="G3008" s="6">
        <v>26.840399999999999</v>
      </c>
      <c r="H3008" s="6">
        <v>26.7682</v>
      </c>
      <c r="I3008" s="6">
        <v>26.8263</v>
      </c>
      <c r="J3008" s="6">
        <v>26.761199999999999</v>
      </c>
      <c r="K3008" s="6">
        <v>27.066800000000001</v>
      </c>
      <c r="L3008" s="6">
        <v>26.987300000000001</v>
      </c>
      <c r="M3008" s="5" t="s">
        <v>4090</v>
      </c>
      <c r="N3008" s="5">
        <v>7</v>
      </c>
      <c r="O3008" s="5">
        <v>7</v>
      </c>
      <c r="P3008" s="5">
        <v>7</v>
      </c>
      <c r="Q3008" s="5">
        <v>15.9</v>
      </c>
      <c r="R3008" s="5">
        <v>15.9</v>
      </c>
      <c r="S3008" s="5">
        <v>15.9</v>
      </c>
      <c r="T3008" s="5">
        <v>60.182000000000002</v>
      </c>
      <c r="U3008" s="5">
        <v>0</v>
      </c>
      <c r="V3008" s="5">
        <v>1338700000</v>
      </c>
      <c r="W3008" s="5">
        <v>20</v>
      </c>
      <c r="X3008" s="5">
        <v>9.9020200000000003E-2</v>
      </c>
      <c r="Y3008" s="5">
        <v>0.84930000000000005</v>
      </c>
      <c r="Z3008" s="5">
        <v>-2.9118399999999999E-2</v>
      </c>
      <c r="AA3008" s="5">
        <v>-0.27251500000000001</v>
      </c>
      <c r="AB3008" s="5" t="s">
        <v>17693</v>
      </c>
      <c r="AC3008" s="7"/>
    </row>
    <row r="3009" spans="1:29" s="5" customFormat="1" x14ac:dyDescent="0.2">
      <c r="A3009" s="4" t="s">
        <v>10339</v>
      </c>
      <c r="B3009" s="5" t="s">
        <v>10338</v>
      </c>
      <c r="C3009" s="5" t="s">
        <v>10336</v>
      </c>
      <c r="D3009" s="6">
        <v>-2.9164599999999999E-2</v>
      </c>
      <c r="E3009" s="5">
        <v>0.84288399999999997</v>
      </c>
      <c r="F3009" s="6">
        <v>30.284600000000001</v>
      </c>
      <c r="G3009" s="6">
        <v>30.634699999999999</v>
      </c>
      <c r="H3009" s="6">
        <v>30.493500000000001</v>
      </c>
      <c r="I3009" s="6">
        <v>30.6068</v>
      </c>
      <c r="J3009" s="6">
        <v>30.516300000000001</v>
      </c>
      <c r="K3009" s="6">
        <v>30.5123</v>
      </c>
      <c r="L3009" s="6">
        <v>30.364999999999998</v>
      </c>
      <c r="M3009" s="5" t="s">
        <v>414</v>
      </c>
      <c r="N3009" s="5">
        <v>9</v>
      </c>
      <c r="O3009" s="5">
        <v>9</v>
      </c>
      <c r="P3009" s="5">
        <v>9</v>
      </c>
      <c r="Q3009" s="5">
        <v>29.5</v>
      </c>
      <c r="R3009" s="5">
        <v>29.5</v>
      </c>
      <c r="S3009" s="5">
        <v>29.5</v>
      </c>
      <c r="T3009" s="5">
        <v>36.249000000000002</v>
      </c>
      <c r="U3009" s="5">
        <v>0</v>
      </c>
      <c r="V3009" s="5">
        <v>16204000000</v>
      </c>
      <c r="W3009" s="5">
        <v>60</v>
      </c>
      <c r="X3009" s="5">
        <v>0.102544</v>
      </c>
      <c r="Y3009" s="5">
        <v>0.84288399999999997</v>
      </c>
      <c r="Z3009" s="5">
        <v>-2.9164599999999999E-2</v>
      </c>
      <c r="AA3009" s="5">
        <v>-0.281385</v>
      </c>
      <c r="AB3009" s="5" t="s">
        <v>10337</v>
      </c>
      <c r="AC3009" s="7"/>
    </row>
    <row r="3010" spans="1:29" s="5" customFormat="1" x14ac:dyDescent="0.2">
      <c r="A3010" s="4" t="s">
        <v>17304</v>
      </c>
      <c r="B3010" s="5" t="s">
        <v>17303</v>
      </c>
      <c r="C3010" s="5" t="s">
        <v>17301</v>
      </c>
      <c r="D3010" s="6">
        <v>-2.9371299999999999E-2</v>
      </c>
      <c r="E3010" s="5">
        <v>0.70769800000000005</v>
      </c>
      <c r="F3010" s="6">
        <v>28.5076</v>
      </c>
      <c r="G3010" s="6">
        <v>28.572099999999999</v>
      </c>
      <c r="H3010" s="6">
        <v>28.418600000000001</v>
      </c>
      <c r="I3010" s="6">
        <v>28.552800000000001</v>
      </c>
      <c r="J3010" s="6">
        <v>28.5794</v>
      </c>
      <c r="K3010" s="6">
        <v>28.566700000000001</v>
      </c>
      <c r="L3010" s="6">
        <v>28.4163</v>
      </c>
      <c r="M3010" s="5" t="s">
        <v>17300</v>
      </c>
      <c r="N3010" s="5">
        <v>7</v>
      </c>
      <c r="O3010" s="5">
        <v>7</v>
      </c>
      <c r="P3010" s="5">
        <v>7</v>
      </c>
      <c r="Q3010" s="5">
        <v>16.600000000000001</v>
      </c>
      <c r="R3010" s="5">
        <v>16.600000000000001</v>
      </c>
      <c r="S3010" s="5">
        <v>16.600000000000001</v>
      </c>
      <c r="T3010" s="5">
        <v>52.518000000000001</v>
      </c>
      <c r="U3010" s="5">
        <v>0</v>
      </c>
      <c r="V3010" s="5">
        <v>4072600000</v>
      </c>
      <c r="W3010" s="5">
        <v>36</v>
      </c>
      <c r="X3010" s="5">
        <v>0.196767</v>
      </c>
      <c r="Y3010" s="5">
        <v>0.70769800000000005</v>
      </c>
      <c r="Z3010" s="5">
        <v>-2.9371299999999999E-2</v>
      </c>
      <c r="AA3010" s="5">
        <v>-0.50400999999999996</v>
      </c>
      <c r="AB3010" s="5" t="s">
        <v>17302</v>
      </c>
      <c r="AC3010" s="7"/>
    </row>
    <row r="3011" spans="1:29" s="5" customFormat="1" x14ac:dyDescent="0.2">
      <c r="A3011" s="4" t="s">
        <v>396</v>
      </c>
      <c r="B3011" s="5" t="s">
        <v>395</v>
      </c>
      <c r="C3011" s="5" t="s">
        <v>394</v>
      </c>
      <c r="D3011" s="6">
        <v>-2.9634000000000001E-2</v>
      </c>
      <c r="E3011" s="5">
        <v>0.748749</v>
      </c>
      <c r="F3011" s="6">
        <v>27.214300000000001</v>
      </c>
      <c r="G3011" s="6">
        <v>27.2486</v>
      </c>
      <c r="H3011" s="6">
        <v>27.066099999999999</v>
      </c>
      <c r="I3011" s="6">
        <v>27.174399999999999</v>
      </c>
      <c r="J3011" s="6">
        <v>27.129300000000001</v>
      </c>
      <c r="K3011" s="6">
        <v>27.325199999999999</v>
      </c>
      <c r="L3011" s="6">
        <v>27.1951</v>
      </c>
      <c r="N3011" s="5">
        <v>3</v>
      </c>
      <c r="O3011" s="5">
        <v>3</v>
      </c>
      <c r="P3011" s="5">
        <v>3</v>
      </c>
      <c r="Q3011" s="5">
        <v>13.5</v>
      </c>
      <c r="R3011" s="5">
        <v>13.5</v>
      </c>
      <c r="S3011" s="5">
        <v>13.5</v>
      </c>
      <c r="T3011" s="5">
        <v>27.562999999999999</v>
      </c>
      <c r="U3011" s="5">
        <v>0</v>
      </c>
      <c r="V3011" s="5">
        <v>1639500000</v>
      </c>
      <c r="W3011" s="5">
        <v>13</v>
      </c>
      <c r="X3011" s="5">
        <v>0.165828</v>
      </c>
      <c r="Y3011" s="5">
        <v>0.748749</v>
      </c>
      <c r="Z3011" s="5">
        <v>-2.9634000000000001E-2</v>
      </c>
      <c r="AA3011" s="5">
        <v>-0.43365799999999999</v>
      </c>
      <c r="AB3011" s="5" t="s">
        <v>394</v>
      </c>
      <c r="AC3011" s="7"/>
    </row>
    <row r="3012" spans="1:29" s="5" customFormat="1" x14ac:dyDescent="0.2">
      <c r="A3012" s="4" t="s">
        <v>5632</v>
      </c>
      <c r="B3012" s="5" t="s">
        <v>5631</v>
      </c>
      <c r="C3012" s="5" t="s">
        <v>5630</v>
      </c>
      <c r="D3012" s="6">
        <v>-3.0313799999999998E-2</v>
      </c>
      <c r="E3012" s="5">
        <v>0.76111899999999999</v>
      </c>
      <c r="F3012" s="6">
        <v>31.494900000000001</v>
      </c>
      <c r="G3012" s="6">
        <v>31.376200000000001</v>
      </c>
      <c r="H3012" s="6">
        <v>31.542400000000001</v>
      </c>
      <c r="I3012" s="6">
        <v>31.519400000000001</v>
      </c>
      <c r="J3012" s="6">
        <v>31.388100000000001</v>
      </c>
      <c r="K3012" s="6">
        <v>31.466899999999999</v>
      </c>
      <c r="L3012" s="6">
        <v>31.631399999999999</v>
      </c>
      <c r="N3012" s="5">
        <v>24</v>
      </c>
      <c r="O3012" s="5">
        <v>24</v>
      </c>
      <c r="P3012" s="5">
        <v>24</v>
      </c>
      <c r="Q3012" s="5">
        <v>50.7</v>
      </c>
      <c r="R3012" s="5">
        <v>50.7</v>
      </c>
      <c r="S3012" s="5">
        <v>50.7</v>
      </c>
      <c r="T3012" s="5">
        <v>59.271000000000001</v>
      </c>
      <c r="U3012" s="5">
        <v>0</v>
      </c>
      <c r="V3012" s="5">
        <v>32366000000</v>
      </c>
      <c r="W3012" s="5">
        <v>150</v>
      </c>
      <c r="X3012" s="5">
        <v>0.15748599999999999</v>
      </c>
      <c r="Y3012" s="5">
        <v>0.76111899999999999</v>
      </c>
      <c r="Z3012" s="5">
        <v>-3.0313799999999998E-2</v>
      </c>
      <c r="AA3012" s="5">
        <v>-0.414273</v>
      </c>
      <c r="AB3012" s="5" t="s">
        <v>5630</v>
      </c>
      <c r="AC3012" s="7"/>
    </row>
    <row r="3013" spans="1:29" s="5" customFormat="1" x14ac:dyDescent="0.2">
      <c r="A3013" s="4" t="s">
        <v>10473</v>
      </c>
      <c r="B3013" s="5" t="s">
        <v>10472</v>
      </c>
      <c r="C3013" s="5" t="s">
        <v>10470</v>
      </c>
      <c r="D3013" s="6">
        <v>-3.0333800000000001E-2</v>
      </c>
      <c r="E3013" s="5">
        <v>0.73633999999999999</v>
      </c>
      <c r="F3013" s="6">
        <v>34.288800000000002</v>
      </c>
      <c r="G3013" s="6">
        <v>34.290900000000001</v>
      </c>
      <c r="H3013" s="6">
        <v>34.402900000000002</v>
      </c>
      <c r="I3013" s="6">
        <v>34.276699999999998</v>
      </c>
      <c r="J3013" s="6">
        <v>34.364600000000003</v>
      </c>
      <c r="K3013" s="6">
        <v>34.294400000000003</v>
      </c>
      <c r="L3013" s="6">
        <v>34.495699999999999</v>
      </c>
      <c r="N3013" s="5">
        <v>54</v>
      </c>
      <c r="O3013" s="5">
        <v>54</v>
      </c>
      <c r="P3013" s="5">
        <v>54</v>
      </c>
      <c r="Q3013" s="5">
        <v>63.2</v>
      </c>
      <c r="R3013" s="5">
        <v>63.2</v>
      </c>
      <c r="S3013" s="5">
        <v>63.2</v>
      </c>
      <c r="T3013" s="5">
        <v>110.42</v>
      </c>
      <c r="U3013" s="5">
        <v>0</v>
      </c>
      <c r="V3013" s="5">
        <v>244300000000</v>
      </c>
      <c r="W3013" s="5">
        <v>356</v>
      </c>
      <c r="X3013" s="5">
        <v>0.17492199999999999</v>
      </c>
      <c r="Y3013" s="5">
        <v>0.73633999999999999</v>
      </c>
      <c r="Z3013" s="5">
        <v>-3.0333800000000001E-2</v>
      </c>
      <c r="AA3013" s="5">
        <v>-0.45458300000000001</v>
      </c>
      <c r="AB3013" s="5" t="s">
        <v>10471</v>
      </c>
      <c r="AC3013" s="7"/>
    </row>
    <row r="3014" spans="1:29" s="5" customFormat="1" x14ac:dyDescent="0.2">
      <c r="A3014" s="4" t="s">
        <v>2052</v>
      </c>
      <c r="C3014" s="5" t="s">
        <v>2050</v>
      </c>
      <c r="D3014" s="6">
        <v>-3.04338E-2</v>
      </c>
      <c r="E3014" s="5">
        <v>0.85495699999999997</v>
      </c>
      <c r="F3014" s="6">
        <v>31.455200000000001</v>
      </c>
      <c r="G3014" s="6">
        <v>31.851700000000001</v>
      </c>
      <c r="H3014" s="6">
        <v>31.559699999999999</v>
      </c>
      <c r="I3014" s="6">
        <v>31.564499999999999</v>
      </c>
      <c r="J3014" s="6">
        <v>31.789300000000001</v>
      </c>
      <c r="K3014" s="6">
        <v>31.676500000000001</v>
      </c>
      <c r="L3014" s="6">
        <v>31.580100000000002</v>
      </c>
      <c r="M3014" s="5" t="s">
        <v>64</v>
      </c>
      <c r="N3014" s="5">
        <v>15</v>
      </c>
      <c r="O3014" s="5">
        <v>15</v>
      </c>
      <c r="P3014" s="5">
        <v>6</v>
      </c>
      <c r="Q3014" s="5">
        <v>45.7</v>
      </c>
      <c r="R3014" s="5">
        <v>45.7</v>
      </c>
      <c r="S3014" s="5">
        <v>20.399999999999999</v>
      </c>
      <c r="T3014" s="5">
        <v>48.098999999999997</v>
      </c>
      <c r="U3014" s="5">
        <v>0</v>
      </c>
      <c r="V3014" s="5">
        <v>36447000000</v>
      </c>
      <c r="W3014" s="5">
        <v>92</v>
      </c>
      <c r="X3014" s="5">
        <v>9.4390199999999994E-2</v>
      </c>
      <c r="Y3014" s="5">
        <v>0.85495699999999997</v>
      </c>
      <c r="Z3014" s="5">
        <v>-3.04338E-2</v>
      </c>
      <c r="AA3014" s="5">
        <v>-0.26078899999999999</v>
      </c>
      <c r="AB3014" s="5" t="s">
        <v>2051</v>
      </c>
      <c r="AC3014" s="7"/>
    </row>
    <row r="3015" spans="1:29" s="5" customFormat="1" x14ac:dyDescent="0.2">
      <c r="A3015" s="4" t="s">
        <v>7587</v>
      </c>
      <c r="B3015" s="5" t="s">
        <v>7586</v>
      </c>
      <c r="C3015" s="5" t="s">
        <v>7584</v>
      </c>
      <c r="D3015" s="6">
        <v>-3.0463899999999999E-2</v>
      </c>
      <c r="E3015" s="5">
        <v>0.89848300000000003</v>
      </c>
      <c r="F3015" s="6">
        <v>31.9727</v>
      </c>
      <c r="G3015" s="6">
        <v>32.628100000000003</v>
      </c>
      <c r="H3015" s="6">
        <v>32.241599999999998</v>
      </c>
      <c r="I3015" s="6">
        <v>32.243699999999997</v>
      </c>
      <c r="J3015" s="6">
        <v>32.327399999999997</v>
      </c>
      <c r="K3015" s="6">
        <v>32.415500000000002</v>
      </c>
      <c r="L3015" s="6">
        <v>32.258499999999998</v>
      </c>
      <c r="M3015" s="5" t="s">
        <v>7583</v>
      </c>
      <c r="N3015" s="5">
        <v>20</v>
      </c>
      <c r="O3015" s="5">
        <v>20</v>
      </c>
      <c r="P3015" s="5">
        <v>20</v>
      </c>
      <c r="Q3015" s="5">
        <v>51.1</v>
      </c>
      <c r="R3015" s="5">
        <v>51.1</v>
      </c>
      <c r="S3015" s="5">
        <v>51.1</v>
      </c>
      <c r="T3015" s="5">
        <v>54.177</v>
      </c>
      <c r="U3015" s="5">
        <v>0</v>
      </c>
      <c r="V3015" s="5">
        <v>61766000000</v>
      </c>
      <c r="W3015" s="5">
        <v>154</v>
      </c>
      <c r="X3015" s="5">
        <v>6.4794199999999996E-2</v>
      </c>
      <c r="Y3015" s="5">
        <v>0.89848300000000003</v>
      </c>
      <c r="Z3015" s="5">
        <v>-3.0463899999999999E-2</v>
      </c>
      <c r="AA3015" s="5">
        <v>-0.183786</v>
      </c>
      <c r="AB3015" s="5" t="s">
        <v>7585</v>
      </c>
      <c r="AC3015" s="7"/>
    </row>
    <row r="3016" spans="1:29" s="5" customFormat="1" x14ac:dyDescent="0.2">
      <c r="A3016" s="4" t="s">
        <v>13983</v>
      </c>
      <c r="B3016" s="5" t="s">
        <v>13982</v>
      </c>
      <c r="C3016" s="5" t="s">
        <v>13981</v>
      </c>
      <c r="D3016" s="6">
        <v>-3.04852E-2</v>
      </c>
      <c r="E3016" s="5">
        <v>0.86511499999999997</v>
      </c>
      <c r="F3016" s="6">
        <v>26.5504</v>
      </c>
      <c r="G3016" s="6">
        <v>26.301100000000002</v>
      </c>
      <c r="H3016" s="6">
        <v>26.333500000000001</v>
      </c>
      <c r="I3016" s="6">
        <v>26.575299999999999</v>
      </c>
      <c r="J3016" s="6">
        <v>26.5869</v>
      </c>
      <c r="K3016" s="6">
        <v>26.252300000000002</v>
      </c>
      <c r="L3016" s="6">
        <v>26.287500000000001</v>
      </c>
      <c r="M3016" s="5" t="s">
        <v>64</v>
      </c>
      <c r="N3016" s="5">
        <v>2</v>
      </c>
      <c r="O3016" s="5">
        <v>2</v>
      </c>
      <c r="P3016" s="5">
        <v>2</v>
      </c>
      <c r="Q3016" s="5">
        <v>26.1</v>
      </c>
      <c r="R3016" s="5">
        <v>26.1</v>
      </c>
      <c r="S3016" s="5">
        <v>26.1</v>
      </c>
      <c r="T3016" s="5">
        <v>15.819000000000001</v>
      </c>
      <c r="U3016" s="5">
        <v>0</v>
      </c>
      <c r="V3016" s="5">
        <v>890500000</v>
      </c>
      <c r="W3016" s="5">
        <v>6</v>
      </c>
      <c r="X3016" s="5">
        <v>8.7645000000000001E-2</v>
      </c>
      <c r="Y3016" s="5">
        <v>0.86511499999999997</v>
      </c>
      <c r="Z3016" s="5">
        <v>-3.04852E-2</v>
      </c>
      <c r="AA3016" s="5">
        <v>-0.243558</v>
      </c>
      <c r="AB3016" s="5" t="s">
        <v>13981</v>
      </c>
      <c r="AC3016" s="7"/>
    </row>
    <row r="3017" spans="1:29" s="5" customFormat="1" x14ac:dyDescent="0.2">
      <c r="A3017" s="4" t="s">
        <v>1617</v>
      </c>
      <c r="B3017" s="5" t="s">
        <v>1616</v>
      </c>
      <c r="C3017" s="5" t="s">
        <v>1614</v>
      </c>
      <c r="D3017" s="6">
        <v>-3.0582100000000001E-2</v>
      </c>
      <c r="E3017" s="5">
        <v>0.83314100000000002</v>
      </c>
      <c r="F3017" s="6">
        <v>27.011299999999999</v>
      </c>
      <c r="G3017" s="6">
        <v>27.115200000000002</v>
      </c>
      <c r="H3017" s="6">
        <v>27.155999999999999</v>
      </c>
      <c r="I3017" s="6">
        <v>27.108599999999999</v>
      </c>
      <c r="J3017" s="6">
        <v>26.9466</v>
      </c>
      <c r="K3017" s="6">
        <v>27.341200000000001</v>
      </c>
      <c r="L3017" s="6">
        <v>27.102699999999999</v>
      </c>
      <c r="N3017" s="5">
        <v>8</v>
      </c>
      <c r="O3017" s="5">
        <v>8</v>
      </c>
      <c r="P3017" s="5">
        <v>8</v>
      </c>
      <c r="Q3017" s="5">
        <v>20</v>
      </c>
      <c r="R3017" s="5">
        <v>20</v>
      </c>
      <c r="S3017" s="5">
        <v>20</v>
      </c>
      <c r="T3017" s="5">
        <v>48.564</v>
      </c>
      <c r="U3017" s="5">
        <v>0</v>
      </c>
      <c r="V3017" s="5">
        <v>1560200000</v>
      </c>
      <c r="W3017" s="5">
        <v>32</v>
      </c>
      <c r="X3017" s="5">
        <v>0.109051</v>
      </c>
      <c r="Y3017" s="5">
        <v>0.83314100000000002</v>
      </c>
      <c r="Z3017" s="5">
        <v>-3.0582100000000001E-2</v>
      </c>
      <c r="AA3017" s="5">
        <v>-0.29764400000000002</v>
      </c>
      <c r="AB3017" s="5" t="s">
        <v>1615</v>
      </c>
      <c r="AC3017" s="7"/>
    </row>
    <row r="3018" spans="1:29" s="5" customFormat="1" x14ac:dyDescent="0.2">
      <c r="A3018" s="4" t="s">
        <v>14331</v>
      </c>
      <c r="B3018" s="5" t="s">
        <v>14330</v>
      </c>
      <c r="C3018" s="5" t="s">
        <v>14328</v>
      </c>
      <c r="D3018" s="6">
        <v>-3.0833900000000001E-2</v>
      </c>
      <c r="E3018" s="5">
        <v>0.84916899999999995</v>
      </c>
      <c r="F3018" s="6">
        <v>27.742699999999999</v>
      </c>
      <c r="G3018" s="6">
        <v>27.697199999999999</v>
      </c>
      <c r="H3018" s="6">
        <v>27.4998</v>
      </c>
      <c r="I3018" s="6">
        <v>27.542200000000001</v>
      </c>
      <c r="J3018" s="6">
        <v>27.579599999999999</v>
      </c>
      <c r="K3018" s="6">
        <v>27.899000000000001</v>
      </c>
      <c r="L3018" s="6">
        <v>27.6889</v>
      </c>
      <c r="N3018" s="5">
        <v>7</v>
      </c>
      <c r="O3018" s="5">
        <v>7</v>
      </c>
      <c r="P3018" s="5">
        <v>7</v>
      </c>
      <c r="Q3018" s="5">
        <v>16.8</v>
      </c>
      <c r="R3018" s="5">
        <v>16.8</v>
      </c>
      <c r="S3018" s="5">
        <v>16.8</v>
      </c>
      <c r="T3018" s="5">
        <v>70.369</v>
      </c>
      <c r="U3018" s="5">
        <v>0</v>
      </c>
      <c r="V3018" s="5">
        <v>2262100000</v>
      </c>
      <c r="W3018" s="5">
        <v>51</v>
      </c>
      <c r="X3018" s="5">
        <v>9.8672399999999993E-2</v>
      </c>
      <c r="Y3018" s="5">
        <v>0.84916899999999995</v>
      </c>
      <c r="Z3018" s="5">
        <v>-3.0833900000000001E-2</v>
      </c>
      <c r="AA3018" s="5">
        <v>-0.27163700000000002</v>
      </c>
      <c r="AB3018" s="5" t="s">
        <v>14329</v>
      </c>
      <c r="AC3018" s="7"/>
    </row>
    <row r="3019" spans="1:29" s="5" customFormat="1" x14ac:dyDescent="0.2">
      <c r="A3019" s="4" t="s">
        <v>20041</v>
      </c>
      <c r="B3019" s="5" t="s">
        <v>20040</v>
      </c>
      <c r="C3019" s="5" t="s">
        <v>20038</v>
      </c>
      <c r="D3019" s="6">
        <v>-3.0913E-2</v>
      </c>
      <c r="E3019" s="5">
        <v>0.77293100000000003</v>
      </c>
      <c r="F3019" s="6">
        <v>27.027799999999999</v>
      </c>
      <c r="G3019" s="6">
        <v>26.950399999999998</v>
      </c>
      <c r="H3019" s="6">
        <v>26.8461</v>
      </c>
      <c r="I3019" s="6">
        <v>27.100100000000001</v>
      </c>
      <c r="J3019" s="6">
        <v>27.001899999999999</v>
      </c>
      <c r="K3019" s="6">
        <v>26.950800000000001</v>
      </c>
      <c r="L3019" s="6">
        <v>26.8367</v>
      </c>
      <c r="N3019" s="5">
        <v>9</v>
      </c>
      <c r="O3019" s="5">
        <v>9</v>
      </c>
      <c r="P3019" s="5">
        <v>9</v>
      </c>
      <c r="Q3019" s="5">
        <v>13.9</v>
      </c>
      <c r="R3019" s="5">
        <v>13.9</v>
      </c>
      <c r="S3019" s="5">
        <v>13.9</v>
      </c>
      <c r="T3019" s="5">
        <v>88.974999999999994</v>
      </c>
      <c r="U3019" s="5">
        <v>0</v>
      </c>
      <c r="V3019" s="5">
        <v>1382700000</v>
      </c>
      <c r="W3019" s="5">
        <v>25</v>
      </c>
      <c r="X3019" s="5">
        <v>0.14896999999999999</v>
      </c>
      <c r="Y3019" s="5">
        <v>0.77293100000000003</v>
      </c>
      <c r="Z3019" s="5">
        <v>-3.0913E-2</v>
      </c>
      <c r="AA3019" s="5">
        <v>-0.39428299999999999</v>
      </c>
      <c r="AB3019" s="5" t="s">
        <v>20039</v>
      </c>
      <c r="AC3019" s="7"/>
    </row>
    <row r="3020" spans="1:29" s="5" customFormat="1" x14ac:dyDescent="0.2">
      <c r="A3020" s="4" t="s">
        <v>11060</v>
      </c>
      <c r="B3020" s="5" t="s">
        <v>11059</v>
      </c>
      <c r="C3020" s="5" t="s">
        <v>11057</v>
      </c>
      <c r="D3020" s="6">
        <v>-3.0947700000000002E-2</v>
      </c>
      <c r="E3020" s="5">
        <v>0.69057400000000002</v>
      </c>
      <c r="F3020" s="6">
        <v>31.198399999999999</v>
      </c>
      <c r="G3020" s="6">
        <v>31.430299999999999</v>
      </c>
      <c r="H3020" s="6">
        <v>31.323799999999999</v>
      </c>
      <c r="I3020" s="6">
        <v>31.366299999999999</v>
      </c>
      <c r="J3020" s="6">
        <v>31.348299999999998</v>
      </c>
      <c r="K3020" s="6">
        <v>31.317599999999999</v>
      </c>
      <c r="L3020" s="6">
        <v>31.361599999999999</v>
      </c>
      <c r="M3020" s="5" t="s">
        <v>5021</v>
      </c>
      <c r="N3020" s="5">
        <v>32</v>
      </c>
      <c r="O3020" s="5">
        <v>32</v>
      </c>
      <c r="P3020" s="5">
        <v>17</v>
      </c>
      <c r="Q3020" s="5">
        <v>41.6</v>
      </c>
      <c r="R3020" s="5">
        <v>41.6</v>
      </c>
      <c r="S3020" s="5">
        <v>26.8</v>
      </c>
      <c r="T3020" s="5">
        <v>104.55</v>
      </c>
      <c r="U3020" s="5">
        <v>0</v>
      </c>
      <c r="V3020" s="5">
        <v>28949000000</v>
      </c>
      <c r="W3020" s="5">
        <v>144</v>
      </c>
      <c r="X3020" s="5">
        <v>0.21198900000000001</v>
      </c>
      <c r="Y3020" s="5">
        <v>0.69057400000000002</v>
      </c>
      <c r="Z3020" s="5">
        <v>-3.0947700000000002E-2</v>
      </c>
      <c r="AA3020" s="5">
        <v>-0.53780300000000003</v>
      </c>
      <c r="AB3020" s="5" t="s">
        <v>11058</v>
      </c>
      <c r="AC3020" s="7"/>
    </row>
    <row r="3021" spans="1:29" s="5" customFormat="1" x14ac:dyDescent="0.2">
      <c r="A3021" s="4" t="s">
        <v>12580</v>
      </c>
      <c r="B3021" s="5" t="s">
        <v>12579</v>
      </c>
      <c r="C3021" s="5" t="s">
        <v>12577</v>
      </c>
      <c r="D3021" s="6">
        <v>-3.1248100000000001E-2</v>
      </c>
      <c r="E3021" s="5">
        <v>0.58945599999999998</v>
      </c>
      <c r="F3021" s="6">
        <v>30.425599999999999</v>
      </c>
      <c r="G3021" s="6">
        <v>30.352699999999999</v>
      </c>
      <c r="H3021" s="6">
        <v>30.3996</v>
      </c>
      <c r="I3021" s="6">
        <v>30.458400000000001</v>
      </c>
      <c r="J3021" s="6">
        <v>30.328399999999998</v>
      </c>
      <c r="K3021" s="6">
        <v>30.478999999999999</v>
      </c>
      <c r="L3021" s="6">
        <v>30.4297</v>
      </c>
      <c r="M3021" s="5" t="s">
        <v>4161</v>
      </c>
      <c r="N3021" s="5">
        <v>18</v>
      </c>
      <c r="O3021" s="5">
        <v>18</v>
      </c>
      <c r="P3021" s="5">
        <v>18</v>
      </c>
      <c r="Q3021" s="5">
        <v>31.1</v>
      </c>
      <c r="R3021" s="5">
        <v>31.1</v>
      </c>
      <c r="S3021" s="5">
        <v>31.1</v>
      </c>
      <c r="T3021" s="5">
        <v>70.293999999999997</v>
      </c>
      <c r="U3021" s="5">
        <v>0</v>
      </c>
      <c r="V3021" s="5">
        <v>14990000000</v>
      </c>
      <c r="W3021" s="5">
        <v>136</v>
      </c>
      <c r="X3021" s="5">
        <v>0.29808699999999999</v>
      </c>
      <c r="Y3021" s="5">
        <v>0.58945599999999998</v>
      </c>
      <c r="Z3021" s="5">
        <v>-3.1248100000000001E-2</v>
      </c>
      <c r="AA3021" s="5">
        <v>-0.72065000000000001</v>
      </c>
      <c r="AB3021" s="5" t="s">
        <v>12578</v>
      </c>
      <c r="AC3021" s="7"/>
    </row>
    <row r="3022" spans="1:29" s="5" customFormat="1" x14ac:dyDescent="0.2">
      <c r="A3022" s="4" t="s">
        <v>14635</v>
      </c>
      <c r="B3022" s="5" t="s">
        <v>14634</v>
      </c>
      <c r="C3022" s="5" t="s">
        <v>14632</v>
      </c>
      <c r="D3022" s="6">
        <v>-3.1265300000000003E-2</v>
      </c>
      <c r="E3022" s="5">
        <v>0.66472299999999995</v>
      </c>
      <c r="F3022" s="6">
        <v>25.468599999999999</v>
      </c>
      <c r="G3022" s="6">
        <v>25.278700000000001</v>
      </c>
      <c r="H3022" s="6">
        <v>25.296299999999999</v>
      </c>
      <c r="I3022" s="6">
        <v>25.340299999999999</v>
      </c>
      <c r="J3022" s="6">
        <v>25.374400000000001</v>
      </c>
      <c r="K3022" s="6">
        <v>25.4176</v>
      </c>
      <c r="L3022" s="6">
        <v>25.3843</v>
      </c>
      <c r="N3022" s="5">
        <v>5</v>
      </c>
      <c r="O3022" s="5">
        <v>5</v>
      </c>
      <c r="P3022" s="5">
        <v>5</v>
      </c>
      <c r="Q3022" s="5">
        <v>8.4</v>
      </c>
      <c r="R3022" s="5">
        <v>8.4</v>
      </c>
      <c r="S3022" s="5">
        <v>8.4</v>
      </c>
      <c r="T3022" s="5">
        <v>63.62</v>
      </c>
      <c r="U3022" s="5">
        <v>0</v>
      </c>
      <c r="V3022" s="5">
        <v>452870000</v>
      </c>
      <c r="W3022" s="5">
        <v>14</v>
      </c>
      <c r="X3022" s="5">
        <v>0.230462</v>
      </c>
      <c r="Y3022" s="5">
        <v>0.66472299999999995</v>
      </c>
      <c r="Z3022" s="5">
        <v>-3.1265300000000003E-2</v>
      </c>
      <c r="AA3022" s="5">
        <v>-0.57816000000000001</v>
      </c>
      <c r="AB3022" s="5" t="s">
        <v>14633</v>
      </c>
      <c r="AC3022" s="7"/>
    </row>
    <row r="3023" spans="1:29" s="5" customFormat="1" x14ac:dyDescent="0.2">
      <c r="A3023" s="4" t="s">
        <v>7423</v>
      </c>
      <c r="B3023" s="5" t="s">
        <v>7422</v>
      </c>
      <c r="C3023" s="5" t="s">
        <v>7421</v>
      </c>
      <c r="D3023" s="6">
        <v>-3.1448999999999998E-2</v>
      </c>
      <c r="E3023" s="5">
        <v>0.42116300000000001</v>
      </c>
      <c r="F3023" s="6">
        <v>31.991399999999999</v>
      </c>
      <c r="G3023" s="6">
        <v>31.990400000000001</v>
      </c>
      <c r="H3023" s="6">
        <v>31.982500000000002</v>
      </c>
      <c r="I3023" s="6">
        <v>31.984400000000001</v>
      </c>
      <c r="J3023" s="6">
        <v>32.038899999999998</v>
      </c>
      <c r="K3023" s="6">
        <v>32.079700000000003</v>
      </c>
      <c r="L3023" s="6">
        <v>31.9754</v>
      </c>
      <c r="M3023" s="5" t="s">
        <v>414</v>
      </c>
      <c r="N3023" s="5">
        <v>19</v>
      </c>
      <c r="O3023" s="5">
        <v>19</v>
      </c>
      <c r="P3023" s="5">
        <v>19</v>
      </c>
      <c r="Q3023" s="5">
        <v>55.9</v>
      </c>
      <c r="R3023" s="5">
        <v>55.9</v>
      </c>
      <c r="S3023" s="5">
        <v>55.9</v>
      </c>
      <c r="T3023" s="5">
        <v>50.212000000000003</v>
      </c>
      <c r="U3023" s="5">
        <v>0</v>
      </c>
      <c r="V3023" s="5">
        <v>47459000000</v>
      </c>
      <c r="W3023" s="5">
        <v>137</v>
      </c>
      <c r="X3023" s="5">
        <v>0.48390499999999997</v>
      </c>
      <c r="Y3023" s="5">
        <v>0.42116300000000001</v>
      </c>
      <c r="Z3023" s="5">
        <v>-3.1448999999999998E-2</v>
      </c>
      <c r="AA3023" s="5">
        <v>-1.0831999999999999</v>
      </c>
      <c r="AB3023" s="5" t="s">
        <v>7421</v>
      </c>
      <c r="AC3023" s="7"/>
    </row>
    <row r="3024" spans="1:29" s="5" customFormat="1" x14ac:dyDescent="0.2">
      <c r="A3024" s="4" t="s">
        <v>11163</v>
      </c>
      <c r="B3024" s="5" t="s">
        <v>11162</v>
      </c>
      <c r="C3024" s="5" t="s">
        <v>11160</v>
      </c>
      <c r="D3024" s="6">
        <v>-3.1481299999999997E-2</v>
      </c>
      <c r="E3024" s="5">
        <v>0.91635599999999995</v>
      </c>
      <c r="F3024" s="6">
        <v>29.904599999999999</v>
      </c>
      <c r="G3024" s="6">
        <v>29.1647</v>
      </c>
      <c r="H3024" s="6">
        <v>29.642399999999999</v>
      </c>
      <c r="I3024" s="6">
        <v>29.5932</v>
      </c>
      <c r="J3024" s="6">
        <v>29.4495</v>
      </c>
      <c r="K3024" s="6">
        <v>29.526</v>
      </c>
      <c r="L3024" s="6">
        <v>29.839500000000001</v>
      </c>
      <c r="M3024" s="5" t="s">
        <v>11159</v>
      </c>
      <c r="N3024" s="5">
        <v>7</v>
      </c>
      <c r="O3024" s="5">
        <v>7</v>
      </c>
      <c r="P3024" s="5">
        <v>7</v>
      </c>
      <c r="Q3024" s="5">
        <v>44.1</v>
      </c>
      <c r="R3024" s="5">
        <v>44.1</v>
      </c>
      <c r="S3024" s="5">
        <v>44.1</v>
      </c>
      <c r="T3024" s="5">
        <v>25.568999999999999</v>
      </c>
      <c r="U3024" s="5">
        <v>0</v>
      </c>
      <c r="V3024" s="5">
        <v>8556500000</v>
      </c>
      <c r="W3024" s="5">
        <v>37</v>
      </c>
      <c r="X3024" s="5">
        <v>5.3051599999999997E-2</v>
      </c>
      <c r="Y3024" s="5">
        <v>0.91635599999999995</v>
      </c>
      <c r="Z3024" s="5">
        <v>-3.1481299999999997E-2</v>
      </c>
      <c r="AA3024" s="5">
        <v>-0.15215999999999999</v>
      </c>
      <c r="AB3024" s="5" t="s">
        <v>11161</v>
      </c>
      <c r="AC3024" s="7"/>
    </row>
    <row r="3025" spans="1:29" s="5" customFormat="1" x14ac:dyDescent="0.2">
      <c r="A3025" s="4" t="s">
        <v>10559</v>
      </c>
      <c r="B3025" s="5" t="s">
        <v>10558</v>
      </c>
      <c r="C3025" s="5" t="s">
        <v>10556</v>
      </c>
      <c r="D3025" s="6">
        <v>-3.16151E-2</v>
      </c>
      <c r="E3025" s="5">
        <v>0.67386500000000005</v>
      </c>
      <c r="F3025" s="6">
        <v>30.287299999999998</v>
      </c>
      <c r="G3025" s="6">
        <v>30.342600000000001</v>
      </c>
      <c r="H3025" s="6">
        <v>30.406400000000001</v>
      </c>
      <c r="I3025" s="6">
        <v>30.279699999999998</v>
      </c>
      <c r="J3025" s="6">
        <v>30.346399999999999</v>
      </c>
      <c r="K3025" s="6">
        <v>30.4665</v>
      </c>
      <c r="L3025" s="6">
        <v>30.415500000000002</v>
      </c>
      <c r="N3025" s="5">
        <v>5</v>
      </c>
      <c r="O3025" s="5">
        <v>5</v>
      </c>
      <c r="P3025" s="5">
        <v>5</v>
      </c>
      <c r="Q3025" s="5">
        <v>33.1</v>
      </c>
      <c r="R3025" s="5">
        <v>33.1</v>
      </c>
      <c r="S3025" s="5">
        <v>33.1</v>
      </c>
      <c r="T3025" s="5">
        <v>26.599</v>
      </c>
      <c r="U3025" s="5">
        <v>0</v>
      </c>
      <c r="V3025" s="5">
        <v>15330000000</v>
      </c>
      <c r="W3025" s="5">
        <v>44</v>
      </c>
      <c r="X3025" s="5">
        <v>0.223661</v>
      </c>
      <c r="Y3025" s="5">
        <v>0.67386500000000005</v>
      </c>
      <c r="Z3025" s="5">
        <v>-3.16151E-2</v>
      </c>
      <c r="AA3025" s="5">
        <v>-0.56338200000000005</v>
      </c>
      <c r="AB3025" s="5" t="s">
        <v>10557</v>
      </c>
      <c r="AC3025" s="7"/>
    </row>
    <row r="3026" spans="1:29" s="5" customFormat="1" x14ac:dyDescent="0.2">
      <c r="A3026" s="4" t="s">
        <v>3374</v>
      </c>
      <c r="B3026" s="5" t="s">
        <v>3373</v>
      </c>
      <c r="C3026" s="5" t="s">
        <v>3371</v>
      </c>
      <c r="D3026" s="6">
        <v>-3.1690900000000001E-2</v>
      </c>
      <c r="E3026" s="5">
        <v>0.92308400000000002</v>
      </c>
      <c r="F3026" s="6">
        <v>29.905999999999999</v>
      </c>
      <c r="G3026" s="6">
        <v>30.429300000000001</v>
      </c>
      <c r="H3026" s="6">
        <v>30.009699999999999</v>
      </c>
      <c r="I3026" s="6">
        <v>30.543600000000001</v>
      </c>
      <c r="J3026" s="6">
        <v>30.2575</v>
      </c>
      <c r="K3026" s="6">
        <v>29.912800000000001</v>
      </c>
      <c r="L3026" s="6">
        <v>29.872800000000002</v>
      </c>
      <c r="M3026" s="5" t="s">
        <v>3370</v>
      </c>
      <c r="N3026" s="5">
        <v>5</v>
      </c>
      <c r="O3026" s="5">
        <v>5</v>
      </c>
      <c r="P3026" s="5">
        <v>5</v>
      </c>
      <c r="Q3026" s="5">
        <v>17.399999999999999</v>
      </c>
      <c r="R3026" s="5">
        <v>17.399999999999999</v>
      </c>
      <c r="S3026" s="5">
        <v>17.399999999999999</v>
      </c>
      <c r="T3026" s="5">
        <v>28.295000000000002</v>
      </c>
      <c r="U3026" s="5">
        <v>0</v>
      </c>
      <c r="V3026" s="5">
        <v>12810000000</v>
      </c>
      <c r="W3026" s="5">
        <v>27</v>
      </c>
      <c r="X3026" s="5">
        <v>4.78132E-2</v>
      </c>
      <c r="Y3026" s="5">
        <v>0.92308400000000002</v>
      </c>
      <c r="Z3026" s="5">
        <v>-3.1690900000000001E-2</v>
      </c>
      <c r="AA3026" s="5">
        <v>-0.13783400000000001</v>
      </c>
      <c r="AB3026" s="5" t="s">
        <v>3372</v>
      </c>
      <c r="AC3026" s="7"/>
    </row>
    <row r="3027" spans="1:29" s="5" customFormat="1" x14ac:dyDescent="0.2">
      <c r="A3027" s="4" t="s">
        <v>7320</v>
      </c>
      <c r="C3027" s="5" t="s">
        <v>7319</v>
      </c>
      <c r="D3027" s="6">
        <v>-3.2105099999999998E-2</v>
      </c>
      <c r="E3027" s="5">
        <v>0.80350100000000002</v>
      </c>
      <c r="F3027" s="6">
        <v>34.352800000000002</v>
      </c>
      <c r="G3027" s="6">
        <v>34.251399999999997</v>
      </c>
      <c r="H3027" s="6">
        <v>34.168300000000002</v>
      </c>
      <c r="I3027" s="6">
        <v>34.088500000000003</v>
      </c>
      <c r="J3027" s="6">
        <v>34.325000000000003</v>
      </c>
      <c r="K3027" s="6">
        <v>34.397199999999998</v>
      </c>
      <c r="L3027" s="6">
        <v>34.3476</v>
      </c>
      <c r="N3027" s="5">
        <v>41</v>
      </c>
      <c r="O3027" s="5">
        <v>41</v>
      </c>
      <c r="P3027" s="5">
        <v>0</v>
      </c>
      <c r="Q3027" s="5">
        <v>83.9</v>
      </c>
      <c r="R3027" s="5">
        <v>83.9</v>
      </c>
      <c r="S3027" s="5">
        <v>0</v>
      </c>
      <c r="T3027" s="5">
        <v>29.032</v>
      </c>
      <c r="U3027" s="5">
        <v>0</v>
      </c>
      <c r="V3027" s="5">
        <v>224860000000</v>
      </c>
      <c r="W3027" s="5">
        <v>375</v>
      </c>
      <c r="X3027" s="5">
        <v>0.12884300000000001</v>
      </c>
      <c r="Y3027" s="5">
        <v>0.80350100000000002</v>
      </c>
      <c r="Z3027" s="5">
        <v>-3.2105099999999998E-2</v>
      </c>
      <c r="AA3027" s="5">
        <v>-0.346196</v>
      </c>
      <c r="AB3027" s="5" t="s">
        <v>7319</v>
      </c>
      <c r="AC3027" s="7"/>
    </row>
    <row r="3028" spans="1:29" s="5" customFormat="1" x14ac:dyDescent="0.2">
      <c r="A3028" s="4" t="s">
        <v>4294</v>
      </c>
      <c r="B3028" s="5" t="s">
        <v>4293</v>
      </c>
      <c r="C3028" s="5" t="s">
        <v>4291</v>
      </c>
      <c r="D3028" s="6">
        <v>-3.2247400000000002E-2</v>
      </c>
      <c r="E3028" s="5">
        <v>0.69875600000000004</v>
      </c>
      <c r="F3028" s="6">
        <v>28.234500000000001</v>
      </c>
      <c r="G3028" s="6">
        <v>28.064</v>
      </c>
      <c r="H3028" s="6">
        <v>28.1996</v>
      </c>
      <c r="I3028" s="6">
        <v>28.102</v>
      </c>
      <c r="J3028" s="6">
        <v>28.226099999999999</v>
      </c>
      <c r="K3028" s="6">
        <v>28.188700000000001</v>
      </c>
      <c r="L3028" s="6">
        <v>28.276299999999999</v>
      </c>
      <c r="N3028" s="5">
        <v>11</v>
      </c>
      <c r="O3028" s="5">
        <v>11</v>
      </c>
      <c r="P3028" s="5">
        <v>11</v>
      </c>
      <c r="Q3028" s="5">
        <v>19.600000000000001</v>
      </c>
      <c r="R3028" s="5">
        <v>19.600000000000001</v>
      </c>
      <c r="S3028" s="5">
        <v>19.600000000000001</v>
      </c>
      <c r="T3028" s="5">
        <v>67.61</v>
      </c>
      <c r="U3028" s="5">
        <v>0</v>
      </c>
      <c r="V3028" s="5">
        <v>3297600000</v>
      </c>
      <c r="W3028" s="5">
        <v>49</v>
      </c>
      <c r="X3028" s="5">
        <v>0.20577100000000001</v>
      </c>
      <c r="Y3028" s="5">
        <v>0.69875600000000004</v>
      </c>
      <c r="Z3028" s="5">
        <v>-3.2247400000000002E-2</v>
      </c>
      <c r="AA3028" s="5">
        <v>-0.52405999999999997</v>
      </c>
      <c r="AB3028" s="5" t="s">
        <v>4292</v>
      </c>
      <c r="AC3028" s="7"/>
    </row>
    <row r="3029" spans="1:29" s="5" customFormat="1" x14ac:dyDescent="0.2">
      <c r="A3029" s="4" t="s">
        <v>6020</v>
      </c>
      <c r="B3029" s="5" t="s">
        <v>6019</v>
      </c>
      <c r="C3029" s="5" t="s">
        <v>6017</v>
      </c>
      <c r="D3029" s="6">
        <v>-3.2314599999999999E-2</v>
      </c>
      <c r="E3029" s="5">
        <v>0.58483600000000002</v>
      </c>
      <c r="F3029" s="6">
        <v>33.500399999999999</v>
      </c>
      <c r="G3029" s="6">
        <v>33.641800000000003</v>
      </c>
      <c r="H3029" s="6">
        <v>33.630699999999997</v>
      </c>
      <c r="I3029" s="6">
        <v>33.6053</v>
      </c>
      <c r="J3029" s="6">
        <v>33.617199999999997</v>
      </c>
      <c r="K3029" s="6">
        <v>33.678800000000003</v>
      </c>
      <c r="L3029" s="6">
        <v>33.591799999999999</v>
      </c>
      <c r="N3029" s="5">
        <v>36</v>
      </c>
      <c r="O3029" s="5">
        <v>36</v>
      </c>
      <c r="P3029" s="5">
        <v>28</v>
      </c>
      <c r="Q3029" s="5">
        <v>56</v>
      </c>
      <c r="R3029" s="5">
        <v>56</v>
      </c>
      <c r="S3029" s="5">
        <v>45.3</v>
      </c>
      <c r="T3029" s="5">
        <v>69.602000000000004</v>
      </c>
      <c r="U3029" s="5">
        <v>0</v>
      </c>
      <c r="V3029" s="5">
        <v>141360000000</v>
      </c>
      <c r="W3029" s="5">
        <v>298</v>
      </c>
      <c r="X3029" s="5">
        <v>0.30244399999999999</v>
      </c>
      <c r="Y3029" s="5">
        <v>0.58483600000000002</v>
      </c>
      <c r="Z3029" s="5">
        <v>-3.2314599999999999E-2</v>
      </c>
      <c r="AA3029" s="5">
        <v>-0.72958400000000001</v>
      </c>
      <c r="AB3029" s="5" t="s">
        <v>6018</v>
      </c>
      <c r="AC3029" s="7"/>
    </row>
    <row r="3030" spans="1:29" s="5" customFormat="1" x14ac:dyDescent="0.2">
      <c r="A3030" s="4" t="s">
        <v>12207</v>
      </c>
      <c r="B3030" s="5" t="s">
        <v>12206</v>
      </c>
      <c r="C3030" s="5" t="s">
        <v>12204</v>
      </c>
      <c r="D3030" s="6">
        <v>-3.2373300000000001E-2</v>
      </c>
      <c r="E3030" s="5">
        <v>0.87082800000000005</v>
      </c>
      <c r="F3030" s="6">
        <v>26.784600000000001</v>
      </c>
      <c r="G3030" s="6">
        <v>26.6068</v>
      </c>
      <c r="H3030" s="6">
        <v>26.265000000000001</v>
      </c>
      <c r="I3030" s="6">
        <v>26.470500000000001</v>
      </c>
      <c r="J3030" s="6">
        <v>26.635899999999999</v>
      </c>
      <c r="K3030" s="6">
        <v>26.5549</v>
      </c>
      <c r="L3030" s="6">
        <v>26.6767</v>
      </c>
      <c r="M3030" s="5" t="s">
        <v>12203</v>
      </c>
      <c r="N3030" s="5">
        <v>7</v>
      </c>
      <c r="O3030" s="5">
        <v>7</v>
      </c>
      <c r="P3030" s="5">
        <v>7</v>
      </c>
      <c r="Q3030" s="5">
        <v>7.9</v>
      </c>
      <c r="R3030" s="5">
        <v>7.9</v>
      </c>
      <c r="S3030" s="5">
        <v>7.9</v>
      </c>
      <c r="T3030" s="5">
        <v>112.37</v>
      </c>
      <c r="U3030" s="5">
        <v>0</v>
      </c>
      <c r="V3030" s="5">
        <v>1054100000</v>
      </c>
      <c r="W3030" s="5">
        <v>24</v>
      </c>
      <c r="X3030" s="5">
        <v>8.3818299999999998E-2</v>
      </c>
      <c r="Y3030" s="5">
        <v>0.87082800000000005</v>
      </c>
      <c r="Z3030" s="5">
        <v>-3.2373300000000001E-2</v>
      </c>
      <c r="AA3030" s="5">
        <v>-0.23370299999999999</v>
      </c>
      <c r="AB3030" s="5" t="s">
        <v>12205</v>
      </c>
      <c r="AC3030" s="7"/>
    </row>
    <row r="3031" spans="1:29" s="5" customFormat="1" x14ac:dyDescent="0.2">
      <c r="A3031" s="4" t="s">
        <v>9839</v>
      </c>
      <c r="B3031" s="5" t="s">
        <v>9838</v>
      </c>
      <c r="C3031" s="5" t="s">
        <v>9837</v>
      </c>
      <c r="D3031" s="6">
        <v>-3.2425700000000002E-2</v>
      </c>
      <c r="E3031" s="5">
        <v>0.86411800000000005</v>
      </c>
      <c r="F3031" s="6">
        <v>30.860199999999999</v>
      </c>
      <c r="G3031" s="6">
        <v>30.642700000000001</v>
      </c>
      <c r="H3031" s="6">
        <v>30.706900000000001</v>
      </c>
      <c r="I3031" s="6">
        <v>30.484500000000001</v>
      </c>
      <c r="J3031" s="6">
        <v>30.825900000000001</v>
      </c>
      <c r="K3031" s="6">
        <v>30.796299999999999</v>
      </c>
      <c r="L3031" s="6">
        <v>30.9693</v>
      </c>
      <c r="M3031" s="5" t="s">
        <v>9836</v>
      </c>
      <c r="N3031" s="5">
        <v>18</v>
      </c>
      <c r="O3031" s="5">
        <v>18</v>
      </c>
      <c r="P3031" s="5">
        <v>16</v>
      </c>
      <c r="Q3031" s="5">
        <v>60.5</v>
      </c>
      <c r="R3031" s="5">
        <v>60.5</v>
      </c>
      <c r="S3031" s="5">
        <v>54.2</v>
      </c>
      <c r="T3031" s="5">
        <v>31.54</v>
      </c>
      <c r="U3031" s="5">
        <v>0</v>
      </c>
      <c r="V3031" s="5">
        <v>20175000000</v>
      </c>
      <c r="W3031" s="5">
        <v>135</v>
      </c>
      <c r="X3031" s="5">
        <v>8.8252899999999995E-2</v>
      </c>
      <c r="Y3031" s="5">
        <v>0.86411800000000005</v>
      </c>
      <c r="Z3031" s="5">
        <v>-3.2425700000000002E-2</v>
      </c>
      <c r="AA3031" s="5">
        <v>-0.245119</v>
      </c>
      <c r="AB3031" s="5" t="s">
        <v>9837</v>
      </c>
      <c r="AC3031" s="7"/>
    </row>
    <row r="3032" spans="1:29" s="5" customFormat="1" x14ac:dyDescent="0.2">
      <c r="A3032" s="4" t="s">
        <v>4060</v>
      </c>
      <c r="B3032" s="5" t="s">
        <v>4059</v>
      </c>
      <c r="C3032" s="5" t="s">
        <v>4058</v>
      </c>
      <c r="D3032" s="6">
        <v>-3.2449100000000002E-2</v>
      </c>
      <c r="E3032" s="5">
        <v>0.82558500000000001</v>
      </c>
      <c r="F3032" s="6">
        <v>27.779199999999999</v>
      </c>
      <c r="G3032" s="6">
        <v>27.791899999999998</v>
      </c>
      <c r="H3032" s="6">
        <v>27.816600000000001</v>
      </c>
      <c r="I3032" s="6">
        <v>27.793900000000001</v>
      </c>
      <c r="J3032" s="6">
        <v>28.055900000000001</v>
      </c>
      <c r="K3032" s="6">
        <v>27.834399999999999</v>
      </c>
      <c r="L3032" s="6">
        <v>27.629200000000001</v>
      </c>
      <c r="N3032" s="5">
        <v>6</v>
      </c>
      <c r="O3032" s="5">
        <v>6</v>
      </c>
      <c r="P3032" s="5">
        <v>6</v>
      </c>
      <c r="Q3032" s="5">
        <v>9.9</v>
      </c>
      <c r="R3032" s="5">
        <v>9.9</v>
      </c>
      <c r="S3032" s="5">
        <v>9.9</v>
      </c>
      <c r="T3032" s="5">
        <v>72.234999999999999</v>
      </c>
      <c r="U3032" s="5">
        <v>0</v>
      </c>
      <c r="V3032" s="5">
        <v>2452400000</v>
      </c>
      <c r="W3032" s="5">
        <v>27</v>
      </c>
      <c r="X3032" s="5">
        <v>0.114401</v>
      </c>
      <c r="Y3032" s="5">
        <v>0.82558500000000001</v>
      </c>
      <c r="Z3032" s="5">
        <v>-3.2449100000000002E-2</v>
      </c>
      <c r="AA3032" s="5">
        <v>-0.31089899999999998</v>
      </c>
      <c r="AB3032" s="5" t="s">
        <v>4058</v>
      </c>
      <c r="AC3032" s="7"/>
    </row>
    <row r="3033" spans="1:29" s="5" customFormat="1" x14ac:dyDescent="0.2">
      <c r="A3033" s="4" t="s">
        <v>14715</v>
      </c>
      <c r="B3033" s="5" t="s">
        <v>14714</v>
      </c>
      <c r="C3033" s="5" t="s">
        <v>14713</v>
      </c>
      <c r="D3033" s="6">
        <v>-3.2786799999999998E-2</v>
      </c>
      <c r="E3033" s="5">
        <v>0.73125799999999996</v>
      </c>
      <c r="F3033" s="6">
        <v>27.427</v>
      </c>
      <c r="G3033" s="6">
        <v>27.320599999999999</v>
      </c>
      <c r="H3033" s="6">
        <v>27.317499999999999</v>
      </c>
      <c r="I3033" s="6">
        <v>27.509699999999999</v>
      </c>
      <c r="J3033" s="6">
        <v>27.382899999999999</v>
      </c>
      <c r="K3033" s="6">
        <v>27.411000000000001</v>
      </c>
      <c r="L3033" s="6">
        <v>27.247699999999998</v>
      </c>
      <c r="N3033" s="5">
        <v>5</v>
      </c>
      <c r="O3033" s="5">
        <v>5</v>
      </c>
      <c r="P3033" s="5">
        <v>5</v>
      </c>
      <c r="Q3033" s="5">
        <v>20.7</v>
      </c>
      <c r="R3033" s="5">
        <v>20.7</v>
      </c>
      <c r="S3033" s="5">
        <v>20.7</v>
      </c>
      <c r="T3033" s="5">
        <v>31.641999999999999</v>
      </c>
      <c r="U3033" s="5">
        <v>0</v>
      </c>
      <c r="V3033" s="5">
        <v>1878900000</v>
      </c>
      <c r="W3033" s="5">
        <v>20</v>
      </c>
      <c r="X3033" s="5">
        <v>0.17899799999999999</v>
      </c>
      <c r="Y3033" s="5">
        <v>0.73125799999999996</v>
      </c>
      <c r="Z3033" s="5">
        <v>-3.2786799999999998E-2</v>
      </c>
      <c r="AA3033" s="5">
        <v>-0.46389399999999997</v>
      </c>
      <c r="AB3033" s="5" t="s">
        <v>14713</v>
      </c>
      <c r="AC3033" s="7"/>
    </row>
    <row r="3034" spans="1:29" s="5" customFormat="1" x14ac:dyDescent="0.2">
      <c r="A3034" s="4" t="s">
        <v>18548</v>
      </c>
      <c r="B3034" s="5" t="s">
        <v>18547</v>
      </c>
      <c r="C3034" s="5" t="s">
        <v>18546</v>
      </c>
      <c r="D3034" s="6">
        <v>-3.2796400000000003E-2</v>
      </c>
      <c r="E3034" s="5">
        <v>0.92223599999999994</v>
      </c>
      <c r="F3034" s="6">
        <v>27.1937</v>
      </c>
      <c r="G3034" s="6">
        <v>27.164400000000001</v>
      </c>
      <c r="H3034" s="6">
        <v>27.103300000000001</v>
      </c>
      <c r="I3034" s="6">
        <v>26.657</v>
      </c>
      <c r="J3034" s="6">
        <v>27.171500000000002</v>
      </c>
      <c r="K3034" s="6">
        <v>27.595500000000001</v>
      </c>
      <c r="L3034" s="6">
        <v>27.322299999999998</v>
      </c>
      <c r="M3034" s="5" t="s">
        <v>10546</v>
      </c>
      <c r="N3034" s="5">
        <v>3</v>
      </c>
      <c r="O3034" s="5">
        <v>3</v>
      </c>
      <c r="P3034" s="5">
        <v>3</v>
      </c>
      <c r="Q3034" s="5">
        <v>16.3</v>
      </c>
      <c r="R3034" s="5">
        <v>16.3</v>
      </c>
      <c r="S3034" s="5">
        <v>16.3</v>
      </c>
      <c r="T3034" s="5">
        <v>16.859000000000002</v>
      </c>
      <c r="U3034" s="5">
        <v>0</v>
      </c>
      <c r="V3034" s="5">
        <v>1688600000</v>
      </c>
      <c r="W3034" s="5">
        <v>19</v>
      </c>
      <c r="X3034" s="5">
        <v>4.8594100000000001E-2</v>
      </c>
      <c r="Y3034" s="5">
        <v>0.92223599999999994</v>
      </c>
      <c r="Z3034" s="5">
        <v>-3.2796400000000003E-2</v>
      </c>
      <c r="AA3034" s="5">
        <v>-0.13997899999999999</v>
      </c>
      <c r="AB3034" s="5" t="s">
        <v>18546</v>
      </c>
      <c r="AC3034" s="7"/>
    </row>
    <row r="3035" spans="1:29" s="5" customFormat="1" x14ac:dyDescent="0.2">
      <c r="A3035" s="4" t="s">
        <v>55</v>
      </c>
      <c r="B3035" s="5" t="s">
        <v>54</v>
      </c>
      <c r="C3035" s="5" t="s">
        <v>53</v>
      </c>
      <c r="D3035" s="6">
        <v>-3.2984399999999997E-2</v>
      </c>
      <c r="E3035" s="5">
        <v>0.96232099999999998</v>
      </c>
      <c r="F3035" s="6">
        <v>23.879799999999999</v>
      </c>
      <c r="G3035" s="6">
        <v>22.454799999999999</v>
      </c>
      <c r="H3035" s="6">
        <v>23.5169</v>
      </c>
      <c r="I3035" s="6">
        <v>22.435400000000001</v>
      </c>
      <c r="J3035" s="6">
        <v>23.7944</v>
      </c>
      <c r="K3035" s="6">
        <v>23.777699999999999</v>
      </c>
      <c r="L3035" s="6">
        <v>23.259699999999999</v>
      </c>
      <c r="M3035" s="5" t="s">
        <v>52</v>
      </c>
      <c r="N3035" s="5">
        <v>1</v>
      </c>
      <c r="O3035" s="5">
        <v>1</v>
      </c>
      <c r="P3035" s="5">
        <v>1</v>
      </c>
      <c r="Q3035" s="5">
        <v>1.7</v>
      </c>
      <c r="R3035" s="5">
        <v>1.7</v>
      </c>
      <c r="S3035" s="5">
        <v>1.7</v>
      </c>
      <c r="T3035" s="5">
        <v>129.47999999999999</v>
      </c>
      <c r="U3035" s="5">
        <v>1.4224999999999999E-3</v>
      </c>
      <c r="V3035" s="5">
        <v>101140000</v>
      </c>
      <c r="W3035" s="5">
        <v>2</v>
      </c>
      <c r="X3035" s="5">
        <v>2.1419000000000001E-2</v>
      </c>
      <c r="Y3035" s="5">
        <v>0.96232099999999998</v>
      </c>
      <c r="Z3035" s="5">
        <v>-3.2984399999999997E-2</v>
      </c>
      <c r="AA3035" s="5">
        <v>-6.3436000000000006E-2</v>
      </c>
      <c r="AB3035" s="5" t="s">
        <v>53</v>
      </c>
      <c r="AC3035" s="7"/>
    </row>
    <row r="3036" spans="1:29" s="5" customFormat="1" x14ac:dyDescent="0.2">
      <c r="A3036" s="4" t="s">
        <v>15138</v>
      </c>
      <c r="B3036" s="5" t="s">
        <v>15137</v>
      </c>
      <c r="C3036" s="5" t="s">
        <v>15136</v>
      </c>
      <c r="D3036" s="6">
        <v>-3.3094199999999997E-2</v>
      </c>
      <c r="E3036" s="5">
        <v>0.81354000000000004</v>
      </c>
      <c r="F3036" s="6">
        <v>28.282599999999999</v>
      </c>
      <c r="G3036" s="6">
        <v>28.667400000000001</v>
      </c>
      <c r="H3036" s="6">
        <v>28.402799999999999</v>
      </c>
      <c r="I3036" s="6">
        <v>28.4788</v>
      </c>
      <c r="J3036" s="6">
        <v>28.442699999999999</v>
      </c>
      <c r="K3036" s="6">
        <v>28.455400000000001</v>
      </c>
      <c r="L3036" s="6">
        <v>28.5594</v>
      </c>
      <c r="N3036" s="5">
        <v>14</v>
      </c>
      <c r="O3036" s="5">
        <v>14</v>
      </c>
      <c r="P3036" s="5">
        <v>14</v>
      </c>
      <c r="Q3036" s="5">
        <v>25.5</v>
      </c>
      <c r="R3036" s="5">
        <v>25.5</v>
      </c>
      <c r="S3036" s="5">
        <v>25.5</v>
      </c>
      <c r="T3036" s="5">
        <v>72.456000000000003</v>
      </c>
      <c r="U3036" s="5">
        <v>0</v>
      </c>
      <c r="V3036" s="5">
        <v>3988500000</v>
      </c>
      <c r="W3036" s="5">
        <v>63</v>
      </c>
      <c r="X3036" s="5">
        <v>0.122547</v>
      </c>
      <c r="Y3036" s="5">
        <v>0.81354000000000004</v>
      </c>
      <c r="Z3036" s="5">
        <v>-3.3094199999999997E-2</v>
      </c>
      <c r="AA3036" s="5">
        <v>-0.33089200000000002</v>
      </c>
      <c r="AB3036" s="5" t="s">
        <v>15136</v>
      </c>
      <c r="AC3036" s="7"/>
    </row>
    <row r="3037" spans="1:29" s="5" customFormat="1" x14ac:dyDescent="0.2">
      <c r="A3037" s="4" t="s">
        <v>3749</v>
      </c>
      <c r="B3037" s="5" t="s">
        <v>3748</v>
      </c>
      <c r="C3037" s="5" t="s">
        <v>3746</v>
      </c>
      <c r="D3037" s="6">
        <v>-3.3145899999999999E-2</v>
      </c>
      <c r="E3037" s="5">
        <v>0.74324199999999996</v>
      </c>
      <c r="F3037" s="6">
        <v>31.9482</v>
      </c>
      <c r="G3037" s="6">
        <v>32.113</v>
      </c>
      <c r="H3037" s="6">
        <v>32.110500000000002</v>
      </c>
      <c r="I3037" s="6">
        <v>31.995899999999999</v>
      </c>
      <c r="J3037" s="6">
        <v>32.120600000000003</v>
      </c>
      <c r="K3037" s="6">
        <v>32.027200000000001</v>
      </c>
      <c r="L3037" s="6">
        <v>32.217799999999997</v>
      </c>
      <c r="M3037" s="5" t="s">
        <v>3745</v>
      </c>
      <c r="N3037" s="5">
        <v>8</v>
      </c>
      <c r="O3037" s="5">
        <v>8</v>
      </c>
      <c r="P3037" s="5">
        <v>7</v>
      </c>
      <c r="Q3037" s="5">
        <v>51.7</v>
      </c>
      <c r="R3037" s="5">
        <v>51.7</v>
      </c>
      <c r="S3037" s="5">
        <v>44.4</v>
      </c>
      <c r="T3037" s="5">
        <v>16.93</v>
      </c>
      <c r="U3037" s="5">
        <v>0</v>
      </c>
      <c r="V3037" s="5">
        <v>50670000000</v>
      </c>
      <c r="W3037" s="5">
        <v>68</v>
      </c>
      <c r="X3037" s="5">
        <v>0.170074</v>
      </c>
      <c r="Y3037" s="5">
        <v>0.74324199999999996</v>
      </c>
      <c r="Z3037" s="5">
        <v>-3.3145899999999999E-2</v>
      </c>
      <c r="AA3037" s="5">
        <v>-0.44345400000000001</v>
      </c>
      <c r="AB3037" s="5" t="s">
        <v>3747</v>
      </c>
      <c r="AC3037" s="7"/>
    </row>
    <row r="3038" spans="1:29" s="5" customFormat="1" x14ac:dyDescent="0.2">
      <c r="A3038" s="4" t="s">
        <v>17176</v>
      </c>
      <c r="B3038" s="5" t="s">
        <v>17175</v>
      </c>
      <c r="C3038" s="5" t="s">
        <v>17174</v>
      </c>
      <c r="D3038" s="6">
        <v>-3.3461299999999999E-2</v>
      </c>
      <c r="E3038" s="5">
        <v>0.82435000000000003</v>
      </c>
      <c r="F3038" s="6">
        <v>29.3626</v>
      </c>
      <c r="G3038" s="6">
        <v>29.601400000000002</v>
      </c>
      <c r="H3038" s="6">
        <v>29.590499999999999</v>
      </c>
      <c r="I3038" s="6">
        <v>29.355599999999999</v>
      </c>
      <c r="J3038" s="6">
        <v>29.533799999999999</v>
      </c>
      <c r="K3038" s="6">
        <v>29.647300000000001</v>
      </c>
      <c r="L3038" s="6">
        <v>29.669799999999999</v>
      </c>
      <c r="N3038" s="5">
        <v>9</v>
      </c>
      <c r="O3038" s="5">
        <v>9</v>
      </c>
      <c r="P3038" s="5">
        <v>9</v>
      </c>
      <c r="Q3038" s="5">
        <v>26.9</v>
      </c>
      <c r="R3038" s="5">
        <v>26.9</v>
      </c>
      <c r="S3038" s="5">
        <v>26.9</v>
      </c>
      <c r="T3038" s="5">
        <v>49.418999999999997</v>
      </c>
      <c r="U3038" s="5">
        <v>0</v>
      </c>
      <c r="V3038" s="5">
        <v>8336900000</v>
      </c>
      <c r="W3038" s="5">
        <v>65</v>
      </c>
      <c r="X3038" s="5">
        <v>0.11508400000000001</v>
      </c>
      <c r="Y3038" s="5">
        <v>0.82435000000000003</v>
      </c>
      <c r="Z3038" s="5">
        <v>-3.3461299999999999E-2</v>
      </c>
      <c r="AA3038" s="5">
        <v>-0.312585</v>
      </c>
      <c r="AB3038" s="5" t="s">
        <v>17174</v>
      </c>
      <c r="AC3038" s="7"/>
    </row>
    <row r="3039" spans="1:29" s="5" customFormat="1" x14ac:dyDescent="0.2">
      <c r="A3039" s="4" t="s">
        <v>16053</v>
      </c>
      <c r="B3039" s="5" t="s">
        <v>16052</v>
      </c>
      <c r="C3039" s="5" t="s">
        <v>16050</v>
      </c>
      <c r="D3039" s="6">
        <v>-3.3484100000000003E-2</v>
      </c>
      <c r="E3039" s="5">
        <v>0.88295699999999999</v>
      </c>
      <c r="F3039" s="6">
        <v>30.064599999999999</v>
      </c>
      <c r="G3039" s="6">
        <v>30.6478</v>
      </c>
      <c r="H3039" s="6">
        <v>30.261399999999998</v>
      </c>
      <c r="I3039" s="6">
        <v>30.355699999999999</v>
      </c>
      <c r="J3039" s="6">
        <v>30.5168</v>
      </c>
      <c r="K3039" s="6">
        <v>30.313300000000002</v>
      </c>
      <c r="L3039" s="6">
        <v>30.246400000000001</v>
      </c>
      <c r="M3039" s="5" t="s">
        <v>802</v>
      </c>
      <c r="N3039" s="5">
        <v>13</v>
      </c>
      <c r="O3039" s="5">
        <v>13</v>
      </c>
      <c r="P3039" s="5">
        <v>13</v>
      </c>
      <c r="Q3039" s="5">
        <v>59</v>
      </c>
      <c r="R3039" s="5">
        <v>59</v>
      </c>
      <c r="S3039" s="5">
        <v>59</v>
      </c>
      <c r="T3039" s="5">
        <v>26.72</v>
      </c>
      <c r="U3039" s="5">
        <v>0</v>
      </c>
      <c r="V3039" s="5">
        <v>15008000000</v>
      </c>
      <c r="W3039" s="5">
        <v>68</v>
      </c>
      <c r="X3039" s="5">
        <v>7.5113600000000003E-2</v>
      </c>
      <c r="Y3039" s="5">
        <v>0.88295699999999999</v>
      </c>
      <c r="Z3039" s="5">
        <v>-3.3484100000000003E-2</v>
      </c>
      <c r="AA3039" s="5">
        <v>-0.21105699999999999</v>
      </c>
      <c r="AB3039" s="5" t="s">
        <v>16051</v>
      </c>
      <c r="AC3039" s="7"/>
    </row>
    <row r="3040" spans="1:29" s="5" customFormat="1" x14ac:dyDescent="0.2">
      <c r="A3040" s="4" t="s">
        <v>19821</v>
      </c>
      <c r="B3040" s="5" t="s">
        <v>19820</v>
      </c>
      <c r="C3040" s="5" t="s">
        <v>19818</v>
      </c>
      <c r="D3040" s="6">
        <v>-3.3648600000000001E-2</v>
      </c>
      <c r="E3040" s="5">
        <v>0.90898100000000004</v>
      </c>
      <c r="F3040" s="6">
        <v>26.260999999999999</v>
      </c>
      <c r="G3040" s="6">
        <v>25.692599999999999</v>
      </c>
      <c r="H3040" s="6">
        <v>25.8705</v>
      </c>
      <c r="I3040" s="6">
        <v>25.9254</v>
      </c>
      <c r="J3040" s="6">
        <v>25.668800000000001</v>
      </c>
      <c r="K3040" s="6">
        <v>26.235800000000001</v>
      </c>
      <c r="L3040" s="6">
        <v>26.0701</v>
      </c>
      <c r="M3040" s="5" t="s">
        <v>1763</v>
      </c>
      <c r="N3040" s="5">
        <v>5</v>
      </c>
      <c r="O3040" s="5">
        <v>5</v>
      </c>
      <c r="P3040" s="5">
        <v>5</v>
      </c>
      <c r="Q3040" s="5">
        <v>7.2</v>
      </c>
      <c r="R3040" s="5">
        <v>7.2</v>
      </c>
      <c r="S3040" s="5">
        <v>7.2</v>
      </c>
      <c r="T3040" s="5">
        <v>118.13</v>
      </c>
      <c r="U3040" s="5">
        <v>0</v>
      </c>
      <c r="V3040" s="5">
        <v>697500000</v>
      </c>
      <c r="W3040" s="5">
        <v>11</v>
      </c>
      <c r="X3040" s="5">
        <v>5.9041299999999998E-2</v>
      </c>
      <c r="Y3040" s="5">
        <v>0.90898100000000004</v>
      </c>
      <c r="Z3040" s="5">
        <v>-3.3648600000000001E-2</v>
      </c>
      <c r="AA3040" s="5">
        <v>-0.168374</v>
      </c>
      <c r="AB3040" s="5" t="s">
        <v>19819</v>
      </c>
      <c r="AC3040" s="7"/>
    </row>
    <row r="3041" spans="1:29" s="5" customFormat="1" x14ac:dyDescent="0.2">
      <c r="A3041" s="4" t="s">
        <v>18928</v>
      </c>
      <c r="B3041" s="5" t="s">
        <v>18927</v>
      </c>
      <c r="C3041" s="5" t="s">
        <v>18925</v>
      </c>
      <c r="D3041" s="6">
        <v>-3.3896900000000001E-2</v>
      </c>
      <c r="E3041" s="5">
        <v>0.903501</v>
      </c>
      <c r="F3041" s="6">
        <v>25.595400000000001</v>
      </c>
      <c r="G3041" s="6">
        <v>24.909700000000001</v>
      </c>
      <c r="H3041" s="6">
        <v>25.326599999999999</v>
      </c>
      <c r="I3041" s="6">
        <v>25.536100000000001</v>
      </c>
      <c r="J3041" s="6">
        <v>25.315200000000001</v>
      </c>
      <c r="K3041" s="6">
        <v>25.213999999999999</v>
      </c>
      <c r="L3041" s="6">
        <v>25.179300000000001</v>
      </c>
      <c r="M3041" s="5" t="s">
        <v>3894</v>
      </c>
      <c r="N3041" s="5">
        <v>3</v>
      </c>
      <c r="O3041" s="5">
        <v>3</v>
      </c>
      <c r="P3041" s="5">
        <v>3</v>
      </c>
      <c r="Q3041" s="5">
        <v>10.4</v>
      </c>
      <c r="R3041" s="5">
        <v>10.4</v>
      </c>
      <c r="S3041" s="5">
        <v>10.4</v>
      </c>
      <c r="T3041" s="5">
        <v>34.83</v>
      </c>
      <c r="U3041" s="5">
        <v>2.1455000000000001E-4</v>
      </c>
      <c r="V3041" s="5">
        <v>417470000</v>
      </c>
      <c r="W3041" s="5">
        <v>10</v>
      </c>
      <c r="X3041" s="5">
        <v>6.2062300000000001E-2</v>
      </c>
      <c r="Y3041" s="5">
        <v>0.903501</v>
      </c>
      <c r="Z3041" s="5">
        <v>-3.3896900000000001E-2</v>
      </c>
      <c r="AA3041" s="5">
        <v>-0.176487</v>
      </c>
      <c r="AB3041" s="5" t="s">
        <v>18926</v>
      </c>
      <c r="AC3041" s="7"/>
    </row>
    <row r="3042" spans="1:29" s="5" customFormat="1" x14ac:dyDescent="0.2">
      <c r="A3042" s="4" t="s">
        <v>19901</v>
      </c>
      <c r="B3042" s="5" t="s">
        <v>19900</v>
      </c>
      <c r="C3042" s="5" t="s">
        <v>19898</v>
      </c>
      <c r="D3042" s="6">
        <v>-3.3996400000000003E-2</v>
      </c>
      <c r="E3042" s="5">
        <v>0.80914200000000003</v>
      </c>
      <c r="F3042" s="6">
        <v>30.5625</v>
      </c>
      <c r="G3042" s="6">
        <v>30.291899999999998</v>
      </c>
      <c r="H3042" s="6">
        <v>30.399100000000001</v>
      </c>
      <c r="I3042" s="6">
        <v>30.634699999999999</v>
      </c>
      <c r="J3042" s="6">
        <v>30.3688</v>
      </c>
      <c r="K3042" s="6">
        <v>30.444400000000002</v>
      </c>
      <c r="L3042" s="6">
        <v>30.359300000000001</v>
      </c>
      <c r="N3042" s="5">
        <v>16</v>
      </c>
      <c r="O3042" s="5">
        <v>14</v>
      </c>
      <c r="P3042" s="5">
        <v>14</v>
      </c>
      <c r="Q3042" s="5">
        <v>48.8</v>
      </c>
      <c r="R3042" s="5">
        <v>44.5</v>
      </c>
      <c r="S3042" s="5">
        <v>44.5</v>
      </c>
      <c r="T3042" s="5">
        <v>50.817</v>
      </c>
      <c r="U3042" s="5">
        <v>0</v>
      </c>
      <c r="V3042" s="5">
        <v>15288000000</v>
      </c>
      <c r="W3042" s="5">
        <v>92</v>
      </c>
      <c r="X3042" s="5">
        <v>0.12597</v>
      </c>
      <c r="Y3042" s="5">
        <v>0.80914200000000003</v>
      </c>
      <c r="Z3042" s="5">
        <v>-3.3996400000000003E-2</v>
      </c>
      <c r="AA3042" s="5">
        <v>-0.33922799999999997</v>
      </c>
      <c r="AB3042" s="5" t="s">
        <v>19899</v>
      </c>
      <c r="AC3042" s="7"/>
    </row>
    <row r="3043" spans="1:29" s="5" customFormat="1" x14ac:dyDescent="0.2">
      <c r="A3043" s="4" t="s">
        <v>19413</v>
      </c>
      <c r="B3043" s="5" t="s">
        <v>19412</v>
      </c>
      <c r="C3043" s="5" t="s">
        <v>19411</v>
      </c>
      <c r="D3043" s="6">
        <v>-3.41056E-2</v>
      </c>
      <c r="E3043" s="5">
        <v>0.75383999999999995</v>
      </c>
      <c r="F3043" s="6">
        <v>29.667899999999999</v>
      </c>
      <c r="G3043" s="6">
        <v>29.835000000000001</v>
      </c>
      <c r="H3043" s="6">
        <v>29.731200000000001</v>
      </c>
      <c r="I3043" s="6">
        <v>29.8431</v>
      </c>
      <c r="J3043" s="6">
        <v>29.806899999999999</v>
      </c>
      <c r="K3043" s="6">
        <v>29.858000000000001</v>
      </c>
      <c r="L3043" s="6">
        <v>29.607199999999999</v>
      </c>
      <c r="M3043" s="5" t="s">
        <v>345</v>
      </c>
      <c r="N3043" s="5">
        <v>10</v>
      </c>
      <c r="O3043" s="5">
        <v>10</v>
      </c>
      <c r="P3043" s="5">
        <v>10</v>
      </c>
      <c r="Q3043" s="5">
        <v>40.799999999999997</v>
      </c>
      <c r="R3043" s="5">
        <v>40.799999999999997</v>
      </c>
      <c r="S3043" s="5">
        <v>40.799999999999997</v>
      </c>
      <c r="T3043" s="5">
        <v>40.512999999999998</v>
      </c>
      <c r="U3043" s="5">
        <v>0</v>
      </c>
      <c r="V3043" s="5">
        <v>9742500000</v>
      </c>
      <c r="W3043" s="5">
        <v>66</v>
      </c>
      <c r="X3043" s="5">
        <v>0.162601</v>
      </c>
      <c r="Y3043" s="5">
        <v>0.75383999999999995</v>
      </c>
      <c r="Z3043" s="5">
        <v>-3.41056E-2</v>
      </c>
      <c r="AA3043" s="5">
        <v>-0.42618099999999998</v>
      </c>
      <c r="AB3043" s="5" t="s">
        <v>19411</v>
      </c>
      <c r="AC3043" s="7"/>
    </row>
    <row r="3044" spans="1:29" s="5" customFormat="1" x14ac:dyDescent="0.2">
      <c r="A3044" s="4" t="s">
        <v>5427</v>
      </c>
      <c r="B3044" s="5" t="s">
        <v>5426</v>
      </c>
      <c r="C3044" s="5" t="s">
        <v>5425</v>
      </c>
      <c r="D3044" s="6">
        <v>-3.4459099999999999E-2</v>
      </c>
      <c r="E3044" s="5">
        <v>0.35691299999999998</v>
      </c>
      <c r="F3044" s="6">
        <v>29.4145</v>
      </c>
      <c r="G3044" s="6">
        <v>29.3309</v>
      </c>
      <c r="H3044" s="6">
        <v>29.392199999999999</v>
      </c>
      <c r="I3044" s="6">
        <v>29.369</v>
      </c>
      <c r="J3044" s="6">
        <v>29.4252</v>
      </c>
      <c r="K3044" s="6">
        <v>29.423300000000001</v>
      </c>
      <c r="L3044" s="6">
        <v>29.437200000000001</v>
      </c>
      <c r="N3044" s="5">
        <v>10</v>
      </c>
      <c r="O3044" s="5">
        <v>10</v>
      </c>
      <c r="P3044" s="5">
        <v>10</v>
      </c>
      <c r="Q3044" s="5">
        <v>34.299999999999997</v>
      </c>
      <c r="R3044" s="5">
        <v>34.299999999999997</v>
      </c>
      <c r="S3044" s="5">
        <v>34.299999999999997</v>
      </c>
      <c r="T3044" s="5">
        <v>38.286999999999999</v>
      </c>
      <c r="U3044" s="5">
        <v>0</v>
      </c>
      <c r="V3044" s="5">
        <v>7235500000</v>
      </c>
      <c r="W3044" s="5">
        <v>70</v>
      </c>
      <c r="X3044" s="5">
        <v>0.573708</v>
      </c>
      <c r="Y3044" s="5">
        <v>0.35691299999999998</v>
      </c>
      <c r="Z3044" s="5">
        <v>-3.4459099999999999E-2</v>
      </c>
      <c r="AA3044" s="5">
        <v>-1.24926</v>
      </c>
      <c r="AB3044" s="5" t="s">
        <v>5425</v>
      </c>
      <c r="AC3044" s="7"/>
    </row>
    <row r="3045" spans="1:29" s="5" customFormat="1" x14ac:dyDescent="0.2">
      <c r="A3045" s="4" t="s">
        <v>19191</v>
      </c>
      <c r="B3045" s="5" t="s">
        <v>19190</v>
      </c>
      <c r="C3045" s="5" t="s">
        <v>19189</v>
      </c>
      <c r="D3045" s="6">
        <v>-3.4474400000000002E-2</v>
      </c>
      <c r="E3045" s="5">
        <v>0.81092299999999995</v>
      </c>
      <c r="F3045" s="6">
        <v>29.995899999999999</v>
      </c>
      <c r="G3045" s="6">
        <v>30.016100000000002</v>
      </c>
      <c r="H3045" s="6">
        <v>30.149699999999999</v>
      </c>
      <c r="I3045" s="6">
        <v>29.898499999999999</v>
      </c>
      <c r="J3045" s="6">
        <v>30.123200000000001</v>
      </c>
      <c r="K3045" s="6">
        <v>30.282599999999999</v>
      </c>
      <c r="L3045" s="6">
        <v>30.049099999999999</v>
      </c>
      <c r="M3045" s="5" t="s">
        <v>64</v>
      </c>
      <c r="N3045" s="5">
        <v>10</v>
      </c>
      <c r="O3045" s="5">
        <v>10</v>
      </c>
      <c r="P3045" s="5">
        <v>10</v>
      </c>
      <c r="Q3045" s="5">
        <v>36.1</v>
      </c>
      <c r="R3045" s="5">
        <v>36.1</v>
      </c>
      <c r="S3045" s="5">
        <v>36.1</v>
      </c>
      <c r="T3045" s="5">
        <v>33.418999999999997</v>
      </c>
      <c r="U3045" s="5">
        <v>0</v>
      </c>
      <c r="V3045" s="5">
        <v>12025000000</v>
      </c>
      <c r="W3045" s="5">
        <v>58</v>
      </c>
      <c r="X3045" s="5">
        <v>0.12444</v>
      </c>
      <c r="Y3045" s="5">
        <v>0.81092299999999995</v>
      </c>
      <c r="Z3045" s="5">
        <v>-3.4474400000000002E-2</v>
      </c>
      <c r="AA3045" s="5">
        <v>-0.335507</v>
      </c>
      <c r="AB3045" s="5" t="s">
        <v>19189</v>
      </c>
      <c r="AC3045" s="7"/>
    </row>
    <row r="3046" spans="1:29" s="5" customFormat="1" x14ac:dyDescent="0.2">
      <c r="A3046" s="4" t="s">
        <v>4214</v>
      </c>
      <c r="B3046" s="5" t="s">
        <v>4213</v>
      </c>
      <c r="C3046" s="5" t="s">
        <v>4211</v>
      </c>
      <c r="D3046" s="6">
        <v>-3.4481400000000002E-2</v>
      </c>
      <c r="E3046" s="5">
        <v>0.82212200000000002</v>
      </c>
      <c r="F3046" s="6">
        <v>26.9114</v>
      </c>
      <c r="G3046" s="6">
        <v>27.226700000000001</v>
      </c>
      <c r="H3046" s="6">
        <v>27.034400000000002</v>
      </c>
      <c r="I3046" s="6">
        <v>27.011700000000001</v>
      </c>
      <c r="J3046" s="6">
        <v>27.015899999999998</v>
      </c>
      <c r="K3046" s="6">
        <v>27.2852</v>
      </c>
      <c r="L3046" s="6">
        <v>27.055199999999999</v>
      </c>
      <c r="N3046" s="5">
        <v>4</v>
      </c>
      <c r="O3046" s="5">
        <v>4</v>
      </c>
      <c r="P3046" s="5">
        <v>4</v>
      </c>
      <c r="Q3046" s="5">
        <v>27.9</v>
      </c>
      <c r="R3046" s="5">
        <v>27.9</v>
      </c>
      <c r="S3046" s="5">
        <v>27.9</v>
      </c>
      <c r="T3046" s="5">
        <v>20.085999999999999</v>
      </c>
      <c r="U3046" s="5">
        <v>0</v>
      </c>
      <c r="V3046" s="5">
        <v>1541900000</v>
      </c>
      <c r="W3046" s="5">
        <v>27</v>
      </c>
      <c r="X3046" s="5">
        <v>0.116878</v>
      </c>
      <c r="Y3046" s="5">
        <v>0.82212200000000002</v>
      </c>
      <c r="Z3046" s="5">
        <v>-3.4481400000000002E-2</v>
      </c>
      <c r="AA3046" s="5">
        <v>-0.31700299999999998</v>
      </c>
      <c r="AB3046" s="5" t="s">
        <v>4212</v>
      </c>
      <c r="AC3046" s="7"/>
    </row>
    <row r="3047" spans="1:29" s="5" customFormat="1" x14ac:dyDescent="0.2">
      <c r="A3047" s="4" t="s">
        <v>7181</v>
      </c>
      <c r="B3047" s="5" t="s">
        <v>7180</v>
      </c>
      <c r="C3047" s="5" t="s">
        <v>7178</v>
      </c>
      <c r="D3047" s="6">
        <v>-3.4503899999999997E-2</v>
      </c>
      <c r="E3047" s="5">
        <v>0.699403</v>
      </c>
      <c r="F3047" s="6">
        <v>33.395600000000002</v>
      </c>
      <c r="G3047" s="6">
        <v>33.621499999999997</v>
      </c>
      <c r="H3047" s="6">
        <v>33.473500000000001</v>
      </c>
      <c r="I3047" s="6">
        <v>33.534300000000002</v>
      </c>
      <c r="J3047" s="6">
        <v>33.529000000000003</v>
      </c>
      <c r="K3047" s="6">
        <v>33.605699999999999</v>
      </c>
      <c r="L3047" s="6">
        <v>33.456499999999998</v>
      </c>
      <c r="M3047" s="5" t="s">
        <v>783</v>
      </c>
      <c r="N3047" s="5">
        <v>51</v>
      </c>
      <c r="O3047" s="5">
        <v>51</v>
      </c>
      <c r="P3047" s="5">
        <v>31</v>
      </c>
      <c r="Q3047" s="5">
        <v>50.6</v>
      </c>
      <c r="R3047" s="5">
        <v>50.6</v>
      </c>
      <c r="S3047" s="5">
        <v>29.8</v>
      </c>
      <c r="T3047" s="5">
        <v>112.89</v>
      </c>
      <c r="U3047" s="5">
        <v>0</v>
      </c>
      <c r="V3047" s="5">
        <v>133890000000</v>
      </c>
      <c r="W3047" s="5">
        <v>408</v>
      </c>
      <c r="X3047" s="5">
        <v>0.20479600000000001</v>
      </c>
      <c r="Y3047" s="5">
        <v>0.699403</v>
      </c>
      <c r="Z3047" s="5">
        <v>-3.4503899999999997E-2</v>
      </c>
      <c r="AA3047" s="5">
        <v>-0.52189799999999997</v>
      </c>
      <c r="AB3047" s="5" t="s">
        <v>7179</v>
      </c>
      <c r="AC3047" s="7"/>
    </row>
    <row r="3048" spans="1:29" s="5" customFormat="1" x14ac:dyDescent="0.2">
      <c r="A3048" s="4" t="s">
        <v>13845</v>
      </c>
      <c r="B3048" s="5" t="s">
        <v>13844</v>
      </c>
      <c r="C3048" s="5" t="s">
        <v>13843</v>
      </c>
      <c r="D3048" s="6">
        <v>-3.4701999999999997E-2</v>
      </c>
      <c r="E3048" s="5">
        <v>0.86318799999999996</v>
      </c>
      <c r="F3048" s="6">
        <v>24.668199999999999</v>
      </c>
      <c r="G3048" s="6">
        <v>24.500900000000001</v>
      </c>
      <c r="H3048" s="6">
        <v>24.695</v>
      </c>
      <c r="I3048" s="6">
        <v>24.785499999999999</v>
      </c>
      <c r="J3048" s="6">
        <v>24.8568</v>
      </c>
      <c r="K3048" s="6">
        <v>24.622499999999999</v>
      </c>
      <c r="L3048" s="6">
        <v>24.359400000000001</v>
      </c>
      <c r="N3048" s="5">
        <v>1</v>
      </c>
      <c r="O3048" s="5">
        <v>1</v>
      </c>
      <c r="P3048" s="5">
        <v>1</v>
      </c>
      <c r="Q3048" s="5">
        <v>3</v>
      </c>
      <c r="R3048" s="5">
        <v>3</v>
      </c>
      <c r="S3048" s="5">
        <v>3</v>
      </c>
      <c r="T3048" s="5">
        <v>41.088000000000001</v>
      </c>
      <c r="U3048" s="5">
        <v>4.215E-4</v>
      </c>
      <c r="V3048" s="5">
        <v>282720000</v>
      </c>
      <c r="W3048" s="5">
        <v>3</v>
      </c>
      <c r="X3048" s="5">
        <v>8.9230900000000002E-2</v>
      </c>
      <c r="Y3048" s="5">
        <v>0.86318799999999996</v>
      </c>
      <c r="Z3048" s="5">
        <v>-3.4701999999999997E-2</v>
      </c>
      <c r="AA3048" s="5">
        <v>-0.24762600000000001</v>
      </c>
      <c r="AB3048" s="5" t="s">
        <v>13843</v>
      </c>
      <c r="AC3048" s="7"/>
    </row>
    <row r="3049" spans="1:29" s="5" customFormat="1" x14ac:dyDescent="0.2">
      <c r="A3049" s="4" t="s">
        <v>4734</v>
      </c>
      <c r="B3049" s="5" t="s">
        <v>4733</v>
      </c>
      <c r="C3049" s="5" t="s">
        <v>4732</v>
      </c>
      <c r="D3049" s="6">
        <v>-3.4739300000000001E-2</v>
      </c>
      <c r="E3049" s="5">
        <v>0.91017700000000001</v>
      </c>
      <c r="F3049" s="6">
        <v>26.047799999999999</v>
      </c>
      <c r="G3049" s="6">
        <v>25.2087</v>
      </c>
      <c r="H3049" s="6">
        <v>25.6126</v>
      </c>
      <c r="I3049" s="6">
        <v>25.564399999999999</v>
      </c>
      <c r="J3049" s="6">
        <v>25.603100000000001</v>
      </c>
      <c r="K3049" s="6">
        <v>25.790600000000001</v>
      </c>
      <c r="L3049" s="6">
        <v>25.672999999999998</v>
      </c>
      <c r="M3049" s="5" t="s">
        <v>4731</v>
      </c>
      <c r="N3049" s="5">
        <v>5</v>
      </c>
      <c r="O3049" s="5">
        <v>5</v>
      </c>
      <c r="P3049" s="5">
        <v>5</v>
      </c>
      <c r="Q3049" s="5">
        <v>7.9</v>
      </c>
      <c r="R3049" s="5">
        <v>7.9</v>
      </c>
      <c r="S3049" s="5">
        <v>7.9</v>
      </c>
      <c r="T3049" s="5">
        <v>78.313999999999993</v>
      </c>
      <c r="U3049" s="5">
        <v>0</v>
      </c>
      <c r="V3049" s="5">
        <v>529540000</v>
      </c>
      <c r="W3049" s="5">
        <v>9</v>
      </c>
      <c r="X3049" s="5">
        <v>5.76394E-2</v>
      </c>
      <c r="Y3049" s="5">
        <v>0.91017700000000001</v>
      </c>
      <c r="Z3049" s="5">
        <v>-3.4739300000000001E-2</v>
      </c>
      <c r="AA3049" s="5">
        <v>-0.16459399999999999</v>
      </c>
      <c r="AB3049" s="5" t="s">
        <v>4732</v>
      </c>
      <c r="AC3049" s="7"/>
    </row>
    <row r="3050" spans="1:29" s="5" customFormat="1" x14ac:dyDescent="0.2">
      <c r="A3050" s="4" t="s">
        <v>1314</v>
      </c>
      <c r="B3050" s="5" t="s">
        <v>1313</v>
      </c>
      <c r="C3050" s="5" t="s">
        <v>1312</v>
      </c>
      <c r="D3050" s="6">
        <v>-3.49007E-2</v>
      </c>
      <c r="E3050" s="5">
        <v>0.90061199999999997</v>
      </c>
      <c r="F3050" s="6">
        <v>24.2682</v>
      </c>
      <c r="G3050" s="6">
        <v>24.5703</v>
      </c>
      <c r="H3050" s="6">
        <v>24.584</v>
      </c>
      <c r="I3050" s="6">
        <v>24.227699999999999</v>
      </c>
      <c r="J3050" s="6">
        <v>24.8917</v>
      </c>
      <c r="K3050" s="6">
        <v>24.573</v>
      </c>
      <c r="L3050" s="6">
        <v>24.344000000000001</v>
      </c>
      <c r="N3050" s="5">
        <v>3</v>
      </c>
      <c r="O3050" s="5">
        <v>3</v>
      </c>
      <c r="P3050" s="5">
        <v>3</v>
      </c>
      <c r="Q3050" s="5">
        <v>4</v>
      </c>
      <c r="R3050" s="5">
        <v>4</v>
      </c>
      <c r="S3050" s="5">
        <v>4</v>
      </c>
      <c r="T3050" s="5">
        <v>88.119</v>
      </c>
      <c r="U3050" s="5">
        <v>2.1978000000000001E-4</v>
      </c>
      <c r="V3050" s="5">
        <v>258670000</v>
      </c>
      <c r="W3050" s="5">
        <v>8</v>
      </c>
      <c r="X3050" s="5">
        <v>6.3547099999999995E-2</v>
      </c>
      <c r="Y3050" s="5">
        <v>0.90061199999999997</v>
      </c>
      <c r="Z3050" s="5">
        <v>-3.49007E-2</v>
      </c>
      <c r="AA3050" s="5">
        <v>-0.18045900000000001</v>
      </c>
      <c r="AB3050" s="5" t="s">
        <v>1312</v>
      </c>
      <c r="AC3050" s="7"/>
    </row>
    <row r="3051" spans="1:29" s="5" customFormat="1" x14ac:dyDescent="0.2">
      <c r="A3051" s="4" t="s">
        <v>4446</v>
      </c>
      <c r="B3051" s="5" t="s">
        <v>4445</v>
      </c>
      <c r="C3051" s="5" t="s">
        <v>4443</v>
      </c>
      <c r="D3051" s="6">
        <v>-3.4958400000000001E-2</v>
      </c>
      <c r="E3051" s="5">
        <v>0.59814999999999996</v>
      </c>
      <c r="F3051" s="6">
        <v>26.776199999999999</v>
      </c>
      <c r="G3051" s="6">
        <v>26.661899999999999</v>
      </c>
      <c r="H3051" s="6">
        <v>26.783100000000001</v>
      </c>
      <c r="I3051" s="6">
        <v>26.836099999999998</v>
      </c>
      <c r="J3051" s="6">
        <v>26.787099999999999</v>
      </c>
      <c r="K3051" s="6">
        <v>26.790800000000001</v>
      </c>
      <c r="L3051" s="6">
        <v>26.6875</v>
      </c>
      <c r="N3051" s="5">
        <v>5</v>
      </c>
      <c r="O3051" s="5">
        <v>5</v>
      </c>
      <c r="P3051" s="5">
        <v>5</v>
      </c>
      <c r="Q3051" s="5">
        <v>23.3</v>
      </c>
      <c r="R3051" s="5">
        <v>23.3</v>
      </c>
      <c r="S3051" s="5">
        <v>23.3</v>
      </c>
      <c r="T3051" s="5">
        <v>29.664999999999999</v>
      </c>
      <c r="U3051" s="5">
        <v>0</v>
      </c>
      <c r="V3051" s="5">
        <v>1169600000</v>
      </c>
      <c r="W3051" s="5">
        <v>16</v>
      </c>
      <c r="X3051" s="5">
        <v>0.29084599999999999</v>
      </c>
      <c r="Y3051" s="5">
        <v>0.59814999999999996</v>
      </c>
      <c r="Z3051" s="5">
        <v>-3.4958400000000001E-2</v>
      </c>
      <c r="AA3051" s="5">
        <v>-0.70574099999999995</v>
      </c>
      <c r="AB3051" s="5" t="s">
        <v>4444</v>
      </c>
      <c r="AC3051" s="7"/>
    </row>
    <row r="3052" spans="1:29" s="5" customFormat="1" x14ac:dyDescent="0.2">
      <c r="A3052" s="4" t="s">
        <v>1793</v>
      </c>
      <c r="B3052" s="5" t="s">
        <v>1792</v>
      </c>
      <c r="C3052" s="5" t="s">
        <v>1790</v>
      </c>
      <c r="D3052" s="6">
        <v>-3.5132200000000002E-2</v>
      </c>
      <c r="E3052" s="5">
        <v>0.830152</v>
      </c>
      <c r="F3052" s="6">
        <v>28.1431</v>
      </c>
      <c r="G3052" s="6">
        <v>27.841000000000001</v>
      </c>
      <c r="H3052" s="6">
        <v>28.020499999999998</v>
      </c>
      <c r="I3052" s="6">
        <v>28.030999999999999</v>
      </c>
      <c r="J3052" s="6">
        <v>27.858899999999998</v>
      </c>
      <c r="K3052" s="6">
        <v>28.029499999999999</v>
      </c>
      <c r="L3052" s="6">
        <v>28.2273</v>
      </c>
      <c r="N3052" s="5">
        <v>6</v>
      </c>
      <c r="O3052" s="5">
        <v>6</v>
      </c>
      <c r="P3052" s="5">
        <v>6</v>
      </c>
      <c r="Q3052" s="5">
        <v>15.6</v>
      </c>
      <c r="R3052" s="5">
        <v>15.6</v>
      </c>
      <c r="S3052" s="5">
        <v>15.6</v>
      </c>
      <c r="T3052" s="5">
        <v>40.667000000000002</v>
      </c>
      <c r="U3052" s="5">
        <v>0</v>
      </c>
      <c r="V3052" s="5">
        <v>2913900000</v>
      </c>
      <c r="W3052" s="5">
        <v>35</v>
      </c>
      <c r="X3052" s="5">
        <v>0.111762</v>
      </c>
      <c r="Y3052" s="5">
        <v>0.830152</v>
      </c>
      <c r="Z3052" s="5">
        <v>-3.5132200000000002E-2</v>
      </c>
      <c r="AA3052" s="5">
        <v>-0.30437500000000001</v>
      </c>
      <c r="AB3052" s="5" t="s">
        <v>1791</v>
      </c>
      <c r="AC3052" s="7"/>
    </row>
    <row r="3053" spans="1:29" s="5" customFormat="1" x14ac:dyDescent="0.2">
      <c r="A3053" s="4" t="s">
        <v>1635</v>
      </c>
      <c r="B3053" s="5" t="s">
        <v>1634</v>
      </c>
      <c r="C3053" s="5" t="s">
        <v>1633</v>
      </c>
      <c r="D3053" s="6">
        <v>-3.51437E-2</v>
      </c>
      <c r="E3053" s="5">
        <v>0.92632400000000004</v>
      </c>
      <c r="F3053" s="6">
        <v>24.059699999999999</v>
      </c>
      <c r="G3053" s="6">
        <v>23.280100000000001</v>
      </c>
      <c r="H3053" s="6">
        <v>23.0061</v>
      </c>
      <c r="I3053" s="6">
        <v>23.507200000000001</v>
      </c>
      <c r="J3053" s="6">
        <v>23.381399999999999</v>
      </c>
      <c r="K3053" s="6">
        <v>23.555499999999999</v>
      </c>
      <c r="L3053" s="6">
        <v>23.4909</v>
      </c>
      <c r="N3053" s="5">
        <v>1</v>
      </c>
      <c r="O3053" s="5">
        <v>1</v>
      </c>
      <c r="P3053" s="5">
        <v>1</v>
      </c>
      <c r="Q3053" s="5">
        <v>2.7</v>
      </c>
      <c r="R3053" s="5">
        <v>2.7</v>
      </c>
      <c r="S3053" s="5">
        <v>2.7</v>
      </c>
      <c r="T3053" s="5">
        <v>42.110999999999997</v>
      </c>
      <c r="U3053" s="5">
        <v>1.2329999999999999E-3</v>
      </c>
      <c r="V3053" s="5">
        <v>100140000</v>
      </c>
      <c r="W3053" s="5">
        <v>6</v>
      </c>
      <c r="X3053" s="5">
        <v>4.5448299999999997E-2</v>
      </c>
      <c r="Y3053" s="5">
        <v>0.92632400000000004</v>
      </c>
      <c r="Z3053" s="5">
        <v>-3.51437E-2</v>
      </c>
      <c r="AA3053" s="5">
        <v>-0.13132199999999999</v>
      </c>
      <c r="AB3053" s="5" t="s">
        <v>1633</v>
      </c>
      <c r="AC3053" s="7"/>
    </row>
    <row r="3054" spans="1:29" s="5" customFormat="1" x14ac:dyDescent="0.2">
      <c r="A3054" s="4" t="s">
        <v>2193</v>
      </c>
      <c r="B3054" s="5" t="s">
        <v>2192</v>
      </c>
      <c r="C3054" s="5" t="s">
        <v>2191</v>
      </c>
      <c r="D3054" s="6">
        <v>-3.5165299999999997E-2</v>
      </c>
      <c r="E3054" s="5">
        <v>0.88277499999999998</v>
      </c>
      <c r="F3054" s="6">
        <v>28.037299999999998</v>
      </c>
      <c r="G3054" s="6">
        <v>28.124500000000001</v>
      </c>
      <c r="H3054" s="6">
        <v>27.6449</v>
      </c>
      <c r="I3054" s="6">
        <v>28.158300000000001</v>
      </c>
      <c r="J3054" s="6">
        <v>28.102900000000002</v>
      </c>
      <c r="K3054" s="6">
        <v>27.840299999999999</v>
      </c>
      <c r="L3054" s="6">
        <v>27.781300000000002</v>
      </c>
      <c r="N3054" s="5">
        <v>1</v>
      </c>
      <c r="O3054" s="5">
        <v>1</v>
      </c>
      <c r="P3054" s="5">
        <v>1</v>
      </c>
      <c r="Q3054" s="5">
        <v>1.9</v>
      </c>
      <c r="R3054" s="5">
        <v>1.9</v>
      </c>
      <c r="S3054" s="5">
        <v>1.9</v>
      </c>
      <c r="T3054" s="5">
        <v>62.649000000000001</v>
      </c>
      <c r="U3054" s="5">
        <v>8.9973999999999991E-3</v>
      </c>
      <c r="V3054" s="5">
        <v>3978500000</v>
      </c>
      <c r="W3054" s="5">
        <v>8</v>
      </c>
      <c r="X3054" s="5">
        <v>7.5434200000000007E-2</v>
      </c>
      <c r="Y3054" s="5">
        <v>0.88277499999999998</v>
      </c>
      <c r="Z3054" s="5">
        <v>-3.5165299999999997E-2</v>
      </c>
      <c r="AA3054" s="5">
        <v>-0.211897</v>
      </c>
      <c r="AB3054" s="5" t="s">
        <v>2191</v>
      </c>
      <c r="AC3054" s="7"/>
    </row>
    <row r="3055" spans="1:29" s="5" customFormat="1" x14ac:dyDescent="0.2">
      <c r="A3055" s="4" t="s">
        <v>15454</v>
      </c>
      <c r="B3055" s="5" t="s">
        <v>15453</v>
      </c>
      <c r="C3055" s="5" t="s">
        <v>15452</v>
      </c>
      <c r="D3055" s="6">
        <v>-3.5527900000000001E-2</v>
      </c>
      <c r="E3055" s="5">
        <v>0.673813</v>
      </c>
      <c r="F3055" s="6">
        <v>27.234000000000002</v>
      </c>
      <c r="G3055" s="6">
        <v>27.302499999999998</v>
      </c>
      <c r="H3055" s="6">
        <v>27.3551</v>
      </c>
      <c r="I3055" s="6">
        <v>27.418600000000001</v>
      </c>
      <c r="J3055" s="6">
        <v>27.331900000000001</v>
      </c>
      <c r="K3055" s="6">
        <v>27.379100000000001</v>
      </c>
      <c r="L3055" s="6">
        <v>27.2013</v>
      </c>
      <c r="N3055" s="5">
        <v>5</v>
      </c>
      <c r="O3055" s="5">
        <v>5</v>
      </c>
      <c r="P3055" s="5">
        <v>5</v>
      </c>
      <c r="Q3055" s="5">
        <v>14.8</v>
      </c>
      <c r="R3055" s="5">
        <v>14.8</v>
      </c>
      <c r="S3055" s="5">
        <v>14.8</v>
      </c>
      <c r="T3055" s="5">
        <v>41.344999999999999</v>
      </c>
      <c r="U3055" s="5">
        <v>0</v>
      </c>
      <c r="V3055" s="5">
        <v>1790300000</v>
      </c>
      <c r="W3055" s="5">
        <v>29</v>
      </c>
      <c r="X3055" s="5">
        <v>0.22340299999999999</v>
      </c>
      <c r="Y3055" s="5">
        <v>0.673813</v>
      </c>
      <c r="Z3055" s="5">
        <v>-3.5527900000000001E-2</v>
      </c>
      <c r="AA3055" s="5">
        <v>-0.56282100000000002</v>
      </c>
      <c r="AB3055" s="5" t="s">
        <v>15452</v>
      </c>
      <c r="AC3055" s="7"/>
    </row>
    <row r="3056" spans="1:29" s="5" customFormat="1" x14ac:dyDescent="0.2">
      <c r="A3056" s="4" t="s">
        <v>19351</v>
      </c>
      <c r="B3056" s="5" t="s">
        <v>19350</v>
      </c>
      <c r="C3056" s="5" t="s">
        <v>19348</v>
      </c>
      <c r="D3056" s="6">
        <v>-3.56736E-2</v>
      </c>
      <c r="E3056" s="5">
        <v>0.91392499999999999</v>
      </c>
      <c r="F3056" s="6">
        <v>29.2057</v>
      </c>
      <c r="G3056" s="6">
        <v>28.425899999999999</v>
      </c>
      <c r="H3056" s="6">
        <v>28.8935</v>
      </c>
      <c r="I3056" s="6">
        <v>28.606100000000001</v>
      </c>
      <c r="J3056" s="6">
        <v>28.814699999999998</v>
      </c>
      <c r="K3056" s="6">
        <v>29.040199999999999</v>
      </c>
      <c r="L3056" s="6">
        <v>29.048500000000001</v>
      </c>
      <c r="M3056" s="5" t="s">
        <v>19347</v>
      </c>
      <c r="N3056" s="5">
        <v>11</v>
      </c>
      <c r="O3056" s="5">
        <v>11</v>
      </c>
      <c r="P3056" s="5">
        <v>11</v>
      </c>
      <c r="Q3056" s="5">
        <v>37.9</v>
      </c>
      <c r="R3056" s="5">
        <v>37.9</v>
      </c>
      <c r="S3056" s="5">
        <v>37.9</v>
      </c>
      <c r="T3056" s="5">
        <v>38.448999999999998</v>
      </c>
      <c r="U3056" s="5">
        <v>0</v>
      </c>
      <c r="V3056" s="5">
        <v>5448200000</v>
      </c>
      <c r="W3056" s="5">
        <v>44</v>
      </c>
      <c r="X3056" s="5">
        <v>5.4905599999999999E-2</v>
      </c>
      <c r="Y3056" s="5">
        <v>0.91392499999999999</v>
      </c>
      <c r="Z3056" s="5">
        <v>-3.56736E-2</v>
      </c>
      <c r="AA3056" s="5">
        <v>-0.157197</v>
      </c>
      <c r="AB3056" s="5" t="s">
        <v>19349</v>
      </c>
      <c r="AC3056" s="7"/>
    </row>
    <row r="3057" spans="1:29" s="5" customFormat="1" x14ac:dyDescent="0.2">
      <c r="A3057" s="4" t="s">
        <v>3696</v>
      </c>
      <c r="B3057" s="5" t="s">
        <v>3695</v>
      </c>
      <c r="C3057" s="5" t="s">
        <v>3694</v>
      </c>
      <c r="D3057" s="6">
        <v>-3.5851800000000003E-2</v>
      </c>
      <c r="E3057" s="5">
        <v>0.89165399999999995</v>
      </c>
      <c r="F3057" s="6">
        <v>27.807500000000001</v>
      </c>
      <c r="G3057" s="6">
        <v>28.0564</v>
      </c>
      <c r="H3057" s="6">
        <v>27.881699999999999</v>
      </c>
      <c r="I3057" s="6">
        <v>28.3553</v>
      </c>
      <c r="J3057" s="6">
        <v>27.883700000000001</v>
      </c>
      <c r="K3057" s="6">
        <v>27.8965</v>
      </c>
      <c r="L3057" s="6">
        <v>27.668600000000001</v>
      </c>
      <c r="M3057" s="5" t="s">
        <v>3693</v>
      </c>
      <c r="N3057" s="5">
        <v>3</v>
      </c>
      <c r="O3057" s="5">
        <v>3</v>
      </c>
      <c r="P3057" s="5">
        <v>3</v>
      </c>
      <c r="Q3057" s="5">
        <v>16.8</v>
      </c>
      <c r="R3057" s="5">
        <v>16.8</v>
      </c>
      <c r="S3057" s="5">
        <v>16.8</v>
      </c>
      <c r="T3057" s="5">
        <v>25.635999999999999</v>
      </c>
      <c r="U3057" s="5">
        <v>0</v>
      </c>
      <c r="V3057" s="5">
        <v>3307900000</v>
      </c>
      <c r="W3057" s="5">
        <v>23</v>
      </c>
      <c r="X3057" s="5">
        <v>6.9839600000000002E-2</v>
      </c>
      <c r="Y3057" s="5">
        <v>0.89165399999999995</v>
      </c>
      <c r="Z3057" s="5">
        <v>-3.5851800000000003E-2</v>
      </c>
      <c r="AA3057" s="5">
        <v>-0.19717899999999999</v>
      </c>
      <c r="AB3057" s="5" t="s">
        <v>3694</v>
      </c>
      <c r="AC3057" s="7"/>
    </row>
    <row r="3058" spans="1:29" s="5" customFormat="1" x14ac:dyDescent="0.2">
      <c r="A3058" s="4" t="s">
        <v>15928</v>
      </c>
      <c r="B3058" s="5" t="s">
        <v>15927</v>
      </c>
      <c r="C3058" s="5" t="s">
        <v>15926</v>
      </c>
      <c r="D3058" s="6">
        <v>-3.6122799999999997E-2</v>
      </c>
      <c r="E3058" s="5">
        <v>0.85081200000000001</v>
      </c>
      <c r="F3058" s="6">
        <v>28.647200000000002</v>
      </c>
      <c r="G3058" s="6">
        <v>29.174800000000001</v>
      </c>
      <c r="H3058" s="6">
        <v>28.8505</v>
      </c>
      <c r="I3058" s="6">
        <v>29.008199999999999</v>
      </c>
      <c r="J3058" s="6">
        <v>28.9496</v>
      </c>
      <c r="K3058" s="6">
        <v>28.904299999999999</v>
      </c>
      <c r="L3058" s="6">
        <v>28.845800000000001</v>
      </c>
      <c r="M3058" s="5" t="s">
        <v>64</v>
      </c>
      <c r="N3058" s="5">
        <v>10</v>
      </c>
      <c r="O3058" s="5">
        <v>10</v>
      </c>
      <c r="P3058" s="5">
        <v>10</v>
      </c>
      <c r="Q3058" s="5">
        <v>23.3</v>
      </c>
      <c r="R3058" s="5">
        <v>23.3</v>
      </c>
      <c r="S3058" s="5">
        <v>23.3</v>
      </c>
      <c r="T3058" s="5">
        <v>45.317999999999998</v>
      </c>
      <c r="U3058" s="5">
        <v>0</v>
      </c>
      <c r="V3058" s="5">
        <v>5430600000</v>
      </c>
      <c r="W3058" s="5">
        <v>53</v>
      </c>
      <c r="X3058" s="5">
        <v>9.7180299999999997E-2</v>
      </c>
      <c r="Y3058" s="5">
        <v>0.85081200000000001</v>
      </c>
      <c r="Z3058" s="5">
        <v>-3.6122799999999997E-2</v>
      </c>
      <c r="AA3058" s="5">
        <v>-0.26786500000000002</v>
      </c>
      <c r="AB3058" s="5" t="s">
        <v>15926</v>
      </c>
      <c r="AC3058" s="7"/>
    </row>
    <row r="3059" spans="1:29" s="5" customFormat="1" x14ac:dyDescent="0.2">
      <c r="A3059" s="4" t="s">
        <v>17510</v>
      </c>
      <c r="B3059" s="5" t="s">
        <v>17509</v>
      </c>
      <c r="C3059" s="5" t="s">
        <v>17507</v>
      </c>
      <c r="D3059" s="6">
        <v>-3.6255200000000001E-2</v>
      </c>
      <c r="E3059" s="5">
        <v>0.76583299999999999</v>
      </c>
      <c r="F3059" s="6">
        <v>26.569199999999999</v>
      </c>
      <c r="G3059" s="6">
        <v>26.596599999999999</v>
      </c>
      <c r="H3059" s="6">
        <v>26.424399999999999</v>
      </c>
      <c r="I3059" s="6">
        <v>26.6295</v>
      </c>
      <c r="J3059" s="6">
        <v>26.373200000000001</v>
      </c>
      <c r="K3059" s="6">
        <v>26.609200000000001</v>
      </c>
      <c r="L3059" s="6">
        <v>26.653400000000001</v>
      </c>
      <c r="N3059" s="5">
        <v>7</v>
      </c>
      <c r="O3059" s="5">
        <v>7</v>
      </c>
      <c r="P3059" s="5">
        <v>7</v>
      </c>
      <c r="Q3059" s="5">
        <v>14.6</v>
      </c>
      <c r="R3059" s="5">
        <v>14.6</v>
      </c>
      <c r="S3059" s="5">
        <v>14.6</v>
      </c>
      <c r="T3059" s="5">
        <v>63.573999999999998</v>
      </c>
      <c r="U3059" s="5">
        <v>0</v>
      </c>
      <c r="V3059" s="5">
        <v>1071200000</v>
      </c>
      <c r="W3059" s="5">
        <v>30</v>
      </c>
      <c r="X3059" s="5">
        <v>0.154609</v>
      </c>
      <c r="Y3059" s="5">
        <v>0.76583299999999999</v>
      </c>
      <c r="Z3059" s="5">
        <v>-3.6255200000000001E-2</v>
      </c>
      <c r="AA3059" s="5">
        <v>-0.40754299999999999</v>
      </c>
      <c r="AB3059" s="5" t="s">
        <v>17508</v>
      </c>
      <c r="AC3059" s="7"/>
    </row>
    <row r="3060" spans="1:29" s="5" customFormat="1" x14ac:dyDescent="0.2">
      <c r="A3060" s="4" t="s">
        <v>19634</v>
      </c>
      <c r="B3060" s="5" t="s">
        <v>19633</v>
      </c>
      <c r="C3060" s="5" t="s">
        <v>19632</v>
      </c>
      <c r="D3060" s="6">
        <v>-3.6490799999999997E-2</v>
      </c>
      <c r="E3060" s="5">
        <v>0.81011699999999998</v>
      </c>
      <c r="F3060" s="6">
        <v>29.176600000000001</v>
      </c>
      <c r="G3060" s="6">
        <v>29.547799999999999</v>
      </c>
      <c r="H3060" s="6">
        <v>29.267700000000001</v>
      </c>
      <c r="I3060" s="6">
        <v>29.275600000000001</v>
      </c>
      <c r="J3060" s="6">
        <v>29.487300000000001</v>
      </c>
      <c r="K3060" s="6">
        <v>29.386900000000001</v>
      </c>
      <c r="L3060" s="6">
        <v>29.318899999999999</v>
      </c>
      <c r="M3060" s="5" t="s">
        <v>25</v>
      </c>
      <c r="N3060" s="5">
        <v>14</v>
      </c>
      <c r="O3060" s="5">
        <v>14</v>
      </c>
      <c r="P3060" s="5">
        <v>14</v>
      </c>
      <c r="Q3060" s="5">
        <v>66.099999999999994</v>
      </c>
      <c r="R3060" s="5">
        <v>66.099999999999994</v>
      </c>
      <c r="S3060" s="5">
        <v>66.099999999999994</v>
      </c>
      <c r="T3060" s="5">
        <v>25.565000000000001</v>
      </c>
      <c r="U3060" s="5">
        <v>0</v>
      </c>
      <c r="V3060" s="5">
        <v>7542500000</v>
      </c>
      <c r="W3060" s="5">
        <v>54</v>
      </c>
      <c r="X3060" s="5">
        <v>0.12512000000000001</v>
      </c>
      <c r="Y3060" s="5">
        <v>0.81011699999999998</v>
      </c>
      <c r="Z3060" s="5">
        <v>-3.6490799999999997E-2</v>
      </c>
      <c r="AA3060" s="5">
        <v>-0.33716200000000002</v>
      </c>
      <c r="AB3060" s="5" t="s">
        <v>19632</v>
      </c>
      <c r="AC3060" s="7"/>
    </row>
    <row r="3061" spans="1:29" s="5" customFormat="1" x14ac:dyDescent="0.2">
      <c r="A3061" s="4" t="s">
        <v>12360</v>
      </c>
      <c r="B3061" s="5" t="s">
        <v>12359</v>
      </c>
      <c r="C3061" s="5" t="s">
        <v>12358</v>
      </c>
      <c r="D3061" s="6">
        <v>-3.6495199999999998E-2</v>
      </c>
      <c r="E3061" s="5">
        <v>0.67780200000000002</v>
      </c>
      <c r="F3061" s="6">
        <v>29.824100000000001</v>
      </c>
      <c r="G3061" s="6">
        <v>30.0259</v>
      </c>
      <c r="H3061" s="6">
        <v>30.0197</v>
      </c>
      <c r="I3061" s="6">
        <v>29.970500000000001</v>
      </c>
      <c r="J3061" s="6">
        <v>29.9816</v>
      </c>
      <c r="K3061" s="6">
        <v>30.078299999999999</v>
      </c>
      <c r="L3061" s="6">
        <v>29.942</v>
      </c>
      <c r="M3061" s="5" t="s">
        <v>11635</v>
      </c>
      <c r="N3061" s="5">
        <v>13</v>
      </c>
      <c r="O3061" s="5">
        <v>13</v>
      </c>
      <c r="P3061" s="5">
        <v>13</v>
      </c>
      <c r="Q3061" s="5">
        <v>54.9</v>
      </c>
      <c r="R3061" s="5">
        <v>54.9</v>
      </c>
      <c r="S3061" s="5">
        <v>54.9</v>
      </c>
      <c r="T3061" s="5">
        <v>32.789000000000001</v>
      </c>
      <c r="U3061" s="5">
        <v>0</v>
      </c>
      <c r="V3061" s="5">
        <v>11783000000</v>
      </c>
      <c r="W3061" s="5">
        <v>76</v>
      </c>
      <c r="X3061" s="5">
        <v>0.220554</v>
      </c>
      <c r="Y3061" s="5">
        <v>0.67780200000000002</v>
      </c>
      <c r="Z3061" s="5">
        <v>-3.6495199999999998E-2</v>
      </c>
      <c r="AA3061" s="5">
        <v>-0.55660100000000001</v>
      </c>
      <c r="AB3061" s="5" t="s">
        <v>12358</v>
      </c>
      <c r="AC3061" s="7"/>
    </row>
    <row r="3062" spans="1:29" s="5" customFormat="1" x14ac:dyDescent="0.2">
      <c r="A3062" s="4" t="s">
        <v>1209</v>
      </c>
      <c r="B3062" s="5" t="s">
        <v>1208</v>
      </c>
      <c r="C3062" s="5" t="s">
        <v>1206</v>
      </c>
      <c r="D3062" s="6">
        <v>-3.65346E-2</v>
      </c>
      <c r="E3062" s="5">
        <v>0.66993999999999998</v>
      </c>
      <c r="F3062" s="6">
        <v>28.371300000000002</v>
      </c>
      <c r="G3062" s="6">
        <v>28.577000000000002</v>
      </c>
      <c r="H3062" s="6">
        <v>28.3659</v>
      </c>
      <c r="I3062" s="6">
        <v>28.5198</v>
      </c>
      <c r="J3062" s="6">
        <v>28.462399999999999</v>
      </c>
      <c r="K3062" s="6">
        <v>28.500699999999998</v>
      </c>
      <c r="L3062" s="6">
        <v>28.415500000000002</v>
      </c>
      <c r="M3062" s="5" t="s">
        <v>1205</v>
      </c>
      <c r="N3062" s="5">
        <v>18</v>
      </c>
      <c r="O3062" s="5">
        <v>17</v>
      </c>
      <c r="P3062" s="5">
        <v>16</v>
      </c>
      <c r="Q3062" s="5">
        <v>27.2</v>
      </c>
      <c r="R3062" s="5">
        <v>25.6</v>
      </c>
      <c r="S3062" s="5">
        <v>24.5</v>
      </c>
      <c r="T3062" s="5">
        <v>88.06</v>
      </c>
      <c r="U3062" s="5">
        <v>0</v>
      </c>
      <c r="V3062" s="5">
        <v>3939700000</v>
      </c>
      <c r="W3062" s="5">
        <v>73</v>
      </c>
      <c r="X3062" s="5">
        <v>0.22620599999999999</v>
      </c>
      <c r="Y3062" s="5">
        <v>0.66993999999999998</v>
      </c>
      <c r="Z3062" s="5">
        <v>-3.65346E-2</v>
      </c>
      <c r="AA3062" s="5">
        <v>-0.56892399999999999</v>
      </c>
      <c r="AB3062" s="5" t="s">
        <v>1207</v>
      </c>
      <c r="AC3062" s="7"/>
    </row>
    <row r="3063" spans="1:29" s="5" customFormat="1" x14ac:dyDescent="0.2">
      <c r="A3063" s="4" t="s">
        <v>15548</v>
      </c>
      <c r="B3063" s="5" t="s">
        <v>15547</v>
      </c>
      <c r="C3063" s="5" t="s">
        <v>15546</v>
      </c>
      <c r="D3063" s="6">
        <v>-3.6974699999999999E-2</v>
      </c>
      <c r="E3063" s="5">
        <v>0.74007400000000001</v>
      </c>
      <c r="F3063" s="6">
        <v>31.2576</v>
      </c>
      <c r="G3063" s="6">
        <v>31.478300000000001</v>
      </c>
      <c r="H3063" s="6">
        <v>31.462900000000001</v>
      </c>
      <c r="I3063" s="6">
        <v>31.5593</v>
      </c>
      <c r="J3063" s="6">
        <v>31.468399999999999</v>
      </c>
      <c r="K3063" s="6">
        <v>31.354199999999999</v>
      </c>
      <c r="L3063" s="6">
        <v>31.3643</v>
      </c>
      <c r="N3063" s="5">
        <v>14</v>
      </c>
      <c r="O3063" s="5">
        <v>14</v>
      </c>
      <c r="P3063" s="5">
        <v>14</v>
      </c>
      <c r="Q3063" s="5">
        <v>53.8</v>
      </c>
      <c r="R3063" s="5">
        <v>53.8</v>
      </c>
      <c r="S3063" s="5">
        <v>53.8</v>
      </c>
      <c r="T3063" s="5">
        <v>41.401000000000003</v>
      </c>
      <c r="U3063" s="5">
        <v>0</v>
      </c>
      <c r="V3063" s="5">
        <v>30607000000</v>
      </c>
      <c r="W3063" s="5">
        <v>100</v>
      </c>
      <c r="X3063" s="5">
        <v>0.17195099999999999</v>
      </c>
      <c r="Y3063" s="5">
        <v>0.74007400000000001</v>
      </c>
      <c r="Z3063" s="5">
        <v>-3.6974699999999999E-2</v>
      </c>
      <c r="AA3063" s="5">
        <v>-0.44777</v>
      </c>
      <c r="AB3063" s="5" t="s">
        <v>15546</v>
      </c>
      <c r="AC3063" s="7"/>
    </row>
    <row r="3064" spans="1:29" s="5" customFormat="1" x14ac:dyDescent="0.2">
      <c r="A3064" s="4" t="s">
        <v>14659</v>
      </c>
      <c r="B3064" s="5" t="s">
        <v>14658</v>
      </c>
      <c r="C3064" s="5" t="s">
        <v>14656</v>
      </c>
      <c r="D3064" s="6">
        <v>-3.7041200000000003E-2</v>
      </c>
      <c r="E3064" s="5">
        <v>0.48311999999999999</v>
      </c>
      <c r="F3064" s="6">
        <v>27.1023</v>
      </c>
      <c r="G3064" s="6">
        <v>27.127500000000001</v>
      </c>
      <c r="H3064" s="6">
        <v>27.109500000000001</v>
      </c>
      <c r="I3064" s="6">
        <v>27.196100000000001</v>
      </c>
      <c r="J3064" s="6">
        <v>27.077100000000002</v>
      </c>
      <c r="K3064" s="6">
        <v>27.112400000000001</v>
      </c>
      <c r="L3064" s="6">
        <v>27.2149</v>
      </c>
      <c r="M3064" s="5" t="s">
        <v>1247</v>
      </c>
      <c r="N3064" s="5">
        <v>5</v>
      </c>
      <c r="O3064" s="5">
        <v>5</v>
      </c>
      <c r="P3064" s="5">
        <v>5</v>
      </c>
      <c r="Q3064" s="5">
        <v>35.299999999999997</v>
      </c>
      <c r="R3064" s="5">
        <v>35.299999999999997</v>
      </c>
      <c r="S3064" s="5">
        <v>35.299999999999997</v>
      </c>
      <c r="T3064" s="5">
        <v>15.433999999999999</v>
      </c>
      <c r="U3064" s="5">
        <v>0</v>
      </c>
      <c r="V3064" s="5">
        <v>1586100000</v>
      </c>
      <c r="W3064" s="5">
        <v>32</v>
      </c>
      <c r="X3064" s="5">
        <v>0.40679599999999999</v>
      </c>
      <c r="Y3064" s="5">
        <v>0.48311999999999999</v>
      </c>
      <c r="Z3064" s="5">
        <v>-3.7041200000000003E-2</v>
      </c>
      <c r="AA3064" s="5">
        <v>-0.93667500000000004</v>
      </c>
      <c r="AB3064" s="5" t="s">
        <v>14657</v>
      </c>
      <c r="AC3064" s="7"/>
    </row>
    <row r="3065" spans="1:29" s="5" customFormat="1" x14ac:dyDescent="0.2">
      <c r="A3065" s="4" t="s">
        <v>19165</v>
      </c>
      <c r="B3065" s="5" t="s">
        <v>19164</v>
      </c>
      <c r="C3065" s="5" t="s">
        <v>19162</v>
      </c>
      <c r="D3065" s="6">
        <v>-3.7049100000000001E-2</v>
      </c>
      <c r="E3065" s="5">
        <v>0.757911</v>
      </c>
      <c r="F3065" s="6">
        <v>28.116199999999999</v>
      </c>
      <c r="G3065" s="6">
        <v>28.418500000000002</v>
      </c>
      <c r="H3065" s="6">
        <v>28.315200000000001</v>
      </c>
      <c r="I3065" s="6">
        <v>28.366900000000001</v>
      </c>
      <c r="J3065" s="6">
        <v>28.2074</v>
      </c>
      <c r="K3065" s="6">
        <v>28.318000000000001</v>
      </c>
      <c r="L3065" s="6">
        <v>28.389199999999999</v>
      </c>
      <c r="N3065" s="5">
        <v>11</v>
      </c>
      <c r="O3065" s="5">
        <v>11</v>
      </c>
      <c r="P3065" s="5">
        <v>11</v>
      </c>
      <c r="Q3065" s="5">
        <v>31.2</v>
      </c>
      <c r="R3065" s="5">
        <v>31.2</v>
      </c>
      <c r="S3065" s="5">
        <v>31.2</v>
      </c>
      <c r="T3065" s="5">
        <v>54.389000000000003</v>
      </c>
      <c r="U3065" s="5">
        <v>0</v>
      </c>
      <c r="V3065" s="5">
        <v>3578800000</v>
      </c>
      <c r="W3065" s="5">
        <v>45</v>
      </c>
      <c r="X3065" s="5">
        <v>0.159691</v>
      </c>
      <c r="Y3065" s="5">
        <v>0.757911</v>
      </c>
      <c r="Z3065" s="5">
        <v>-3.7049100000000001E-2</v>
      </c>
      <c r="AA3065" s="5">
        <v>-0.41941499999999998</v>
      </c>
      <c r="AB3065" s="5" t="s">
        <v>19163</v>
      </c>
      <c r="AC3065" s="7"/>
    </row>
    <row r="3066" spans="1:29" s="5" customFormat="1" x14ac:dyDescent="0.2">
      <c r="A3066" s="4" t="s">
        <v>16866</v>
      </c>
      <c r="B3066" s="5" t="s">
        <v>16865</v>
      </c>
      <c r="C3066" s="5" t="s">
        <v>16864</v>
      </c>
      <c r="D3066" s="6">
        <v>-3.7060900000000001E-2</v>
      </c>
      <c r="E3066" s="5">
        <v>0.870641</v>
      </c>
      <c r="F3066" s="6">
        <v>25.832899999999999</v>
      </c>
      <c r="G3066" s="6">
        <v>26.1416</v>
      </c>
      <c r="H3066" s="6">
        <v>25.8188</v>
      </c>
      <c r="I3066" s="6">
        <v>25.6736</v>
      </c>
      <c r="J3066" s="6">
        <v>25.919499999999999</v>
      </c>
      <c r="K3066" s="6">
        <v>26.134</v>
      </c>
      <c r="L3066" s="6">
        <v>26.145499999999998</v>
      </c>
      <c r="M3066" s="5" t="s">
        <v>1041</v>
      </c>
      <c r="N3066" s="5">
        <v>3</v>
      </c>
      <c r="O3066" s="5">
        <v>3</v>
      </c>
      <c r="P3066" s="5">
        <v>3</v>
      </c>
      <c r="Q3066" s="5">
        <v>4.5</v>
      </c>
      <c r="R3066" s="5">
        <v>4.5</v>
      </c>
      <c r="S3066" s="5">
        <v>4.5</v>
      </c>
      <c r="T3066" s="5">
        <v>68.894000000000005</v>
      </c>
      <c r="U3066" s="5">
        <v>0</v>
      </c>
      <c r="V3066" s="5">
        <v>686790000</v>
      </c>
      <c r="W3066" s="5">
        <v>11</v>
      </c>
      <c r="X3066" s="5">
        <v>8.4009E-2</v>
      </c>
      <c r="Y3066" s="5">
        <v>0.870641</v>
      </c>
      <c r="Z3066" s="5">
        <v>-3.7060900000000001E-2</v>
      </c>
      <c r="AA3066" s="5">
        <v>-0.23419499999999999</v>
      </c>
      <c r="AB3066" s="5" t="s">
        <v>16864</v>
      </c>
      <c r="AC3066" s="7"/>
    </row>
    <row r="3067" spans="1:29" s="5" customFormat="1" x14ac:dyDescent="0.2">
      <c r="A3067" s="4" t="s">
        <v>140</v>
      </c>
      <c r="B3067" s="5" t="s">
        <v>139</v>
      </c>
      <c r="C3067" s="5" t="s">
        <v>137</v>
      </c>
      <c r="D3067" s="6">
        <v>-3.7192799999999998E-2</v>
      </c>
      <c r="E3067" s="5">
        <v>0.49893999999999999</v>
      </c>
      <c r="F3067" s="6">
        <v>29.5471</v>
      </c>
      <c r="G3067" s="6">
        <v>29.666</v>
      </c>
      <c r="H3067" s="6">
        <v>29.522600000000001</v>
      </c>
      <c r="I3067" s="6">
        <v>29.601199999999999</v>
      </c>
      <c r="J3067" s="6">
        <v>29.5959</v>
      </c>
      <c r="K3067" s="6">
        <v>29.661200000000001</v>
      </c>
      <c r="L3067" s="6">
        <v>29.604800000000001</v>
      </c>
      <c r="M3067" s="5" t="s">
        <v>136</v>
      </c>
      <c r="N3067" s="5">
        <v>21</v>
      </c>
      <c r="O3067" s="5">
        <v>21</v>
      </c>
      <c r="P3067" s="5">
        <v>21</v>
      </c>
      <c r="Q3067" s="5">
        <v>28.6</v>
      </c>
      <c r="R3067" s="5">
        <v>28.6</v>
      </c>
      <c r="S3067" s="5">
        <v>28.6</v>
      </c>
      <c r="T3067" s="5">
        <v>89.813000000000002</v>
      </c>
      <c r="U3067" s="5">
        <v>0</v>
      </c>
      <c r="V3067" s="5">
        <v>8612500000</v>
      </c>
      <c r="W3067" s="5">
        <v>97</v>
      </c>
      <c r="X3067" s="5">
        <v>0.38928299999999999</v>
      </c>
      <c r="Y3067" s="5">
        <v>0.49893999999999999</v>
      </c>
      <c r="Z3067" s="5">
        <v>-3.7192799999999998E-2</v>
      </c>
      <c r="AA3067" s="5">
        <v>-0.90272799999999997</v>
      </c>
      <c r="AB3067" s="5" t="s">
        <v>138</v>
      </c>
      <c r="AC3067" s="7"/>
    </row>
    <row r="3068" spans="1:29" s="5" customFormat="1" x14ac:dyDescent="0.2">
      <c r="A3068" s="4" t="s">
        <v>14399</v>
      </c>
      <c r="B3068" s="5" t="s">
        <v>14398</v>
      </c>
      <c r="C3068" s="5" t="s">
        <v>14397</v>
      </c>
      <c r="D3068" s="6">
        <v>-3.73707E-2</v>
      </c>
      <c r="E3068" s="5">
        <v>0.84456200000000003</v>
      </c>
      <c r="F3068" s="6">
        <v>22.763100000000001</v>
      </c>
      <c r="G3068" s="6">
        <v>22.873899999999999</v>
      </c>
      <c r="H3068" s="6">
        <v>23.180599999999998</v>
      </c>
      <c r="I3068" s="6">
        <v>22.9832</v>
      </c>
      <c r="J3068" s="6">
        <v>23.100899999999999</v>
      </c>
      <c r="K3068" s="6">
        <v>23.045200000000001</v>
      </c>
      <c r="L3068" s="6">
        <v>22.776900000000001</v>
      </c>
      <c r="N3068" s="5">
        <v>2</v>
      </c>
      <c r="O3068" s="5">
        <v>2</v>
      </c>
      <c r="P3068" s="5">
        <v>2</v>
      </c>
      <c r="Q3068" s="5">
        <v>3.6</v>
      </c>
      <c r="R3068" s="5">
        <v>3.6</v>
      </c>
      <c r="S3068" s="5">
        <v>3.6</v>
      </c>
      <c r="T3068" s="5">
        <v>61.436</v>
      </c>
      <c r="U3068" s="5">
        <v>1.7832E-3</v>
      </c>
      <c r="V3068" s="5">
        <v>87710000</v>
      </c>
      <c r="W3068" s="5">
        <v>2</v>
      </c>
      <c r="X3068" s="5">
        <v>0.10165399999999999</v>
      </c>
      <c r="Y3068" s="5">
        <v>0.84456200000000003</v>
      </c>
      <c r="Z3068" s="5">
        <v>-3.73707E-2</v>
      </c>
      <c r="AA3068" s="5">
        <v>-0.27914800000000001</v>
      </c>
      <c r="AB3068" s="5" t="s">
        <v>14397</v>
      </c>
      <c r="AC3068" s="7"/>
    </row>
    <row r="3069" spans="1:29" s="5" customFormat="1" x14ac:dyDescent="0.2">
      <c r="A3069" s="4" t="s">
        <v>6310</v>
      </c>
      <c r="B3069" s="5" t="s">
        <v>6309</v>
      </c>
      <c r="C3069" s="5" t="s">
        <v>6307</v>
      </c>
      <c r="D3069" s="6">
        <v>-3.7489599999999998E-2</v>
      </c>
      <c r="E3069" s="5">
        <v>0.84793300000000005</v>
      </c>
      <c r="F3069" s="6">
        <v>26.402799999999999</v>
      </c>
      <c r="G3069" s="6">
        <v>26.537700000000001</v>
      </c>
      <c r="H3069" s="6">
        <v>26.5032</v>
      </c>
      <c r="I3069" s="6">
        <v>26.215699999999998</v>
      </c>
      <c r="J3069" s="6">
        <v>26.4848</v>
      </c>
      <c r="K3069" s="6">
        <v>26.704000000000001</v>
      </c>
      <c r="L3069" s="6">
        <v>26.670300000000001</v>
      </c>
      <c r="M3069" s="5" t="s">
        <v>6306</v>
      </c>
      <c r="N3069" s="5">
        <v>8</v>
      </c>
      <c r="O3069" s="5">
        <v>8</v>
      </c>
      <c r="P3069" s="5">
        <v>8</v>
      </c>
      <c r="Q3069" s="5">
        <v>13.1</v>
      </c>
      <c r="R3069" s="5">
        <v>13.1</v>
      </c>
      <c r="S3069" s="5">
        <v>13.1</v>
      </c>
      <c r="T3069" s="5">
        <v>65.567999999999998</v>
      </c>
      <c r="U3069" s="5">
        <v>0</v>
      </c>
      <c r="V3069" s="5">
        <v>1083900000</v>
      </c>
      <c r="W3069" s="5">
        <v>18</v>
      </c>
      <c r="X3069" s="5">
        <v>9.9735400000000002E-2</v>
      </c>
      <c r="Y3069" s="5">
        <v>0.84793300000000005</v>
      </c>
      <c r="Z3069" s="5">
        <v>-3.7489599999999998E-2</v>
      </c>
      <c r="AA3069" s="5">
        <v>-0.27431899999999998</v>
      </c>
      <c r="AB3069" s="5" t="s">
        <v>6308</v>
      </c>
      <c r="AC3069" s="7"/>
    </row>
    <row r="3070" spans="1:29" s="5" customFormat="1" x14ac:dyDescent="0.2">
      <c r="A3070" s="4" t="s">
        <v>2504</v>
      </c>
      <c r="B3070" s="5" t="s">
        <v>2503</v>
      </c>
      <c r="C3070" s="5" t="s">
        <v>2501</v>
      </c>
      <c r="D3070" s="6">
        <v>-3.74928E-2</v>
      </c>
      <c r="E3070" s="5">
        <v>0.67404200000000003</v>
      </c>
      <c r="F3070" s="6">
        <v>29.527799999999999</v>
      </c>
      <c r="G3070" s="6">
        <v>29.703099999999999</v>
      </c>
      <c r="H3070" s="6">
        <v>29.553699999999999</v>
      </c>
      <c r="I3070" s="6">
        <v>29.5961</v>
      </c>
      <c r="J3070" s="6">
        <v>29.6736</v>
      </c>
      <c r="K3070" s="6">
        <v>29.7226</v>
      </c>
      <c r="L3070" s="6">
        <v>29.537299999999998</v>
      </c>
      <c r="M3070" s="5" t="s">
        <v>665</v>
      </c>
      <c r="N3070" s="5">
        <v>14</v>
      </c>
      <c r="O3070" s="5">
        <v>14</v>
      </c>
      <c r="P3070" s="5">
        <v>14</v>
      </c>
      <c r="Q3070" s="5">
        <v>52.9</v>
      </c>
      <c r="R3070" s="5">
        <v>52.9</v>
      </c>
      <c r="S3070" s="5">
        <v>52.9</v>
      </c>
      <c r="T3070" s="5">
        <v>26.152000000000001</v>
      </c>
      <c r="U3070" s="5">
        <v>0</v>
      </c>
      <c r="V3070" s="5">
        <v>8814700000</v>
      </c>
      <c r="W3070" s="5">
        <v>88</v>
      </c>
      <c r="X3070" s="5">
        <v>0.223161</v>
      </c>
      <c r="Y3070" s="5">
        <v>0.67404200000000003</v>
      </c>
      <c r="Z3070" s="5">
        <v>-3.74928E-2</v>
      </c>
      <c r="AA3070" s="5">
        <v>-0.56229300000000004</v>
      </c>
      <c r="AB3070" s="5" t="s">
        <v>2502</v>
      </c>
      <c r="AC3070" s="7"/>
    </row>
    <row r="3071" spans="1:29" s="5" customFormat="1" x14ac:dyDescent="0.2">
      <c r="A3071" s="4" t="s">
        <v>4290</v>
      </c>
      <c r="B3071" s="5" t="s">
        <v>4289</v>
      </c>
      <c r="C3071" s="5" t="s">
        <v>4287</v>
      </c>
      <c r="D3071" s="6">
        <v>-3.7518999999999997E-2</v>
      </c>
      <c r="E3071" s="5">
        <v>0.59329699999999996</v>
      </c>
      <c r="F3071" s="6">
        <v>28.048200000000001</v>
      </c>
      <c r="G3071" s="6">
        <v>28.0228</v>
      </c>
      <c r="H3071" s="6">
        <v>27.989799999999999</v>
      </c>
      <c r="I3071" s="6">
        <v>28.102799999999998</v>
      </c>
      <c r="J3071" s="6">
        <v>28.034099999999999</v>
      </c>
      <c r="K3071" s="6">
        <v>28.145199999999999</v>
      </c>
      <c r="L3071" s="6">
        <v>27.949100000000001</v>
      </c>
      <c r="N3071" s="5">
        <v>9</v>
      </c>
      <c r="O3071" s="5">
        <v>9</v>
      </c>
      <c r="P3071" s="5">
        <v>7</v>
      </c>
      <c r="Q3071" s="5">
        <v>16.8</v>
      </c>
      <c r="R3071" s="5">
        <v>16.8</v>
      </c>
      <c r="S3071" s="5">
        <v>13.6</v>
      </c>
      <c r="T3071" s="5">
        <v>74.323999999999998</v>
      </c>
      <c r="U3071" s="5">
        <v>0</v>
      </c>
      <c r="V3071" s="5">
        <v>2905100000</v>
      </c>
      <c r="W3071" s="5">
        <v>32</v>
      </c>
      <c r="X3071" s="5">
        <v>0.29416300000000001</v>
      </c>
      <c r="Y3071" s="5">
        <v>0.59329699999999996</v>
      </c>
      <c r="Z3071" s="5">
        <v>-3.7518999999999997E-2</v>
      </c>
      <c r="AA3071" s="5">
        <v>-0.71257999999999999</v>
      </c>
      <c r="AB3071" s="5" t="s">
        <v>4288</v>
      </c>
      <c r="AC3071" s="7"/>
    </row>
    <row r="3072" spans="1:29" s="5" customFormat="1" x14ac:dyDescent="0.2">
      <c r="A3072" s="4" t="s">
        <v>5047</v>
      </c>
      <c r="B3072" s="5" t="s">
        <v>5046</v>
      </c>
      <c r="C3072" s="5" t="s">
        <v>5045</v>
      </c>
      <c r="D3072" s="6">
        <v>-3.7592599999999997E-2</v>
      </c>
      <c r="E3072" s="5">
        <v>0.63027699999999998</v>
      </c>
      <c r="F3072" s="6">
        <v>32.6051</v>
      </c>
      <c r="G3072" s="6">
        <v>32.791699999999999</v>
      </c>
      <c r="H3072" s="6">
        <v>32.692300000000003</v>
      </c>
      <c r="I3072" s="6">
        <v>32.682699999999997</v>
      </c>
      <c r="J3072" s="6">
        <v>32.732599999999998</v>
      </c>
      <c r="K3072" s="6">
        <v>32.820500000000003</v>
      </c>
      <c r="L3072" s="6">
        <v>32.700000000000003</v>
      </c>
      <c r="M3072" s="5" t="s">
        <v>194</v>
      </c>
      <c r="N3072" s="5">
        <v>14</v>
      </c>
      <c r="O3072" s="5">
        <v>14</v>
      </c>
      <c r="P3072" s="5">
        <v>14</v>
      </c>
      <c r="Q3072" s="5">
        <v>63.7</v>
      </c>
      <c r="R3072" s="5">
        <v>63.7</v>
      </c>
      <c r="S3072" s="5">
        <v>63.7</v>
      </c>
      <c r="T3072" s="5">
        <v>22.876000000000001</v>
      </c>
      <c r="U3072" s="5">
        <v>0</v>
      </c>
      <c r="V3072" s="5">
        <v>80601000000</v>
      </c>
      <c r="W3072" s="5">
        <v>102</v>
      </c>
      <c r="X3072" s="5">
        <v>0.26384000000000002</v>
      </c>
      <c r="Y3072" s="5">
        <v>0.63027699999999998</v>
      </c>
      <c r="Z3072" s="5">
        <v>-3.7592599999999997E-2</v>
      </c>
      <c r="AA3072" s="5">
        <v>-0.64944000000000002</v>
      </c>
      <c r="AB3072" s="5" t="s">
        <v>5045</v>
      </c>
      <c r="AC3072" s="7"/>
    </row>
    <row r="3073" spans="1:29" s="5" customFormat="1" x14ac:dyDescent="0.2">
      <c r="A3073" s="4" t="s">
        <v>14156</v>
      </c>
      <c r="B3073" s="5" t="s">
        <v>14155</v>
      </c>
      <c r="C3073" s="5" t="s">
        <v>14153</v>
      </c>
      <c r="D3073" s="6">
        <v>-3.75997E-2</v>
      </c>
      <c r="E3073" s="5">
        <v>0.76419099999999995</v>
      </c>
      <c r="F3073" s="6">
        <v>29.469100000000001</v>
      </c>
      <c r="G3073" s="6">
        <v>29.701899999999998</v>
      </c>
      <c r="H3073" s="6">
        <v>29.5548</v>
      </c>
      <c r="I3073" s="6">
        <v>29.5212</v>
      </c>
      <c r="J3073" s="6">
        <v>29.763100000000001</v>
      </c>
      <c r="K3073" s="6">
        <v>29.506900000000002</v>
      </c>
      <c r="L3073" s="6">
        <v>29.6602</v>
      </c>
      <c r="N3073" s="5">
        <v>12</v>
      </c>
      <c r="O3073" s="5">
        <v>12</v>
      </c>
      <c r="P3073" s="5">
        <v>12</v>
      </c>
      <c r="Q3073" s="5">
        <v>40.299999999999997</v>
      </c>
      <c r="R3073" s="5">
        <v>40.299999999999997</v>
      </c>
      <c r="S3073" s="5">
        <v>40.299999999999997</v>
      </c>
      <c r="T3073" s="5">
        <v>35.079000000000001</v>
      </c>
      <c r="U3073" s="5">
        <v>0</v>
      </c>
      <c r="V3073" s="5">
        <v>8658000000</v>
      </c>
      <c r="W3073" s="5">
        <v>80</v>
      </c>
      <c r="X3073" s="5">
        <v>0.15556400000000001</v>
      </c>
      <c r="Y3073" s="5">
        <v>0.76419099999999995</v>
      </c>
      <c r="Z3073" s="5">
        <v>-3.75997E-2</v>
      </c>
      <c r="AA3073" s="5">
        <v>-0.409779</v>
      </c>
      <c r="AB3073" s="5" t="s">
        <v>14154</v>
      </c>
      <c r="AC3073" s="7"/>
    </row>
    <row r="3074" spans="1:29" s="5" customFormat="1" x14ac:dyDescent="0.2">
      <c r="A3074" s="4" t="s">
        <v>6228</v>
      </c>
      <c r="B3074" s="5" t="s">
        <v>6227</v>
      </c>
      <c r="C3074" s="5" t="s">
        <v>6225</v>
      </c>
      <c r="D3074" s="6">
        <v>-3.7986600000000002E-2</v>
      </c>
      <c r="E3074" s="5">
        <v>0.88422599999999996</v>
      </c>
      <c r="F3074" s="6">
        <v>25.1632</v>
      </c>
      <c r="G3074" s="6">
        <v>25.8096</v>
      </c>
      <c r="H3074" s="6">
        <v>25.471699999999998</v>
      </c>
      <c r="I3074" s="6">
        <v>25.684799999999999</v>
      </c>
      <c r="J3074" s="6">
        <v>25.580400000000001</v>
      </c>
      <c r="K3074" s="6">
        <v>25.5062</v>
      </c>
      <c r="L3074" s="6">
        <v>25.3065</v>
      </c>
      <c r="M3074" s="5" t="s">
        <v>6224</v>
      </c>
      <c r="N3074" s="5">
        <v>5</v>
      </c>
      <c r="O3074" s="5">
        <v>5</v>
      </c>
      <c r="P3074" s="5">
        <v>5</v>
      </c>
      <c r="Q3074" s="5">
        <v>5.4</v>
      </c>
      <c r="R3074" s="5">
        <v>5.4</v>
      </c>
      <c r="S3074" s="5">
        <v>5.4</v>
      </c>
      <c r="T3074" s="5">
        <v>133.06</v>
      </c>
      <c r="U3074" s="5">
        <v>0</v>
      </c>
      <c r="V3074" s="5">
        <v>513790000</v>
      </c>
      <c r="W3074" s="5">
        <v>19</v>
      </c>
      <c r="X3074" s="5">
        <v>7.3977600000000004E-2</v>
      </c>
      <c r="Y3074" s="5">
        <v>0.88422599999999996</v>
      </c>
      <c r="Z3074" s="5">
        <v>-3.7986600000000002E-2</v>
      </c>
      <c r="AA3074" s="5">
        <v>-0.20807800000000001</v>
      </c>
      <c r="AB3074" s="5" t="s">
        <v>6226</v>
      </c>
      <c r="AC3074" s="7"/>
    </row>
    <row r="3075" spans="1:29" s="5" customFormat="1" x14ac:dyDescent="0.2">
      <c r="A3075" s="4" t="s">
        <v>10904</v>
      </c>
      <c r="B3075" s="5" t="s">
        <v>10903</v>
      </c>
      <c r="C3075" s="5" t="s">
        <v>10901</v>
      </c>
      <c r="D3075" s="6">
        <v>-3.80092E-2</v>
      </c>
      <c r="E3075" s="5">
        <v>0.79303500000000005</v>
      </c>
      <c r="F3075" s="6">
        <v>31.948799999999999</v>
      </c>
      <c r="G3075" s="6">
        <v>32.016599999999997</v>
      </c>
      <c r="H3075" s="6">
        <v>31.895499999999998</v>
      </c>
      <c r="I3075" s="6">
        <v>32.207000000000001</v>
      </c>
      <c r="J3075" s="6">
        <v>31.856200000000001</v>
      </c>
      <c r="K3075" s="6">
        <v>32.048099999999998</v>
      </c>
      <c r="L3075" s="6">
        <v>31.8552</v>
      </c>
      <c r="M3075" s="5" t="s">
        <v>10896</v>
      </c>
      <c r="N3075" s="5">
        <v>11</v>
      </c>
      <c r="O3075" s="5">
        <v>11</v>
      </c>
      <c r="P3075" s="5">
        <v>11</v>
      </c>
      <c r="Q3075" s="5">
        <v>67.8</v>
      </c>
      <c r="R3075" s="5">
        <v>67.8</v>
      </c>
      <c r="S3075" s="5">
        <v>67.8</v>
      </c>
      <c r="T3075" s="5">
        <v>13.526999999999999</v>
      </c>
      <c r="U3075" s="5">
        <v>0</v>
      </c>
      <c r="V3075" s="5">
        <v>47370000000</v>
      </c>
      <c r="W3075" s="5">
        <v>66</v>
      </c>
      <c r="X3075" s="5">
        <v>0.13588700000000001</v>
      </c>
      <c r="Y3075" s="5">
        <v>0.79303500000000005</v>
      </c>
      <c r="Z3075" s="5">
        <v>-3.80092E-2</v>
      </c>
      <c r="AA3075" s="5">
        <v>-0.36316599999999999</v>
      </c>
      <c r="AB3075" s="5" t="s">
        <v>10902</v>
      </c>
      <c r="AC3075" s="7"/>
    </row>
    <row r="3076" spans="1:29" s="5" customFormat="1" x14ac:dyDescent="0.2">
      <c r="A3076" s="4" t="s">
        <v>18815</v>
      </c>
      <c r="B3076" s="5" t="s">
        <v>18814</v>
      </c>
      <c r="C3076" s="5" t="s">
        <v>18812</v>
      </c>
      <c r="D3076" s="6">
        <v>-3.8010299999999997E-2</v>
      </c>
      <c r="E3076" s="5">
        <v>0.80241899999999999</v>
      </c>
      <c r="F3076" s="6">
        <v>32.115900000000003</v>
      </c>
      <c r="G3076" s="6">
        <v>32.421700000000001</v>
      </c>
      <c r="H3076" s="6">
        <v>32.427500000000002</v>
      </c>
      <c r="I3076" s="6">
        <v>32.197699999999998</v>
      </c>
      <c r="J3076" s="6">
        <v>32.421199999999999</v>
      </c>
      <c r="K3076" s="6">
        <v>32.454799999999999</v>
      </c>
      <c r="L3076" s="6">
        <v>32.365099999999998</v>
      </c>
      <c r="N3076" s="5">
        <v>30</v>
      </c>
      <c r="O3076" s="5">
        <v>30</v>
      </c>
      <c r="P3076" s="5">
        <v>30</v>
      </c>
      <c r="Q3076" s="5">
        <v>56.3</v>
      </c>
      <c r="R3076" s="5">
        <v>56.3</v>
      </c>
      <c r="S3076" s="5">
        <v>56.3</v>
      </c>
      <c r="T3076" s="5">
        <v>75.406000000000006</v>
      </c>
      <c r="U3076" s="5">
        <v>0</v>
      </c>
      <c r="V3076" s="5">
        <v>60298000000</v>
      </c>
      <c r="W3076" s="5">
        <v>219</v>
      </c>
      <c r="X3076" s="5">
        <v>0.129332</v>
      </c>
      <c r="Y3076" s="5">
        <v>0.80241899999999999</v>
      </c>
      <c r="Z3076" s="5">
        <v>-3.8010299999999997E-2</v>
      </c>
      <c r="AA3076" s="5">
        <v>-0.34737899999999999</v>
      </c>
      <c r="AB3076" s="5" t="s">
        <v>18813</v>
      </c>
      <c r="AC3076" s="7"/>
    </row>
    <row r="3077" spans="1:29" s="5" customFormat="1" x14ac:dyDescent="0.2">
      <c r="A3077" s="4" t="s">
        <v>5340</v>
      </c>
      <c r="B3077" s="5" t="s">
        <v>5339</v>
      </c>
      <c r="C3077" s="5" t="s">
        <v>5338</v>
      </c>
      <c r="D3077" s="6">
        <v>-3.8083899999999997E-2</v>
      </c>
      <c r="E3077" s="5">
        <v>0.83256799999999997</v>
      </c>
      <c r="F3077" s="6">
        <v>23.974599999999999</v>
      </c>
      <c r="G3077" s="6">
        <v>23.601299999999998</v>
      </c>
      <c r="H3077" s="6">
        <v>23.783799999999999</v>
      </c>
      <c r="I3077" s="6">
        <v>23.869199999999999</v>
      </c>
      <c r="J3077" s="6">
        <v>24.0168</v>
      </c>
      <c r="K3077" s="6">
        <v>23.741599999999998</v>
      </c>
      <c r="L3077" s="6">
        <v>23.670999999999999</v>
      </c>
      <c r="N3077" s="5">
        <v>2</v>
      </c>
      <c r="O3077" s="5">
        <v>2</v>
      </c>
      <c r="P3077" s="5">
        <v>2</v>
      </c>
      <c r="Q3077" s="5">
        <v>3.8</v>
      </c>
      <c r="R3077" s="5">
        <v>3.8</v>
      </c>
      <c r="S3077" s="5">
        <v>3.8</v>
      </c>
      <c r="T3077" s="5">
        <v>64.84</v>
      </c>
      <c r="U3077" s="5">
        <v>1.4028000000000001E-3</v>
      </c>
      <c r="V3077" s="5">
        <v>155550000</v>
      </c>
      <c r="W3077" s="5">
        <v>5</v>
      </c>
      <c r="X3077" s="5">
        <v>0.10956100000000001</v>
      </c>
      <c r="Y3077" s="5">
        <v>0.83256799999999997</v>
      </c>
      <c r="Z3077" s="5">
        <v>-3.8083899999999997E-2</v>
      </c>
      <c r="AA3077" s="5">
        <v>-0.29891099999999998</v>
      </c>
      <c r="AB3077" s="5" t="s">
        <v>5338</v>
      </c>
      <c r="AC3077" s="7"/>
    </row>
    <row r="3078" spans="1:29" s="5" customFormat="1" x14ac:dyDescent="0.2">
      <c r="A3078" s="4" t="s">
        <v>12139</v>
      </c>
      <c r="B3078" s="5" t="s">
        <v>12138</v>
      </c>
      <c r="C3078" s="5" t="s">
        <v>12136</v>
      </c>
      <c r="D3078" s="6">
        <v>-3.8120300000000003E-2</v>
      </c>
      <c r="E3078" s="5">
        <v>0.66320199999999996</v>
      </c>
      <c r="F3078" s="6">
        <v>28.073899999999998</v>
      </c>
      <c r="G3078" s="6">
        <v>28.252500000000001</v>
      </c>
      <c r="H3078" s="6">
        <v>28.190999999999999</v>
      </c>
      <c r="I3078" s="6">
        <v>28.2349</v>
      </c>
      <c r="J3078" s="6">
        <v>28.2804</v>
      </c>
      <c r="K3078" s="6">
        <v>28.235700000000001</v>
      </c>
      <c r="L3078" s="6">
        <v>28.0914</v>
      </c>
      <c r="M3078" s="5" t="s">
        <v>5932</v>
      </c>
      <c r="N3078" s="5">
        <v>8</v>
      </c>
      <c r="O3078" s="5">
        <v>8</v>
      </c>
      <c r="P3078" s="5">
        <v>8</v>
      </c>
      <c r="Q3078" s="5">
        <v>18.5</v>
      </c>
      <c r="R3078" s="5">
        <v>18.5</v>
      </c>
      <c r="S3078" s="5">
        <v>18.5</v>
      </c>
      <c r="T3078" s="5">
        <v>65.971000000000004</v>
      </c>
      <c r="U3078" s="5">
        <v>0</v>
      </c>
      <c r="V3078" s="5">
        <v>3213600000</v>
      </c>
      <c r="W3078" s="5">
        <v>30</v>
      </c>
      <c r="X3078" s="5">
        <v>0.23230500000000001</v>
      </c>
      <c r="Y3078" s="5">
        <v>0.66320199999999996</v>
      </c>
      <c r="Z3078" s="5">
        <v>-3.8120300000000003E-2</v>
      </c>
      <c r="AA3078" s="5">
        <v>-0.58215099999999997</v>
      </c>
      <c r="AB3078" s="5" t="s">
        <v>12137</v>
      </c>
      <c r="AC3078" s="7"/>
    </row>
    <row r="3079" spans="1:29" s="5" customFormat="1" x14ac:dyDescent="0.2">
      <c r="A3079" s="4" t="s">
        <v>12420</v>
      </c>
      <c r="B3079" s="5" t="s">
        <v>12419</v>
      </c>
      <c r="C3079" s="5" t="s">
        <v>12417</v>
      </c>
      <c r="D3079" s="6">
        <v>-3.8159499999999999E-2</v>
      </c>
      <c r="E3079" s="5">
        <v>0.56038699999999997</v>
      </c>
      <c r="F3079" s="6">
        <v>31.2715</v>
      </c>
      <c r="G3079" s="6">
        <v>31.4055</v>
      </c>
      <c r="H3079" s="6">
        <v>31.267099999999999</v>
      </c>
      <c r="I3079" s="6">
        <v>31.360700000000001</v>
      </c>
      <c r="J3079" s="6">
        <v>31.3977</v>
      </c>
      <c r="K3079" s="6">
        <v>31.3765</v>
      </c>
      <c r="L3079" s="6">
        <v>31.276499999999999</v>
      </c>
      <c r="M3079" s="5" t="s">
        <v>605</v>
      </c>
      <c r="N3079" s="5">
        <v>23</v>
      </c>
      <c r="O3079" s="5">
        <v>23</v>
      </c>
      <c r="P3079" s="5">
        <v>23</v>
      </c>
      <c r="Q3079" s="5">
        <v>42.9</v>
      </c>
      <c r="R3079" s="5">
        <v>42.9</v>
      </c>
      <c r="S3079" s="5">
        <v>42.9</v>
      </c>
      <c r="T3079" s="5">
        <v>83.629000000000005</v>
      </c>
      <c r="U3079" s="5">
        <v>0</v>
      </c>
      <c r="V3079" s="5">
        <v>29216000000</v>
      </c>
      <c r="W3079" s="5">
        <v>132</v>
      </c>
      <c r="X3079" s="5">
        <v>0.324237</v>
      </c>
      <c r="Y3079" s="5">
        <v>0.56038699999999997</v>
      </c>
      <c r="Z3079" s="5">
        <v>-3.8159499999999999E-2</v>
      </c>
      <c r="AA3079" s="5">
        <v>-0.77388199999999996</v>
      </c>
      <c r="AB3079" s="5" t="s">
        <v>12418</v>
      </c>
      <c r="AC3079" s="7"/>
    </row>
    <row r="3080" spans="1:29" s="5" customFormat="1" x14ac:dyDescent="0.2">
      <c r="A3080" s="4" t="s">
        <v>4608</v>
      </c>
      <c r="B3080" s="5" t="s">
        <v>4607</v>
      </c>
      <c r="C3080" s="5" t="s">
        <v>4605</v>
      </c>
      <c r="D3080" s="6">
        <v>-3.8274900000000001E-2</v>
      </c>
      <c r="E3080" s="5">
        <v>0.60686300000000004</v>
      </c>
      <c r="F3080" s="6">
        <v>28.853000000000002</v>
      </c>
      <c r="G3080" s="6">
        <v>28.744</v>
      </c>
      <c r="H3080" s="6">
        <v>28.645099999999999</v>
      </c>
      <c r="I3080" s="6">
        <v>28.727900000000002</v>
      </c>
      <c r="J3080" s="6">
        <v>28.793600000000001</v>
      </c>
      <c r="K3080" s="6">
        <v>28.8066</v>
      </c>
      <c r="L3080" s="6">
        <v>28.814299999999999</v>
      </c>
      <c r="N3080" s="5">
        <v>21</v>
      </c>
      <c r="O3080" s="5">
        <v>21</v>
      </c>
      <c r="P3080" s="5">
        <v>21</v>
      </c>
      <c r="Q3080" s="5">
        <v>12.7</v>
      </c>
      <c r="R3080" s="5">
        <v>12.7</v>
      </c>
      <c r="S3080" s="5">
        <v>12.7</v>
      </c>
      <c r="T3080" s="5">
        <v>204.29</v>
      </c>
      <c r="U3080" s="5">
        <v>0</v>
      </c>
      <c r="V3080" s="5">
        <v>4866500000</v>
      </c>
      <c r="W3080" s="5">
        <v>71</v>
      </c>
      <c r="X3080" s="5">
        <v>0.28384900000000002</v>
      </c>
      <c r="Y3080" s="5">
        <v>0.60686300000000004</v>
      </c>
      <c r="Z3080" s="5">
        <v>-3.8274900000000001E-2</v>
      </c>
      <c r="AA3080" s="5">
        <v>-0.69126299999999996</v>
      </c>
      <c r="AB3080" s="5" t="s">
        <v>4606</v>
      </c>
      <c r="AC3080" s="7"/>
    </row>
    <row r="3081" spans="1:29" s="5" customFormat="1" x14ac:dyDescent="0.2">
      <c r="A3081" s="4" t="s">
        <v>3354</v>
      </c>
      <c r="B3081" s="5" t="s">
        <v>3353</v>
      </c>
      <c r="C3081" s="5" t="s">
        <v>3352</v>
      </c>
      <c r="D3081" s="6">
        <v>-3.83007E-2</v>
      </c>
      <c r="E3081" s="5">
        <v>0.87302299999999999</v>
      </c>
      <c r="F3081" s="6">
        <v>27.927199999999999</v>
      </c>
      <c r="G3081" s="6">
        <v>27.961099999999998</v>
      </c>
      <c r="H3081" s="6">
        <v>28.0321</v>
      </c>
      <c r="I3081" s="6">
        <v>27.627600000000001</v>
      </c>
      <c r="J3081" s="6">
        <v>28.056000000000001</v>
      </c>
      <c r="K3081" s="6">
        <v>28.067399999999999</v>
      </c>
      <c r="L3081" s="6">
        <v>28.2959</v>
      </c>
      <c r="N3081" s="5">
        <v>5</v>
      </c>
      <c r="O3081" s="5">
        <v>5</v>
      </c>
      <c r="P3081" s="5">
        <v>5</v>
      </c>
      <c r="Q3081" s="5">
        <v>30.1</v>
      </c>
      <c r="R3081" s="5">
        <v>30.1</v>
      </c>
      <c r="S3081" s="5">
        <v>30.1</v>
      </c>
      <c r="T3081" s="5">
        <v>20.332000000000001</v>
      </c>
      <c r="U3081" s="5">
        <v>0</v>
      </c>
      <c r="V3081" s="5">
        <v>2842500000</v>
      </c>
      <c r="W3081" s="5">
        <v>29</v>
      </c>
      <c r="X3081" s="5">
        <v>8.2125699999999996E-2</v>
      </c>
      <c r="Y3081" s="5">
        <v>0.87302299999999999</v>
      </c>
      <c r="Z3081" s="5">
        <v>-3.83007E-2</v>
      </c>
      <c r="AA3081" s="5">
        <v>-0.229324</v>
      </c>
      <c r="AB3081" s="5" t="s">
        <v>3352</v>
      </c>
      <c r="AC3081" s="7"/>
    </row>
    <row r="3082" spans="1:29" s="5" customFormat="1" x14ac:dyDescent="0.2">
      <c r="A3082" s="4" t="s">
        <v>1031</v>
      </c>
      <c r="B3082" s="5" t="s">
        <v>1030</v>
      </c>
      <c r="C3082" s="5" t="s">
        <v>1028</v>
      </c>
      <c r="D3082" s="6">
        <v>-3.8303400000000001E-2</v>
      </c>
      <c r="E3082" s="5">
        <v>0.72141599999999995</v>
      </c>
      <c r="F3082" s="6">
        <v>26.5701</v>
      </c>
      <c r="G3082" s="6">
        <v>26.6967</v>
      </c>
      <c r="H3082" s="6">
        <v>26.5259</v>
      </c>
      <c r="I3082" s="6">
        <v>26.763400000000001</v>
      </c>
      <c r="J3082" s="6">
        <v>26.544599999999999</v>
      </c>
      <c r="K3082" s="6">
        <v>26.700099999999999</v>
      </c>
      <c r="L3082" s="6">
        <v>26.535299999999999</v>
      </c>
      <c r="M3082" s="5" t="s">
        <v>1027</v>
      </c>
      <c r="N3082" s="5">
        <v>6</v>
      </c>
      <c r="O3082" s="5">
        <v>6</v>
      </c>
      <c r="P3082" s="5">
        <v>6</v>
      </c>
      <c r="Q3082" s="5">
        <v>18.3</v>
      </c>
      <c r="R3082" s="5">
        <v>18.3</v>
      </c>
      <c r="S3082" s="5">
        <v>18.3</v>
      </c>
      <c r="T3082" s="5">
        <v>43.585000000000001</v>
      </c>
      <c r="U3082" s="5">
        <v>0</v>
      </c>
      <c r="V3082" s="5">
        <v>1085600000</v>
      </c>
      <c r="W3082" s="5">
        <v>18</v>
      </c>
      <c r="X3082" s="5">
        <v>0.18614</v>
      </c>
      <c r="Y3082" s="5">
        <v>0.72141599999999995</v>
      </c>
      <c r="Z3082" s="5">
        <v>-3.8303400000000001E-2</v>
      </c>
      <c r="AA3082" s="5">
        <v>-0.48010700000000001</v>
      </c>
      <c r="AB3082" s="5" t="s">
        <v>1029</v>
      </c>
      <c r="AC3082" s="7"/>
    </row>
    <row r="3083" spans="1:29" s="5" customFormat="1" x14ac:dyDescent="0.2">
      <c r="A3083" s="4" t="s">
        <v>6418</v>
      </c>
      <c r="B3083" s="5" t="s">
        <v>6417</v>
      </c>
      <c r="C3083" s="5" t="s">
        <v>6415</v>
      </c>
      <c r="D3083" s="6">
        <v>-3.8338799999999999E-2</v>
      </c>
      <c r="E3083" s="5">
        <v>0.52113200000000004</v>
      </c>
      <c r="F3083" s="6">
        <v>30.407</v>
      </c>
      <c r="G3083" s="6">
        <v>30.461500000000001</v>
      </c>
      <c r="H3083" s="6">
        <v>30.3659</v>
      </c>
      <c r="I3083" s="6">
        <v>30.3812</v>
      </c>
      <c r="J3083" s="6">
        <v>30.409300000000002</v>
      </c>
      <c r="K3083" s="6">
        <v>30.492000000000001</v>
      </c>
      <c r="L3083" s="6">
        <v>30.5166</v>
      </c>
      <c r="N3083" s="5">
        <v>38</v>
      </c>
      <c r="O3083" s="5">
        <v>38</v>
      </c>
      <c r="P3083" s="5">
        <v>38</v>
      </c>
      <c r="Q3083" s="5">
        <v>39.9</v>
      </c>
      <c r="R3083" s="5">
        <v>39.9</v>
      </c>
      <c r="S3083" s="5">
        <v>39.9</v>
      </c>
      <c r="T3083" s="5">
        <v>125.97</v>
      </c>
      <c r="U3083" s="5">
        <v>0</v>
      </c>
      <c r="V3083" s="5">
        <v>15729000000</v>
      </c>
      <c r="W3083" s="5">
        <v>169</v>
      </c>
      <c r="X3083" s="5">
        <v>0.36552600000000002</v>
      </c>
      <c r="Y3083" s="5">
        <v>0.52113200000000004</v>
      </c>
      <c r="Z3083" s="5">
        <v>-3.8338799999999999E-2</v>
      </c>
      <c r="AA3083" s="5">
        <v>-0.85620099999999999</v>
      </c>
      <c r="AB3083" s="5" t="s">
        <v>6416</v>
      </c>
      <c r="AC3083" s="7"/>
    </row>
    <row r="3084" spans="1:29" s="5" customFormat="1" x14ac:dyDescent="0.2">
      <c r="A3084" s="4" t="s">
        <v>18728</v>
      </c>
      <c r="B3084" s="5" t="s">
        <v>18727</v>
      </c>
      <c r="C3084" s="5" t="s">
        <v>18725</v>
      </c>
      <c r="D3084" s="6">
        <v>-3.8372499999999997E-2</v>
      </c>
      <c r="E3084" s="5">
        <v>0.365784</v>
      </c>
      <c r="F3084" s="6">
        <v>29.884899999999998</v>
      </c>
      <c r="G3084" s="6">
        <v>29.974699999999999</v>
      </c>
      <c r="H3084" s="6">
        <v>29.9133</v>
      </c>
      <c r="I3084" s="6">
        <v>29.922799999999999</v>
      </c>
      <c r="J3084" s="6">
        <v>29.973199999999999</v>
      </c>
      <c r="K3084" s="6">
        <v>30.009699999999999</v>
      </c>
      <c r="L3084" s="6">
        <v>29.944900000000001</v>
      </c>
      <c r="N3084" s="5">
        <v>22</v>
      </c>
      <c r="O3084" s="5">
        <v>22</v>
      </c>
      <c r="P3084" s="5">
        <v>22</v>
      </c>
      <c r="Q3084" s="5">
        <v>50.4</v>
      </c>
      <c r="R3084" s="5">
        <v>50.4</v>
      </c>
      <c r="S3084" s="5">
        <v>50.4</v>
      </c>
      <c r="T3084" s="5">
        <v>61.728000000000002</v>
      </c>
      <c r="U3084" s="5">
        <v>0</v>
      </c>
      <c r="V3084" s="5">
        <v>11172000000</v>
      </c>
      <c r="W3084" s="5">
        <v>115</v>
      </c>
      <c r="X3084" s="5">
        <v>0.55888199999999999</v>
      </c>
      <c r="Y3084" s="5">
        <v>0.365784</v>
      </c>
      <c r="Z3084" s="5">
        <v>-3.8372499999999997E-2</v>
      </c>
      <c r="AA3084" s="5">
        <v>-1.22211</v>
      </c>
      <c r="AB3084" s="5" t="s">
        <v>18726</v>
      </c>
      <c r="AC3084" s="7"/>
    </row>
    <row r="3085" spans="1:29" s="5" customFormat="1" x14ac:dyDescent="0.2">
      <c r="A3085" s="4" t="s">
        <v>14385</v>
      </c>
      <c r="B3085" s="5" t="s">
        <v>14384</v>
      </c>
      <c r="C3085" s="5" t="s">
        <v>14383</v>
      </c>
      <c r="D3085" s="6">
        <v>-3.8438600000000003E-2</v>
      </c>
      <c r="E3085" s="5">
        <v>0.76058000000000003</v>
      </c>
      <c r="F3085" s="6">
        <v>29.263999999999999</v>
      </c>
      <c r="G3085" s="6">
        <v>29.5808</v>
      </c>
      <c r="H3085" s="6">
        <v>29.296299999999999</v>
      </c>
      <c r="I3085" s="6">
        <v>29.4588</v>
      </c>
      <c r="J3085" s="6">
        <v>29.418399999999998</v>
      </c>
      <c r="K3085" s="6">
        <v>29.470600000000001</v>
      </c>
      <c r="L3085" s="6">
        <v>29.327400000000001</v>
      </c>
      <c r="M3085" s="5" t="s">
        <v>77</v>
      </c>
      <c r="N3085" s="5">
        <v>18</v>
      </c>
      <c r="O3085" s="5">
        <v>18</v>
      </c>
      <c r="P3085" s="5">
        <v>18</v>
      </c>
      <c r="Q3085" s="5">
        <v>36.5</v>
      </c>
      <c r="R3085" s="5">
        <v>36.5</v>
      </c>
      <c r="S3085" s="5">
        <v>36.5</v>
      </c>
      <c r="T3085" s="5">
        <v>55.435000000000002</v>
      </c>
      <c r="U3085" s="5">
        <v>0</v>
      </c>
      <c r="V3085" s="5">
        <v>7444500000</v>
      </c>
      <c r="W3085" s="5">
        <v>73</v>
      </c>
      <c r="X3085" s="5">
        <v>0.15790899999999999</v>
      </c>
      <c r="Y3085" s="5">
        <v>0.76058000000000003</v>
      </c>
      <c r="Z3085" s="5">
        <v>-3.8438600000000003E-2</v>
      </c>
      <c r="AA3085" s="5">
        <v>-0.41525899999999999</v>
      </c>
      <c r="AB3085" s="5" t="s">
        <v>14383</v>
      </c>
      <c r="AC3085" s="7"/>
    </row>
    <row r="3086" spans="1:29" s="5" customFormat="1" x14ac:dyDescent="0.2">
      <c r="A3086" s="4" t="s">
        <v>357</v>
      </c>
      <c r="B3086" s="5" t="s">
        <v>356</v>
      </c>
      <c r="C3086" s="5" t="s">
        <v>355</v>
      </c>
      <c r="D3086" s="6">
        <v>-3.8498699999999997E-2</v>
      </c>
      <c r="E3086" s="5">
        <v>0.88781500000000002</v>
      </c>
      <c r="F3086" s="6">
        <v>24.110700000000001</v>
      </c>
      <c r="G3086" s="6">
        <v>23.612300000000001</v>
      </c>
      <c r="H3086" s="6">
        <v>23.567599999999999</v>
      </c>
      <c r="I3086" s="6">
        <v>23.6844</v>
      </c>
      <c r="J3086" s="6">
        <v>23.6525</v>
      </c>
      <c r="K3086" s="6">
        <v>24.1036</v>
      </c>
      <c r="L3086" s="6">
        <v>23.767600000000002</v>
      </c>
      <c r="M3086" s="5" t="s">
        <v>354</v>
      </c>
      <c r="N3086" s="5">
        <v>2</v>
      </c>
      <c r="O3086" s="5">
        <v>2</v>
      </c>
      <c r="P3086" s="5">
        <v>2</v>
      </c>
      <c r="Q3086" s="5">
        <v>1.9</v>
      </c>
      <c r="R3086" s="5">
        <v>1.9</v>
      </c>
      <c r="S3086" s="5">
        <v>1.9</v>
      </c>
      <c r="T3086" s="5">
        <v>103.05</v>
      </c>
      <c r="U3086" s="5">
        <v>1.7825E-3</v>
      </c>
      <c r="V3086" s="5">
        <v>148520000</v>
      </c>
      <c r="W3086" s="5">
        <v>2</v>
      </c>
      <c r="X3086" s="5">
        <v>7.1821700000000002E-2</v>
      </c>
      <c r="Y3086" s="5">
        <v>0.88781500000000002</v>
      </c>
      <c r="Z3086" s="5">
        <v>-3.8498699999999997E-2</v>
      </c>
      <c r="AA3086" s="5">
        <v>-0.20240900000000001</v>
      </c>
      <c r="AB3086" s="5" t="s">
        <v>355</v>
      </c>
      <c r="AC3086" s="7"/>
    </row>
    <row r="3087" spans="1:29" s="5" customFormat="1" x14ac:dyDescent="0.2">
      <c r="A3087" s="4" t="s">
        <v>2733</v>
      </c>
      <c r="B3087" s="5" t="s">
        <v>2732</v>
      </c>
      <c r="C3087" s="5" t="s">
        <v>2731</v>
      </c>
      <c r="D3087" s="6">
        <v>-3.8706299999999999E-2</v>
      </c>
      <c r="E3087" s="5">
        <v>0.87226700000000001</v>
      </c>
      <c r="F3087" s="6">
        <v>30.863199999999999</v>
      </c>
      <c r="G3087" s="6">
        <v>31.215199999999999</v>
      </c>
      <c r="H3087" s="6">
        <v>31.0532</v>
      </c>
      <c r="I3087" s="6">
        <v>31.307600000000001</v>
      </c>
      <c r="J3087" s="6">
        <v>31.2743</v>
      </c>
      <c r="K3087" s="6">
        <v>30.9175</v>
      </c>
      <c r="L3087" s="6">
        <v>30.8308</v>
      </c>
      <c r="M3087" s="5" t="s">
        <v>332</v>
      </c>
      <c r="N3087" s="5">
        <v>10</v>
      </c>
      <c r="O3087" s="5">
        <v>10</v>
      </c>
      <c r="P3087" s="5">
        <v>10</v>
      </c>
      <c r="Q3087" s="5">
        <v>51.9</v>
      </c>
      <c r="R3087" s="5">
        <v>51.9</v>
      </c>
      <c r="S3087" s="5">
        <v>51.9</v>
      </c>
      <c r="T3087" s="5">
        <v>15.86</v>
      </c>
      <c r="U3087" s="5">
        <v>0</v>
      </c>
      <c r="V3087" s="5">
        <v>25034000000</v>
      </c>
      <c r="W3087" s="5">
        <v>58</v>
      </c>
      <c r="X3087" s="5">
        <v>8.2873799999999997E-2</v>
      </c>
      <c r="Y3087" s="5">
        <v>0.87226700000000001</v>
      </c>
      <c r="Z3087" s="5">
        <v>-3.8706299999999999E-2</v>
      </c>
      <c r="AA3087" s="5">
        <v>-0.23126099999999999</v>
      </c>
      <c r="AB3087" s="5" t="s">
        <v>2731</v>
      </c>
      <c r="AC3087" s="7"/>
    </row>
    <row r="3088" spans="1:29" s="5" customFormat="1" x14ac:dyDescent="0.2">
      <c r="A3088" s="4" t="s">
        <v>838</v>
      </c>
      <c r="B3088" s="5" t="s">
        <v>837</v>
      </c>
      <c r="C3088" s="5" t="s">
        <v>836</v>
      </c>
      <c r="D3088" s="6">
        <v>-3.8709500000000001E-2</v>
      </c>
      <c r="E3088" s="5">
        <v>0.83070900000000003</v>
      </c>
      <c r="F3088" s="6">
        <v>25.6737</v>
      </c>
      <c r="G3088" s="6">
        <v>25.398</v>
      </c>
      <c r="H3088" s="6">
        <v>25.316500000000001</v>
      </c>
      <c r="I3088" s="6">
        <v>25.506900000000002</v>
      </c>
      <c r="J3088" s="6">
        <v>25.383199999999999</v>
      </c>
      <c r="K3088" s="6">
        <v>25.400400000000001</v>
      </c>
      <c r="L3088" s="6">
        <v>25.715199999999999</v>
      </c>
      <c r="M3088" s="5" t="s">
        <v>787</v>
      </c>
      <c r="N3088" s="5">
        <v>4</v>
      </c>
      <c r="O3088" s="5">
        <v>4</v>
      </c>
      <c r="P3088" s="5">
        <v>4</v>
      </c>
      <c r="Q3088" s="5">
        <v>11.8</v>
      </c>
      <c r="R3088" s="5">
        <v>11.8</v>
      </c>
      <c r="S3088" s="5">
        <v>11.8</v>
      </c>
      <c r="T3088" s="5">
        <v>45.807000000000002</v>
      </c>
      <c r="U3088" s="5">
        <v>0</v>
      </c>
      <c r="V3088" s="5">
        <v>499210000</v>
      </c>
      <c r="W3088" s="5">
        <v>13</v>
      </c>
      <c r="X3088" s="5">
        <v>0.111152</v>
      </c>
      <c r="Y3088" s="5">
        <v>0.83070900000000003</v>
      </c>
      <c r="Z3088" s="5">
        <v>-3.8709500000000001E-2</v>
      </c>
      <c r="AA3088" s="5">
        <v>-0.30286200000000002</v>
      </c>
      <c r="AB3088" s="5" t="s">
        <v>836</v>
      </c>
      <c r="AC3088" s="7"/>
    </row>
    <row r="3089" spans="1:29" s="5" customFormat="1" x14ac:dyDescent="0.2">
      <c r="A3089" s="4" t="s">
        <v>13164</v>
      </c>
      <c r="B3089" s="5" t="s">
        <v>13163</v>
      </c>
      <c r="C3089" s="5" t="s">
        <v>13161</v>
      </c>
      <c r="D3089" s="6">
        <v>-3.9122400000000002E-2</v>
      </c>
      <c r="E3089" s="5">
        <v>0.72313899999999998</v>
      </c>
      <c r="F3089" s="6">
        <v>29.497</v>
      </c>
      <c r="G3089" s="6">
        <v>29.749099999999999</v>
      </c>
      <c r="H3089" s="6">
        <v>29.5059</v>
      </c>
      <c r="I3089" s="6">
        <v>29.625800000000002</v>
      </c>
      <c r="J3089" s="6">
        <v>29.678799999999999</v>
      </c>
      <c r="K3089" s="6">
        <v>29.6721</v>
      </c>
      <c r="L3089" s="6">
        <v>29.515699999999999</v>
      </c>
      <c r="M3089" s="5" t="s">
        <v>9501</v>
      </c>
      <c r="N3089" s="5">
        <v>11</v>
      </c>
      <c r="O3089" s="5">
        <v>11</v>
      </c>
      <c r="P3089" s="5">
        <v>11</v>
      </c>
      <c r="Q3089" s="5">
        <v>41.2</v>
      </c>
      <c r="R3089" s="5">
        <v>41.2</v>
      </c>
      <c r="S3089" s="5">
        <v>41.2</v>
      </c>
      <c r="T3089" s="5">
        <v>36.067</v>
      </c>
      <c r="U3089" s="5">
        <v>0</v>
      </c>
      <c r="V3089" s="5">
        <v>8746700000</v>
      </c>
      <c r="W3089" s="5">
        <v>57</v>
      </c>
      <c r="X3089" s="5">
        <v>0.18421699999999999</v>
      </c>
      <c r="Y3089" s="5">
        <v>0.72313899999999998</v>
      </c>
      <c r="Z3089" s="5">
        <v>-3.9122400000000002E-2</v>
      </c>
      <c r="AA3089" s="5">
        <v>-0.47575499999999998</v>
      </c>
      <c r="AB3089" s="5" t="s">
        <v>13162</v>
      </c>
      <c r="AC3089" s="7"/>
    </row>
    <row r="3090" spans="1:29" s="5" customFormat="1" x14ac:dyDescent="0.2">
      <c r="A3090" s="4" t="s">
        <v>15633</v>
      </c>
      <c r="B3090" s="5" t="s">
        <v>15632</v>
      </c>
      <c r="C3090" s="5" t="s">
        <v>15631</v>
      </c>
      <c r="D3090" s="6">
        <v>-3.9193800000000001E-2</v>
      </c>
      <c r="E3090" s="5">
        <v>0.78566199999999997</v>
      </c>
      <c r="F3090" s="6">
        <v>30.407499999999999</v>
      </c>
      <c r="G3090" s="6">
        <v>30.8019</v>
      </c>
      <c r="H3090" s="6">
        <v>30.505500000000001</v>
      </c>
      <c r="I3090" s="6">
        <v>30.582599999999999</v>
      </c>
      <c r="J3090" s="6">
        <v>30.626000000000001</v>
      </c>
      <c r="K3090" s="6">
        <v>30.68</v>
      </c>
      <c r="L3090" s="6">
        <v>30.554600000000001</v>
      </c>
      <c r="N3090" s="5">
        <v>25</v>
      </c>
      <c r="O3090" s="5">
        <v>25</v>
      </c>
      <c r="P3090" s="5">
        <v>25</v>
      </c>
      <c r="Q3090" s="5">
        <v>29.2</v>
      </c>
      <c r="R3090" s="5">
        <v>29.2</v>
      </c>
      <c r="S3090" s="5">
        <v>29.2</v>
      </c>
      <c r="T3090" s="5">
        <v>92.546999999999997</v>
      </c>
      <c r="U3090" s="5">
        <v>0</v>
      </c>
      <c r="V3090" s="5">
        <v>17697000000</v>
      </c>
      <c r="W3090" s="5">
        <v>168</v>
      </c>
      <c r="X3090" s="5">
        <v>0.14113000000000001</v>
      </c>
      <c r="Y3090" s="5">
        <v>0.78566199999999997</v>
      </c>
      <c r="Z3090" s="5">
        <v>-3.9193800000000001E-2</v>
      </c>
      <c r="AA3090" s="5">
        <v>-0.375697</v>
      </c>
      <c r="AB3090" s="5" t="s">
        <v>15631</v>
      </c>
      <c r="AC3090" s="7"/>
    </row>
    <row r="3091" spans="1:29" s="5" customFormat="1" x14ac:dyDescent="0.2">
      <c r="A3091" s="4" t="s">
        <v>16946</v>
      </c>
      <c r="B3091" s="5" t="s">
        <v>16945</v>
      </c>
      <c r="C3091" s="5" t="s">
        <v>16943</v>
      </c>
      <c r="D3091" s="6">
        <v>-3.9412700000000002E-2</v>
      </c>
      <c r="E3091" s="5">
        <v>0.68125999999999998</v>
      </c>
      <c r="F3091" s="6">
        <v>28.9801</v>
      </c>
      <c r="G3091" s="6">
        <v>28.804300000000001</v>
      </c>
      <c r="H3091" s="6">
        <v>28.997</v>
      </c>
      <c r="I3091" s="6">
        <v>28.8827</v>
      </c>
      <c r="J3091" s="6">
        <v>29.080400000000001</v>
      </c>
      <c r="K3091" s="6">
        <v>28.970400000000001</v>
      </c>
      <c r="L3091" s="6">
        <v>28.9328</v>
      </c>
      <c r="M3091" s="5" t="s">
        <v>16942</v>
      </c>
      <c r="N3091" s="5">
        <v>12</v>
      </c>
      <c r="O3091" s="5">
        <v>12</v>
      </c>
      <c r="P3091" s="5">
        <v>12</v>
      </c>
      <c r="Q3091" s="5">
        <v>21.2</v>
      </c>
      <c r="R3091" s="5">
        <v>21.2</v>
      </c>
      <c r="S3091" s="5">
        <v>21.2</v>
      </c>
      <c r="T3091" s="5">
        <v>83.183999999999997</v>
      </c>
      <c r="U3091" s="5">
        <v>0</v>
      </c>
      <c r="V3091" s="5">
        <v>5490200000</v>
      </c>
      <c r="W3091" s="5">
        <v>77</v>
      </c>
      <c r="X3091" s="5">
        <v>0.217803</v>
      </c>
      <c r="Y3091" s="5">
        <v>0.68125999999999998</v>
      </c>
      <c r="Z3091" s="5">
        <v>-3.9412700000000002E-2</v>
      </c>
      <c r="AA3091" s="5">
        <v>-0.55058099999999999</v>
      </c>
      <c r="AB3091" s="5" t="s">
        <v>16944</v>
      </c>
      <c r="AC3091" s="7"/>
    </row>
    <row r="3092" spans="1:29" s="5" customFormat="1" x14ac:dyDescent="0.2">
      <c r="A3092" s="4" t="s">
        <v>7966</v>
      </c>
      <c r="B3092" s="5" t="s">
        <v>7965</v>
      </c>
      <c r="C3092" s="5" t="s">
        <v>7964</v>
      </c>
      <c r="D3092" s="6">
        <v>-3.95077E-2</v>
      </c>
      <c r="E3092" s="5">
        <v>0.89768999999999999</v>
      </c>
      <c r="F3092" s="6">
        <v>31.901299999999999</v>
      </c>
      <c r="G3092" s="6">
        <v>31.166699999999999</v>
      </c>
      <c r="H3092" s="6">
        <v>31.393599999999999</v>
      </c>
      <c r="I3092" s="6">
        <v>31.271899999999999</v>
      </c>
      <c r="J3092" s="6">
        <v>31.508700000000001</v>
      </c>
      <c r="K3092" s="6">
        <v>31.677</v>
      </c>
      <c r="L3092" s="6">
        <v>31.6493</v>
      </c>
      <c r="M3092" s="5" t="s">
        <v>7963</v>
      </c>
      <c r="N3092" s="5">
        <v>4</v>
      </c>
      <c r="O3092" s="5">
        <v>4</v>
      </c>
      <c r="P3092" s="5">
        <v>4</v>
      </c>
      <c r="Q3092" s="5">
        <v>41.7</v>
      </c>
      <c r="R3092" s="5">
        <v>41.7</v>
      </c>
      <c r="S3092" s="5">
        <v>41.7</v>
      </c>
      <c r="T3092" s="5">
        <v>12.476000000000001</v>
      </c>
      <c r="U3092" s="5">
        <v>0</v>
      </c>
      <c r="V3092" s="5">
        <v>33006000000</v>
      </c>
      <c r="W3092" s="5">
        <v>41</v>
      </c>
      <c r="X3092" s="5">
        <v>6.5712000000000007E-2</v>
      </c>
      <c r="Y3092" s="5">
        <v>0.89768999999999999</v>
      </c>
      <c r="Z3092" s="5">
        <v>-3.95077E-2</v>
      </c>
      <c r="AA3092" s="5">
        <v>-0.18623100000000001</v>
      </c>
      <c r="AB3092" s="5" t="s">
        <v>7964</v>
      </c>
      <c r="AC3092" s="7"/>
    </row>
    <row r="3093" spans="1:29" s="5" customFormat="1" x14ac:dyDescent="0.2">
      <c r="A3093" s="4" t="s">
        <v>9428</v>
      </c>
      <c r="B3093" s="5" t="s">
        <v>9427</v>
      </c>
      <c r="C3093" s="5" t="s">
        <v>9426</v>
      </c>
      <c r="D3093" s="6">
        <v>-3.9812699999999999E-2</v>
      </c>
      <c r="E3093" s="5">
        <v>0.71743400000000002</v>
      </c>
      <c r="F3093" s="6">
        <v>34.683500000000002</v>
      </c>
      <c r="G3093" s="6">
        <v>34.987900000000003</v>
      </c>
      <c r="H3093" s="6">
        <v>34.739800000000002</v>
      </c>
      <c r="I3093" s="6">
        <v>34.830399999999997</v>
      </c>
      <c r="J3093" s="6">
        <v>34.8553</v>
      </c>
      <c r="K3093" s="6">
        <v>34.891199999999998</v>
      </c>
      <c r="L3093" s="6">
        <v>34.797499999999999</v>
      </c>
      <c r="M3093" s="5" t="s">
        <v>9425</v>
      </c>
      <c r="N3093" s="5">
        <v>18</v>
      </c>
      <c r="O3093" s="5">
        <v>18</v>
      </c>
      <c r="P3093" s="5">
        <v>18</v>
      </c>
      <c r="Q3093" s="5">
        <v>65.7</v>
      </c>
      <c r="R3093" s="5">
        <v>65.7</v>
      </c>
      <c r="S3093" s="5">
        <v>65.7</v>
      </c>
      <c r="T3093" s="5">
        <v>35.503</v>
      </c>
      <c r="U3093" s="5">
        <v>0</v>
      </c>
      <c r="V3093" s="5">
        <v>331200000000</v>
      </c>
      <c r="W3093" s="5">
        <v>154</v>
      </c>
      <c r="X3093" s="5">
        <v>0.18942200000000001</v>
      </c>
      <c r="Y3093" s="5">
        <v>0.71743400000000002</v>
      </c>
      <c r="Z3093" s="5">
        <v>-3.9812699999999999E-2</v>
      </c>
      <c r="AA3093" s="5">
        <v>-0.48751699999999998</v>
      </c>
      <c r="AB3093" s="5" t="s">
        <v>9426</v>
      </c>
      <c r="AC3093" s="7"/>
    </row>
    <row r="3094" spans="1:29" s="5" customFormat="1" x14ac:dyDescent="0.2">
      <c r="A3094" s="4" t="s">
        <v>12957</v>
      </c>
      <c r="B3094" s="5" t="s">
        <v>12956</v>
      </c>
      <c r="C3094" s="5" t="s">
        <v>12954</v>
      </c>
      <c r="D3094" s="6">
        <v>-3.9957199999999998E-2</v>
      </c>
      <c r="E3094" s="5">
        <v>0.70272000000000001</v>
      </c>
      <c r="F3094" s="6">
        <v>30.9879</v>
      </c>
      <c r="G3094" s="6">
        <v>30.808800000000002</v>
      </c>
      <c r="H3094" s="6">
        <v>31.058499999999999</v>
      </c>
      <c r="I3094" s="6">
        <v>30.9361</v>
      </c>
      <c r="J3094" s="6">
        <v>30.915800000000001</v>
      </c>
      <c r="K3094" s="6">
        <v>31.033000000000001</v>
      </c>
      <c r="L3094" s="6">
        <v>31.081900000000001</v>
      </c>
      <c r="M3094" s="5" t="s">
        <v>12953</v>
      </c>
      <c r="N3094" s="5">
        <v>17</v>
      </c>
      <c r="O3094" s="5">
        <v>17</v>
      </c>
      <c r="P3094" s="5">
        <v>17</v>
      </c>
      <c r="Q3094" s="5">
        <v>70.2</v>
      </c>
      <c r="R3094" s="5">
        <v>70.2</v>
      </c>
      <c r="S3094" s="5">
        <v>70.2</v>
      </c>
      <c r="T3094" s="5">
        <v>26.183</v>
      </c>
      <c r="U3094" s="5">
        <v>0</v>
      </c>
      <c r="V3094" s="5">
        <v>22784000000</v>
      </c>
      <c r="W3094" s="5">
        <v>111</v>
      </c>
      <c r="X3094" s="5">
        <v>0.20114899999999999</v>
      </c>
      <c r="Y3094" s="5">
        <v>0.70272000000000001</v>
      </c>
      <c r="Z3094" s="5">
        <v>-3.9957199999999998E-2</v>
      </c>
      <c r="AA3094" s="5">
        <v>-0.51378999999999997</v>
      </c>
      <c r="AB3094" s="5" t="s">
        <v>12955</v>
      </c>
      <c r="AC3094" s="7"/>
    </row>
    <row r="3095" spans="1:29" s="5" customFormat="1" x14ac:dyDescent="0.2">
      <c r="A3095" s="4" t="s">
        <v>18685</v>
      </c>
      <c r="B3095" s="5" t="s">
        <v>18684</v>
      </c>
      <c r="C3095" s="5" t="s">
        <v>18682</v>
      </c>
      <c r="D3095" s="6">
        <v>-4.0368099999999997E-2</v>
      </c>
      <c r="E3095" s="5">
        <v>0.75581100000000001</v>
      </c>
      <c r="F3095" s="6">
        <v>29.443300000000001</v>
      </c>
      <c r="G3095" s="6">
        <v>29.790400000000002</v>
      </c>
      <c r="H3095" s="6">
        <v>29.618500000000001</v>
      </c>
      <c r="I3095" s="6">
        <v>29.6297</v>
      </c>
      <c r="J3095" s="6">
        <v>29.565999999999999</v>
      </c>
      <c r="K3095" s="6">
        <v>29.743200000000002</v>
      </c>
      <c r="L3095" s="6">
        <v>29.6922</v>
      </c>
      <c r="N3095" s="5">
        <v>51</v>
      </c>
      <c r="O3095" s="5">
        <v>51</v>
      </c>
      <c r="P3095" s="5">
        <v>51</v>
      </c>
      <c r="Q3095" s="5">
        <v>10.5</v>
      </c>
      <c r="R3095" s="5">
        <v>10.5</v>
      </c>
      <c r="S3095" s="5">
        <v>10.5</v>
      </c>
      <c r="T3095" s="5">
        <v>632.80999999999995</v>
      </c>
      <c r="U3095" s="5">
        <v>0</v>
      </c>
      <c r="V3095" s="5">
        <v>8916000000</v>
      </c>
      <c r="W3095" s="5">
        <v>182</v>
      </c>
      <c r="X3095" s="5">
        <v>0.16139500000000001</v>
      </c>
      <c r="Y3095" s="5">
        <v>0.75581100000000001</v>
      </c>
      <c r="Z3095" s="5">
        <v>-4.0368099999999997E-2</v>
      </c>
      <c r="AA3095" s="5">
        <v>-0.42338100000000001</v>
      </c>
      <c r="AB3095" s="5" t="s">
        <v>18683</v>
      </c>
      <c r="AC3095" s="7"/>
    </row>
    <row r="3096" spans="1:29" s="5" customFormat="1" x14ac:dyDescent="0.2">
      <c r="A3096" s="4" t="s">
        <v>19714</v>
      </c>
      <c r="B3096" s="5" t="s">
        <v>19713</v>
      </c>
      <c r="C3096" s="5" t="s">
        <v>19712</v>
      </c>
      <c r="D3096" s="6">
        <v>-4.0496699999999997E-2</v>
      </c>
      <c r="E3096" s="5">
        <v>0.33284000000000002</v>
      </c>
      <c r="F3096" s="6">
        <v>30.611699999999999</v>
      </c>
      <c r="G3096" s="6">
        <v>30.6097</v>
      </c>
      <c r="H3096" s="6">
        <v>30.595800000000001</v>
      </c>
      <c r="I3096" s="6">
        <v>30.616099999999999</v>
      </c>
      <c r="J3096" s="6">
        <v>30.7227</v>
      </c>
      <c r="K3096" s="6">
        <v>30.630800000000001</v>
      </c>
      <c r="L3096" s="6">
        <v>30.615200000000002</v>
      </c>
      <c r="N3096" s="5">
        <v>15</v>
      </c>
      <c r="O3096" s="5">
        <v>15</v>
      </c>
      <c r="P3096" s="5">
        <v>15</v>
      </c>
      <c r="Q3096" s="5">
        <v>62.3</v>
      </c>
      <c r="R3096" s="5">
        <v>62.3</v>
      </c>
      <c r="S3096" s="5">
        <v>62.3</v>
      </c>
      <c r="T3096" s="5">
        <v>27.56</v>
      </c>
      <c r="U3096" s="5">
        <v>0</v>
      </c>
      <c r="V3096" s="5">
        <v>17869000000</v>
      </c>
      <c r="W3096" s="5">
        <v>111</v>
      </c>
      <c r="X3096" s="5">
        <v>0.610599</v>
      </c>
      <c r="Y3096" s="5">
        <v>0.33284000000000002</v>
      </c>
      <c r="Z3096" s="5">
        <v>-4.0496699999999997E-2</v>
      </c>
      <c r="AA3096" s="5">
        <v>-1.31646</v>
      </c>
      <c r="AB3096" s="5" t="s">
        <v>19712</v>
      </c>
      <c r="AC3096" s="7"/>
    </row>
    <row r="3097" spans="1:29" s="5" customFormat="1" x14ac:dyDescent="0.2">
      <c r="A3097" s="4" t="s">
        <v>14097</v>
      </c>
      <c r="B3097" s="5" t="s">
        <v>14096</v>
      </c>
      <c r="C3097" s="5" t="s">
        <v>14094</v>
      </c>
      <c r="D3097" s="6">
        <v>-4.05108E-2</v>
      </c>
      <c r="E3097" s="5">
        <v>0.85069399999999995</v>
      </c>
      <c r="F3097" s="6">
        <v>29.589500000000001</v>
      </c>
      <c r="G3097" s="6">
        <v>29.3934</v>
      </c>
      <c r="H3097" s="6">
        <v>29.644400000000001</v>
      </c>
      <c r="I3097" s="6">
        <v>29.279499999999999</v>
      </c>
      <c r="J3097" s="6">
        <v>29.6995</v>
      </c>
      <c r="K3097" s="6">
        <v>29.5397</v>
      </c>
      <c r="L3097" s="6">
        <v>29.812999999999999</v>
      </c>
      <c r="N3097" s="5">
        <v>15</v>
      </c>
      <c r="O3097" s="5">
        <v>15</v>
      </c>
      <c r="P3097" s="5">
        <v>15</v>
      </c>
      <c r="Q3097" s="5">
        <v>23.4</v>
      </c>
      <c r="R3097" s="5">
        <v>23.4</v>
      </c>
      <c r="S3097" s="5">
        <v>23.4</v>
      </c>
      <c r="T3097" s="5">
        <v>88.117999999999995</v>
      </c>
      <c r="U3097" s="5">
        <v>0</v>
      </c>
      <c r="V3097" s="5">
        <v>8775600000</v>
      </c>
      <c r="W3097" s="5">
        <v>65</v>
      </c>
      <c r="X3097" s="5">
        <v>9.7393900000000005E-2</v>
      </c>
      <c r="Y3097" s="5">
        <v>0.85069399999999995</v>
      </c>
      <c r="Z3097" s="5">
        <v>-4.05108E-2</v>
      </c>
      <c r="AA3097" s="5">
        <v>-0.268405</v>
      </c>
      <c r="AB3097" s="5" t="s">
        <v>14095</v>
      </c>
      <c r="AC3097" s="7"/>
    </row>
    <row r="3098" spans="1:29" s="5" customFormat="1" x14ac:dyDescent="0.2">
      <c r="A3098" s="4" t="s">
        <v>9000</v>
      </c>
      <c r="B3098" s="5" t="s">
        <v>8999</v>
      </c>
      <c r="C3098" s="5" t="s">
        <v>8997</v>
      </c>
      <c r="D3098" s="6">
        <v>-4.0656600000000001E-2</v>
      </c>
      <c r="E3098" s="5">
        <v>0.77213299999999996</v>
      </c>
      <c r="F3098" s="6">
        <v>31.6069</v>
      </c>
      <c r="G3098" s="6">
        <v>31.928000000000001</v>
      </c>
      <c r="H3098" s="6">
        <v>31.810300000000002</v>
      </c>
      <c r="I3098" s="6">
        <v>31.6629</v>
      </c>
      <c r="J3098" s="6">
        <v>31.864599999999999</v>
      </c>
      <c r="K3098" s="6">
        <v>31.921900000000001</v>
      </c>
      <c r="L3098" s="6">
        <v>31.84</v>
      </c>
      <c r="M3098" s="5" t="s">
        <v>8996</v>
      </c>
      <c r="N3098" s="5">
        <v>26</v>
      </c>
      <c r="O3098" s="5">
        <v>26</v>
      </c>
      <c r="P3098" s="5">
        <v>25</v>
      </c>
      <c r="Q3098" s="5">
        <v>49.9</v>
      </c>
      <c r="R3098" s="5">
        <v>49.9</v>
      </c>
      <c r="S3098" s="5">
        <v>48.4</v>
      </c>
      <c r="T3098" s="5">
        <v>57.206000000000003</v>
      </c>
      <c r="U3098" s="5">
        <v>0</v>
      </c>
      <c r="V3098" s="5">
        <v>41749000000</v>
      </c>
      <c r="W3098" s="5">
        <v>176</v>
      </c>
      <c r="X3098" s="5">
        <v>0.14982599999999999</v>
      </c>
      <c r="Y3098" s="5">
        <v>0.77213299999999996</v>
      </c>
      <c r="Z3098" s="5">
        <v>-4.0656600000000001E-2</v>
      </c>
      <c r="AA3098" s="5">
        <v>-0.39630199999999999</v>
      </c>
      <c r="AB3098" s="5" t="s">
        <v>8998</v>
      </c>
      <c r="AC3098" s="7"/>
    </row>
    <row r="3099" spans="1:29" s="5" customFormat="1" x14ac:dyDescent="0.2">
      <c r="A3099" s="4" t="s">
        <v>2190</v>
      </c>
      <c r="B3099" s="5" t="s">
        <v>2189</v>
      </c>
      <c r="C3099" s="5" t="s">
        <v>2187</v>
      </c>
      <c r="D3099" s="6">
        <v>-4.0762300000000001E-2</v>
      </c>
      <c r="E3099" s="5">
        <v>0.533833</v>
      </c>
      <c r="F3099" s="6">
        <v>28.062999999999999</v>
      </c>
      <c r="G3099" s="6">
        <v>28.0977</v>
      </c>
      <c r="H3099" s="6">
        <v>28.151199999999999</v>
      </c>
      <c r="I3099" s="6">
        <v>28.180700000000002</v>
      </c>
      <c r="J3099" s="6">
        <v>28.070799999999998</v>
      </c>
      <c r="K3099" s="6">
        <v>28.232099999999999</v>
      </c>
      <c r="L3099" s="6">
        <v>28.095199999999998</v>
      </c>
      <c r="N3099" s="5">
        <v>8</v>
      </c>
      <c r="O3099" s="5">
        <v>8</v>
      </c>
      <c r="P3099" s="5">
        <v>8</v>
      </c>
      <c r="Q3099" s="5">
        <v>16.2</v>
      </c>
      <c r="R3099" s="5">
        <v>16.2</v>
      </c>
      <c r="S3099" s="5">
        <v>16.2</v>
      </c>
      <c r="T3099" s="5">
        <v>60.209000000000003</v>
      </c>
      <c r="U3099" s="5">
        <v>0</v>
      </c>
      <c r="V3099" s="5">
        <v>3143900000</v>
      </c>
      <c r="W3099" s="5">
        <v>40</v>
      </c>
      <c r="X3099" s="5">
        <v>0.35110400000000003</v>
      </c>
      <c r="Y3099" s="5">
        <v>0.533833</v>
      </c>
      <c r="Z3099" s="5">
        <v>-4.0762300000000001E-2</v>
      </c>
      <c r="AA3099" s="5">
        <v>-0.82767000000000002</v>
      </c>
      <c r="AB3099" s="5" t="s">
        <v>2188</v>
      </c>
      <c r="AC3099" s="7"/>
    </row>
    <row r="3100" spans="1:29" s="5" customFormat="1" x14ac:dyDescent="0.2">
      <c r="A3100" s="4" t="s">
        <v>2197</v>
      </c>
      <c r="B3100" s="5" t="s">
        <v>2196</v>
      </c>
      <c r="C3100" s="5" t="s">
        <v>3583</v>
      </c>
      <c r="D3100" s="6">
        <v>-4.0850299999999999E-2</v>
      </c>
      <c r="E3100" s="5">
        <v>0.84646299999999997</v>
      </c>
      <c r="F3100" s="6">
        <v>32.398299999999999</v>
      </c>
      <c r="G3100" s="6">
        <v>32.145499999999998</v>
      </c>
      <c r="H3100" s="6">
        <v>32.619999999999997</v>
      </c>
      <c r="I3100" s="6">
        <v>32.258400000000002</v>
      </c>
      <c r="J3100" s="6">
        <v>32.422199999999997</v>
      </c>
      <c r="K3100" s="6">
        <v>32.395299999999999</v>
      </c>
      <c r="L3100" s="6">
        <v>32.639200000000002</v>
      </c>
      <c r="N3100" s="5">
        <v>12</v>
      </c>
      <c r="O3100" s="5">
        <v>10</v>
      </c>
      <c r="P3100" s="5">
        <v>1</v>
      </c>
      <c r="Q3100" s="5">
        <v>32.200000000000003</v>
      </c>
      <c r="R3100" s="5">
        <v>29.7</v>
      </c>
      <c r="S3100" s="5">
        <v>4.9000000000000004</v>
      </c>
      <c r="T3100" s="5">
        <v>45.374000000000002</v>
      </c>
      <c r="U3100" s="5">
        <v>0</v>
      </c>
      <c r="V3100" s="5">
        <v>62891000000</v>
      </c>
      <c r="W3100" s="5">
        <v>74</v>
      </c>
      <c r="X3100" s="5">
        <v>0.100568</v>
      </c>
      <c r="Y3100" s="5">
        <v>0.84646299999999997</v>
      </c>
      <c r="Z3100" s="5">
        <v>-4.0850299999999999E-2</v>
      </c>
      <c r="AA3100" s="5">
        <v>-0.276416</v>
      </c>
      <c r="AB3100" s="5" t="s">
        <v>3583</v>
      </c>
      <c r="AC3100" s="7"/>
    </row>
    <row r="3101" spans="1:29" s="5" customFormat="1" x14ac:dyDescent="0.2">
      <c r="A3101" s="4" t="s">
        <v>18023</v>
      </c>
      <c r="B3101" s="5" t="s">
        <v>18022</v>
      </c>
      <c r="C3101" s="5" t="s">
        <v>18020</v>
      </c>
      <c r="D3101" s="6">
        <v>-4.0892600000000001E-2</v>
      </c>
      <c r="E3101" s="5">
        <v>0.65425900000000003</v>
      </c>
      <c r="F3101" s="6">
        <v>28.049700000000001</v>
      </c>
      <c r="G3101" s="6">
        <v>28.058700000000002</v>
      </c>
      <c r="H3101" s="6">
        <v>28.136600000000001</v>
      </c>
      <c r="I3101" s="6">
        <v>27.976700000000001</v>
      </c>
      <c r="J3101" s="6">
        <v>28.124600000000001</v>
      </c>
      <c r="K3101" s="6">
        <v>28.238600000000002</v>
      </c>
      <c r="L3101" s="6">
        <v>28.150200000000002</v>
      </c>
      <c r="M3101" s="5" t="s">
        <v>605</v>
      </c>
      <c r="N3101" s="5">
        <v>6</v>
      </c>
      <c r="O3101" s="5">
        <v>6</v>
      </c>
      <c r="P3101" s="5">
        <v>6</v>
      </c>
      <c r="Q3101" s="5">
        <v>13.8</v>
      </c>
      <c r="R3101" s="5">
        <v>13.8</v>
      </c>
      <c r="S3101" s="5">
        <v>13.8</v>
      </c>
      <c r="T3101" s="5">
        <v>65.009</v>
      </c>
      <c r="U3101" s="5">
        <v>0</v>
      </c>
      <c r="V3101" s="5">
        <v>3210900000</v>
      </c>
      <c r="W3101" s="5">
        <v>25</v>
      </c>
      <c r="X3101" s="5">
        <v>0.23971700000000001</v>
      </c>
      <c r="Y3101" s="5">
        <v>0.65425900000000003</v>
      </c>
      <c r="Z3101" s="5">
        <v>-4.0892600000000001E-2</v>
      </c>
      <c r="AA3101" s="5">
        <v>-0.59812699999999996</v>
      </c>
      <c r="AB3101" s="5" t="s">
        <v>18021</v>
      </c>
      <c r="AC3101" s="7"/>
    </row>
    <row r="3102" spans="1:29" s="5" customFormat="1" x14ac:dyDescent="0.2">
      <c r="A3102" s="4" t="s">
        <v>3229</v>
      </c>
      <c r="B3102" s="5" t="s">
        <v>3228</v>
      </c>
      <c r="C3102" s="5" t="s">
        <v>3226</v>
      </c>
      <c r="D3102" s="6">
        <v>-4.0960299999999998E-2</v>
      </c>
      <c r="E3102" s="5">
        <v>0.802651</v>
      </c>
      <c r="F3102" s="6">
        <v>29.691600000000001</v>
      </c>
      <c r="G3102" s="6">
        <v>29.300799999999999</v>
      </c>
      <c r="H3102" s="6">
        <v>29.606400000000001</v>
      </c>
      <c r="I3102" s="6">
        <v>29.662700000000001</v>
      </c>
      <c r="J3102" s="6">
        <v>29.5153</v>
      </c>
      <c r="K3102" s="6">
        <v>29.451799999999999</v>
      </c>
      <c r="L3102" s="6">
        <v>29.665800000000001</v>
      </c>
      <c r="M3102" s="5" t="s">
        <v>3225</v>
      </c>
      <c r="N3102" s="5">
        <v>18</v>
      </c>
      <c r="O3102" s="5">
        <v>18</v>
      </c>
      <c r="P3102" s="5">
        <v>18</v>
      </c>
      <c r="Q3102" s="5">
        <v>31.4</v>
      </c>
      <c r="R3102" s="5">
        <v>31.4</v>
      </c>
      <c r="S3102" s="5">
        <v>31.4</v>
      </c>
      <c r="T3102" s="5">
        <v>82.561999999999998</v>
      </c>
      <c r="U3102" s="5">
        <v>0</v>
      </c>
      <c r="V3102" s="5">
        <v>8159400000</v>
      </c>
      <c r="W3102" s="5">
        <v>69</v>
      </c>
      <c r="X3102" s="5">
        <v>0.12937499999999999</v>
      </c>
      <c r="Y3102" s="5">
        <v>0.802651</v>
      </c>
      <c r="Z3102" s="5">
        <v>-4.0960299999999998E-2</v>
      </c>
      <c r="AA3102" s="5">
        <v>-0.34748200000000001</v>
      </c>
      <c r="AB3102" s="5" t="s">
        <v>3227</v>
      </c>
      <c r="AC3102" s="7"/>
    </row>
    <row r="3103" spans="1:29" s="5" customFormat="1" x14ac:dyDescent="0.2">
      <c r="A3103" s="4" t="s">
        <v>1089</v>
      </c>
      <c r="B3103" s="5" t="s">
        <v>1088</v>
      </c>
      <c r="C3103" s="5" t="s">
        <v>1087</v>
      </c>
      <c r="D3103" s="6">
        <v>-4.0965599999999998E-2</v>
      </c>
      <c r="E3103" s="5">
        <v>0.46000799999999997</v>
      </c>
      <c r="F3103" s="6">
        <v>27.232299999999999</v>
      </c>
      <c r="G3103" s="6">
        <v>27.356000000000002</v>
      </c>
      <c r="H3103" s="6">
        <v>27.320499999999999</v>
      </c>
      <c r="I3103" s="6">
        <v>27.319400000000002</v>
      </c>
      <c r="J3103" s="6">
        <v>27.406700000000001</v>
      </c>
      <c r="K3103" s="6">
        <v>27.351400000000002</v>
      </c>
      <c r="L3103" s="6">
        <v>27.298200000000001</v>
      </c>
      <c r="M3103" s="5" t="s">
        <v>1086</v>
      </c>
      <c r="N3103" s="5">
        <v>2</v>
      </c>
      <c r="O3103" s="5">
        <v>2</v>
      </c>
      <c r="P3103" s="5">
        <v>2</v>
      </c>
      <c r="Q3103" s="5">
        <v>4.8</v>
      </c>
      <c r="R3103" s="5">
        <v>4.8</v>
      </c>
      <c r="S3103" s="5">
        <v>4.8</v>
      </c>
      <c r="T3103" s="5">
        <v>46.552999999999997</v>
      </c>
      <c r="U3103" s="5">
        <v>2.1929999999999999E-4</v>
      </c>
      <c r="V3103" s="5">
        <v>1793700000</v>
      </c>
      <c r="W3103" s="5">
        <v>8</v>
      </c>
      <c r="X3103" s="5">
        <v>0.432639</v>
      </c>
      <c r="Y3103" s="5">
        <v>0.46000799999999997</v>
      </c>
      <c r="Z3103" s="5">
        <v>-4.0965599999999998E-2</v>
      </c>
      <c r="AA3103" s="5">
        <v>-0.986286</v>
      </c>
      <c r="AB3103" s="5" t="s">
        <v>1087</v>
      </c>
      <c r="AC3103" s="7"/>
    </row>
    <row r="3104" spans="1:29" s="5" customFormat="1" x14ac:dyDescent="0.2">
      <c r="A3104" s="4" t="s">
        <v>4860</v>
      </c>
      <c r="B3104" s="5" t="s">
        <v>4859</v>
      </c>
      <c r="C3104" s="5" t="s">
        <v>4857</v>
      </c>
      <c r="D3104" s="6">
        <v>-4.1118099999999998E-2</v>
      </c>
      <c r="E3104" s="5">
        <v>0.65065399999999995</v>
      </c>
      <c r="F3104" s="6">
        <v>31.018999999999998</v>
      </c>
      <c r="G3104" s="6">
        <v>31.208500000000001</v>
      </c>
      <c r="H3104" s="6">
        <v>31.0168</v>
      </c>
      <c r="I3104" s="6">
        <v>31.075800000000001</v>
      </c>
      <c r="J3104" s="6">
        <v>31.1934</v>
      </c>
      <c r="K3104" s="6">
        <v>31.172000000000001</v>
      </c>
      <c r="L3104" s="6">
        <v>31.048999999999999</v>
      </c>
      <c r="N3104" s="5">
        <v>24</v>
      </c>
      <c r="O3104" s="5">
        <v>24</v>
      </c>
      <c r="P3104" s="5">
        <v>24</v>
      </c>
      <c r="Q3104" s="5">
        <v>38.799999999999997</v>
      </c>
      <c r="R3104" s="5">
        <v>38.799999999999997</v>
      </c>
      <c r="S3104" s="5">
        <v>38.799999999999997</v>
      </c>
      <c r="T3104" s="5">
        <v>93.296000000000006</v>
      </c>
      <c r="U3104" s="5">
        <v>0</v>
      </c>
      <c r="V3104" s="5">
        <v>24823000000</v>
      </c>
      <c r="W3104" s="5">
        <v>133</v>
      </c>
      <c r="X3104" s="5">
        <v>0.24410100000000001</v>
      </c>
      <c r="Y3104" s="5">
        <v>0.65065399999999995</v>
      </c>
      <c r="Z3104" s="5">
        <v>-4.1118099999999998E-2</v>
      </c>
      <c r="AA3104" s="5">
        <v>-0.60753000000000001</v>
      </c>
      <c r="AB3104" s="5" t="s">
        <v>4858</v>
      </c>
      <c r="AC3104" s="7"/>
    </row>
    <row r="3105" spans="1:29" s="5" customFormat="1" x14ac:dyDescent="0.2">
      <c r="A3105" s="4" t="s">
        <v>1849</v>
      </c>
      <c r="B3105" s="5" t="s">
        <v>1848</v>
      </c>
      <c r="C3105" s="5" t="s">
        <v>1846</v>
      </c>
      <c r="D3105" s="6">
        <v>-4.1235599999999997E-2</v>
      </c>
      <c r="E3105" s="5">
        <v>0.83532499999999998</v>
      </c>
      <c r="F3105" s="6">
        <v>25.919699999999999</v>
      </c>
      <c r="G3105" s="6">
        <v>25.5595</v>
      </c>
      <c r="H3105" s="6">
        <v>25.711600000000001</v>
      </c>
      <c r="I3105" s="6">
        <v>25.914999999999999</v>
      </c>
      <c r="J3105" s="6">
        <v>25.5929</v>
      </c>
      <c r="K3105" s="6">
        <v>25.629899999999999</v>
      </c>
      <c r="L3105" s="6">
        <v>25.9481</v>
      </c>
      <c r="M3105" s="5" t="s">
        <v>1845</v>
      </c>
      <c r="N3105" s="5">
        <v>3</v>
      </c>
      <c r="O3105" s="5">
        <v>3</v>
      </c>
      <c r="P3105" s="5">
        <v>3</v>
      </c>
      <c r="Q3105" s="5">
        <v>5.4</v>
      </c>
      <c r="R3105" s="5">
        <v>5.4</v>
      </c>
      <c r="S3105" s="5">
        <v>5.4</v>
      </c>
      <c r="T3105" s="5">
        <v>86.908000000000001</v>
      </c>
      <c r="U3105" s="5">
        <v>2.1934999999999999E-4</v>
      </c>
      <c r="V3105" s="5">
        <v>600680000</v>
      </c>
      <c r="W3105" s="5">
        <v>12</v>
      </c>
      <c r="X3105" s="5">
        <v>0.107409</v>
      </c>
      <c r="Y3105" s="5">
        <v>0.83532499999999998</v>
      </c>
      <c r="Z3105" s="5">
        <v>-4.1235599999999997E-2</v>
      </c>
      <c r="AA3105" s="5">
        <v>-0.29355599999999998</v>
      </c>
      <c r="AB3105" s="5" t="s">
        <v>1847</v>
      </c>
      <c r="AC3105" s="7"/>
    </row>
    <row r="3106" spans="1:29" s="5" customFormat="1" x14ac:dyDescent="0.2">
      <c r="A3106" s="4" t="s">
        <v>5108</v>
      </c>
      <c r="B3106" s="5" t="s">
        <v>5107</v>
      </c>
      <c r="C3106" s="5" t="s">
        <v>5105</v>
      </c>
      <c r="D3106" s="6">
        <v>-4.1235599999999997E-2</v>
      </c>
      <c r="E3106" s="5">
        <v>0.68098800000000004</v>
      </c>
      <c r="F3106" s="6">
        <v>31.604600000000001</v>
      </c>
      <c r="G3106" s="6">
        <v>31.784500000000001</v>
      </c>
      <c r="H3106" s="6">
        <v>31.528099999999998</v>
      </c>
      <c r="I3106" s="6">
        <v>31.673999999999999</v>
      </c>
      <c r="J3106" s="6">
        <v>31.702999999999999</v>
      </c>
      <c r="K3106" s="6">
        <v>31.7514</v>
      </c>
      <c r="L3106" s="6">
        <v>31.592700000000001</v>
      </c>
      <c r="M3106" s="5" t="s">
        <v>5104</v>
      </c>
      <c r="N3106" s="5">
        <v>41</v>
      </c>
      <c r="O3106" s="5">
        <v>41</v>
      </c>
      <c r="P3106" s="5">
        <v>41</v>
      </c>
      <c r="Q3106" s="5">
        <v>44.4</v>
      </c>
      <c r="R3106" s="5">
        <v>44.4</v>
      </c>
      <c r="S3106" s="5">
        <v>44.4</v>
      </c>
      <c r="T3106" s="5">
        <v>119.63</v>
      </c>
      <c r="U3106" s="5">
        <v>0</v>
      </c>
      <c r="V3106" s="5">
        <v>37477000000</v>
      </c>
      <c r="W3106" s="5">
        <v>225</v>
      </c>
      <c r="X3106" s="5">
        <v>0.21816099999999999</v>
      </c>
      <c r="Y3106" s="5">
        <v>0.68098800000000004</v>
      </c>
      <c r="Z3106" s="5">
        <v>-4.1235599999999997E-2</v>
      </c>
      <c r="AA3106" s="5">
        <v>-0.55136499999999999</v>
      </c>
      <c r="AB3106" s="5" t="s">
        <v>5106</v>
      </c>
      <c r="AC3106" s="7"/>
    </row>
    <row r="3107" spans="1:29" s="5" customFormat="1" x14ac:dyDescent="0.2">
      <c r="A3107" s="4" t="s">
        <v>17858</v>
      </c>
      <c r="B3107" s="5" t="s">
        <v>17857</v>
      </c>
      <c r="C3107" s="5" t="s">
        <v>17856</v>
      </c>
      <c r="D3107" s="6">
        <v>-4.1338399999999997E-2</v>
      </c>
      <c r="E3107" s="5">
        <v>0.87249900000000002</v>
      </c>
      <c r="F3107" s="6">
        <v>27.765000000000001</v>
      </c>
      <c r="G3107" s="6">
        <v>28.134899999999998</v>
      </c>
      <c r="H3107" s="6">
        <v>27.979099999999999</v>
      </c>
      <c r="I3107" s="6">
        <v>28.3642</v>
      </c>
      <c r="J3107" s="6">
        <v>27.942399999999999</v>
      </c>
      <c r="K3107" s="6">
        <v>27.959900000000001</v>
      </c>
      <c r="L3107" s="6">
        <v>27.7376</v>
      </c>
      <c r="M3107" s="5" t="s">
        <v>64</v>
      </c>
      <c r="N3107" s="5">
        <v>6</v>
      </c>
      <c r="O3107" s="5">
        <v>6</v>
      </c>
      <c r="P3107" s="5">
        <v>6</v>
      </c>
      <c r="Q3107" s="5">
        <v>32.799999999999997</v>
      </c>
      <c r="R3107" s="5">
        <v>32.799999999999997</v>
      </c>
      <c r="S3107" s="5">
        <v>32.799999999999997</v>
      </c>
      <c r="T3107" s="5">
        <v>20.576000000000001</v>
      </c>
      <c r="U3107" s="5">
        <v>0</v>
      </c>
      <c r="V3107" s="5">
        <v>2820800000</v>
      </c>
      <c r="W3107" s="5">
        <v>25</v>
      </c>
      <c r="X3107" s="5">
        <v>8.2621600000000003E-2</v>
      </c>
      <c r="Y3107" s="5">
        <v>0.87249900000000002</v>
      </c>
      <c r="Z3107" s="5">
        <v>-4.1338399999999997E-2</v>
      </c>
      <c r="AA3107" s="5">
        <v>-0.23060800000000001</v>
      </c>
      <c r="AB3107" s="5" t="s">
        <v>17856</v>
      </c>
      <c r="AC3107" s="7"/>
    </row>
    <row r="3108" spans="1:29" s="5" customFormat="1" x14ac:dyDescent="0.2">
      <c r="A3108" s="4" t="s">
        <v>9266</v>
      </c>
      <c r="B3108" s="5" t="s">
        <v>9265</v>
      </c>
      <c r="C3108" s="5" t="s">
        <v>9263</v>
      </c>
      <c r="D3108" s="6">
        <v>-4.1341099999999999E-2</v>
      </c>
      <c r="E3108" s="5">
        <v>0.79287799999999997</v>
      </c>
      <c r="F3108" s="6">
        <v>27.060199999999998</v>
      </c>
      <c r="G3108" s="6">
        <v>26.695</v>
      </c>
      <c r="H3108" s="6">
        <v>27.109000000000002</v>
      </c>
      <c r="I3108" s="6">
        <v>27.045999999999999</v>
      </c>
      <c r="J3108" s="6">
        <v>26.930199999999999</v>
      </c>
      <c r="K3108" s="6">
        <v>26.974599999999999</v>
      </c>
      <c r="L3108" s="6">
        <v>27.0334</v>
      </c>
      <c r="M3108" s="5" t="s">
        <v>9262</v>
      </c>
      <c r="N3108" s="5">
        <v>10</v>
      </c>
      <c r="O3108" s="5">
        <v>6</v>
      </c>
      <c r="P3108" s="5">
        <v>4</v>
      </c>
      <c r="Q3108" s="5">
        <v>27.8</v>
      </c>
      <c r="R3108" s="5">
        <v>19.5</v>
      </c>
      <c r="S3108" s="5">
        <v>15</v>
      </c>
      <c r="T3108" s="5">
        <v>44.423999999999999</v>
      </c>
      <c r="U3108" s="5">
        <v>0</v>
      </c>
      <c r="V3108" s="5">
        <v>1389000000</v>
      </c>
      <c r="W3108" s="5">
        <v>34</v>
      </c>
      <c r="X3108" s="5">
        <v>0.135882</v>
      </c>
      <c r="Y3108" s="5">
        <v>0.79287799999999997</v>
      </c>
      <c r="Z3108" s="5">
        <v>-4.1341099999999999E-2</v>
      </c>
      <c r="AA3108" s="5">
        <v>-0.363153</v>
      </c>
      <c r="AB3108" s="5" t="s">
        <v>9264</v>
      </c>
      <c r="AC3108" s="7"/>
    </row>
    <row r="3109" spans="1:29" s="5" customFormat="1" x14ac:dyDescent="0.2">
      <c r="A3109" s="4" t="s">
        <v>11893</v>
      </c>
      <c r="B3109" s="5" t="s">
        <v>11892</v>
      </c>
      <c r="C3109" s="5" t="s">
        <v>11890</v>
      </c>
      <c r="D3109" s="6">
        <v>-4.1666300000000003E-2</v>
      </c>
      <c r="E3109" s="5">
        <v>0.704739</v>
      </c>
      <c r="F3109" s="6">
        <v>30.915800000000001</v>
      </c>
      <c r="G3109" s="6">
        <v>30.8324</v>
      </c>
      <c r="H3109" s="6">
        <v>30.8049</v>
      </c>
      <c r="I3109" s="6">
        <v>30.771699999999999</v>
      </c>
      <c r="J3109" s="6">
        <v>30.790299999999998</v>
      </c>
      <c r="K3109" s="6">
        <v>31.0214</v>
      </c>
      <c r="L3109" s="6">
        <v>30.987500000000001</v>
      </c>
      <c r="M3109" s="5" t="s">
        <v>5761</v>
      </c>
      <c r="N3109" s="5">
        <v>14</v>
      </c>
      <c r="O3109" s="5">
        <v>14</v>
      </c>
      <c r="P3109" s="5">
        <v>14</v>
      </c>
      <c r="Q3109" s="5">
        <v>60.6</v>
      </c>
      <c r="R3109" s="5">
        <v>60.6</v>
      </c>
      <c r="S3109" s="5">
        <v>60.6</v>
      </c>
      <c r="T3109" s="5">
        <v>34.351999999999997</v>
      </c>
      <c r="U3109" s="5">
        <v>0</v>
      </c>
      <c r="V3109" s="5">
        <v>21544000000</v>
      </c>
      <c r="W3109" s="5">
        <v>133</v>
      </c>
      <c r="X3109" s="5">
        <v>0.199157</v>
      </c>
      <c r="Y3109" s="5">
        <v>0.704739</v>
      </c>
      <c r="Z3109" s="5">
        <v>-4.1666300000000003E-2</v>
      </c>
      <c r="AA3109" s="5">
        <v>-0.509351</v>
      </c>
      <c r="AB3109" s="5" t="s">
        <v>11891</v>
      </c>
      <c r="AC3109" s="7"/>
    </row>
    <row r="3110" spans="1:29" s="5" customFormat="1" x14ac:dyDescent="0.2">
      <c r="A3110" s="4" t="s">
        <v>9208</v>
      </c>
      <c r="B3110" s="5" t="s">
        <v>9207</v>
      </c>
      <c r="C3110" s="5" t="s">
        <v>9205</v>
      </c>
      <c r="D3110" s="6">
        <v>-4.1705800000000001E-2</v>
      </c>
      <c r="E3110" s="5">
        <v>0.79818</v>
      </c>
      <c r="F3110" s="6">
        <v>31.155200000000001</v>
      </c>
      <c r="G3110" s="6">
        <v>30.7713</v>
      </c>
      <c r="H3110" s="6">
        <v>30.838799999999999</v>
      </c>
      <c r="I3110" s="6">
        <v>31.095300000000002</v>
      </c>
      <c r="J3110" s="6">
        <v>30.971599999999999</v>
      </c>
      <c r="K3110" s="6">
        <v>30.831</v>
      </c>
      <c r="L3110" s="6">
        <v>30.9559</v>
      </c>
      <c r="M3110" s="5" t="s">
        <v>861</v>
      </c>
      <c r="N3110" s="5">
        <v>34</v>
      </c>
      <c r="O3110" s="5">
        <v>34</v>
      </c>
      <c r="P3110" s="5">
        <v>34</v>
      </c>
      <c r="Q3110" s="5">
        <v>47.1</v>
      </c>
      <c r="R3110" s="5">
        <v>47.1</v>
      </c>
      <c r="S3110" s="5">
        <v>47.1</v>
      </c>
      <c r="T3110" s="5">
        <v>102.49</v>
      </c>
      <c r="U3110" s="5">
        <v>0</v>
      </c>
      <c r="V3110" s="5">
        <v>22771000000</v>
      </c>
      <c r="W3110" s="5">
        <v>178</v>
      </c>
      <c r="X3110" s="5">
        <v>0.13201599999999999</v>
      </c>
      <c r="Y3110" s="5">
        <v>0.79818</v>
      </c>
      <c r="Z3110" s="5">
        <v>-4.1705800000000001E-2</v>
      </c>
      <c r="AA3110" s="5">
        <v>-0.35385800000000001</v>
      </c>
      <c r="AB3110" s="5" t="s">
        <v>9206</v>
      </c>
      <c r="AC3110" s="7"/>
    </row>
    <row r="3111" spans="1:29" s="5" customFormat="1" x14ac:dyDescent="0.2">
      <c r="A3111" s="4" t="s">
        <v>6157</v>
      </c>
      <c r="B3111" s="5" t="s">
        <v>6156</v>
      </c>
      <c r="C3111" s="5" t="s">
        <v>6155</v>
      </c>
      <c r="D3111" s="6">
        <v>-4.2007900000000001E-2</v>
      </c>
      <c r="E3111" s="5">
        <v>0.81189299999999998</v>
      </c>
      <c r="F3111" s="6">
        <v>28.260899999999999</v>
      </c>
      <c r="G3111" s="6">
        <v>28.165600000000001</v>
      </c>
      <c r="H3111" s="6">
        <v>28.356400000000001</v>
      </c>
      <c r="I3111" s="6">
        <v>28.444199999999999</v>
      </c>
      <c r="J3111" s="6">
        <v>28.0108</v>
      </c>
      <c r="K3111" s="6">
        <v>28.3522</v>
      </c>
      <c r="L3111" s="6">
        <v>28.404599999999999</v>
      </c>
      <c r="M3111" s="5" t="s">
        <v>3413</v>
      </c>
      <c r="N3111" s="5">
        <v>6</v>
      </c>
      <c r="O3111" s="5">
        <v>6</v>
      </c>
      <c r="P3111" s="5">
        <v>6</v>
      </c>
      <c r="Q3111" s="5">
        <v>41.8</v>
      </c>
      <c r="R3111" s="5">
        <v>41.8</v>
      </c>
      <c r="S3111" s="5">
        <v>41.8</v>
      </c>
      <c r="T3111" s="5">
        <v>14.21</v>
      </c>
      <c r="U3111" s="5">
        <v>0</v>
      </c>
      <c r="V3111" s="5">
        <v>3474700000</v>
      </c>
      <c r="W3111" s="5">
        <v>25</v>
      </c>
      <c r="X3111" s="5">
        <v>0.123478</v>
      </c>
      <c r="Y3111" s="5">
        <v>0.81189299999999998</v>
      </c>
      <c r="Z3111" s="5">
        <v>-4.2007900000000001E-2</v>
      </c>
      <c r="AA3111" s="5">
        <v>-0.33316499999999999</v>
      </c>
      <c r="AB3111" s="5" t="s">
        <v>6155</v>
      </c>
      <c r="AC3111" s="7"/>
    </row>
    <row r="3112" spans="1:29" s="5" customFormat="1" x14ac:dyDescent="0.2">
      <c r="A3112" s="4" t="s">
        <v>4281</v>
      </c>
      <c r="B3112" s="5" t="s">
        <v>4280</v>
      </c>
      <c r="C3112" s="5" t="s">
        <v>4278</v>
      </c>
      <c r="D3112" s="6">
        <v>-4.2163800000000001E-2</v>
      </c>
      <c r="E3112" s="5">
        <v>0.76704099999999997</v>
      </c>
      <c r="F3112" s="6">
        <v>30.8001</v>
      </c>
      <c r="G3112" s="6">
        <v>30.480599999999999</v>
      </c>
      <c r="H3112" s="6">
        <v>30.819500000000001</v>
      </c>
      <c r="I3112" s="6">
        <v>30.856400000000001</v>
      </c>
      <c r="J3112" s="6">
        <v>30.694600000000001</v>
      </c>
      <c r="K3112" s="6">
        <v>30.670400000000001</v>
      </c>
      <c r="L3112" s="6">
        <v>30.747399999999999</v>
      </c>
      <c r="M3112" s="5" t="s">
        <v>1022</v>
      </c>
      <c r="N3112" s="5">
        <v>9</v>
      </c>
      <c r="O3112" s="5">
        <v>9</v>
      </c>
      <c r="P3112" s="5">
        <v>9</v>
      </c>
      <c r="Q3112" s="5">
        <v>39.299999999999997</v>
      </c>
      <c r="R3112" s="5">
        <v>39.299999999999997</v>
      </c>
      <c r="S3112" s="5">
        <v>39.299999999999997</v>
      </c>
      <c r="T3112" s="5">
        <v>26.562999999999999</v>
      </c>
      <c r="U3112" s="5">
        <v>0</v>
      </c>
      <c r="V3112" s="5">
        <v>18806000000</v>
      </c>
      <c r="W3112" s="5">
        <v>73</v>
      </c>
      <c r="X3112" s="5">
        <v>0.15350900000000001</v>
      </c>
      <c r="Y3112" s="5">
        <v>0.76704099999999997</v>
      </c>
      <c r="Z3112" s="5">
        <v>-4.2163800000000001E-2</v>
      </c>
      <c r="AA3112" s="5">
        <v>-0.40496300000000002</v>
      </c>
      <c r="AB3112" s="5" t="s">
        <v>4279</v>
      </c>
      <c r="AC3112" s="7"/>
    </row>
    <row r="3113" spans="1:29" s="5" customFormat="1" x14ac:dyDescent="0.2">
      <c r="A3113" s="4" t="s">
        <v>12711</v>
      </c>
      <c r="B3113" s="5" t="s">
        <v>12710</v>
      </c>
      <c r="C3113" s="5" t="s">
        <v>12708</v>
      </c>
      <c r="D3113" s="6">
        <v>-4.2199599999999997E-2</v>
      </c>
      <c r="E3113" s="5">
        <v>0.66344800000000004</v>
      </c>
      <c r="F3113" s="6">
        <v>30.7942</v>
      </c>
      <c r="G3113" s="6">
        <v>30.537199999999999</v>
      </c>
      <c r="H3113" s="6">
        <v>30.752800000000001</v>
      </c>
      <c r="I3113" s="6">
        <v>30.713899999999999</v>
      </c>
      <c r="J3113" s="6">
        <v>30.754100000000001</v>
      </c>
      <c r="K3113" s="6">
        <v>30.684999999999999</v>
      </c>
      <c r="L3113" s="6">
        <v>30.794799999999999</v>
      </c>
      <c r="M3113" s="5" t="s">
        <v>30</v>
      </c>
      <c r="N3113" s="5">
        <v>24</v>
      </c>
      <c r="O3113" s="5">
        <v>24</v>
      </c>
      <c r="P3113" s="5">
        <v>24</v>
      </c>
      <c r="Q3113" s="5">
        <v>49.1</v>
      </c>
      <c r="R3113" s="5">
        <v>49.1</v>
      </c>
      <c r="S3113" s="5">
        <v>49.1</v>
      </c>
      <c r="T3113" s="5">
        <v>45.530999999999999</v>
      </c>
      <c r="U3113" s="5">
        <v>0</v>
      </c>
      <c r="V3113" s="5">
        <v>18850000000</v>
      </c>
      <c r="W3113" s="5">
        <v>137</v>
      </c>
      <c r="X3113" s="5">
        <v>0.232629</v>
      </c>
      <c r="Y3113" s="5">
        <v>0.66344800000000004</v>
      </c>
      <c r="Z3113" s="5">
        <v>-4.2199599999999997E-2</v>
      </c>
      <c r="AA3113" s="5">
        <v>-0.58285100000000001</v>
      </c>
      <c r="AB3113" s="5" t="s">
        <v>12709</v>
      </c>
      <c r="AC3113" s="7"/>
    </row>
    <row r="3114" spans="1:29" s="5" customFormat="1" x14ac:dyDescent="0.2">
      <c r="A3114" s="4" t="s">
        <v>19799</v>
      </c>
      <c r="B3114" s="5" t="s">
        <v>19798</v>
      </c>
      <c r="C3114" s="5" t="s">
        <v>19796</v>
      </c>
      <c r="D3114" s="6">
        <v>-4.2233899999999998E-2</v>
      </c>
      <c r="E3114" s="5">
        <v>0.51885599999999998</v>
      </c>
      <c r="F3114" s="6">
        <v>27.038900000000002</v>
      </c>
      <c r="G3114" s="6">
        <v>26.885200000000001</v>
      </c>
      <c r="H3114" s="6">
        <v>27.062799999999999</v>
      </c>
      <c r="I3114" s="6">
        <v>27.006499999999999</v>
      </c>
      <c r="J3114" s="6">
        <v>27.033000000000001</v>
      </c>
      <c r="K3114" s="6">
        <v>27.042899999999999</v>
      </c>
      <c r="L3114" s="6">
        <v>27.069199999999999</v>
      </c>
      <c r="N3114" s="5">
        <v>7</v>
      </c>
      <c r="O3114" s="5">
        <v>7</v>
      </c>
      <c r="P3114" s="5">
        <v>7</v>
      </c>
      <c r="Q3114" s="5">
        <v>12.9</v>
      </c>
      <c r="R3114" s="5">
        <v>12.9</v>
      </c>
      <c r="S3114" s="5">
        <v>12.9</v>
      </c>
      <c r="T3114" s="5">
        <v>84.766999999999996</v>
      </c>
      <c r="U3114" s="5">
        <v>0</v>
      </c>
      <c r="V3114" s="5">
        <v>1470600000</v>
      </c>
      <c r="W3114" s="5">
        <v>31</v>
      </c>
      <c r="X3114" s="5">
        <v>0.36817299999999997</v>
      </c>
      <c r="Y3114" s="5">
        <v>0.51885599999999998</v>
      </c>
      <c r="Z3114" s="5">
        <v>-4.2233899999999998E-2</v>
      </c>
      <c r="AA3114" s="5">
        <v>-0.86141400000000001</v>
      </c>
      <c r="AB3114" s="5" t="s">
        <v>19797</v>
      </c>
      <c r="AC3114" s="7"/>
    </row>
    <row r="3115" spans="1:29" s="5" customFormat="1" x14ac:dyDescent="0.2">
      <c r="A3115" s="4" t="s">
        <v>5969</v>
      </c>
      <c r="B3115" s="5" t="s">
        <v>5968</v>
      </c>
      <c r="C3115" s="5" t="s">
        <v>5967</v>
      </c>
      <c r="D3115" s="6">
        <v>-4.2293699999999997E-2</v>
      </c>
      <c r="E3115" s="5">
        <v>0.70197600000000004</v>
      </c>
      <c r="F3115" s="6">
        <v>29.532</v>
      </c>
      <c r="G3115" s="6">
        <v>29.846499999999999</v>
      </c>
      <c r="H3115" s="6">
        <v>29.721599999999999</v>
      </c>
      <c r="I3115" s="6">
        <v>29.735900000000001</v>
      </c>
      <c r="J3115" s="6">
        <v>29.7179</v>
      </c>
      <c r="K3115" s="6">
        <v>29.8139</v>
      </c>
      <c r="L3115" s="6">
        <v>29.701599999999999</v>
      </c>
      <c r="N3115" s="5">
        <v>35</v>
      </c>
      <c r="O3115" s="5">
        <v>35</v>
      </c>
      <c r="P3115" s="5">
        <v>35</v>
      </c>
      <c r="Q3115" s="5">
        <v>18.7</v>
      </c>
      <c r="R3115" s="5">
        <v>18.7</v>
      </c>
      <c r="S3115" s="5">
        <v>18.7</v>
      </c>
      <c r="T3115" s="5">
        <v>254.39</v>
      </c>
      <c r="U3115" s="5">
        <v>0</v>
      </c>
      <c r="V3115" s="5">
        <v>9644500000</v>
      </c>
      <c r="W3115" s="5">
        <v>138</v>
      </c>
      <c r="X3115" s="5">
        <v>0.20221900000000001</v>
      </c>
      <c r="Y3115" s="5">
        <v>0.70197600000000004</v>
      </c>
      <c r="Z3115" s="5">
        <v>-4.2293699999999997E-2</v>
      </c>
      <c r="AA3115" s="5">
        <v>-0.51617299999999999</v>
      </c>
      <c r="AB3115" s="5" t="s">
        <v>5967</v>
      </c>
      <c r="AC3115" s="7"/>
    </row>
    <row r="3116" spans="1:29" s="5" customFormat="1" x14ac:dyDescent="0.2">
      <c r="A3116" s="4" t="s">
        <v>16640</v>
      </c>
      <c r="B3116" s="5" t="s">
        <v>16639</v>
      </c>
      <c r="C3116" s="5" t="s">
        <v>16638</v>
      </c>
      <c r="D3116" s="6">
        <v>-4.2591400000000001E-2</v>
      </c>
      <c r="E3116" s="5">
        <v>0.898339</v>
      </c>
      <c r="F3116" s="6">
        <v>25.1084</v>
      </c>
      <c r="G3116" s="6">
        <v>25.084599999999998</v>
      </c>
      <c r="H3116" s="6">
        <v>25.221399999999999</v>
      </c>
      <c r="I3116" s="6">
        <v>24.792200000000001</v>
      </c>
      <c r="J3116" s="6">
        <v>24.962399999999999</v>
      </c>
      <c r="K3116" s="6">
        <v>25.664300000000001</v>
      </c>
      <c r="L3116" s="6">
        <v>25.303999999999998</v>
      </c>
      <c r="M3116" s="5" t="s">
        <v>231</v>
      </c>
      <c r="N3116" s="5">
        <v>2</v>
      </c>
      <c r="O3116" s="5">
        <v>2</v>
      </c>
      <c r="P3116" s="5">
        <v>2</v>
      </c>
      <c r="Q3116" s="5">
        <v>3</v>
      </c>
      <c r="R3116" s="5">
        <v>3</v>
      </c>
      <c r="S3116" s="5">
        <v>3</v>
      </c>
      <c r="T3116" s="5">
        <v>94.094999999999999</v>
      </c>
      <c r="U3116" s="5">
        <v>0</v>
      </c>
      <c r="V3116" s="5">
        <v>408530000</v>
      </c>
      <c r="W3116" s="5">
        <v>4</v>
      </c>
      <c r="X3116" s="5">
        <v>6.4942399999999997E-2</v>
      </c>
      <c r="Y3116" s="5">
        <v>0.898339</v>
      </c>
      <c r="Z3116" s="5">
        <v>-4.2591400000000001E-2</v>
      </c>
      <c r="AA3116" s="5">
        <v>-0.18418200000000001</v>
      </c>
      <c r="AB3116" s="5" t="s">
        <v>16638</v>
      </c>
      <c r="AC3116" s="7"/>
    </row>
    <row r="3117" spans="1:29" s="5" customFormat="1" x14ac:dyDescent="0.2">
      <c r="A3117" s="4" t="s">
        <v>16839</v>
      </c>
      <c r="B3117" s="5" t="s">
        <v>16838</v>
      </c>
      <c r="C3117" s="5" t="s">
        <v>16836</v>
      </c>
      <c r="D3117" s="6">
        <v>-4.27675E-2</v>
      </c>
      <c r="E3117" s="5">
        <v>0.85753400000000002</v>
      </c>
      <c r="F3117" s="6">
        <v>28.257100000000001</v>
      </c>
      <c r="G3117" s="6">
        <v>28.791599999999999</v>
      </c>
      <c r="H3117" s="6">
        <v>28.411100000000001</v>
      </c>
      <c r="I3117" s="6">
        <v>28.756699999999999</v>
      </c>
      <c r="J3117" s="6">
        <v>28.5608</v>
      </c>
      <c r="K3117" s="6">
        <v>28.415500000000002</v>
      </c>
      <c r="L3117" s="6">
        <v>28.384399999999999</v>
      </c>
      <c r="M3117" s="5" t="s">
        <v>16835</v>
      </c>
      <c r="N3117" s="5">
        <v>6</v>
      </c>
      <c r="O3117" s="5">
        <v>6</v>
      </c>
      <c r="P3117" s="5">
        <v>6</v>
      </c>
      <c r="Q3117" s="5">
        <v>16</v>
      </c>
      <c r="R3117" s="5">
        <v>16</v>
      </c>
      <c r="S3117" s="5">
        <v>16</v>
      </c>
      <c r="T3117" s="5">
        <v>56.024999999999999</v>
      </c>
      <c r="U3117" s="5">
        <v>0</v>
      </c>
      <c r="V3117" s="5">
        <v>4072000000</v>
      </c>
      <c r="W3117" s="5">
        <v>38</v>
      </c>
      <c r="X3117" s="5">
        <v>9.2754500000000004E-2</v>
      </c>
      <c r="Y3117" s="5">
        <v>0.85753400000000002</v>
      </c>
      <c r="Z3117" s="5">
        <v>-4.27675E-2</v>
      </c>
      <c r="AA3117" s="5">
        <v>-0.25662699999999999</v>
      </c>
      <c r="AB3117" s="5" t="s">
        <v>16837</v>
      </c>
      <c r="AC3117" s="7"/>
    </row>
    <row r="3118" spans="1:29" s="5" customFormat="1" x14ac:dyDescent="0.2">
      <c r="A3118" s="4" t="s">
        <v>7907</v>
      </c>
      <c r="B3118" s="5" t="s">
        <v>7906</v>
      </c>
      <c r="C3118" s="5" t="s">
        <v>7904</v>
      </c>
      <c r="D3118" s="6">
        <v>-4.2769099999999997E-2</v>
      </c>
      <c r="E3118" s="5">
        <v>0.89765099999999998</v>
      </c>
      <c r="F3118" s="6">
        <v>24.045100000000001</v>
      </c>
      <c r="G3118" s="6">
        <v>23.5336</v>
      </c>
      <c r="H3118" s="6">
        <v>23.3645</v>
      </c>
      <c r="I3118" s="6">
        <v>24.0442</v>
      </c>
      <c r="J3118" s="6">
        <v>23.503599999999999</v>
      </c>
      <c r="K3118" s="6">
        <v>23.7301</v>
      </c>
      <c r="L3118" s="6">
        <v>23.484200000000001</v>
      </c>
      <c r="M3118" s="5" t="s">
        <v>7903</v>
      </c>
      <c r="N3118" s="5">
        <v>3</v>
      </c>
      <c r="O3118" s="5">
        <v>3</v>
      </c>
      <c r="P3118" s="5">
        <v>3</v>
      </c>
      <c r="Q3118" s="5">
        <v>4.7</v>
      </c>
      <c r="R3118" s="5">
        <v>4.7</v>
      </c>
      <c r="S3118" s="5">
        <v>4.7</v>
      </c>
      <c r="T3118" s="5">
        <v>70.58</v>
      </c>
      <c r="U3118" s="5">
        <v>1.9467E-3</v>
      </c>
      <c r="V3118" s="5">
        <v>115830000</v>
      </c>
      <c r="W3118" s="5">
        <v>3</v>
      </c>
      <c r="X3118" s="5">
        <v>6.5462400000000004E-2</v>
      </c>
      <c r="Y3118" s="5">
        <v>0.89765099999999998</v>
      </c>
      <c r="Z3118" s="5">
        <v>-4.2769099999999997E-2</v>
      </c>
      <c r="AA3118" s="5">
        <v>-0.18556700000000001</v>
      </c>
      <c r="AB3118" s="5" t="s">
        <v>7905</v>
      </c>
      <c r="AC3118" s="7"/>
    </row>
    <row r="3119" spans="1:29" s="5" customFormat="1" x14ac:dyDescent="0.2">
      <c r="A3119" s="4" t="s">
        <v>6151</v>
      </c>
      <c r="B3119" s="5" t="s">
        <v>6150</v>
      </c>
      <c r="C3119" s="5" t="s">
        <v>6149</v>
      </c>
      <c r="D3119" s="6">
        <v>-4.3505200000000001E-2</v>
      </c>
      <c r="E3119" s="5">
        <v>0.87310200000000004</v>
      </c>
      <c r="F3119" s="6">
        <v>28.5075</v>
      </c>
      <c r="G3119" s="6">
        <v>28.0352</v>
      </c>
      <c r="H3119" s="6">
        <v>28.345300000000002</v>
      </c>
      <c r="I3119" s="6">
        <v>28.1266</v>
      </c>
      <c r="J3119" s="6">
        <v>28.270800000000001</v>
      </c>
      <c r="K3119" s="6">
        <v>28.709700000000002</v>
      </c>
      <c r="L3119" s="6">
        <v>28.250900000000001</v>
      </c>
      <c r="N3119" s="5">
        <v>3</v>
      </c>
      <c r="O3119" s="5">
        <v>3</v>
      </c>
      <c r="P3119" s="5">
        <v>3</v>
      </c>
      <c r="Q3119" s="5">
        <v>32.1</v>
      </c>
      <c r="R3119" s="5">
        <v>32.1</v>
      </c>
      <c r="S3119" s="5">
        <v>32.1</v>
      </c>
      <c r="T3119" s="5">
        <v>16.832000000000001</v>
      </c>
      <c r="U3119" s="5">
        <v>0</v>
      </c>
      <c r="V3119" s="5">
        <v>3527200000</v>
      </c>
      <c r="W3119" s="5">
        <v>23</v>
      </c>
      <c r="X3119" s="5">
        <v>8.1889600000000007E-2</v>
      </c>
      <c r="Y3119" s="5">
        <v>0.87310200000000004</v>
      </c>
      <c r="Z3119" s="5">
        <v>-4.3505200000000001E-2</v>
      </c>
      <c r="AA3119" s="5">
        <v>-0.228712</v>
      </c>
      <c r="AB3119" s="5" t="s">
        <v>6149</v>
      </c>
      <c r="AC3119" s="7"/>
    </row>
    <row r="3120" spans="1:29" s="5" customFormat="1" x14ac:dyDescent="0.2">
      <c r="A3120" s="4" t="s">
        <v>8112</v>
      </c>
      <c r="B3120" s="5" t="s">
        <v>8111</v>
      </c>
      <c r="C3120" s="5" t="s">
        <v>8109</v>
      </c>
      <c r="D3120" s="6">
        <v>-4.35112E-2</v>
      </c>
      <c r="E3120" s="5">
        <v>0.63052200000000003</v>
      </c>
      <c r="F3120" s="6">
        <v>31.1374</v>
      </c>
      <c r="G3120" s="6">
        <v>31.3704</v>
      </c>
      <c r="H3120" s="6">
        <v>31.317299999999999</v>
      </c>
      <c r="I3120" s="6">
        <v>31.337599999999998</v>
      </c>
      <c r="J3120" s="6">
        <v>31.3782</v>
      </c>
      <c r="K3120" s="6">
        <v>31.308499999999999</v>
      </c>
      <c r="L3120" s="6">
        <v>31.2498</v>
      </c>
      <c r="M3120" s="5" t="s">
        <v>8108</v>
      </c>
      <c r="N3120" s="5">
        <v>31</v>
      </c>
      <c r="O3120" s="5">
        <v>31</v>
      </c>
      <c r="P3120" s="5">
        <v>31</v>
      </c>
      <c r="Q3120" s="5">
        <v>35.4</v>
      </c>
      <c r="R3120" s="5">
        <v>35.4</v>
      </c>
      <c r="S3120" s="5">
        <v>35.4</v>
      </c>
      <c r="T3120" s="5">
        <v>114.76</v>
      </c>
      <c r="U3120" s="5">
        <v>0</v>
      </c>
      <c r="V3120" s="5">
        <v>28248000000</v>
      </c>
      <c r="W3120" s="5">
        <v>165</v>
      </c>
      <c r="X3120" s="5">
        <v>0.26346900000000001</v>
      </c>
      <c r="Y3120" s="5">
        <v>0.63052200000000003</v>
      </c>
      <c r="Z3120" s="5">
        <v>-4.35112E-2</v>
      </c>
      <c r="AA3120" s="5">
        <v>-0.64865899999999999</v>
      </c>
      <c r="AB3120" s="5" t="s">
        <v>8110</v>
      </c>
      <c r="AC3120" s="7"/>
    </row>
    <row r="3121" spans="1:29" s="5" customFormat="1" x14ac:dyDescent="0.2">
      <c r="A3121" s="4" t="s">
        <v>9887</v>
      </c>
      <c r="B3121" s="5" t="s">
        <v>9886</v>
      </c>
      <c r="C3121" s="5" t="s">
        <v>9884</v>
      </c>
      <c r="D3121" s="6">
        <v>-4.3574000000000002E-2</v>
      </c>
      <c r="E3121" s="5">
        <v>0.82899500000000004</v>
      </c>
      <c r="F3121" s="6">
        <v>26.497</v>
      </c>
      <c r="G3121" s="6">
        <v>26.659099999999999</v>
      </c>
      <c r="H3121" s="6">
        <v>26.894600000000001</v>
      </c>
      <c r="I3121" s="6">
        <v>26.468499999999999</v>
      </c>
      <c r="J3121" s="6">
        <v>26.858000000000001</v>
      </c>
      <c r="K3121" s="6">
        <v>26.7682</v>
      </c>
      <c r="L3121" s="6">
        <v>26.813700000000001</v>
      </c>
      <c r="M3121" s="5" t="s">
        <v>9883</v>
      </c>
      <c r="N3121" s="5">
        <v>8</v>
      </c>
      <c r="O3121" s="5">
        <v>8</v>
      </c>
      <c r="P3121" s="5">
        <v>8</v>
      </c>
      <c r="Q3121" s="5">
        <v>26.6</v>
      </c>
      <c r="R3121" s="5">
        <v>26.6</v>
      </c>
      <c r="S3121" s="5">
        <v>26.6</v>
      </c>
      <c r="T3121" s="5">
        <v>40.97</v>
      </c>
      <c r="U3121" s="5">
        <v>0</v>
      </c>
      <c r="V3121" s="5">
        <v>1172100000</v>
      </c>
      <c r="W3121" s="5">
        <v>23</v>
      </c>
      <c r="X3121" s="5">
        <v>0.11264200000000001</v>
      </c>
      <c r="Y3121" s="5">
        <v>0.82899500000000004</v>
      </c>
      <c r="Z3121" s="5">
        <v>-4.3574000000000002E-2</v>
      </c>
      <c r="AA3121" s="5">
        <v>-0.30655199999999999</v>
      </c>
      <c r="AB3121" s="5" t="s">
        <v>9885</v>
      </c>
      <c r="AC3121" s="7"/>
    </row>
    <row r="3122" spans="1:29" s="5" customFormat="1" x14ac:dyDescent="0.2">
      <c r="A3122" s="4" t="s">
        <v>18635</v>
      </c>
      <c r="B3122" s="5" t="s">
        <v>18634</v>
      </c>
      <c r="C3122" s="5" t="s">
        <v>18633</v>
      </c>
      <c r="D3122" s="6">
        <v>-4.3585899999999997E-2</v>
      </c>
      <c r="E3122" s="5">
        <v>0.83001000000000003</v>
      </c>
      <c r="F3122" s="6">
        <v>30.1709</v>
      </c>
      <c r="G3122" s="6">
        <v>30.2789</v>
      </c>
      <c r="H3122" s="6">
        <v>30.174700000000001</v>
      </c>
      <c r="I3122" s="6">
        <v>30.494399999999999</v>
      </c>
      <c r="J3122" s="6">
        <v>30.408899999999999</v>
      </c>
      <c r="K3122" s="6">
        <v>30.002800000000001</v>
      </c>
      <c r="L3122" s="6">
        <v>30.100999999999999</v>
      </c>
      <c r="M3122" s="5" t="s">
        <v>3780</v>
      </c>
      <c r="N3122" s="5">
        <v>5</v>
      </c>
      <c r="O3122" s="5">
        <v>5</v>
      </c>
      <c r="P3122" s="5">
        <v>5</v>
      </c>
      <c r="Q3122" s="5">
        <v>45.1</v>
      </c>
      <c r="R3122" s="5">
        <v>45.1</v>
      </c>
      <c r="S3122" s="5">
        <v>45.1</v>
      </c>
      <c r="T3122" s="5">
        <v>15.521000000000001</v>
      </c>
      <c r="U3122" s="5">
        <v>0</v>
      </c>
      <c r="V3122" s="5">
        <v>15083000000</v>
      </c>
      <c r="W3122" s="5">
        <v>36</v>
      </c>
      <c r="X3122" s="5">
        <v>0.11175</v>
      </c>
      <c r="Y3122" s="5">
        <v>0.83001000000000003</v>
      </c>
      <c r="Z3122" s="5">
        <v>-4.3585899999999997E-2</v>
      </c>
      <c r="AA3122" s="5">
        <v>-0.30434499999999998</v>
      </c>
      <c r="AB3122" s="5" t="s">
        <v>18633</v>
      </c>
      <c r="AC3122" s="7"/>
    </row>
    <row r="3123" spans="1:29" s="5" customFormat="1" x14ac:dyDescent="0.2">
      <c r="A3123" s="4" t="s">
        <v>17059</v>
      </c>
      <c r="B3123" s="5" t="s">
        <v>17058</v>
      </c>
      <c r="C3123" s="5" t="s">
        <v>17057</v>
      </c>
      <c r="D3123" s="6">
        <v>-4.3673799999999999E-2</v>
      </c>
      <c r="E3123" s="5">
        <v>0.70339499999999999</v>
      </c>
      <c r="F3123" s="6">
        <v>28.098400000000002</v>
      </c>
      <c r="G3123" s="6">
        <v>28.404499999999999</v>
      </c>
      <c r="H3123" s="6">
        <v>28.1279</v>
      </c>
      <c r="I3123" s="6">
        <v>28.2563</v>
      </c>
      <c r="J3123" s="6">
        <v>28.2712</v>
      </c>
      <c r="K3123" s="6">
        <v>28.293199999999999</v>
      </c>
      <c r="L3123" s="6">
        <v>28.1951</v>
      </c>
      <c r="N3123" s="5">
        <v>6</v>
      </c>
      <c r="O3123" s="5">
        <v>6</v>
      </c>
      <c r="P3123" s="5">
        <v>6</v>
      </c>
      <c r="Q3123" s="5">
        <v>19.2</v>
      </c>
      <c r="R3123" s="5">
        <v>19.2</v>
      </c>
      <c r="S3123" s="5">
        <v>19.2</v>
      </c>
      <c r="T3123" s="5">
        <v>33.526000000000003</v>
      </c>
      <c r="U3123" s="5">
        <v>0</v>
      </c>
      <c r="V3123" s="5">
        <v>3425800000</v>
      </c>
      <c r="W3123" s="5">
        <v>34</v>
      </c>
      <c r="X3123" s="5">
        <v>0.20041200000000001</v>
      </c>
      <c r="Y3123" s="5">
        <v>0.70339499999999999</v>
      </c>
      <c r="Z3123" s="5">
        <v>-4.3673799999999999E-2</v>
      </c>
      <c r="AA3123" s="5">
        <v>-0.51214999999999999</v>
      </c>
      <c r="AB3123" s="5" t="s">
        <v>17057</v>
      </c>
      <c r="AC3123" s="7"/>
    </row>
    <row r="3124" spans="1:29" s="5" customFormat="1" x14ac:dyDescent="0.2">
      <c r="A3124" s="4" t="s">
        <v>19076</v>
      </c>
      <c r="B3124" s="5" t="s">
        <v>19075</v>
      </c>
      <c r="C3124" s="5" t="s">
        <v>19073</v>
      </c>
      <c r="D3124" s="6">
        <v>-4.3766300000000001E-2</v>
      </c>
      <c r="E3124" s="5">
        <v>0.58126299999999997</v>
      </c>
      <c r="F3124" s="6">
        <v>30.1371</v>
      </c>
      <c r="G3124" s="6">
        <v>30.319299999999998</v>
      </c>
      <c r="H3124" s="6">
        <v>30.203700000000001</v>
      </c>
      <c r="I3124" s="6">
        <v>30.226299999999998</v>
      </c>
      <c r="J3124" s="6">
        <v>30.1921</v>
      </c>
      <c r="K3124" s="6">
        <v>30.299399999999999</v>
      </c>
      <c r="L3124" s="6">
        <v>30.337399999999999</v>
      </c>
      <c r="M3124" s="5" t="s">
        <v>7261</v>
      </c>
      <c r="N3124" s="5">
        <v>17</v>
      </c>
      <c r="O3124" s="5">
        <v>17</v>
      </c>
      <c r="P3124" s="5">
        <v>15</v>
      </c>
      <c r="Q3124" s="5">
        <v>58</v>
      </c>
      <c r="R3124" s="5">
        <v>58</v>
      </c>
      <c r="S3124" s="5">
        <v>53.1</v>
      </c>
      <c r="T3124" s="5">
        <v>39.594000000000001</v>
      </c>
      <c r="U3124" s="5">
        <v>0</v>
      </c>
      <c r="V3124" s="5">
        <v>13610000000</v>
      </c>
      <c r="W3124" s="5">
        <v>95</v>
      </c>
      <c r="X3124" s="5">
        <v>0.30619200000000002</v>
      </c>
      <c r="Y3124" s="5">
        <v>0.58126299999999997</v>
      </c>
      <c r="Z3124" s="5">
        <v>-4.3766300000000001E-2</v>
      </c>
      <c r="AA3124" s="5">
        <v>-0.73724699999999999</v>
      </c>
      <c r="AB3124" s="5" t="s">
        <v>19074</v>
      </c>
      <c r="AC3124" s="7"/>
    </row>
    <row r="3125" spans="1:29" s="5" customFormat="1" x14ac:dyDescent="0.2">
      <c r="A3125" s="4" t="s">
        <v>11366</v>
      </c>
      <c r="B3125" s="5" t="s">
        <v>11365</v>
      </c>
      <c r="C3125" s="5" t="s">
        <v>11363</v>
      </c>
      <c r="D3125" s="6">
        <v>-4.3772400000000003E-2</v>
      </c>
      <c r="E3125" s="5">
        <v>0.50919899999999996</v>
      </c>
      <c r="F3125" s="6">
        <v>29.500699999999998</v>
      </c>
      <c r="G3125" s="6">
        <v>29.558499999999999</v>
      </c>
      <c r="H3125" s="6">
        <v>29.502300000000002</v>
      </c>
      <c r="I3125" s="6">
        <v>29.575800000000001</v>
      </c>
      <c r="J3125" s="6">
        <v>29.4557</v>
      </c>
      <c r="K3125" s="6">
        <v>29.578099999999999</v>
      </c>
      <c r="L3125" s="6">
        <v>29.647500000000001</v>
      </c>
      <c r="M3125" s="5" t="s">
        <v>11362</v>
      </c>
      <c r="N3125" s="5">
        <v>23</v>
      </c>
      <c r="O3125" s="5">
        <v>23</v>
      </c>
      <c r="P3125" s="5">
        <v>22</v>
      </c>
      <c r="Q3125" s="5">
        <v>31.4</v>
      </c>
      <c r="R3125" s="5">
        <v>31.4</v>
      </c>
      <c r="S3125" s="5">
        <v>30.7</v>
      </c>
      <c r="T3125" s="5">
        <v>96.748000000000005</v>
      </c>
      <c r="U3125" s="5">
        <v>0</v>
      </c>
      <c r="V3125" s="5">
        <v>8186900000</v>
      </c>
      <c r="W3125" s="5">
        <v>103</v>
      </c>
      <c r="X3125" s="5">
        <v>0.37772699999999998</v>
      </c>
      <c r="Y3125" s="5">
        <v>0.50919899999999996</v>
      </c>
      <c r="Z3125" s="5">
        <v>-4.3772400000000003E-2</v>
      </c>
      <c r="AA3125" s="5">
        <v>-0.880166</v>
      </c>
      <c r="AB3125" s="5" t="s">
        <v>11364</v>
      </c>
      <c r="AC3125" s="7"/>
    </row>
    <row r="3126" spans="1:29" s="5" customFormat="1" x14ac:dyDescent="0.2">
      <c r="A3126" s="4" t="s">
        <v>10984</v>
      </c>
      <c r="B3126" s="5" t="s">
        <v>10983</v>
      </c>
      <c r="C3126" s="5" t="s">
        <v>10981</v>
      </c>
      <c r="D3126" s="6">
        <v>-4.3802899999999999E-2</v>
      </c>
      <c r="E3126" s="5">
        <v>0.65998800000000002</v>
      </c>
      <c r="F3126" s="6">
        <v>32.568199999999997</v>
      </c>
      <c r="G3126" s="6">
        <v>32.771099999999997</v>
      </c>
      <c r="H3126" s="6">
        <v>32.535499999999999</v>
      </c>
      <c r="I3126" s="6">
        <v>32.707099999999997</v>
      </c>
      <c r="J3126" s="6">
        <v>32.574199999999998</v>
      </c>
      <c r="K3126" s="6">
        <v>32.733699999999999</v>
      </c>
      <c r="L3126" s="6">
        <v>32.6599</v>
      </c>
      <c r="M3126" s="5" t="s">
        <v>194</v>
      </c>
      <c r="N3126" s="5">
        <v>6</v>
      </c>
      <c r="O3126" s="5">
        <v>6</v>
      </c>
      <c r="P3126" s="5">
        <v>6</v>
      </c>
      <c r="Q3126" s="5">
        <v>36</v>
      </c>
      <c r="R3126" s="5">
        <v>36</v>
      </c>
      <c r="S3126" s="5">
        <v>36</v>
      </c>
      <c r="T3126" s="5">
        <v>13.742000000000001</v>
      </c>
      <c r="U3126" s="5">
        <v>0</v>
      </c>
      <c r="V3126" s="5">
        <v>71618000000</v>
      </c>
      <c r="W3126" s="5">
        <v>34</v>
      </c>
      <c r="X3126" s="5">
        <v>0.235765</v>
      </c>
      <c r="Y3126" s="5">
        <v>0.65998800000000002</v>
      </c>
      <c r="Z3126" s="5">
        <v>-4.3802899999999999E-2</v>
      </c>
      <c r="AA3126" s="5">
        <v>-0.58962000000000003</v>
      </c>
      <c r="AB3126" s="5" t="s">
        <v>10982</v>
      </c>
      <c r="AC3126" s="7"/>
    </row>
    <row r="3127" spans="1:29" s="5" customFormat="1" x14ac:dyDescent="0.2">
      <c r="A3127" s="4" t="s">
        <v>3469</v>
      </c>
      <c r="B3127" s="5" t="s">
        <v>3468</v>
      </c>
      <c r="C3127" s="5" t="s">
        <v>3466</v>
      </c>
      <c r="D3127" s="6">
        <v>-4.4045099999999997E-2</v>
      </c>
      <c r="E3127" s="5">
        <v>0.84557400000000005</v>
      </c>
      <c r="F3127" s="6">
        <v>27.576699999999999</v>
      </c>
      <c r="G3127" s="6">
        <v>27.229500000000002</v>
      </c>
      <c r="H3127" s="6">
        <v>27.6297</v>
      </c>
      <c r="I3127" s="6">
        <v>27.7758</v>
      </c>
      <c r="J3127" s="6">
        <v>27.3292</v>
      </c>
      <c r="K3127" s="6">
        <v>27.3979</v>
      </c>
      <c r="L3127" s="6">
        <v>27.587700000000002</v>
      </c>
      <c r="M3127" s="5" t="s">
        <v>3465</v>
      </c>
      <c r="N3127" s="5">
        <v>7</v>
      </c>
      <c r="O3127" s="5">
        <v>5</v>
      </c>
      <c r="P3127" s="5">
        <v>5</v>
      </c>
      <c r="Q3127" s="5">
        <v>28.5</v>
      </c>
      <c r="R3127" s="5">
        <v>22.2</v>
      </c>
      <c r="S3127" s="5">
        <v>22.2</v>
      </c>
      <c r="T3127" s="5">
        <v>31.806000000000001</v>
      </c>
      <c r="U3127" s="5">
        <v>0</v>
      </c>
      <c r="V3127" s="5">
        <v>2132600000</v>
      </c>
      <c r="W3127" s="5">
        <v>21</v>
      </c>
      <c r="X3127" s="5">
        <v>0.101035</v>
      </c>
      <c r="Y3127" s="5">
        <v>0.84557400000000005</v>
      </c>
      <c r="Z3127" s="5">
        <v>-4.4045099999999997E-2</v>
      </c>
      <c r="AA3127" s="5">
        <v>-0.27759299999999998</v>
      </c>
      <c r="AB3127" s="5" t="s">
        <v>3467</v>
      </c>
      <c r="AC3127" s="7"/>
    </row>
    <row r="3128" spans="1:29" s="5" customFormat="1" x14ac:dyDescent="0.2">
      <c r="A3128" s="4" t="s">
        <v>16397</v>
      </c>
      <c r="B3128" s="5" t="s">
        <v>16396</v>
      </c>
      <c r="C3128" s="5" t="s">
        <v>16395</v>
      </c>
      <c r="D3128" s="6">
        <v>-4.4045300000000003E-2</v>
      </c>
      <c r="E3128" s="5">
        <v>0.81491999999999998</v>
      </c>
      <c r="F3128" s="6">
        <v>25.815999999999999</v>
      </c>
      <c r="G3128" s="6">
        <v>25.681100000000001</v>
      </c>
      <c r="H3128" s="6">
        <v>25.6434</v>
      </c>
      <c r="I3128" s="6">
        <v>25.63</v>
      </c>
      <c r="J3128" s="6">
        <v>25.665299999999998</v>
      </c>
      <c r="K3128" s="6">
        <v>25.657</v>
      </c>
      <c r="L3128" s="6">
        <v>26.0779</v>
      </c>
      <c r="N3128" s="5">
        <v>4</v>
      </c>
      <c r="O3128" s="5">
        <v>4</v>
      </c>
      <c r="P3128" s="5">
        <v>4</v>
      </c>
      <c r="Q3128" s="5">
        <v>13.2</v>
      </c>
      <c r="R3128" s="5">
        <v>13.2</v>
      </c>
      <c r="S3128" s="5">
        <v>13.2</v>
      </c>
      <c r="T3128" s="5">
        <v>33.429000000000002</v>
      </c>
      <c r="U3128" s="5">
        <v>0</v>
      </c>
      <c r="V3128" s="5">
        <v>601150000</v>
      </c>
      <c r="W3128" s="5">
        <v>17</v>
      </c>
      <c r="X3128" s="5">
        <v>0.121615</v>
      </c>
      <c r="Y3128" s="5">
        <v>0.81491999999999998</v>
      </c>
      <c r="Z3128" s="5">
        <v>-4.4045300000000003E-2</v>
      </c>
      <c r="AA3128" s="5">
        <v>-0.32861800000000002</v>
      </c>
      <c r="AB3128" s="5" t="s">
        <v>16395</v>
      </c>
      <c r="AC3128" s="7"/>
    </row>
    <row r="3129" spans="1:29" s="5" customFormat="1" x14ac:dyDescent="0.2">
      <c r="A3129" s="4" t="s">
        <v>5896</v>
      </c>
      <c r="B3129" s="5" t="s">
        <v>5895</v>
      </c>
      <c r="C3129" s="5" t="s">
        <v>5894</v>
      </c>
      <c r="D3129" s="6">
        <v>-4.40785E-2</v>
      </c>
      <c r="E3129" s="5">
        <v>0.85750000000000004</v>
      </c>
      <c r="F3129" s="6">
        <v>24.272500000000001</v>
      </c>
      <c r="G3129" s="6">
        <v>23.7836</v>
      </c>
      <c r="H3129" s="6">
        <v>23.7852</v>
      </c>
      <c r="I3129" s="6">
        <v>23.973299999999998</v>
      </c>
      <c r="J3129" s="6">
        <v>23.747199999999999</v>
      </c>
      <c r="K3129" s="6">
        <v>24.1</v>
      </c>
      <c r="L3129" s="6">
        <v>24.143999999999998</v>
      </c>
      <c r="M3129" s="5" t="s">
        <v>648</v>
      </c>
      <c r="N3129" s="5">
        <v>2</v>
      </c>
      <c r="O3129" s="5">
        <v>2</v>
      </c>
      <c r="P3129" s="5">
        <v>2</v>
      </c>
      <c r="Q3129" s="5">
        <v>18.5</v>
      </c>
      <c r="R3129" s="5">
        <v>18.5</v>
      </c>
      <c r="S3129" s="5">
        <v>18.5</v>
      </c>
      <c r="T3129" s="5">
        <v>13.596</v>
      </c>
      <c r="U3129" s="5">
        <v>1.4262000000000001E-3</v>
      </c>
      <c r="V3129" s="5">
        <v>161280000</v>
      </c>
      <c r="W3129" s="5">
        <v>2</v>
      </c>
      <c r="X3129" s="5">
        <v>9.2557799999999996E-2</v>
      </c>
      <c r="Y3129" s="5">
        <v>0.85750000000000004</v>
      </c>
      <c r="Z3129" s="5">
        <v>-4.40785E-2</v>
      </c>
      <c r="AA3129" s="5">
        <v>-0.25612600000000002</v>
      </c>
      <c r="AB3129" s="5" t="s">
        <v>5894</v>
      </c>
      <c r="AC3129" s="7"/>
    </row>
    <row r="3130" spans="1:29" s="5" customFormat="1" x14ac:dyDescent="0.2">
      <c r="A3130" s="4" t="s">
        <v>9659</v>
      </c>
      <c r="B3130" s="5" t="s">
        <v>9658</v>
      </c>
      <c r="C3130" s="5" t="s">
        <v>9656</v>
      </c>
      <c r="D3130" s="6">
        <v>-4.4248900000000001E-2</v>
      </c>
      <c r="E3130" s="5">
        <v>0.71556900000000001</v>
      </c>
      <c r="F3130" s="6">
        <v>32.597700000000003</v>
      </c>
      <c r="G3130" s="6">
        <v>32.885899999999999</v>
      </c>
      <c r="H3130" s="6">
        <v>32.7973</v>
      </c>
      <c r="I3130" s="6">
        <v>32.691800000000001</v>
      </c>
      <c r="J3130" s="6">
        <v>32.8294</v>
      </c>
      <c r="K3130" s="6">
        <v>32.9148</v>
      </c>
      <c r="L3130" s="6">
        <v>32.782200000000003</v>
      </c>
      <c r="M3130" s="5" t="s">
        <v>9655</v>
      </c>
      <c r="N3130" s="5">
        <v>38</v>
      </c>
      <c r="O3130" s="5">
        <v>38</v>
      </c>
      <c r="P3130" s="5">
        <v>1</v>
      </c>
      <c r="Q3130" s="5">
        <v>49</v>
      </c>
      <c r="R3130" s="5">
        <v>49</v>
      </c>
      <c r="S3130" s="5">
        <v>1.5</v>
      </c>
      <c r="T3130" s="5">
        <v>89.301000000000002</v>
      </c>
      <c r="U3130" s="5">
        <v>0</v>
      </c>
      <c r="V3130" s="5">
        <v>80813000000</v>
      </c>
      <c r="W3130" s="5">
        <v>247</v>
      </c>
      <c r="X3130" s="5">
        <v>0.191051</v>
      </c>
      <c r="Y3130" s="5">
        <v>0.71556900000000001</v>
      </c>
      <c r="Z3130" s="5">
        <v>-4.4248900000000001E-2</v>
      </c>
      <c r="AA3130" s="5">
        <v>-0.49118699999999998</v>
      </c>
      <c r="AB3130" s="5" t="s">
        <v>9657</v>
      </c>
      <c r="AC3130" s="7"/>
    </row>
    <row r="3131" spans="1:29" s="5" customFormat="1" x14ac:dyDescent="0.2">
      <c r="A3131" s="4" t="s">
        <v>5276</v>
      </c>
      <c r="B3131" s="5" t="s">
        <v>5275</v>
      </c>
      <c r="C3131" s="5" t="s">
        <v>5273</v>
      </c>
      <c r="D3131" s="6">
        <v>-4.4350000000000001E-2</v>
      </c>
      <c r="E3131" s="5">
        <v>0.61449200000000004</v>
      </c>
      <c r="F3131" s="6">
        <v>32.5762</v>
      </c>
      <c r="G3131" s="6">
        <v>32.703400000000002</v>
      </c>
      <c r="H3131" s="6">
        <v>32.654400000000003</v>
      </c>
      <c r="I3131" s="6">
        <v>32.619700000000002</v>
      </c>
      <c r="J3131" s="6">
        <v>32.705300000000001</v>
      </c>
      <c r="K3131" s="6">
        <v>32.821399999999997</v>
      </c>
      <c r="L3131" s="6">
        <v>32.6096</v>
      </c>
      <c r="M3131" s="5" t="s">
        <v>5272</v>
      </c>
      <c r="N3131" s="5">
        <v>37</v>
      </c>
      <c r="O3131" s="5">
        <v>37</v>
      </c>
      <c r="P3131" s="5">
        <v>37</v>
      </c>
      <c r="Q3131" s="5">
        <v>68.900000000000006</v>
      </c>
      <c r="R3131" s="5">
        <v>68.900000000000006</v>
      </c>
      <c r="S3131" s="5">
        <v>68.900000000000006</v>
      </c>
      <c r="T3131" s="5">
        <v>66.049000000000007</v>
      </c>
      <c r="U3131" s="5">
        <v>0</v>
      </c>
      <c r="V3131" s="5">
        <v>74865000000</v>
      </c>
      <c r="W3131" s="5">
        <v>262</v>
      </c>
      <c r="X3131" s="5">
        <v>0.275445</v>
      </c>
      <c r="Y3131" s="5">
        <v>0.61449200000000004</v>
      </c>
      <c r="Z3131" s="5">
        <v>-4.4350000000000001E-2</v>
      </c>
      <c r="AA3131" s="5">
        <v>-0.67377399999999998</v>
      </c>
      <c r="AB3131" s="5" t="s">
        <v>5274</v>
      </c>
      <c r="AC3131" s="7"/>
    </row>
    <row r="3132" spans="1:29" s="5" customFormat="1" x14ac:dyDescent="0.2">
      <c r="A3132" s="4" t="s">
        <v>13787</v>
      </c>
      <c r="B3132" s="5" t="s">
        <v>13786</v>
      </c>
      <c r="C3132" s="5" t="s">
        <v>13784</v>
      </c>
      <c r="D3132" s="6">
        <v>-4.4555299999999999E-2</v>
      </c>
      <c r="E3132" s="5">
        <v>0.56059300000000001</v>
      </c>
      <c r="F3132" s="6">
        <v>27.693300000000001</v>
      </c>
      <c r="G3132" s="6">
        <v>27.656199999999998</v>
      </c>
      <c r="H3132" s="6">
        <v>27.558199999999999</v>
      </c>
      <c r="I3132" s="6">
        <v>27.690300000000001</v>
      </c>
      <c r="J3132" s="6">
        <v>27.682300000000001</v>
      </c>
      <c r="K3132" s="6">
        <v>27.770700000000001</v>
      </c>
      <c r="L3132" s="6">
        <v>27.578399999999998</v>
      </c>
      <c r="N3132" s="5">
        <v>11</v>
      </c>
      <c r="O3132" s="5">
        <v>11</v>
      </c>
      <c r="P3132" s="5">
        <v>11</v>
      </c>
      <c r="Q3132" s="5">
        <v>14.1</v>
      </c>
      <c r="R3132" s="5">
        <v>14.1</v>
      </c>
      <c r="S3132" s="5">
        <v>14.1</v>
      </c>
      <c r="T3132" s="5">
        <v>93.908000000000001</v>
      </c>
      <c r="U3132" s="5">
        <v>0</v>
      </c>
      <c r="V3132" s="5">
        <v>2253200000</v>
      </c>
      <c r="W3132" s="5">
        <v>43</v>
      </c>
      <c r="X3132" s="5">
        <v>0.32450000000000001</v>
      </c>
      <c r="Y3132" s="5">
        <v>0.56059300000000001</v>
      </c>
      <c r="Z3132" s="5">
        <v>-4.4555299999999999E-2</v>
      </c>
      <c r="AA3132" s="5">
        <v>-0.77441400000000005</v>
      </c>
      <c r="AB3132" s="5" t="s">
        <v>13785</v>
      </c>
      <c r="AC3132" s="7"/>
    </row>
    <row r="3133" spans="1:29" s="5" customFormat="1" x14ac:dyDescent="0.2">
      <c r="A3133" s="4" t="s">
        <v>4548</v>
      </c>
      <c r="B3133" s="5" t="s">
        <v>4547</v>
      </c>
      <c r="C3133" s="5" t="s">
        <v>4546</v>
      </c>
      <c r="D3133" s="6">
        <v>-4.4557899999999998E-2</v>
      </c>
      <c r="E3133" s="5">
        <v>0.63248700000000002</v>
      </c>
      <c r="F3133" s="6">
        <v>27.650099999999998</v>
      </c>
      <c r="G3133" s="6">
        <v>27.818000000000001</v>
      </c>
      <c r="H3133" s="6">
        <v>27.579899999999999</v>
      </c>
      <c r="I3133" s="6">
        <v>27.773700000000002</v>
      </c>
      <c r="J3133" s="6">
        <v>27.686699999999998</v>
      </c>
      <c r="K3133" s="6">
        <v>27.7837</v>
      </c>
      <c r="L3133" s="6">
        <v>27.664899999999999</v>
      </c>
      <c r="M3133" s="5" t="s">
        <v>4545</v>
      </c>
      <c r="N3133" s="5">
        <v>7</v>
      </c>
      <c r="O3133" s="5">
        <v>7</v>
      </c>
      <c r="P3133" s="5">
        <v>7</v>
      </c>
      <c r="Q3133" s="5">
        <v>26.4</v>
      </c>
      <c r="R3133" s="5">
        <v>26.4</v>
      </c>
      <c r="S3133" s="5">
        <v>26.4</v>
      </c>
      <c r="T3133" s="5">
        <v>34.061</v>
      </c>
      <c r="U3133" s="5">
        <v>0</v>
      </c>
      <c r="V3133" s="5">
        <v>2345800000</v>
      </c>
      <c r="W3133" s="5">
        <v>29</v>
      </c>
      <c r="X3133" s="5">
        <v>0.26208500000000001</v>
      </c>
      <c r="Y3133" s="5">
        <v>0.63248700000000002</v>
      </c>
      <c r="Z3133" s="5">
        <v>-4.4557899999999998E-2</v>
      </c>
      <c r="AA3133" s="5">
        <v>-0.64573999999999998</v>
      </c>
      <c r="AB3133" s="5" t="s">
        <v>4546</v>
      </c>
      <c r="AC3133" s="7"/>
    </row>
    <row r="3134" spans="1:29" s="5" customFormat="1" x14ac:dyDescent="0.2">
      <c r="A3134" s="4" t="s">
        <v>742</v>
      </c>
      <c r="B3134" s="5" t="s">
        <v>741</v>
      </c>
      <c r="C3134" s="5" t="s">
        <v>739</v>
      </c>
      <c r="D3134" s="6">
        <v>-4.4704399999999998E-2</v>
      </c>
      <c r="E3134" s="5">
        <v>0.81015800000000004</v>
      </c>
      <c r="F3134" s="6">
        <v>28.2515</v>
      </c>
      <c r="G3134" s="6">
        <v>28.110900000000001</v>
      </c>
      <c r="H3134" s="6">
        <v>28.049900000000001</v>
      </c>
      <c r="I3134" s="6">
        <v>27.894100000000002</v>
      </c>
      <c r="J3134" s="6">
        <v>28.290800000000001</v>
      </c>
      <c r="K3134" s="6">
        <v>28.176600000000001</v>
      </c>
      <c r="L3134" s="6">
        <v>28.367000000000001</v>
      </c>
      <c r="M3134" s="5" t="s">
        <v>738</v>
      </c>
      <c r="N3134" s="5">
        <v>12</v>
      </c>
      <c r="O3134" s="5">
        <v>12</v>
      </c>
      <c r="P3134" s="5">
        <v>12</v>
      </c>
      <c r="Q3134" s="5">
        <v>17.8</v>
      </c>
      <c r="R3134" s="5">
        <v>17.8</v>
      </c>
      <c r="S3134" s="5">
        <v>17.8</v>
      </c>
      <c r="T3134" s="5">
        <v>83.381</v>
      </c>
      <c r="U3134" s="5">
        <v>0</v>
      </c>
      <c r="V3134" s="5">
        <v>3298200000</v>
      </c>
      <c r="W3134" s="5">
        <v>50</v>
      </c>
      <c r="X3134" s="5">
        <v>0.12528</v>
      </c>
      <c r="Y3134" s="5">
        <v>0.81015800000000004</v>
      </c>
      <c r="Z3134" s="5">
        <v>-4.4704399999999998E-2</v>
      </c>
      <c r="AA3134" s="5">
        <v>-0.33755099999999999</v>
      </c>
      <c r="AB3134" s="5" t="s">
        <v>740</v>
      </c>
      <c r="AC3134" s="7"/>
    </row>
    <row r="3135" spans="1:29" s="5" customFormat="1" x14ac:dyDescent="0.2">
      <c r="A3135" s="4" t="s">
        <v>19767</v>
      </c>
      <c r="B3135" s="5" t="s">
        <v>19766</v>
      </c>
      <c r="C3135" s="5" t="s">
        <v>19764</v>
      </c>
      <c r="D3135" s="6">
        <v>-4.4805699999999997E-2</v>
      </c>
      <c r="E3135" s="5">
        <v>0.40542699999999998</v>
      </c>
      <c r="F3135" s="6">
        <v>28.646999999999998</v>
      </c>
      <c r="G3135" s="6">
        <v>28.656700000000001</v>
      </c>
      <c r="H3135" s="6">
        <v>28.6616</v>
      </c>
      <c r="I3135" s="6">
        <v>28.783999999999999</v>
      </c>
      <c r="J3135" s="6">
        <v>28.640899999999998</v>
      </c>
      <c r="K3135" s="6">
        <v>28.7241</v>
      </c>
      <c r="L3135" s="6">
        <v>28.650600000000001</v>
      </c>
      <c r="M3135" s="5" t="s">
        <v>19763</v>
      </c>
      <c r="N3135" s="5">
        <v>15</v>
      </c>
      <c r="O3135" s="5">
        <v>15</v>
      </c>
      <c r="P3135" s="5">
        <v>11</v>
      </c>
      <c r="Q3135" s="5">
        <v>19.3</v>
      </c>
      <c r="R3135" s="5">
        <v>19.3</v>
      </c>
      <c r="S3135" s="5">
        <v>14.1</v>
      </c>
      <c r="T3135" s="5">
        <v>97.206999999999994</v>
      </c>
      <c r="U3135" s="5">
        <v>0</v>
      </c>
      <c r="V3135" s="5">
        <v>4526400000</v>
      </c>
      <c r="W3135" s="5">
        <v>66</v>
      </c>
      <c r="X3135" s="5">
        <v>0.50456000000000001</v>
      </c>
      <c r="Y3135" s="5">
        <v>0.40542699999999998</v>
      </c>
      <c r="Z3135" s="5">
        <v>-4.4805699999999997E-2</v>
      </c>
      <c r="AA3135" s="5">
        <v>-1.1217699999999999</v>
      </c>
      <c r="AB3135" s="5" t="s">
        <v>19765</v>
      </c>
      <c r="AC3135" s="7"/>
    </row>
    <row r="3136" spans="1:29" s="5" customFormat="1" x14ac:dyDescent="0.2">
      <c r="A3136" s="4" t="s">
        <v>12092</v>
      </c>
      <c r="B3136" s="5" t="s">
        <v>12091</v>
      </c>
      <c r="C3136" s="5" t="s">
        <v>12089</v>
      </c>
      <c r="D3136" s="6">
        <v>-4.4961599999999997E-2</v>
      </c>
      <c r="E3136" s="5">
        <v>0.64057699999999995</v>
      </c>
      <c r="F3136" s="6">
        <v>33.147399999999998</v>
      </c>
      <c r="G3136" s="6">
        <v>33.394199999999998</v>
      </c>
      <c r="H3136" s="6">
        <v>33.3292</v>
      </c>
      <c r="I3136" s="6">
        <v>33.2423</v>
      </c>
      <c r="J3136" s="6">
        <v>33.364400000000003</v>
      </c>
      <c r="K3136" s="6">
        <v>33.365499999999997</v>
      </c>
      <c r="L3136" s="6">
        <v>33.3688</v>
      </c>
      <c r="N3136" s="5">
        <v>19</v>
      </c>
      <c r="O3136" s="5">
        <v>19</v>
      </c>
      <c r="P3136" s="5">
        <v>17</v>
      </c>
      <c r="Q3136" s="5">
        <v>51.3</v>
      </c>
      <c r="R3136" s="5">
        <v>51.3</v>
      </c>
      <c r="S3136" s="5">
        <v>47.2</v>
      </c>
      <c r="T3136" s="5">
        <v>52.164000000000001</v>
      </c>
      <c r="U3136" s="5">
        <v>0</v>
      </c>
      <c r="V3136" s="5">
        <v>117240000000</v>
      </c>
      <c r="W3136" s="5">
        <v>223</v>
      </c>
      <c r="X3136" s="5">
        <v>0.25266899999999998</v>
      </c>
      <c r="Y3136" s="5">
        <v>0.64057699999999995</v>
      </c>
      <c r="Z3136" s="5">
        <v>-4.4961599999999997E-2</v>
      </c>
      <c r="AA3136" s="5">
        <v>-0.62580499999999994</v>
      </c>
      <c r="AB3136" s="5" t="s">
        <v>12090</v>
      </c>
      <c r="AC3136" s="7"/>
    </row>
    <row r="3137" spans="1:29" s="5" customFormat="1" x14ac:dyDescent="0.2">
      <c r="A3137" s="4" t="s">
        <v>289</v>
      </c>
      <c r="B3137" s="5" t="s">
        <v>288</v>
      </c>
      <c r="C3137" s="5" t="s">
        <v>287</v>
      </c>
      <c r="D3137" s="6">
        <v>-4.5000100000000001E-2</v>
      </c>
      <c r="E3137" s="5">
        <v>0.84302100000000002</v>
      </c>
      <c r="F3137" s="6">
        <v>23.925599999999999</v>
      </c>
      <c r="G3137" s="6">
        <v>23.656700000000001</v>
      </c>
      <c r="H3137" s="6">
        <v>23.527999999999999</v>
      </c>
      <c r="I3137" s="6">
        <v>24.054400000000001</v>
      </c>
      <c r="J3137" s="6">
        <v>23.7227</v>
      </c>
      <c r="K3137" s="6">
        <v>23.569600000000001</v>
      </c>
      <c r="L3137" s="6">
        <v>23.646999999999998</v>
      </c>
      <c r="N3137" s="5">
        <v>2</v>
      </c>
      <c r="O3137" s="5">
        <v>1</v>
      </c>
      <c r="P3137" s="5">
        <v>1</v>
      </c>
      <c r="Q3137" s="5">
        <v>5</v>
      </c>
      <c r="R3137" s="5">
        <v>3.6</v>
      </c>
      <c r="S3137" s="5">
        <v>3.6</v>
      </c>
      <c r="T3137" s="5">
        <v>48.606999999999999</v>
      </c>
      <c r="U3137" s="5">
        <v>3.8219E-3</v>
      </c>
      <c r="V3137" s="5">
        <v>142460000</v>
      </c>
      <c r="W3137" s="5">
        <v>1</v>
      </c>
      <c r="X3137" s="5">
        <v>0.10263700000000001</v>
      </c>
      <c r="Y3137" s="5">
        <v>0.84302100000000002</v>
      </c>
      <c r="Z3137" s="5">
        <v>-4.5000100000000001E-2</v>
      </c>
      <c r="AA3137" s="5">
        <v>-0.28161799999999998</v>
      </c>
      <c r="AB3137" s="5" t="s">
        <v>287</v>
      </c>
      <c r="AC3137" s="7"/>
    </row>
    <row r="3138" spans="1:29" s="5" customFormat="1" x14ac:dyDescent="0.2">
      <c r="A3138" s="4" t="s">
        <v>13090</v>
      </c>
      <c r="B3138" s="5" t="s">
        <v>13089</v>
      </c>
      <c r="C3138" s="5" t="s">
        <v>13087</v>
      </c>
      <c r="D3138" s="6">
        <v>-4.50867E-2</v>
      </c>
      <c r="E3138" s="5">
        <v>0.78687600000000002</v>
      </c>
      <c r="F3138" s="6">
        <v>28.8095</v>
      </c>
      <c r="G3138" s="6">
        <v>28.7271</v>
      </c>
      <c r="H3138" s="6">
        <v>28.874300000000002</v>
      </c>
      <c r="I3138" s="6">
        <v>29.119399999999999</v>
      </c>
      <c r="J3138" s="6">
        <v>28.701000000000001</v>
      </c>
      <c r="K3138" s="6">
        <v>28.713699999999999</v>
      </c>
      <c r="L3138" s="6">
        <v>28.860900000000001</v>
      </c>
      <c r="M3138" s="5" t="s">
        <v>13086</v>
      </c>
      <c r="N3138" s="5">
        <v>9</v>
      </c>
      <c r="O3138" s="5">
        <v>9</v>
      </c>
      <c r="P3138" s="5">
        <v>9</v>
      </c>
      <c r="Q3138" s="5">
        <v>22.1</v>
      </c>
      <c r="R3138" s="5">
        <v>22.1</v>
      </c>
      <c r="S3138" s="5">
        <v>22.1</v>
      </c>
      <c r="T3138" s="5">
        <v>42.152999999999999</v>
      </c>
      <c r="U3138" s="5">
        <v>0</v>
      </c>
      <c r="V3138" s="5">
        <v>5129600000</v>
      </c>
      <c r="W3138" s="5">
        <v>50</v>
      </c>
      <c r="X3138" s="5">
        <v>0.14056399999999999</v>
      </c>
      <c r="Y3138" s="5">
        <v>0.78687600000000002</v>
      </c>
      <c r="Z3138" s="5">
        <v>-4.50867E-2</v>
      </c>
      <c r="AA3138" s="5">
        <v>-0.37434800000000001</v>
      </c>
      <c r="AB3138" s="5" t="s">
        <v>13088</v>
      </c>
      <c r="AC3138" s="7"/>
    </row>
    <row r="3139" spans="1:29" s="5" customFormat="1" x14ac:dyDescent="0.2">
      <c r="A3139" s="4" t="s">
        <v>3569</v>
      </c>
      <c r="B3139" s="5" t="s">
        <v>3568</v>
      </c>
      <c r="C3139" s="5" t="s">
        <v>3566</v>
      </c>
      <c r="D3139" s="6">
        <v>-4.5104699999999998E-2</v>
      </c>
      <c r="E3139" s="5">
        <v>0.83026200000000006</v>
      </c>
      <c r="F3139" s="6">
        <v>26.9527</v>
      </c>
      <c r="G3139" s="6">
        <v>26.615500000000001</v>
      </c>
      <c r="H3139" s="6">
        <v>26.561299999999999</v>
      </c>
      <c r="I3139" s="6">
        <v>26.703600000000002</v>
      </c>
      <c r="J3139" s="6">
        <v>26.8612</v>
      </c>
      <c r="K3139" s="6">
        <v>26.930900000000001</v>
      </c>
      <c r="L3139" s="6">
        <v>26.5242</v>
      </c>
      <c r="N3139" s="5">
        <v>5</v>
      </c>
      <c r="O3139" s="5">
        <v>5</v>
      </c>
      <c r="P3139" s="5">
        <v>5</v>
      </c>
      <c r="Q3139" s="5">
        <v>4</v>
      </c>
      <c r="R3139" s="5">
        <v>4</v>
      </c>
      <c r="S3139" s="5">
        <v>4</v>
      </c>
      <c r="T3139" s="5">
        <v>162.5</v>
      </c>
      <c r="U3139" s="5">
        <v>0</v>
      </c>
      <c r="V3139" s="5">
        <v>1185000000</v>
      </c>
      <c r="W3139" s="5">
        <v>8</v>
      </c>
      <c r="X3139" s="5">
        <v>0.111807</v>
      </c>
      <c r="Y3139" s="5">
        <v>0.83026200000000006</v>
      </c>
      <c r="Z3139" s="5">
        <v>-4.5104699999999998E-2</v>
      </c>
      <c r="AA3139" s="5">
        <v>-0.30448500000000001</v>
      </c>
      <c r="AB3139" s="5" t="s">
        <v>3567</v>
      </c>
      <c r="AC3139" s="7"/>
    </row>
    <row r="3140" spans="1:29" s="5" customFormat="1" x14ac:dyDescent="0.2">
      <c r="A3140" s="4" t="s">
        <v>11299</v>
      </c>
      <c r="B3140" s="5" t="s">
        <v>11298</v>
      </c>
      <c r="C3140" s="5" t="s">
        <v>11296</v>
      </c>
      <c r="D3140" s="6">
        <v>-4.5322399999999999E-2</v>
      </c>
      <c r="E3140" s="5">
        <v>0.86501099999999997</v>
      </c>
      <c r="F3140" s="6">
        <v>25.736899999999999</v>
      </c>
      <c r="G3140" s="6">
        <v>26.1996</v>
      </c>
      <c r="H3140" s="6">
        <v>26.397400000000001</v>
      </c>
      <c r="I3140" s="6">
        <v>26.350200000000001</v>
      </c>
      <c r="J3140" s="6">
        <v>26.183299999999999</v>
      </c>
      <c r="K3140" s="6">
        <v>26.0046</v>
      </c>
      <c r="L3140" s="6">
        <v>26.0883</v>
      </c>
      <c r="M3140" s="5" t="s">
        <v>11295</v>
      </c>
      <c r="N3140" s="5">
        <v>3</v>
      </c>
      <c r="O3140" s="5">
        <v>3</v>
      </c>
      <c r="P3140" s="5">
        <v>2</v>
      </c>
      <c r="Q3140" s="5">
        <v>8</v>
      </c>
      <c r="R3140" s="5">
        <v>8</v>
      </c>
      <c r="S3140" s="5">
        <v>4.9000000000000004</v>
      </c>
      <c r="T3140" s="5">
        <v>48.08</v>
      </c>
      <c r="U3140" s="5">
        <v>0</v>
      </c>
      <c r="V3140" s="5">
        <v>800540000</v>
      </c>
      <c r="W3140" s="5">
        <v>6</v>
      </c>
      <c r="X3140" s="5">
        <v>8.7807999999999997E-2</v>
      </c>
      <c r="Y3140" s="5">
        <v>0.86501099999999997</v>
      </c>
      <c r="Z3140" s="5">
        <v>-4.5322399999999999E-2</v>
      </c>
      <c r="AA3140" s="5">
        <v>-0.243977</v>
      </c>
      <c r="AB3140" s="5" t="s">
        <v>11297</v>
      </c>
      <c r="AC3140" s="7"/>
    </row>
    <row r="3141" spans="1:29" s="5" customFormat="1" x14ac:dyDescent="0.2">
      <c r="A3141" s="4" t="s">
        <v>14110</v>
      </c>
      <c r="B3141" s="5" t="s">
        <v>14109</v>
      </c>
      <c r="C3141" s="5" t="s">
        <v>14107</v>
      </c>
      <c r="D3141" s="6">
        <v>-4.5430199999999997E-2</v>
      </c>
      <c r="E3141" s="5">
        <v>0.34794599999999998</v>
      </c>
      <c r="F3141" s="6">
        <v>31.077200000000001</v>
      </c>
      <c r="G3141" s="6">
        <v>30.986899999999999</v>
      </c>
      <c r="H3141" s="6">
        <v>31.052399999999999</v>
      </c>
      <c r="I3141" s="6">
        <v>31.065799999999999</v>
      </c>
      <c r="J3141" s="6">
        <v>31.080500000000001</v>
      </c>
      <c r="K3141" s="6">
        <v>31.040600000000001</v>
      </c>
      <c r="L3141" s="6">
        <v>31.150099999999998</v>
      </c>
      <c r="N3141" s="5">
        <v>32</v>
      </c>
      <c r="O3141" s="5">
        <v>32</v>
      </c>
      <c r="P3141" s="5">
        <v>29</v>
      </c>
      <c r="Q3141" s="5">
        <v>35.6</v>
      </c>
      <c r="R3141" s="5">
        <v>35.6</v>
      </c>
      <c r="S3141" s="5">
        <v>33.299999999999997</v>
      </c>
      <c r="T3141" s="5">
        <v>123.51</v>
      </c>
      <c r="U3141" s="5">
        <v>0</v>
      </c>
      <c r="V3141" s="5">
        <v>24027000000</v>
      </c>
      <c r="W3141" s="5">
        <v>141</v>
      </c>
      <c r="X3141" s="5">
        <v>0.58572299999999999</v>
      </c>
      <c r="Y3141" s="5">
        <v>0.34794599999999998</v>
      </c>
      <c r="Z3141" s="5">
        <v>-4.5430199999999997E-2</v>
      </c>
      <c r="AA3141" s="5">
        <v>-1.2712000000000001</v>
      </c>
      <c r="AB3141" s="5" t="s">
        <v>14108</v>
      </c>
      <c r="AC3141" s="7"/>
    </row>
    <row r="3142" spans="1:29" s="5" customFormat="1" x14ac:dyDescent="0.2">
      <c r="A3142" s="4" t="s">
        <v>3083</v>
      </c>
      <c r="B3142" s="5" t="s">
        <v>3082</v>
      </c>
      <c r="C3142" s="5" t="s">
        <v>3080</v>
      </c>
      <c r="D3142" s="6">
        <v>-4.5751600000000003E-2</v>
      </c>
      <c r="E3142" s="5">
        <v>0.83250100000000005</v>
      </c>
      <c r="F3142" s="6">
        <v>28.067299999999999</v>
      </c>
      <c r="G3142" s="6">
        <v>28.078600000000002</v>
      </c>
      <c r="H3142" s="6">
        <v>28.25</v>
      </c>
      <c r="I3142" s="6">
        <v>27.925000000000001</v>
      </c>
      <c r="J3142" s="6">
        <v>28.1294</v>
      </c>
      <c r="K3142" s="6">
        <v>28.143899999999999</v>
      </c>
      <c r="L3142" s="6">
        <v>28.512499999999999</v>
      </c>
      <c r="M3142" s="5" t="s">
        <v>3079</v>
      </c>
      <c r="N3142" s="5">
        <v>14</v>
      </c>
      <c r="O3142" s="5">
        <v>14</v>
      </c>
      <c r="P3142" s="5">
        <v>11</v>
      </c>
      <c r="Q3142" s="5">
        <v>21.7</v>
      </c>
      <c r="R3142" s="5">
        <v>21.7</v>
      </c>
      <c r="S3142" s="5">
        <v>15.6</v>
      </c>
      <c r="T3142" s="5">
        <v>83.694000000000003</v>
      </c>
      <c r="U3142" s="5">
        <v>0</v>
      </c>
      <c r="V3142" s="5">
        <v>3285400000</v>
      </c>
      <c r="W3142" s="5">
        <v>44</v>
      </c>
      <c r="X3142" s="5">
        <v>0.109678</v>
      </c>
      <c r="Y3142" s="5">
        <v>0.83250100000000005</v>
      </c>
      <c r="Z3142" s="5">
        <v>-4.5751600000000003E-2</v>
      </c>
      <c r="AA3142" s="5">
        <v>-0.29920400000000003</v>
      </c>
      <c r="AB3142" s="5" t="s">
        <v>3081</v>
      </c>
      <c r="AC3142" s="7"/>
    </row>
    <row r="3143" spans="1:29" s="5" customFormat="1" x14ac:dyDescent="0.2">
      <c r="A3143" s="4" t="s">
        <v>13110</v>
      </c>
      <c r="B3143" s="5" t="s">
        <v>13109</v>
      </c>
      <c r="C3143" s="5" t="s">
        <v>13108</v>
      </c>
      <c r="D3143" s="6">
        <v>-4.5885599999999999E-2</v>
      </c>
      <c r="E3143" s="5">
        <v>0.787022</v>
      </c>
      <c r="F3143" s="6">
        <v>25.828700000000001</v>
      </c>
      <c r="G3143" s="6">
        <v>25.937799999999999</v>
      </c>
      <c r="H3143" s="6">
        <v>25.702300000000001</v>
      </c>
      <c r="I3143" s="6">
        <v>25.8825</v>
      </c>
      <c r="J3143" s="6">
        <v>26.0747</v>
      </c>
      <c r="K3143" s="6">
        <v>25.890999999999998</v>
      </c>
      <c r="L3143" s="6">
        <v>25.627199999999998</v>
      </c>
      <c r="M3143" s="5" t="s">
        <v>13107</v>
      </c>
      <c r="N3143" s="5">
        <v>3</v>
      </c>
      <c r="O3143" s="5">
        <v>3</v>
      </c>
      <c r="P3143" s="5">
        <v>3</v>
      </c>
      <c r="Q3143" s="5">
        <v>18</v>
      </c>
      <c r="R3143" s="5">
        <v>18</v>
      </c>
      <c r="S3143" s="5">
        <v>18</v>
      </c>
      <c r="T3143" s="5">
        <v>17.923999999999999</v>
      </c>
      <c r="U3143" s="5">
        <v>0</v>
      </c>
      <c r="V3143" s="5">
        <v>639490000</v>
      </c>
      <c r="W3143" s="5">
        <v>13</v>
      </c>
      <c r="X3143" s="5">
        <v>0.14028499999999999</v>
      </c>
      <c r="Y3143" s="5">
        <v>0.787022</v>
      </c>
      <c r="Z3143" s="5">
        <v>-4.5885599999999999E-2</v>
      </c>
      <c r="AA3143" s="5">
        <v>-0.37368400000000002</v>
      </c>
      <c r="AB3143" s="5" t="s">
        <v>13108</v>
      </c>
      <c r="AC3143" s="7"/>
    </row>
    <row r="3144" spans="1:29" s="5" customFormat="1" x14ac:dyDescent="0.2">
      <c r="A3144" s="4" t="s">
        <v>16247</v>
      </c>
      <c r="B3144" s="5" t="s">
        <v>16246</v>
      </c>
      <c r="C3144" s="5" t="s">
        <v>16244</v>
      </c>
      <c r="D3144" s="6">
        <v>-4.6040900000000003E-2</v>
      </c>
      <c r="E3144" s="5">
        <v>0.64490499999999995</v>
      </c>
      <c r="F3144" s="6">
        <v>28.6509</v>
      </c>
      <c r="G3144" s="6">
        <v>28.723600000000001</v>
      </c>
      <c r="H3144" s="6">
        <v>28.590199999999999</v>
      </c>
      <c r="I3144" s="6">
        <v>28.701699999999999</v>
      </c>
      <c r="J3144" s="6">
        <v>28.7988</v>
      </c>
      <c r="K3144" s="6">
        <v>28.541699999999999</v>
      </c>
      <c r="L3144" s="6">
        <v>28.761600000000001</v>
      </c>
      <c r="M3144" s="5" t="s">
        <v>157</v>
      </c>
      <c r="N3144" s="5">
        <v>17</v>
      </c>
      <c r="O3144" s="5">
        <v>17</v>
      </c>
      <c r="P3144" s="5">
        <v>17</v>
      </c>
      <c r="Q3144" s="5">
        <v>28.6</v>
      </c>
      <c r="R3144" s="5">
        <v>28.6</v>
      </c>
      <c r="S3144" s="5">
        <v>28.6</v>
      </c>
      <c r="T3144" s="5">
        <v>73.573999999999998</v>
      </c>
      <c r="U3144" s="5">
        <v>0</v>
      </c>
      <c r="V3144" s="5">
        <v>4668500000</v>
      </c>
      <c r="W3144" s="5">
        <v>64</v>
      </c>
      <c r="X3144" s="5">
        <v>0.24917600000000001</v>
      </c>
      <c r="Y3144" s="5">
        <v>0.64490499999999995</v>
      </c>
      <c r="Z3144" s="5">
        <v>-4.6040900000000003E-2</v>
      </c>
      <c r="AA3144" s="5">
        <v>-0.618371</v>
      </c>
      <c r="AB3144" s="5" t="s">
        <v>16245</v>
      </c>
      <c r="AC3144" s="7"/>
    </row>
    <row r="3145" spans="1:29" s="5" customFormat="1" x14ac:dyDescent="0.2">
      <c r="A3145" s="4" t="s">
        <v>10694</v>
      </c>
      <c r="B3145" s="5" t="s">
        <v>10693</v>
      </c>
      <c r="C3145" s="5" t="s">
        <v>10692</v>
      </c>
      <c r="D3145" s="6">
        <v>-4.6063699999999999E-2</v>
      </c>
      <c r="E3145" s="5">
        <v>0.42334899999999998</v>
      </c>
      <c r="F3145" s="6">
        <v>30.237100000000002</v>
      </c>
      <c r="G3145" s="6">
        <v>30.368099999999998</v>
      </c>
      <c r="H3145" s="6">
        <v>30.3261</v>
      </c>
      <c r="I3145" s="6">
        <v>30.329599999999999</v>
      </c>
      <c r="J3145" s="6">
        <v>30.3979</v>
      </c>
      <c r="K3145" s="6">
        <v>30.395099999999999</v>
      </c>
      <c r="L3145" s="6">
        <v>30.3034</v>
      </c>
      <c r="M3145" s="5" t="s">
        <v>10691</v>
      </c>
      <c r="N3145" s="5">
        <v>12</v>
      </c>
      <c r="O3145" s="5">
        <v>12</v>
      </c>
      <c r="P3145" s="5">
        <v>12</v>
      </c>
      <c r="Q3145" s="5">
        <v>69.3</v>
      </c>
      <c r="R3145" s="5">
        <v>69.3</v>
      </c>
      <c r="S3145" s="5">
        <v>69.3</v>
      </c>
      <c r="T3145" s="5">
        <v>23.896999999999998</v>
      </c>
      <c r="U3145" s="5">
        <v>0</v>
      </c>
      <c r="V3145" s="5">
        <v>14486000000</v>
      </c>
      <c r="W3145" s="5">
        <v>65</v>
      </c>
      <c r="X3145" s="5">
        <v>0.48038199999999998</v>
      </c>
      <c r="Y3145" s="5">
        <v>0.42334899999999998</v>
      </c>
      <c r="Z3145" s="5">
        <v>-4.6063699999999999E-2</v>
      </c>
      <c r="AA3145" s="5">
        <v>-1.0766</v>
      </c>
      <c r="AB3145" s="5" t="s">
        <v>10692</v>
      </c>
      <c r="AC3145" s="7"/>
    </row>
    <row r="3146" spans="1:29" s="5" customFormat="1" x14ac:dyDescent="0.2">
      <c r="A3146" s="4" t="s">
        <v>9348</v>
      </c>
      <c r="B3146" s="5" t="s">
        <v>9347</v>
      </c>
      <c r="C3146" s="5" t="s">
        <v>9345</v>
      </c>
      <c r="D3146" s="6">
        <v>-4.63912E-2</v>
      </c>
      <c r="E3146" s="5">
        <v>0.60651200000000005</v>
      </c>
      <c r="F3146" s="6">
        <v>35.177300000000002</v>
      </c>
      <c r="G3146" s="6">
        <v>35.440300000000001</v>
      </c>
      <c r="H3146" s="6">
        <v>35.348799999999997</v>
      </c>
      <c r="I3146" s="6">
        <v>35.344099999999997</v>
      </c>
      <c r="J3146" s="6">
        <v>35.3904</v>
      </c>
      <c r="K3146" s="6">
        <v>35.401299999999999</v>
      </c>
      <c r="L3146" s="6">
        <v>35.338299999999997</v>
      </c>
      <c r="M3146" s="5" t="s">
        <v>9344</v>
      </c>
      <c r="N3146" s="5">
        <v>51</v>
      </c>
      <c r="O3146" s="5">
        <v>50</v>
      </c>
      <c r="P3146" s="5">
        <v>50</v>
      </c>
      <c r="Q3146" s="5">
        <v>68.900000000000006</v>
      </c>
      <c r="R3146" s="5">
        <v>68.900000000000006</v>
      </c>
      <c r="S3146" s="5">
        <v>68.900000000000006</v>
      </c>
      <c r="T3146" s="5">
        <v>73.680000000000007</v>
      </c>
      <c r="U3146" s="5">
        <v>0</v>
      </c>
      <c r="V3146" s="5">
        <v>487990000000</v>
      </c>
      <c r="W3146" s="5">
        <v>531</v>
      </c>
      <c r="X3146" s="5">
        <v>0.28346500000000002</v>
      </c>
      <c r="Y3146" s="5">
        <v>0.60651200000000005</v>
      </c>
      <c r="Z3146" s="5">
        <v>-4.63912E-2</v>
      </c>
      <c r="AA3146" s="5">
        <v>-0.69046600000000002</v>
      </c>
      <c r="AB3146" s="5" t="s">
        <v>9346</v>
      </c>
      <c r="AC3146" s="7"/>
    </row>
    <row r="3147" spans="1:29" s="5" customFormat="1" x14ac:dyDescent="0.2">
      <c r="A3147" s="4" t="s">
        <v>5491</v>
      </c>
      <c r="B3147" s="5" t="s">
        <v>5490</v>
      </c>
      <c r="C3147" s="5" t="s">
        <v>5488</v>
      </c>
      <c r="D3147" s="6">
        <v>-4.6396899999999998E-2</v>
      </c>
      <c r="E3147" s="5">
        <v>0.247139</v>
      </c>
      <c r="F3147" s="6">
        <v>29.841000000000001</v>
      </c>
      <c r="G3147" s="6">
        <v>29.7727</v>
      </c>
      <c r="H3147" s="6">
        <v>29.855799999999999</v>
      </c>
      <c r="I3147" s="6">
        <v>29.9041</v>
      </c>
      <c r="J3147" s="6">
        <v>29.888300000000001</v>
      </c>
      <c r="K3147" s="6">
        <v>29.834599999999998</v>
      </c>
      <c r="L3147" s="6">
        <v>29.851199999999999</v>
      </c>
      <c r="M3147" s="5" t="s">
        <v>5487</v>
      </c>
      <c r="N3147" s="5">
        <v>39</v>
      </c>
      <c r="O3147" s="5">
        <v>39</v>
      </c>
      <c r="P3147" s="5">
        <v>39</v>
      </c>
      <c r="Q3147" s="5">
        <v>33.9</v>
      </c>
      <c r="R3147" s="5">
        <v>33.9</v>
      </c>
      <c r="S3147" s="5">
        <v>33.9</v>
      </c>
      <c r="T3147" s="5">
        <v>115.28</v>
      </c>
      <c r="U3147" s="5">
        <v>0</v>
      </c>
      <c r="V3147" s="5">
        <v>10239000000</v>
      </c>
      <c r="W3147" s="5">
        <v>151</v>
      </c>
      <c r="X3147" s="5">
        <v>0.77907300000000002</v>
      </c>
      <c r="Y3147" s="5">
        <v>0.247139</v>
      </c>
      <c r="Z3147" s="5">
        <v>-4.6396899999999998E-2</v>
      </c>
      <c r="AA3147" s="5">
        <v>-1.61927</v>
      </c>
      <c r="AB3147" s="5" t="s">
        <v>5489</v>
      </c>
      <c r="AC3147" s="7"/>
    </row>
    <row r="3148" spans="1:29" s="5" customFormat="1" x14ac:dyDescent="0.2">
      <c r="A3148" s="4" t="s">
        <v>6170</v>
      </c>
      <c r="B3148" s="5" t="s">
        <v>6169</v>
      </c>
      <c r="C3148" s="5" t="s">
        <v>6167</v>
      </c>
      <c r="D3148" s="6">
        <v>-4.6627799999999997E-2</v>
      </c>
      <c r="E3148" s="5">
        <v>0.69921</v>
      </c>
      <c r="F3148" s="6">
        <v>28.325299999999999</v>
      </c>
      <c r="G3148" s="6">
        <v>28.392199999999999</v>
      </c>
      <c r="H3148" s="6">
        <v>28.236999999999998</v>
      </c>
      <c r="I3148" s="6">
        <v>28.471900000000002</v>
      </c>
      <c r="J3148" s="6">
        <v>28.375599999999999</v>
      </c>
      <c r="K3148" s="6">
        <v>28.4434</v>
      </c>
      <c r="L3148" s="6">
        <v>28.168299999999999</v>
      </c>
      <c r="M3148" s="5" t="s">
        <v>6166</v>
      </c>
      <c r="N3148" s="5">
        <v>12</v>
      </c>
      <c r="O3148" s="5">
        <v>12</v>
      </c>
      <c r="P3148" s="5">
        <v>12</v>
      </c>
      <c r="Q3148" s="5">
        <v>15.2</v>
      </c>
      <c r="R3148" s="5">
        <v>15.2</v>
      </c>
      <c r="S3148" s="5">
        <v>15.2</v>
      </c>
      <c r="T3148" s="5">
        <v>82.64</v>
      </c>
      <c r="U3148" s="5">
        <v>0</v>
      </c>
      <c r="V3148" s="5">
        <v>3693200000</v>
      </c>
      <c r="W3148" s="5">
        <v>49</v>
      </c>
      <c r="X3148" s="5">
        <v>0.20466200000000001</v>
      </c>
      <c r="Y3148" s="5">
        <v>0.69921</v>
      </c>
      <c r="Z3148" s="5">
        <v>-4.6627799999999997E-2</v>
      </c>
      <c r="AA3148" s="5">
        <v>-0.52160099999999998</v>
      </c>
      <c r="AB3148" s="5" t="s">
        <v>6168</v>
      </c>
      <c r="AC3148" s="7"/>
    </row>
    <row r="3149" spans="1:29" s="5" customFormat="1" x14ac:dyDescent="0.2">
      <c r="A3149" s="4" t="s">
        <v>13942</v>
      </c>
      <c r="B3149" s="5" t="s">
        <v>13941</v>
      </c>
      <c r="C3149" s="5" t="s">
        <v>13939</v>
      </c>
      <c r="D3149" s="6">
        <v>-4.6642099999999999E-2</v>
      </c>
      <c r="E3149" s="5">
        <v>0.75791799999999998</v>
      </c>
      <c r="F3149" s="6">
        <v>27.2974</v>
      </c>
      <c r="G3149" s="6">
        <v>27.632400000000001</v>
      </c>
      <c r="H3149" s="6">
        <v>27.505400000000002</v>
      </c>
      <c r="I3149" s="6">
        <v>27.4969</v>
      </c>
      <c r="J3149" s="6">
        <v>27.3901</v>
      </c>
      <c r="K3149" s="6">
        <v>27.697600000000001</v>
      </c>
      <c r="L3149" s="6">
        <v>27.515599999999999</v>
      </c>
      <c r="M3149" s="5" t="s">
        <v>1618</v>
      </c>
      <c r="N3149" s="5">
        <v>7</v>
      </c>
      <c r="O3149" s="5">
        <v>7</v>
      </c>
      <c r="P3149" s="5">
        <v>7</v>
      </c>
      <c r="Q3149" s="5">
        <v>8.1999999999999993</v>
      </c>
      <c r="R3149" s="5">
        <v>8.1999999999999993</v>
      </c>
      <c r="S3149" s="5">
        <v>8.1999999999999993</v>
      </c>
      <c r="T3149" s="5">
        <v>90.631</v>
      </c>
      <c r="U3149" s="5">
        <v>0</v>
      </c>
      <c r="V3149" s="5">
        <v>2022700000</v>
      </c>
      <c r="W3149" s="5">
        <v>31</v>
      </c>
      <c r="X3149" s="5">
        <v>0.159604</v>
      </c>
      <c r="Y3149" s="5">
        <v>0.75791799999999998</v>
      </c>
      <c r="Z3149" s="5">
        <v>-4.6642099999999999E-2</v>
      </c>
      <c r="AA3149" s="5">
        <v>-0.419213</v>
      </c>
      <c r="AB3149" s="5" t="s">
        <v>13940</v>
      </c>
      <c r="AC3149" s="7"/>
    </row>
    <row r="3150" spans="1:29" s="5" customFormat="1" x14ac:dyDescent="0.2">
      <c r="A3150" s="4" t="s">
        <v>18038</v>
      </c>
      <c r="B3150" s="5" t="s">
        <v>18037</v>
      </c>
      <c r="C3150" s="5" t="s">
        <v>18036</v>
      </c>
      <c r="D3150" s="6">
        <v>-4.6642299999999998E-2</v>
      </c>
      <c r="E3150" s="5">
        <v>0.81019799999999997</v>
      </c>
      <c r="F3150" s="6">
        <v>25.7163</v>
      </c>
      <c r="G3150" s="6">
        <v>25.937100000000001</v>
      </c>
      <c r="H3150" s="6">
        <v>25.613299999999999</v>
      </c>
      <c r="I3150" s="6">
        <v>25.984400000000001</v>
      </c>
      <c r="J3150" s="6">
        <v>25.9482</v>
      </c>
      <c r="K3150" s="6">
        <v>25.617999999999999</v>
      </c>
      <c r="L3150" s="6">
        <v>25.658200000000001</v>
      </c>
      <c r="M3150" s="5" t="s">
        <v>18035</v>
      </c>
      <c r="N3150" s="5">
        <v>5</v>
      </c>
      <c r="O3150" s="5">
        <v>5</v>
      </c>
      <c r="P3150" s="5">
        <v>5</v>
      </c>
      <c r="Q3150" s="5">
        <v>9.9</v>
      </c>
      <c r="R3150" s="5">
        <v>9.9</v>
      </c>
      <c r="S3150" s="5">
        <v>9.9</v>
      </c>
      <c r="T3150" s="5">
        <v>47.091000000000001</v>
      </c>
      <c r="U3150" s="5">
        <v>0</v>
      </c>
      <c r="V3150" s="5">
        <v>618530000</v>
      </c>
      <c r="W3150" s="5">
        <v>15</v>
      </c>
      <c r="X3150" s="5">
        <v>0.12517200000000001</v>
      </c>
      <c r="Y3150" s="5">
        <v>0.81019799999999997</v>
      </c>
      <c r="Z3150" s="5">
        <v>-4.6642299999999998E-2</v>
      </c>
      <c r="AA3150" s="5">
        <v>-0.33728799999999998</v>
      </c>
      <c r="AB3150" s="5" t="s">
        <v>18036</v>
      </c>
      <c r="AC3150" s="7"/>
    </row>
    <row r="3151" spans="1:29" s="5" customFormat="1" x14ac:dyDescent="0.2">
      <c r="A3151" s="4" t="s">
        <v>17075</v>
      </c>
      <c r="B3151" s="5" t="s">
        <v>17074</v>
      </c>
      <c r="C3151" s="5" t="s">
        <v>17072</v>
      </c>
      <c r="D3151" s="6">
        <v>-4.6666600000000003E-2</v>
      </c>
      <c r="E3151" s="5">
        <v>0.89700299999999999</v>
      </c>
      <c r="F3151" s="6">
        <v>25.938800000000001</v>
      </c>
      <c r="G3151" s="6">
        <v>25.499400000000001</v>
      </c>
      <c r="H3151" s="6">
        <v>25.369499999999999</v>
      </c>
      <c r="I3151" s="6">
        <v>26.0444</v>
      </c>
      <c r="J3151" s="6">
        <v>25.368500000000001</v>
      </c>
      <c r="K3151" s="6">
        <v>25.829499999999999</v>
      </c>
      <c r="L3151" s="6">
        <v>25.354399999999998</v>
      </c>
      <c r="M3151" s="5" t="s">
        <v>17071</v>
      </c>
      <c r="N3151" s="5">
        <v>6</v>
      </c>
      <c r="O3151" s="5">
        <v>6</v>
      </c>
      <c r="P3151" s="5">
        <v>6</v>
      </c>
      <c r="Q3151" s="5">
        <v>13</v>
      </c>
      <c r="R3151" s="5">
        <v>13</v>
      </c>
      <c r="S3151" s="5">
        <v>13</v>
      </c>
      <c r="T3151" s="5">
        <v>54.521000000000001</v>
      </c>
      <c r="U3151" s="5">
        <v>0</v>
      </c>
      <c r="V3151" s="5">
        <v>564920000</v>
      </c>
      <c r="W3151" s="5">
        <v>13</v>
      </c>
      <c r="X3151" s="5">
        <v>6.6094E-2</v>
      </c>
      <c r="Y3151" s="5">
        <v>0.89700299999999999</v>
      </c>
      <c r="Z3151" s="5">
        <v>-4.6666600000000003E-2</v>
      </c>
      <c r="AA3151" s="5">
        <v>-0.187248</v>
      </c>
      <c r="AB3151" s="5" t="s">
        <v>17073</v>
      </c>
      <c r="AC3151" s="7"/>
    </row>
    <row r="3152" spans="1:29" s="5" customFormat="1" x14ac:dyDescent="0.2">
      <c r="A3152" s="4" t="s">
        <v>3303</v>
      </c>
      <c r="B3152" s="5" t="s">
        <v>3302</v>
      </c>
      <c r="C3152" s="5" t="s">
        <v>3300</v>
      </c>
      <c r="D3152" s="6">
        <v>-4.6831600000000001E-2</v>
      </c>
      <c r="E3152" s="5">
        <v>0.92095199999999999</v>
      </c>
      <c r="F3152" s="6">
        <v>23.563500000000001</v>
      </c>
      <c r="G3152" s="6">
        <v>23.826599999999999</v>
      </c>
      <c r="H3152" s="6">
        <v>24.778099999999998</v>
      </c>
      <c r="I3152" s="6">
        <v>24.1099</v>
      </c>
      <c r="J3152" s="6">
        <v>24.019600000000001</v>
      </c>
      <c r="K3152" s="6">
        <v>24.3568</v>
      </c>
      <c r="L3152" s="6">
        <v>23.9252</v>
      </c>
      <c r="N3152" s="5">
        <v>26</v>
      </c>
      <c r="O3152" s="5">
        <v>1</v>
      </c>
      <c r="P3152" s="5">
        <v>1</v>
      </c>
      <c r="Q3152" s="5">
        <v>36.9</v>
      </c>
      <c r="R3152" s="5">
        <v>1.1000000000000001</v>
      </c>
      <c r="S3152" s="5">
        <v>1.1000000000000001</v>
      </c>
      <c r="T3152" s="5">
        <v>84.936000000000007</v>
      </c>
      <c r="U3152" s="5">
        <v>6.3279E-3</v>
      </c>
      <c r="V3152" s="5">
        <v>198340000</v>
      </c>
      <c r="W3152" s="5">
        <v>7</v>
      </c>
      <c r="X3152" s="5">
        <v>4.9688999999999997E-2</v>
      </c>
      <c r="Y3152" s="5">
        <v>0.92095199999999999</v>
      </c>
      <c r="Z3152" s="5">
        <v>-4.6831600000000001E-2</v>
      </c>
      <c r="AA3152" s="5">
        <v>-0.14298</v>
      </c>
      <c r="AB3152" s="5" t="s">
        <v>3301</v>
      </c>
      <c r="AC3152" s="7"/>
    </row>
    <row r="3153" spans="1:29" s="5" customFormat="1" x14ac:dyDescent="0.2">
      <c r="A3153" s="4" t="s">
        <v>1669</v>
      </c>
      <c r="B3153" s="5" t="s">
        <v>1668</v>
      </c>
      <c r="C3153" s="5" t="s">
        <v>1667</v>
      </c>
      <c r="D3153" s="6">
        <v>-4.7323999999999998E-2</v>
      </c>
      <c r="E3153" s="5">
        <v>0.79824700000000004</v>
      </c>
      <c r="F3153" s="6">
        <v>25.900300000000001</v>
      </c>
      <c r="G3153" s="6">
        <v>25.577200000000001</v>
      </c>
      <c r="H3153" s="6">
        <v>25.915700000000001</v>
      </c>
      <c r="I3153" s="6">
        <v>25.817699999999999</v>
      </c>
      <c r="J3153" s="6">
        <v>25.663</v>
      </c>
      <c r="K3153" s="6">
        <v>26.060099999999998</v>
      </c>
      <c r="L3153" s="6">
        <v>25.839400000000001</v>
      </c>
      <c r="M3153" s="5" t="s">
        <v>1529</v>
      </c>
      <c r="N3153" s="5">
        <v>4</v>
      </c>
      <c r="O3153" s="5">
        <v>4</v>
      </c>
      <c r="P3153" s="5">
        <v>4</v>
      </c>
      <c r="Q3153" s="5">
        <v>14</v>
      </c>
      <c r="R3153" s="5">
        <v>14</v>
      </c>
      <c r="S3153" s="5">
        <v>14</v>
      </c>
      <c r="T3153" s="5">
        <v>34.006</v>
      </c>
      <c r="U3153" s="5">
        <v>2.1677999999999999E-4</v>
      </c>
      <c r="V3153" s="5">
        <v>677140000</v>
      </c>
      <c r="W3153" s="5">
        <v>12</v>
      </c>
      <c r="X3153" s="5">
        <v>0.13206100000000001</v>
      </c>
      <c r="Y3153" s="5">
        <v>0.79824700000000004</v>
      </c>
      <c r="Z3153" s="5">
        <v>-4.7323999999999998E-2</v>
      </c>
      <c r="AA3153" s="5">
        <v>-0.35396699999999998</v>
      </c>
      <c r="AB3153" s="5" t="s">
        <v>1667</v>
      </c>
      <c r="AC3153" s="7"/>
    </row>
    <row r="3154" spans="1:29" s="5" customFormat="1" x14ac:dyDescent="0.2">
      <c r="A3154" s="4" t="s">
        <v>12627</v>
      </c>
      <c r="B3154" s="5" t="s">
        <v>12626</v>
      </c>
      <c r="C3154" s="5" t="s">
        <v>12624</v>
      </c>
      <c r="D3154" s="6">
        <v>-4.7343400000000001E-2</v>
      </c>
      <c r="E3154" s="5">
        <v>0.69186899999999996</v>
      </c>
      <c r="F3154" s="6">
        <v>30.311399999999999</v>
      </c>
      <c r="G3154" s="6">
        <v>30.378699999999998</v>
      </c>
      <c r="H3154" s="6">
        <v>30.620100000000001</v>
      </c>
      <c r="I3154" s="6">
        <v>30.391300000000001</v>
      </c>
      <c r="J3154" s="6">
        <v>30.519600000000001</v>
      </c>
      <c r="K3154" s="6">
        <v>30.549600000000002</v>
      </c>
      <c r="L3154" s="6">
        <v>30.4757</v>
      </c>
      <c r="M3154" s="5" t="s">
        <v>12623</v>
      </c>
      <c r="N3154" s="5">
        <v>17</v>
      </c>
      <c r="O3154" s="5">
        <v>17</v>
      </c>
      <c r="P3154" s="5">
        <v>17</v>
      </c>
      <c r="Q3154" s="5">
        <v>27.2</v>
      </c>
      <c r="R3154" s="5">
        <v>27.2</v>
      </c>
      <c r="S3154" s="5">
        <v>27.2</v>
      </c>
      <c r="T3154" s="5">
        <v>70.701999999999998</v>
      </c>
      <c r="U3154" s="5">
        <v>0</v>
      </c>
      <c r="V3154" s="5">
        <v>15586000000</v>
      </c>
      <c r="W3154" s="5">
        <v>59</v>
      </c>
      <c r="X3154" s="5">
        <v>0.21105399999999999</v>
      </c>
      <c r="Y3154" s="5">
        <v>0.69186899999999996</v>
      </c>
      <c r="Z3154" s="5">
        <v>-4.7343400000000001E-2</v>
      </c>
      <c r="AA3154" s="5">
        <v>-0.535744</v>
      </c>
      <c r="AB3154" s="5" t="s">
        <v>12625</v>
      </c>
      <c r="AC3154" s="7"/>
    </row>
    <row r="3155" spans="1:29" s="5" customFormat="1" x14ac:dyDescent="0.2">
      <c r="A3155" s="4" t="s">
        <v>15719</v>
      </c>
      <c r="B3155" s="5" t="s">
        <v>15718</v>
      </c>
      <c r="C3155" s="5" t="s">
        <v>15716</v>
      </c>
      <c r="D3155" s="6">
        <v>-4.7479599999999997E-2</v>
      </c>
      <c r="E3155" s="5">
        <v>0.75367499999999998</v>
      </c>
      <c r="F3155" s="6">
        <v>30.103899999999999</v>
      </c>
      <c r="G3155" s="6">
        <v>30.4709</v>
      </c>
      <c r="H3155" s="6">
        <v>30.3795</v>
      </c>
      <c r="I3155" s="6">
        <v>30.226099999999999</v>
      </c>
      <c r="J3155" s="6">
        <v>30.407699999999998</v>
      </c>
      <c r="K3155" s="6">
        <v>30.475100000000001</v>
      </c>
      <c r="L3155" s="6">
        <v>30.353400000000001</v>
      </c>
      <c r="M3155" s="5" t="s">
        <v>2440</v>
      </c>
      <c r="N3155" s="5">
        <v>21</v>
      </c>
      <c r="O3155" s="5">
        <v>21</v>
      </c>
      <c r="P3155" s="5">
        <v>21</v>
      </c>
      <c r="Q3155" s="5">
        <v>40</v>
      </c>
      <c r="R3155" s="5">
        <v>40</v>
      </c>
      <c r="S3155" s="5">
        <v>40</v>
      </c>
      <c r="T3155" s="5">
        <v>72.379000000000005</v>
      </c>
      <c r="U3155" s="5">
        <v>0</v>
      </c>
      <c r="V3155" s="5">
        <v>14880000000</v>
      </c>
      <c r="W3155" s="5">
        <v>89</v>
      </c>
      <c r="X3155" s="5">
        <v>0.16259499999999999</v>
      </c>
      <c r="Y3155" s="5">
        <v>0.75367499999999998</v>
      </c>
      <c r="Z3155" s="5">
        <v>-4.7479599999999997E-2</v>
      </c>
      <c r="AA3155" s="5">
        <v>-0.42616700000000002</v>
      </c>
      <c r="AB3155" s="5" t="s">
        <v>15717</v>
      </c>
      <c r="AC3155" s="7"/>
    </row>
    <row r="3156" spans="1:29" s="5" customFormat="1" x14ac:dyDescent="0.2">
      <c r="A3156" s="4" t="s">
        <v>9284</v>
      </c>
      <c r="B3156" s="5" t="s">
        <v>9283</v>
      </c>
      <c r="C3156" s="5" t="s">
        <v>9281</v>
      </c>
      <c r="D3156" s="6">
        <v>-4.7523000000000003E-2</v>
      </c>
      <c r="E3156" s="5">
        <v>0.77572799999999997</v>
      </c>
      <c r="F3156" s="6">
        <v>28.236899999999999</v>
      </c>
      <c r="G3156" s="6">
        <v>27.971299999999999</v>
      </c>
      <c r="H3156" s="6">
        <v>27.9893</v>
      </c>
      <c r="I3156" s="6">
        <v>28.078800000000001</v>
      </c>
      <c r="J3156" s="6">
        <v>27.914000000000001</v>
      </c>
      <c r="K3156" s="6">
        <v>28.145199999999999</v>
      </c>
      <c r="L3156" s="6">
        <v>28.3154</v>
      </c>
      <c r="M3156" s="5" t="s">
        <v>1687</v>
      </c>
      <c r="N3156" s="5">
        <v>5</v>
      </c>
      <c r="O3156" s="5">
        <v>5</v>
      </c>
      <c r="P3156" s="5">
        <v>5</v>
      </c>
      <c r="Q3156" s="5">
        <v>26.9</v>
      </c>
      <c r="R3156" s="5">
        <v>26.9</v>
      </c>
      <c r="S3156" s="5">
        <v>26.9</v>
      </c>
      <c r="T3156" s="5">
        <v>22.518999999999998</v>
      </c>
      <c r="U3156" s="5">
        <v>0</v>
      </c>
      <c r="V3156" s="5">
        <v>2997600000</v>
      </c>
      <c r="W3156" s="5">
        <v>21</v>
      </c>
      <c r="X3156" s="5">
        <v>0.147424</v>
      </c>
      <c r="Y3156" s="5">
        <v>0.77572799999999997</v>
      </c>
      <c r="Z3156" s="5">
        <v>-4.7523000000000003E-2</v>
      </c>
      <c r="AA3156" s="5">
        <v>-0.39063399999999998</v>
      </c>
      <c r="AB3156" s="5" t="s">
        <v>9282</v>
      </c>
      <c r="AC3156" s="7"/>
    </row>
    <row r="3157" spans="1:29" s="5" customFormat="1" x14ac:dyDescent="0.2">
      <c r="A3157" s="4" t="s">
        <v>5790</v>
      </c>
      <c r="B3157" s="5" t="s">
        <v>5789</v>
      </c>
      <c r="C3157" s="5" t="s">
        <v>5787</v>
      </c>
      <c r="D3157" s="6">
        <v>-4.7534E-2</v>
      </c>
      <c r="E3157" s="5">
        <v>0.81781199999999998</v>
      </c>
      <c r="F3157" s="6">
        <v>28.182700000000001</v>
      </c>
      <c r="G3157" s="6">
        <v>27.959</v>
      </c>
      <c r="H3157" s="6">
        <v>27.781500000000001</v>
      </c>
      <c r="I3157" s="6">
        <v>28.0243</v>
      </c>
      <c r="J3157" s="6">
        <v>28.1371</v>
      </c>
      <c r="K3157" s="6">
        <v>27.759499999999999</v>
      </c>
      <c r="L3157" s="6">
        <v>28.166899999999998</v>
      </c>
      <c r="N3157" s="5">
        <v>9</v>
      </c>
      <c r="O3157" s="5">
        <v>9</v>
      </c>
      <c r="P3157" s="5">
        <v>9</v>
      </c>
      <c r="Q3157" s="5">
        <v>49</v>
      </c>
      <c r="R3157" s="5">
        <v>49</v>
      </c>
      <c r="S3157" s="5">
        <v>49</v>
      </c>
      <c r="T3157" s="5">
        <v>23.773</v>
      </c>
      <c r="U3157" s="5">
        <v>0</v>
      </c>
      <c r="V3157" s="5">
        <v>2893500000</v>
      </c>
      <c r="W3157" s="5">
        <v>31</v>
      </c>
      <c r="X3157" s="5">
        <v>0.119893</v>
      </c>
      <c r="Y3157" s="5">
        <v>0.81781199999999998</v>
      </c>
      <c r="Z3157" s="5">
        <v>-4.7534E-2</v>
      </c>
      <c r="AA3157" s="5">
        <v>-0.32440400000000003</v>
      </c>
      <c r="AB3157" s="5" t="s">
        <v>5788</v>
      </c>
      <c r="AC3157" s="7"/>
    </row>
    <row r="3158" spans="1:29" s="5" customFormat="1" x14ac:dyDescent="0.2">
      <c r="A3158" s="4" t="s">
        <v>13799</v>
      </c>
      <c r="B3158" s="5" t="s">
        <v>13798</v>
      </c>
      <c r="C3158" s="5" t="s">
        <v>13796</v>
      </c>
      <c r="D3158" s="6">
        <v>-4.7571200000000001E-2</v>
      </c>
      <c r="E3158" s="5">
        <v>0.76856100000000005</v>
      </c>
      <c r="F3158" s="6">
        <v>26.993200000000002</v>
      </c>
      <c r="G3158" s="6">
        <v>27.0441</v>
      </c>
      <c r="H3158" s="6">
        <v>27.221499999999999</v>
      </c>
      <c r="I3158" s="6">
        <v>27.133500000000002</v>
      </c>
      <c r="J3158" s="6">
        <v>26.887699999999999</v>
      </c>
      <c r="K3158" s="6">
        <v>27.260300000000001</v>
      </c>
      <c r="L3158" s="6">
        <v>27.253799999999998</v>
      </c>
      <c r="N3158" s="5">
        <v>6</v>
      </c>
      <c r="O3158" s="5">
        <v>6</v>
      </c>
      <c r="P3158" s="5">
        <v>6</v>
      </c>
      <c r="Q3158" s="5">
        <v>7.9</v>
      </c>
      <c r="R3158" s="5">
        <v>7.9</v>
      </c>
      <c r="S3158" s="5">
        <v>7.9</v>
      </c>
      <c r="T3158" s="5">
        <v>112.21</v>
      </c>
      <c r="U3158" s="5">
        <v>0</v>
      </c>
      <c r="V3158" s="5">
        <v>1538800000</v>
      </c>
      <c r="W3158" s="5">
        <v>28</v>
      </c>
      <c r="X3158" s="5">
        <v>0.152504</v>
      </c>
      <c r="Y3158" s="5">
        <v>0.76856100000000005</v>
      </c>
      <c r="Z3158" s="5">
        <v>-4.7571200000000001E-2</v>
      </c>
      <c r="AA3158" s="5">
        <v>-0.40260400000000002</v>
      </c>
      <c r="AB3158" s="5" t="s">
        <v>13797</v>
      </c>
      <c r="AC3158" s="7"/>
    </row>
    <row r="3159" spans="1:29" s="5" customFormat="1" x14ac:dyDescent="0.2">
      <c r="A3159" s="4" t="s">
        <v>15656</v>
      </c>
      <c r="B3159" s="5" t="s">
        <v>15655</v>
      </c>
      <c r="C3159" s="5" t="s">
        <v>15653</v>
      </c>
      <c r="D3159" s="6">
        <v>-4.7650699999999997E-2</v>
      </c>
      <c r="E3159" s="5">
        <v>0.81565100000000001</v>
      </c>
      <c r="F3159" s="6">
        <v>28.926500000000001</v>
      </c>
      <c r="G3159" s="6">
        <v>28.348400000000002</v>
      </c>
      <c r="H3159" s="6">
        <v>28.498799999999999</v>
      </c>
      <c r="I3159" s="6">
        <v>28.639099999999999</v>
      </c>
      <c r="J3159" s="6">
        <v>28.654</v>
      </c>
      <c r="K3159" s="6">
        <v>28.608599999999999</v>
      </c>
      <c r="L3159" s="6">
        <v>28.6539</v>
      </c>
      <c r="M3159" s="5" t="s">
        <v>15652</v>
      </c>
      <c r="N3159" s="5">
        <v>16</v>
      </c>
      <c r="O3159" s="5">
        <v>16</v>
      </c>
      <c r="P3159" s="5">
        <v>16</v>
      </c>
      <c r="Q3159" s="5">
        <v>21.7</v>
      </c>
      <c r="R3159" s="5">
        <v>21.7</v>
      </c>
      <c r="S3159" s="5">
        <v>21.7</v>
      </c>
      <c r="T3159" s="5">
        <v>89.09</v>
      </c>
      <c r="U3159" s="5">
        <v>0</v>
      </c>
      <c r="V3159" s="5">
        <v>4238900000</v>
      </c>
      <c r="W3159" s="5">
        <v>62</v>
      </c>
      <c r="X3159" s="5">
        <v>0.12120499999999999</v>
      </c>
      <c r="Y3159" s="5">
        <v>0.81565100000000001</v>
      </c>
      <c r="Z3159" s="5">
        <v>-4.7650699999999997E-2</v>
      </c>
      <c r="AA3159" s="5">
        <v>-0.32761499999999999</v>
      </c>
      <c r="AB3159" s="5" t="s">
        <v>15654</v>
      </c>
      <c r="AC3159" s="7"/>
    </row>
    <row r="3160" spans="1:29" s="5" customFormat="1" x14ac:dyDescent="0.2">
      <c r="A3160" s="4" t="s">
        <v>18739</v>
      </c>
      <c r="B3160" s="5" t="s">
        <v>18738</v>
      </c>
      <c r="C3160" s="5" t="s">
        <v>18736</v>
      </c>
      <c r="D3160" s="6">
        <v>-4.7730099999999998E-2</v>
      </c>
      <c r="E3160" s="5">
        <v>0.74447300000000005</v>
      </c>
      <c r="F3160" s="6">
        <v>30.325099999999999</v>
      </c>
      <c r="G3160" s="6">
        <v>30.3261</v>
      </c>
      <c r="H3160" s="6">
        <v>30.3475</v>
      </c>
      <c r="I3160" s="6">
        <v>30.6189</v>
      </c>
      <c r="J3160" s="6">
        <v>30.216000000000001</v>
      </c>
      <c r="K3160" s="6">
        <v>30.2621</v>
      </c>
      <c r="L3160" s="6">
        <v>30.4254</v>
      </c>
      <c r="M3160" s="5" t="s">
        <v>1808</v>
      </c>
      <c r="N3160" s="5">
        <v>15</v>
      </c>
      <c r="O3160" s="5">
        <v>15</v>
      </c>
      <c r="P3160" s="5">
        <v>15</v>
      </c>
      <c r="Q3160" s="5">
        <v>55.6</v>
      </c>
      <c r="R3160" s="5">
        <v>55.6</v>
      </c>
      <c r="S3160" s="5">
        <v>55.6</v>
      </c>
      <c r="T3160" s="5">
        <v>36.747999999999998</v>
      </c>
      <c r="U3160" s="5">
        <v>0</v>
      </c>
      <c r="V3160" s="5">
        <v>14870000000</v>
      </c>
      <c r="W3160" s="5">
        <v>81</v>
      </c>
      <c r="X3160" s="5">
        <v>0.16916400000000001</v>
      </c>
      <c r="Y3160" s="5">
        <v>0.74447300000000005</v>
      </c>
      <c r="Z3160" s="5">
        <v>-4.7730099999999998E-2</v>
      </c>
      <c r="AA3160" s="5">
        <v>-0.441359</v>
      </c>
      <c r="AB3160" s="5" t="s">
        <v>18737</v>
      </c>
      <c r="AC3160" s="7"/>
    </row>
    <row r="3161" spans="1:29" s="5" customFormat="1" x14ac:dyDescent="0.2">
      <c r="A3161" s="4" t="s">
        <v>11662</v>
      </c>
      <c r="B3161" s="5" t="s">
        <v>11661</v>
      </c>
      <c r="C3161" s="5" t="s">
        <v>11660</v>
      </c>
      <c r="D3161" s="6">
        <v>-4.7899900000000002E-2</v>
      </c>
      <c r="E3161" s="5">
        <v>0.85078100000000001</v>
      </c>
      <c r="F3161" s="6">
        <v>31.921500000000002</v>
      </c>
      <c r="G3161" s="6">
        <v>32.449100000000001</v>
      </c>
      <c r="H3161" s="6">
        <v>32.289700000000003</v>
      </c>
      <c r="I3161" s="6">
        <v>32.556899999999999</v>
      </c>
      <c r="J3161" s="6">
        <v>32.105499999999999</v>
      </c>
      <c r="K3161" s="6">
        <v>32.280799999999999</v>
      </c>
      <c r="L3161" s="6">
        <v>32.128700000000002</v>
      </c>
      <c r="M3161" s="5" t="s">
        <v>11659</v>
      </c>
      <c r="N3161" s="5">
        <v>8</v>
      </c>
      <c r="O3161" s="5">
        <v>8</v>
      </c>
      <c r="P3161" s="5">
        <v>8</v>
      </c>
      <c r="Q3161" s="5">
        <v>44</v>
      </c>
      <c r="R3161" s="5">
        <v>44</v>
      </c>
      <c r="S3161" s="5">
        <v>44</v>
      </c>
      <c r="T3161" s="5">
        <v>31.361999999999998</v>
      </c>
      <c r="U3161" s="5">
        <v>0</v>
      </c>
      <c r="V3161" s="5">
        <v>55591000000</v>
      </c>
      <c r="W3161" s="5">
        <v>69</v>
      </c>
      <c r="X3161" s="5">
        <v>9.6848799999999999E-2</v>
      </c>
      <c r="Y3161" s="5">
        <v>0.85078100000000001</v>
      </c>
      <c r="Z3161" s="5">
        <v>-4.7899900000000002E-2</v>
      </c>
      <c r="AA3161" s="5">
        <v>-0.26702599999999999</v>
      </c>
      <c r="AB3161" s="5" t="s">
        <v>11660</v>
      </c>
      <c r="AC3161" s="7"/>
    </row>
    <row r="3162" spans="1:29" s="5" customFormat="1" x14ac:dyDescent="0.2">
      <c r="A3162" s="4" t="s">
        <v>17249</v>
      </c>
      <c r="B3162" s="5" t="s">
        <v>17248</v>
      </c>
      <c r="C3162" s="5" t="s">
        <v>17246</v>
      </c>
      <c r="D3162" s="6">
        <v>-4.7906600000000001E-2</v>
      </c>
      <c r="E3162" s="5">
        <v>0.91567500000000002</v>
      </c>
      <c r="F3162" s="6">
        <v>26.635300000000001</v>
      </c>
      <c r="G3162" s="6">
        <v>27.584</v>
      </c>
      <c r="H3162" s="6">
        <v>27.061699999999998</v>
      </c>
      <c r="I3162" s="6">
        <v>26.754000000000001</v>
      </c>
      <c r="J3162" s="6">
        <v>27.4589</v>
      </c>
      <c r="K3162" s="6">
        <v>27.424399999999999</v>
      </c>
      <c r="L3162" s="6">
        <v>26.928999999999998</v>
      </c>
      <c r="N3162" s="5">
        <v>4</v>
      </c>
      <c r="O3162" s="5">
        <v>4</v>
      </c>
      <c r="P3162" s="5">
        <v>4</v>
      </c>
      <c r="Q3162" s="5">
        <v>18.5</v>
      </c>
      <c r="R3162" s="5">
        <v>18.5</v>
      </c>
      <c r="S3162" s="5">
        <v>18.5</v>
      </c>
      <c r="T3162" s="5">
        <v>28.402000000000001</v>
      </c>
      <c r="U3162" s="5">
        <v>0</v>
      </c>
      <c r="V3162" s="5">
        <v>1650300000</v>
      </c>
      <c r="W3162" s="5">
        <v>17</v>
      </c>
      <c r="X3162" s="5">
        <v>5.3793899999999999E-2</v>
      </c>
      <c r="Y3162" s="5">
        <v>0.91567500000000002</v>
      </c>
      <c r="Z3162" s="5">
        <v>-4.7906600000000001E-2</v>
      </c>
      <c r="AA3162" s="5">
        <v>-0.15417800000000001</v>
      </c>
      <c r="AB3162" s="5" t="s">
        <v>17247</v>
      </c>
      <c r="AC3162" s="7"/>
    </row>
    <row r="3163" spans="1:29" s="5" customFormat="1" x14ac:dyDescent="0.2">
      <c r="A3163" s="4" t="s">
        <v>10604</v>
      </c>
      <c r="B3163" s="5" t="s">
        <v>10603</v>
      </c>
      <c r="C3163" s="5" t="s">
        <v>10601</v>
      </c>
      <c r="D3163" s="6">
        <v>-4.8129900000000003E-2</v>
      </c>
      <c r="E3163" s="5">
        <v>0.80729899999999999</v>
      </c>
      <c r="F3163" s="6">
        <v>29.4057</v>
      </c>
      <c r="G3163" s="6">
        <v>29.366099999999999</v>
      </c>
      <c r="H3163" s="6">
        <v>29.188500000000001</v>
      </c>
      <c r="I3163" s="6">
        <v>29.650200000000002</v>
      </c>
      <c r="J3163" s="6">
        <v>29.1768</v>
      </c>
      <c r="K3163" s="6">
        <v>29.430299999999999</v>
      </c>
      <c r="L3163" s="6">
        <v>29.215499999999999</v>
      </c>
      <c r="M3163" s="5" t="s">
        <v>2057</v>
      </c>
      <c r="N3163" s="5">
        <v>4</v>
      </c>
      <c r="O3163" s="5">
        <v>4</v>
      </c>
      <c r="P3163" s="5">
        <v>4</v>
      </c>
      <c r="Q3163" s="5">
        <v>44.8</v>
      </c>
      <c r="R3163" s="5">
        <v>44.8</v>
      </c>
      <c r="S3163" s="5">
        <v>44.8</v>
      </c>
      <c r="T3163" s="5">
        <v>9.9742999999999995</v>
      </c>
      <c r="U3163" s="5">
        <v>0</v>
      </c>
      <c r="V3163" s="5">
        <v>8007200000</v>
      </c>
      <c r="W3163" s="5">
        <v>37</v>
      </c>
      <c r="X3163" s="5">
        <v>0.126967</v>
      </c>
      <c r="Y3163" s="5">
        <v>0.80729899999999999</v>
      </c>
      <c r="Z3163" s="5">
        <v>-4.8129900000000003E-2</v>
      </c>
      <c r="AA3163" s="5">
        <v>-0.34165000000000001</v>
      </c>
      <c r="AB3163" s="5" t="s">
        <v>10602</v>
      </c>
      <c r="AC3163" s="7"/>
    </row>
    <row r="3164" spans="1:29" s="5" customFormat="1" x14ac:dyDescent="0.2">
      <c r="A3164" s="4" t="s">
        <v>10938</v>
      </c>
      <c r="B3164" s="5" t="s">
        <v>10937</v>
      </c>
      <c r="C3164" s="5" t="s">
        <v>10936</v>
      </c>
      <c r="D3164" s="6">
        <v>-4.8614499999999998E-2</v>
      </c>
      <c r="E3164" s="5">
        <v>0.71689899999999995</v>
      </c>
      <c r="F3164" s="6">
        <v>25.724299999999999</v>
      </c>
      <c r="G3164" s="6">
        <v>25.771599999999999</v>
      </c>
      <c r="H3164" s="6">
        <v>25.702400000000001</v>
      </c>
      <c r="I3164" s="6">
        <v>25.843</v>
      </c>
      <c r="J3164" s="6">
        <v>25.762799999999999</v>
      </c>
      <c r="K3164" s="6">
        <v>25.956399999999999</v>
      </c>
      <c r="L3164" s="6">
        <v>25.563300000000002</v>
      </c>
      <c r="M3164" s="5" t="s">
        <v>319</v>
      </c>
      <c r="N3164" s="5">
        <v>2</v>
      </c>
      <c r="O3164" s="5">
        <v>2</v>
      </c>
      <c r="P3164" s="5">
        <v>2</v>
      </c>
      <c r="Q3164" s="5">
        <v>18.2</v>
      </c>
      <c r="R3164" s="5">
        <v>18.2</v>
      </c>
      <c r="S3164" s="5">
        <v>18.2</v>
      </c>
      <c r="T3164" s="5">
        <v>13.840999999999999</v>
      </c>
      <c r="U3164" s="5">
        <v>0</v>
      </c>
      <c r="V3164" s="5">
        <v>605740000</v>
      </c>
      <c r="W3164" s="5">
        <v>15</v>
      </c>
      <c r="X3164" s="5">
        <v>0.189886</v>
      </c>
      <c r="Y3164" s="5">
        <v>0.71689899999999995</v>
      </c>
      <c r="Z3164" s="5">
        <v>-4.8614499999999998E-2</v>
      </c>
      <c r="AA3164" s="5">
        <v>-0.488564</v>
      </c>
      <c r="AB3164" s="5" t="s">
        <v>10936</v>
      </c>
      <c r="AC3164" s="7"/>
    </row>
    <row r="3165" spans="1:29" s="5" customFormat="1" x14ac:dyDescent="0.2">
      <c r="A3165" s="4" t="s">
        <v>13473</v>
      </c>
      <c r="B3165" s="5" t="s">
        <v>13472</v>
      </c>
      <c r="C3165" s="5" t="s">
        <v>13471</v>
      </c>
      <c r="D3165" s="6">
        <v>-4.8771700000000001E-2</v>
      </c>
      <c r="E3165" s="5">
        <v>0.64484200000000003</v>
      </c>
      <c r="F3165" s="6">
        <v>26.901399999999999</v>
      </c>
      <c r="G3165" s="6">
        <v>26.8888</v>
      </c>
      <c r="H3165" s="6">
        <v>26.837399999999999</v>
      </c>
      <c r="I3165" s="6">
        <v>26.875399999999999</v>
      </c>
      <c r="J3165" s="6">
        <v>26.848600000000001</v>
      </c>
      <c r="K3165" s="6">
        <v>27.119399999999999</v>
      </c>
      <c r="L3165" s="6">
        <v>26.8551</v>
      </c>
      <c r="M3165" s="5" t="s">
        <v>13470</v>
      </c>
      <c r="N3165" s="5">
        <v>2</v>
      </c>
      <c r="O3165" s="5">
        <v>2</v>
      </c>
      <c r="P3165" s="5">
        <v>2</v>
      </c>
      <c r="Q3165" s="5">
        <v>5.3</v>
      </c>
      <c r="R3165" s="5">
        <v>5.3</v>
      </c>
      <c r="S3165" s="5">
        <v>5.3</v>
      </c>
      <c r="T3165" s="5">
        <v>55.604999999999997</v>
      </c>
      <c r="U3165" s="5">
        <v>0</v>
      </c>
      <c r="V3165" s="5">
        <v>1384000000</v>
      </c>
      <c r="W3165" s="5">
        <v>11</v>
      </c>
      <c r="X3165" s="5">
        <v>0.24928</v>
      </c>
      <c r="Y3165" s="5">
        <v>0.64484200000000003</v>
      </c>
      <c r="Z3165" s="5">
        <v>-4.8771700000000001E-2</v>
      </c>
      <c r="AA3165" s="5">
        <v>-0.61859200000000003</v>
      </c>
      <c r="AB3165" s="5" t="s">
        <v>13471</v>
      </c>
      <c r="AC3165" s="7"/>
    </row>
    <row r="3166" spans="1:29" s="5" customFormat="1" x14ac:dyDescent="0.2">
      <c r="A3166" s="4" t="s">
        <v>15987</v>
      </c>
      <c r="B3166" s="5" t="s">
        <v>15986</v>
      </c>
      <c r="C3166" s="5" t="s">
        <v>15984</v>
      </c>
      <c r="D3166" s="6">
        <v>-4.9113799999999999E-2</v>
      </c>
      <c r="E3166" s="5">
        <v>0.60201400000000005</v>
      </c>
      <c r="F3166" s="6">
        <v>30.714700000000001</v>
      </c>
      <c r="G3166" s="6">
        <v>30.8901</v>
      </c>
      <c r="H3166" s="6">
        <v>30.730899999999998</v>
      </c>
      <c r="I3166" s="6">
        <v>30.878</v>
      </c>
      <c r="J3166" s="6">
        <v>30.831399999999999</v>
      </c>
      <c r="K3166" s="6">
        <v>30.8992</v>
      </c>
      <c r="L3166" s="6">
        <v>30.702200000000001</v>
      </c>
      <c r="M3166" s="5" t="s">
        <v>6158</v>
      </c>
      <c r="N3166" s="5">
        <v>62</v>
      </c>
      <c r="O3166" s="5">
        <v>62</v>
      </c>
      <c r="P3166" s="5">
        <v>62</v>
      </c>
      <c r="Q3166" s="5">
        <v>41.4</v>
      </c>
      <c r="R3166" s="5">
        <v>41.4</v>
      </c>
      <c r="S3166" s="5">
        <v>41.4</v>
      </c>
      <c r="T3166" s="5">
        <v>153.88999999999999</v>
      </c>
      <c r="U3166" s="5">
        <v>0</v>
      </c>
      <c r="V3166" s="5">
        <v>20065000000</v>
      </c>
      <c r="W3166" s="5">
        <v>253</v>
      </c>
      <c r="X3166" s="5">
        <v>0.28798800000000002</v>
      </c>
      <c r="Y3166" s="5">
        <v>0.60201400000000005</v>
      </c>
      <c r="Z3166" s="5">
        <v>-4.9113799999999999E-2</v>
      </c>
      <c r="AA3166" s="5">
        <v>-0.69983700000000004</v>
      </c>
      <c r="AB3166" s="5" t="s">
        <v>15985</v>
      </c>
      <c r="AC3166" s="7"/>
    </row>
    <row r="3167" spans="1:29" s="5" customFormat="1" x14ac:dyDescent="0.2">
      <c r="A3167" s="4" t="s">
        <v>11490</v>
      </c>
      <c r="B3167" s="5" t="s">
        <v>11489</v>
      </c>
      <c r="C3167" s="5" t="s">
        <v>11487</v>
      </c>
      <c r="D3167" s="6">
        <v>-4.9281600000000002E-2</v>
      </c>
      <c r="E3167" s="5">
        <v>0.63708299999999995</v>
      </c>
      <c r="F3167" s="6">
        <v>28.058499999999999</v>
      </c>
      <c r="G3167" s="6">
        <v>27.982800000000001</v>
      </c>
      <c r="H3167" s="6">
        <v>28.064800000000002</v>
      </c>
      <c r="I3167" s="6">
        <v>28.0946</v>
      </c>
      <c r="J3167" s="6">
        <v>27.965199999999999</v>
      </c>
      <c r="K3167" s="6">
        <v>28.022600000000001</v>
      </c>
      <c r="L3167" s="6">
        <v>28.2562</v>
      </c>
      <c r="M3167" s="5" t="s">
        <v>11486</v>
      </c>
      <c r="N3167" s="5">
        <v>11</v>
      </c>
      <c r="O3167" s="5">
        <v>11</v>
      </c>
      <c r="P3167" s="5">
        <v>7</v>
      </c>
      <c r="Q3167" s="5">
        <v>26</v>
      </c>
      <c r="R3167" s="5">
        <v>26</v>
      </c>
      <c r="S3167" s="5">
        <v>17.600000000000001</v>
      </c>
      <c r="T3167" s="5">
        <v>43.439</v>
      </c>
      <c r="U3167" s="5">
        <v>0</v>
      </c>
      <c r="V3167" s="5">
        <v>2979700000</v>
      </c>
      <c r="W3167" s="5">
        <v>45</v>
      </c>
      <c r="X3167" s="5">
        <v>0.25647199999999998</v>
      </c>
      <c r="Y3167" s="5">
        <v>0.63708299999999995</v>
      </c>
      <c r="Z3167" s="5">
        <v>-4.9281600000000002E-2</v>
      </c>
      <c r="AA3167" s="5">
        <v>-0.63387400000000005</v>
      </c>
      <c r="AB3167" s="5" t="s">
        <v>11488</v>
      </c>
      <c r="AC3167" s="7"/>
    </row>
    <row r="3168" spans="1:29" s="5" customFormat="1" x14ac:dyDescent="0.2">
      <c r="A3168" s="4" t="s">
        <v>14862</v>
      </c>
      <c r="B3168" s="5" t="s">
        <v>14861</v>
      </c>
      <c r="C3168" s="5" t="s">
        <v>14860</v>
      </c>
      <c r="D3168" s="6">
        <v>-4.9329400000000002E-2</v>
      </c>
      <c r="E3168" s="5">
        <v>0.78116699999999994</v>
      </c>
      <c r="F3168" s="6">
        <v>25.741800000000001</v>
      </c>
      <c r="G3168" s="6">
        <v>26.1877</v>
      </c>
      <c r="H3168" s="6">
        <v>26.008199999999999</v>
      </c>
      <c r="I3168" s="6">
        <v>25.968800000000002</v>
      </c>
      <c r="J3168" s="6">
        <v>25.975899999999999</v>
      </c>
      <c r="K3168" s="6">
        <v>26.204999999999998</v>
      </c>
      <c r="L3168" s="6">
        <v>25.964500000000001</v>
      </c>
      <c r="N3168" s="5">
        <v>1</v>
      </c>
      <c r="O3168" s="5">
        <v>1</v>
      </c>
      <c r="P3168" s="5">
        <v>1</v>
      </c>
      <c r="Q3168" s="5">
        <v>3.5</v>
      </c>
      <c r="R3168" s="5">
        <v>3.5</v>
      </c>
      <c r="S3168" s="5">
        <v>3.5</v>
      </c>
      <c r="T3168" s="5">
        <v>41.210999999999999</v>
      </c>
      <c r="U3168" s="5">
        <v>0</v>
      </c>
      <c r="V3168" s="5">
        <v>730360000</v>
      </c>
      <c r="W3168" s="5">
        <v>7</v>
      </c>
      <c r="X3168" s="5">
        <v>0.144149</v>
      </c>
      <c r="Y3168" s="5">
        <v>0.78116699999999994</v>
      </c>
      <c r="Z3168" s="5">
        <v>-4.9329400000000002E-2</v>
      </c>
      <c r="AA3168" s="5">
        <v>-0.38287599999999999</v>
      </c>
      <c r="AB3168" s="5" t="s">
        <v>14860</v>
      </c>
      <c r="AC3168" s="7"/>
    </row>
    <row r="3169" spans="1:29" s="5" customFormat="1" x14ac:dyDescent="0.2">
      <c r="A3169" s="4" t="s">
        <v>12371</v>
      </c>
      <c r="B3169" s="5" t="s">
        <v>12370</v>
      </c>
      <c r="C3169" s="5" t="s">
        <v>12368</v>
      </c>
      <c r="D3169" s="6">
        <v>-4.9436099999999997E-2</v>
      </c>
      <c r="E3169" s="5">
        <v>0.59205200000000002</v>
      </c>
      <c r="F3169" s="6">
        <v>30.245799999999999</v>
      </c>
      <c r="G3169" s="6">
        <v>30.3538</v>
      </c>
      <c r="H3169" s="6">
        <v>30.347200000000001</v>
      </c>
      <c r="I3169" s="6">
        <v>30.216899999999999</v>
      </c>
      <c r="J3169" s="6">
        <v>30.3935</v>
      </c>
      <c r="K3169" s="6">
        <v>30.382300000000001</v>
      </c>
      <c r="L3169" s="6">
        <v>30.467600000000001</v>
      </c>
      <c r="M3169" s="5" t="s">
        <v>605</v>
      </c>
      <c r="N3169" s="5">
        <v>18</v>
      </c>
      <c r="O3169" s="5">
        <v>18</v>
      </c>
      <c r="P3169" s="5">
        <v>18</v>
      </c>
      <c r="Q3169" s="5">
        <v>44.2</v>
      </c>
      <c r="R3169" s="5">
        <v>44.2</v>
      </c>
      <c r="S3169" s="5">
        <v>44.2</v>
      </c>
      <c r="T3169" s="5">
        <v>49.600999999999999</v>
      </c>
      <c r="U3169" s="5">
        <v>0</v>
      </c>
      <c r="V3169" s="5">
        <v>14708000000</v>
      </c>
      <c r="W3169" s="5">
        <v>116</v>
      </c>
      <c r="X3169" s="5">
        <v>0.29559200000000002</v>
      </c>
      <c r="Y3169" s="5">
        <v>0.59205200000000002</v>
      </c>
      <c r="Z3169" s="5">
        <v>-4.9436099999999997E-2</v>
      </c>
      <c r="AA3169" s="5">
        <v>-0.71552099999999996</v>
      </c>
      <c r="AB3169" s="5" t="s">
        <v>12369</v>
      </c>
      <c r="AC3169" s="7"/>
    </row>
    <row r="3170" spans="1:29" s="5" customFormat="1" x14ac:dyDescent="0.2">
      <c r="A3170" s="4" t="s">
        <v>17847</v>
      </c>
      <c r="B3170" s="5" t="s">
        <v>17846</v>
      </c>
      <c r="C3170" s="5" t="s">
        <v>17845</v>
      </c>
      <c r="D3170" s="6">
        <v>-4.9462300000000001E-2</v>
      </c>
      <c r="E3170" s="5">
        <v>0.80782200000000004</v>
      </c>
      <c r="F3170" s="6">
        <v>25.666899999999998</v>
      </c>
      <c r="G3170" s="6">
        <v>26.1889</v>
      </c>
      <c r="H3170" s="6">
        <v>25.893699999999999</v>
      </c>
      <c r="I3170" s="6">
        <v>26.139500000000002</v>
      </c>
      <c r="J3170" s="6">
        <v>25.870999999999999</v>
      </c>
      <c r="K3170" s="6">
        <v>25.950900000000001</v>
      </c>
      <c r="L3170" s="6">
        <v>25.9026</v>
      </c>
      <c r="N3170" s="5">
        <v>4</v>
      </c>
      <c r="O3170" s="5">
        <v>4</v>
      </c>
      <c r="P3170" s="5">
        <v>4</v>
      </c>
      <c r="Q3170" s="5">
        <v>8.9</v>
      </c>
      <c r="R3170" s="5">
        <v>8.9</v>
      </c>
      <c r="S3170" s="5">
        <v>8.9</v>
      </c>
      <c r="T3170" s="5">
        <v>57.46</v>
      </c>
      <c r="U3170" s="5">
        <v>0</v>
      </c>
      <c r="V3170" s="5">
        <v>693300000</v>
      </c>
      <c r="W3170" s="5">
        <v>7</v>
      </c>
      <c r="X3170" s="5">
        <v>0.12668599999999999</v>
      </c>
      <c r="Y3170" s="5">
        <v>0.80782200000000004</v>
      </c>
      <c r="Z3170" s="5">
        <v>-4.9462300000000001E-2</v>
      </c>
      <c r="AA3170" s="5">
        <v>-0.34096700000000002</v>
      </c>
      <c r="AB3170" s="5" t="s">
        <v>17845</v>
      </c>
      <c r="AC3170" s="7"/>
    </row>
    <row r="3171" spans="1:29" s="5" customFormat="1" x14ac:dyDescent="0.2">
      <c r="A3171" s="4" t="s">
        <v>8588</v>
      </c>
      <c r="B3171" s="5" t="s">
        <v>8587</v>
      </c>
      <c r="C3171" s="5" t="s">
        <v>8585</v>
      </c>
      <c r="D3171" s="6">
        <v>-4.9546100000000003E-2</v>
      </c>
      <c r="E3171" s="5">
        <v>0.69887500000000002</v>
      </c>
      <c r="F3171" s="6">
        <v>27.540299999999998</v>
      </c>
      <c r="G3171" s="6">
        <v>27.7043</v>
      </c>
      <c r="H3171" s="6">
        <v>27.4678</v>
      </c>
      <c r="I3171" s="6">
        <v>27.586099999999998</v>
      </c>
      <c r="J3171" s="6">
        <v>27.658799999999999</v>
      </c>
      <c r="K3171" s="6">
        <v>27.767499999999998</v>
      </c>
      <c r="L3171" s="6">
        <v>27.468900000000001</v>
      </c>
      <c r="M3171" s="5" t="s">
        <v>8584</v>
      </c>
      <c r="N3171" s="5">
        <v>9</v>
      </c>
      <c r="O3171" s="5">
        <v>9</v>
      </c>
      <c r="P3171" s="5">
        <v>9</v>
      </c>
      <c r="Q3171" s="5">
        <v>16.600000000000001</v>
      </c>
      <c r="R3171" s="5">
        <v>16.600000000000001</v>
      </c>
      <c r="S3171" s="5">
        <v>16.600000000000001</v>
      </c>
      <c r="T3171" s="5">
        <v>73.775999999999996</v>
      </c>
      <c r="U3171" s="5">
        <v>0</v>
      </c>
      <c r="V3171" s="5">
        <v>2163500000</v>
      </c>
      <c r="W3171" s="5">
        <v>45</v>
      </c>
      <c r="X3171" s="5">
        <v>0.20579</v>
      </c>
      <c r="Y3171" s="5">
        <v>0.69887500000000002</v>
      </c>
      <c r="Z3171" s="5">
        <v>-4.9546100000000003E-2</v>
      </c>
      <c r="AA3171" s="5">
        <v>-0.52410199999999996</v>
      </c>
      <c r="AB3171" s="5" t="s">
        <v>8586</v>
      </c>
      <c r="AC3171" s="7"/>
    </row>
    <row r="3172" spans="1:29" s="5" customFormat="1" x14ac:dyDescent="0.2">
      <c r="A3172" s="4" t="s">
        <v>9860</v>
      </c>
      <c r="B3172" s="5" t="s">
        <v>9859</v>
      </c>
      <c r="C3172" s="5" t="s">
        <v>9858</v>
      </c>
      <c r="D3172" s="6">
        <v>-4.9609800000000003E-2</v>
      </c>
      <c r="E3172" s="5">
        <v>0.61978299999999997</v>
      </c>
      <c r="F3172" s="6">
        <v>30.537700000000001</v>
      </c>
      <c r="G3172" s="6">
        <v>30.431100000000001</v>
      </c>
      <c r="H3172" s="6">
        <v>30.442799999999998</v>
      </c>
      <c r="I3172" s="6">
        <v>30.597300000000001</v>
      </c>
      <c r="J3172" s="6">
        <v>30.625800000000002</v>
      </c>
      <c r="K3172" s="6">
        <v>30.488600000000002</v>
      </c>
      <c r="L3172" s="6">
        <v>30.3689</v>
      </c>
      <c r="M3172" s="5" t="s">
        <v>332</v>
      </c>
      <c r="N3172" s="5">
        <v>6</v>
      </c>
      <c r="O3172" s="5">
        <v>6</v>
      </c>
      <c r="P3172" s="5">
        <v>6</v>
      </c>
      <c r="Q3172" s="5">
        <v>31.6</v>
      </c>
      <c r="R3172" s="5">
        <v>31.6</v>
      </c>
      <c r="S3172" s="5">
        <v>31.6</v>
      </c>
      <c r="T3172" s="5">
        <v>13.292999999999999</v>
      </c>
      <c r="U3172" s="5">
        <v>0</v>
      </c>
      <c r="V3172" s="5">
        <v>16145000000</v>
      </c>
      <c r="W3172" s="5">
        <v>43</v>
      </c>
      <c r="X3172" s="5">
        <v>0.27080199999999999</v>
      </c>
      <c r="Y3172" s="5">
        <v>0.61978299999999997</v>
      </c>
      <c r="Z3172" s="5">
        <v>-4.9609800000000003E-2</v>
      </c>
      <c r="AA3172" s="5">
        <v>-0.66406500000000002</v>
      </c>
      <c r="AB3172" s="5" t="s">
        <v>9858</v>
      </c>
      <c r="AC3172" s="7"/>
    </row>
    <row r="3173" spans="1:29" s="5" customFormat="1" x14ac:dyDescent="0.2">
      <c r="A3173" s="4" t="s">
        <v>6289</v>
      </c>
      <c r="B3173" s="5" t="s">
        <v>6288</v>
      </c>
      <c r="C3173" s="5" t="s">
        <v>6287</v>
      </c>
      <c r="D3173" s="6">
        <v>-4.9665300000000003E-2</v>
      </c>
      <c r="E3173" s="5">
        <v>0.51355200000000001</v>
      </c>
      <c r="F3173" s="6">
        <v>28.389199999999999</v>
      </c>
      <c r="G3173" s="6">
        <v>28.521599999999999</v>
      </c>
      <c r="H3173" s="6">
        <v>28.376200000000001</v>
      </c>
      <c r="I3173" s="6">
        <v>28.5395</v>
      </c>
      <c r="J3173" s="6">
        <v>28.392700000000001</v>
      </c>
      <c r="K3173" s="6">
        <v>28.532800000000002</v>
      </c>
      <c r="L3173" s="6">
        <v>28.4497</v>
      </c>
      <c r="N3173" s="5">
        <v>8</v>
      </c>
      <c r="O3173" s="5">
        <v>8</v>
      </c>
      <c r="P3173" s="5">
        <v>8</v>
      </c>
      <c r="Q3173" s="5">
        <v>36.299999999999997</v>
      </c>
      <c r="R3173" s="5">
        <v>36.299999999999997</v>
      </c>
      <c r="S3173" s="5">
        <v>36.299999999999997</v>
      </c>
      <c r="T3173" s="5">
        <v>41.235999999999997</v>
      </c>
      <c r="U3173" s="5">
        <v>0</v>
      </c>
      <c r="V3173" s="5">
        <v>3911300000</v>
      </c>
      <c r="W3173" s="5">
        <v>49</v>
      </c>
      <c r="X3173" s="5">
        <v>0.373423</v>
      </c>
      <c r="Y3173" s="5">
        <v>0.51355200000000001</v>
      </c>
      <c r="Z3173" s="5">
        <v>-4.9665300000000003E-2</v>
      </c>
      <c r="AA3173" s="5">
        <v>-0.87173</v>
      </c>
      <c r="AB3173" s="5" t="s">
        <v>6287</v>
      </c>
      <c r="AC3173" s="7"/>
    </row>
    <row r="3174" spans="1:29" s="5" customFormat="1" x14ac:dyDescent="0.2">
      <c r="A3174" s="4" t="s">
        <v>19346</v>
      </c>
      <c r="B3174" s="5" t="s">
        <v>19345</v>
      </c>
      <c r="C3174" s="5" t="s">
        <v>19344</v>
      </c>
      <c r="D3174" s="6">
        <v>-4.9711499999999999E-2</v>
      </c>
      <c r="E3174" s="5">
        <v>0.83541600000000005</v>
      </c>
      <c r="F3174" s="6">
        <v>27.799700000000001</v>
      </c>
      <c r="G3174" s="6">
        <v>28.341799999999999</v>
      </c>
      <c r="H3174" s="6">
        <v>28.254000000000001</v>
      </c>
      <c r="I3174" s="6">
        <v>28.049299999999999</v>
      </c>
      <c r="J3174" s="6">
        <v>28.160900000000002</v>
      </c>
      <c r="K3174" s="6">
        <v>28.105399999999999</v>
      </c>
      <c r="L3174" s="6">
        <v>28.410499999999999</v>
      </c>
      <c r="M3174" s="5" t="s">
        <v>5932</v>
      </c>
      <c r="N3174" s="5">
        <v>8</v>
      </c>
      <c r="O3174" s="5">
        <v>7</v>
      </c>
      <c r="P3174" s="5">
        <v>7</v>
      </c>
      <c r="Q3174" s="5">
        <v>14.6</v>
      </c>
      <c r="R3174" s="5">
        <v>13.6</v>
      </c>
      <c r="S3174" s="5">
        <v>13.6</v>
      </c>
      <c r="T3174" s="5">
        <v>82.253</v>
      </c>
      <c r="U3174" s="5">
        <v>0</v>
      </c>
      <c r="V3174" s="5">
        <v>3273800000</v>
      </c>
      <c r="W3174" s="5">
        <v>23</v>
      </c>
      <c r="X3174" s="5">
        <v>0.107498</v>
      </c>
      <c r="Y3174" s="5">
        <v>0.83541600000000005</v>
      </c>
      <c r="Z3174" s="5">
        <v>-4.9711499999999999E-2</v>
      </c>
      <c r="AA3174" s="5">
        <v>-0.29377799999999998</v>
      </c>
      <c r="AB3174" s="5" t="s">
        <v>19344</v>
      </c>
      <c r="AC3174" s="7"/>
    </row>
    <row r="3175" spans="1:29" s="5" customFormat="1" x14ac:dyDescent="0.2">
      <c r="A3175" s="4">
        <v>43723</v>
      </c>
      <c r="B3175" s="5" t="s">
        <v>513</v>
      </c>
      <c r="C3175" s="5" t="s">
        <v>511</v>
      </c>
      <c r="D3175" s="6">
        <v>-4.9815699999999997E-2</v>
      </c>
      <c r="E3175" s="5">
        <v>0.771949</v>
      </c>
      <c r="F3175" s="6">
        <v>26.218</v>
      </c>
      <c r="G3175" s="6">
        <v>26.254300000000001</v>
      </c>
      <c r="H3175" s="6">
        <v>26.200299999999999</v>
      </c>
      <c r="I3175" s="6">
        <v>26.491700000000002</v>
      </c>
      <c r="J3175" s="6">
        <v>26.184000000000001</v>
      </c>
      <c r="K3175" s="6">
        <v>26.024000000000001</v>
      </c>
      <c r="L3175" s="6">
        <v>26.3964</v>
      </c>
      <c r="N3175" s="5">
        <v>3</v>
      </c>
      <c r="O3175" s="5">
        <v>3</v>
      </c>
      <c r="P3175" s="5">
        <v>3</v>
      </c>
      <c r="Q3175" s="5">
        <v>21</v>
      </c>
      <c r="R3175" s="5">
        <v>21</v>
      </c>
      <c r="S3175" s="5">
        <v>21</v>
      </c>
      <c r="T3175" s="5">
        <v>17.79</v>
      </c>
      <c r="U3175" s="5">
        <v>0</v>
      </c>
      <c r="V3175" s="5">
        <v>850990000</v>
      </c>
      <c r="W3175" s="5">
        <v>14</v>
      </c>
      <c r="X3175" s="5">
        <v>0.150421</v>
      </c>
      <c r="Y3175" s="5">
        <v>0.771949</v>
      </c>
      <c r="Z3175" s="5">
        <v>-4.9815699999999997E-2</v>
      </c>
      <c r="AA3175" s="5">
        <v>-0.39770499999999998</v>
      </c>
      <c r="AB3175" s="5" t="s">
        <v>512</v>
      </c>
      <c r="AC3175" s="7"/>
    </row>
    <row r="3176" spans="1:29" s="5" customFormat="1" x14ac:dyDescent="0.2">
      <c r="A3176" s="4" t="s">
        <v>18770</v>
      </c>
      <c r="B3176" s="5" t="s">
        <v>18769</v>
      </c>
      <c r="C3176" s="5" t="s">
        <v>18767</v>
      </c>
      <c r="D3176" s="6">
        <v>-4.9960900000000003E-2</v>
      </c>
      <c r="E3176" s="5">
        <v>0.60192100000000004</v>
      </c>
      <c r="F3176" s="6">
        <v>27.439399999999999</v>
      </c>
      <c r="G3176" s="6">
        <v>27.6751</v>
      </c>
      <c r="H3176" s="6">
        <v>27.617899999999999</v>
      </c>
      <c r="I3176" s="6">
        <v>27.589500000000001</v>
      </c>
      <c r="J3176" s="6">
        <v>27.6568</v>
      </c>
      <c r="K3176" s="6">
        <v>27.706</v>
      </c>
      <c r="L3176" s="6">
        <v>27.557400000000001</v>
      </c>
      <c r="N3176" s="5">
        <v>6</v>
      </c>
      <c r="O3176" s="5">
        <v>6</v>
      </c>
      <c r="P3176" s="5">
        <v>6</v>
      </c>
      <c r="Q3176" s="5">
        <v>23.1</v>
      </c>
      <c r="R3176" s="5">
        <v>23.1</v>
      </c>
      <c r="S3176" s="5">
        <v>23.1</v>
      </c>
      <c r="T3176" s="5">
        <v>34.6</v>
      </c>
      <c r="U3176" s="5">
        <v>0</v>
      </c>
      <c r="V3176" s="5">
        <v>2229300000</v>
      </c>
      <c r="W3176" s="5">
        <v>38</v>
      </c>
      <c r="X3176" s="5">
        <v>0.28822399999999998</v>
      </c>
      <c r="Y3176" s="5">
        <v>0.60192100000000004</v>
      </c>
      <c r="Z3176" s="5">
        <v>-4.9960900000000003E-2</v>
      </c>
      <c r="AA3176" s="5">
        <v>-0.70032399999999995</v>
      </c>
      <c r="AB3176" s="5" t="s">
        <v>18768</v>
      </c>
      <c r="AC3176" s="7"/>
    </row>
    <row r="3177" spans="1:29" s="5" customFormat="1" x14ac:dyDescent="0.2">
      <c r="A3177" s="4" t="s">
        <v>18616</v>
      </c>
      <c r="B3177" s="5" t="s">
        <v>18615</v>
      </c>
      <c r="C3177" s="5" t="s">
        <v>18614</v>
      </c>
      <c r="D3177" s="6">
        <v>-5.0002400000000002E-2</v>
      </c>
      <c r="E3177" s="5">
        <v>0.73673699999999998</v>
      </c>
      <c r="F3177" s="6">
        <v>28.811699999999998</v>
      </c>
      <c r="G3177" s="6">
        <v>29.2135</v>
      </c>
      <c r="H3177" s="6">
        <v>28.904399999999999</v>
      </c>
      <c r="I3177" s="6">
        <v>28.989899999999999</v>
      </c>
      <c r="J3177" s="6">
        <v>28.974599999999999</v>
      </c>
      <c r="K3177" s="6">
        <v>29.1327</v>
      </c>
      <c r="L3177" s="6">
        <v>29.008900000000001</v>
      </c>
      <c r="M3177" s="5" t="s">
        <v>64</v>
      </c>
      <c r="N3177" s="5">
        <v>8</v>
      </c>
      <c r="O3177" s="5">
        <v>8</v>
      </c>
      <c r="P3177" s="5">
        <v>8</v>
      </c>
      <c r="Q3177" s="5">
        <v>42.3</v>
      </c>
      <c r="R3177" s="5">
        <v>42.3</v>
      </c>
      <c r="S3177" s="5">
        <v>42.3</v>
      </c>
      <c r="T3177" s="5">
        <v>20.05</v>
      </c>
      <c r="U3177" s="5">
        <v>0</v>
      </c>
      <c r="V3177" s="5">
        <v>5719300000</v>
      </c>
      <c r="W3177" s="5">
        <v>39</v>
      </c>
      <c r="X3177" s="5">
        <v>0.17449100000000001</v>
      </c>
      <c r="Y3177" s="5">
        <v>0.73673699999999998</v>
      </c>
      <c r="Z3177" s="5">
        <v>-5.0002400000000002E-2</v>
      </c>
      <c r="AA3177" s="5">
        <v>-0.453596</v>
      </c>
      <c r="AB3177" s="5" t="s">
        <v>18614</v>
      </c>
      <c r="AC3177" s="7"/>
    </row>
    <row r="3178" spans="1:29" s="5" customFormat="1" x14ac:dyDescent="0.2">
      <c r="A3178" s="4" t="s">
        <v>9250</v>
      </c>
      <c r="B3178" s="5" t="s">
        <v>9249</v>
      </c>
      <c r="C3178" s="5" t="s">
        <v>9247</v>
      </c>
      <c r="D3178" s="6">
        <v>-5.0058800000000001E-2</v>
      </c>
      <c r="E3178" s="5">
        <v>0.59134399999999998</v>
      </c>
      <c r="F3178" s="6">
        <v>31.4528</v>
      </c>
      <c r="G3178" s="6">
        <v>31.391100000000002</v>
      </c>
      <c r="H3178" s="6">
        <v>31.28</v>
      </c>
      <c r="I3178" s="6">
        <v>31.310700000000001</v>
      </c>
      <c r="J3178" s="6">
        <v>31.387599999999999</v>
      </c>
      <c r="K3178" s="6">
        <v>31.5168</v>
      </c>
      <c r="L3178" s="6">
        <v>31.483899999999998</v>
      </c>
      <c r="M3178" s="5" t="s">
        <v>30</v>
      </c>
      <c r="N3178" s="5">
        <v>28</v>
      </c>
      <c r="O3178" s="5">
        <v>28</v>
      </c>
      <c r="P3178" s="5">
        <v>28</v>
      </c>
      <c r="Q3178" s="5">
        <v>66.5</v>
      </c>
      <c r="R3178" s="5">
        <v>66.5</v>
      </c>
      <c r="S3178" s="5">
        <v>66.5</v>
      </c>
      <c r="T3178" s="5">
        <v>48.633000000000003</v>
      </c>
      <c r="U3178" s="5">
        <v>0</v>
      </c>
      <c r="V3178" s="5">
        <v>30465000000</v>
      </c>
      <c r="W3178" s="5">
        <v>187</v>
      </c>
      <c r="X3178" s="5">
        <v>0.29664099999999999</v>
      </c>
      <c r="Y3178" s="5">
        <v>0.59134399999999998</v>
      </c>
      <c r="Z3178" s="5">
        <v>-5.0058800000000001E-2</v>
      </c>
      <c r="AA3178" s="5">
        <v>-0.71767800000000004</v>
      </c>
      <c r="AB3178" s="5" t="s">
        <v>9248</v>
      </c>
      <c r="AC3178" s="7"/>
    </row>
    <row r="3179" spans="1:29" s="5" customFormat="1" x14ac:dyDescent="0.2">
      <c r="A3179" s="4" t="s">
        <v>762</v>
      </c>
      <c r="B3179" s="5" t="s">
        <v>761</v>
      </c>
      <c r="C3179" s="5" t="s">
        <v>760</v>
      </c>
      <c r="D3179" s="6">
        <v>-5.01196E-2</v>
      </c>
      <c r="E3179" s="5">
        <v>0.90262500000000001</v>
      </c>
      <c r="F3179" s="6">
        <v>24.501799999999999</v>
      </c>
      <c r="G3179" s="6">
        <v>25.2179</v>
      </c>
      <c r="H3179" s="6">
        <v>24.904800000000002</v>
      </c>
      <c r="I3179" s="6">
        <v>24.606000000000002</v>
      </c>
      <c r="J3179" s="6">
        <v>25.382200000000001</v>
      </c>
      <c r="K3179" s="6">
        <v>25.078900000000001</v>
      </c>
      <c r="L3179" s="6">
        <v>24.6328</v>
      </c>
      <c r="N3179" s="5">
        <v>1</v>
      </c>
      <c r="O3179" s="5">
        <v>1</v>
      </c>
      <c r="P3179" s="5">
        <v>1</v>
      </c>
      <c r="Q3179" s="5">
        <v>13.7</v>
      </c>
      <c r="R3179" s="5">
        <v>13.7</v>
      </c>
      <c r="S3179" s="5">
        <v>13.7</v>
      </c>
      <c r="T3179" s="5">
        <v>9.1135000000000002</v>
      </c>
      <c r="U3179" s="5">
        <v>1.9505E-3</v>
      </c>
      <c r="V3179" s="5">
        <v>349760000</v>
      </c>
      <c r="W3179" s="5">
        <v>10</v>
      </c>
      <c r="X3179" s="5">
        <v>6.2720399999999996E-2</v>
      </c>
      <c r="Y3179" s="5">
        <v>0.90262500000000001</v>
      </c>
      <c r="Z3179" s="5">
        <v>-5.01196E-2</v>
      </c>
      <c r="AA3179" s="5">
        <v>-0.17824799999999999</v>
      </c>
      <c r="AB3179" s="5" t="s">
        <v>760</v>
      </c>
      <c r="AC3179" s="7"/>
    </row>
    <row r="3180" spans="1:29" s="5" customFormat="1" x14ac:dyDescent="0.2">
      <c r="A3180" s="4" t="s">
        <v>9420</v>
      </c>
      <c r="B3180" s="5" t="s">
        <v>9419</v>
      </c>
      <c r="C3180" s="5" t="s">
        <v>9417</v>
      </c>
      <c r="D3180" s="6">
        <v>-5.0167400000000001E-2</v>
      </c>
      <c r="E3180" s="5">
        <v>0.85103799999999996</v>
      </c>
      <c r="F3180" s="6">
        <v>26.209800000000001</v>
      </c>
      <c r="G3180" s="6">
        <v>26.302399999999999</v>
      </c>
      <c r="H3180" s="6">
        <v>25.9773</v>
      </c>
      <c r="I3180" s="6">
        <v>26.382200000000001</v>
      </c>
      <c r="J3180" s="6">
        <v>26.383900000000001</v>
      </c>
      <c r="K3180" s="6">
        <v>25.7881</v>
      </c>
      <c r="L3180" s="6">
        <v>26.298999999999999</v>
      </c>
      <c r="M3180" s="5" t="s">
        <v>8792</v>
      </c>
      <c r="N3180" s="5">
        <v>5</v>
      </c>
      <c r="O3180" s="5">
        <v>5</v>
      </c>
      <c r="P3180" s="5">
        <v>4</v>
      </c>
      <c r="Q3180" s="5">
        <v>20.7</v>
      </c>
      <c r="R3180" s="5">
        <v>20.7</v>
      </c>
      <c r="S3180" s="5">
        <v>17.7</v>
      </c>
      <c r="T3180" s="5">
        <v>32.805999999999997</v>
      </c>
      <c r="U3180" s="5">
        <v>0</v>
      </c>
      <c r="V3180" s="5">
        <v>826580000</v>
      </c>
      <c r="W3180" s="5">
        <v>18</v>
      </c>
      <c r="X3180" s="5">
        <v>9.6961900000000004E-2</v>
      </c>
      <c r="Y3180" s="5">
        <v>0.85103799999999996</v>
      </c>
      <c r="Z3180" s="5">
        <v>-5.0167400000000001E-2</v>
      </c>
      <c r="AA3180" s="5">
        <v>-0.26731199999999999</v>
      </c>
      <c r="AB3180" s="5" t="s">
        <v>9418</v>
      </c>
      <c r="AC3180" s="7"/>
    </row>
    <row r="3181" spans="1:29" s="5" customFormat="1" x14ac:dyDescent="0.2">
      <c r="A3181" s="4" t="s">
        <v>12685</v>
      </c>
      <c r="B3181" s="5" t="s">
        <v>12684</v>
      </c>
      <c r="C3181" s="5" t="s">
        <v>12682</v>
      </c>
      <c r="D3181" s="6">
        <v>-5.0212199999999999E-2</v>
      </c>
      <c r="E3181" s="5">
        <v>0.68333299999999997</v>
      </c>
      <c r="F3181" s="6">
        <v>27.794</v>
      </c>
      <c r="G3181" s="6">
        <v>27.875</v>
      </c>
      <c r="H3181" s="6">
        <v>27.606999999999999</v>
      </c>
      <c r="I3181" s="6">
        <v>27.831199999999999</v>
      </c>
      <c r="J3181" s="6">
        <v>27.6616</v>
      </c>
      <c r="K3181" s="6">
        <v>27.9177</v>
      </c>
      <c r="L3181" s="6">
        <v>27.8249</v>
      </c>
      <c r="M3181" s="5" t="s">
        <v>12681</v>
      </c>
      <c r="N3181" s="5">
        <v>13</v>
      </c>
      <c r="O3181" s="5">
        <v>13</v>
      </c>
      <c r="P3181" s="5">
        <v>13</v>
      </c>
      <c r="Q3181" s="5">
        <v>8.5</v>
      </c>
      <c r="R3181" s="5">
        <v>8.5</v>
      </c>
      <c r="S3181" s="5">
        <v>8.5</v>
      </c>
      <c r="T3181" s="5">
        <v>211.33</v>
      </c>
      <c r="U3181" s="5">
        <v>0</v>
      </c>
      <c r="V3181" s="5">
        <v>2420400000</v>
      </c>
      <c r="W3181" s="5">
        <v>48</v>
      </c>
      <c r="X3181" s="5">
        <v>0.216474</v>
      </c>
      <c r="Y3181" s="5">
        <v>0.68333299999999997</v>
      </c>
      <c r="Z3181" s="5">
        <v>-5.0212199999999999E-2</v>
      </c>
      <c r="AA3181" s="5">
        <v>-0.54766499999999996</v>
      </c>
      <c r="AB3181" s="5" t="s">
        <v>12683</v>
      </c>
      <c r="AC3181" s="7"/>
    </row>
    <row r="3182" spans="1:29" s="5" customFormat="1" x14ac:dyDescent="0.2">
      <c r="A3182" s="4" t="s">
        <v>10846</v>
      </c>
      <c r="B3182" s="5" t="s">
        <v>10845</v>
      </c>
      <c r="C3182" s="5" t="s">
        <v>10843</v>
      </c>
      <c r="D3182" s="6">
        <v>-5.0264799999999998E-2</v>
      </c>
      <c r="E3182" s="5">
        <v>0.25326700000000002</v>
      </c>
      <c r="F3182" s="6">
        <v>31.9161</v>
      </c>
      <c r="G3182" s="6">
        <v>31.949300000000001</v>
      </c>
      <c r="H3182" s="6">
        <v>32.023099999999999</v>
      </c>
      <c r="I3182" s="6">
        <v>31.972000000000001</v>
      </c>
      <c r="J3182" s="6">
        <v>32.014099999999999</v>
      </c>
      <c r="K3182" s="6">
        <v>32.0289</v>
      </c>
      <c r="L3182" s="6">
        <v>32.037500000000001</v>
      </c>
      <c r="M3182" s="5" t="s">
        <v>556</v>
      </c>
      <c r="N3182" s="5">
        <v>27</v>
      </c>
      <c r="O3182" s="5">
        <v>27</v>
      </c>
      <c r="P3182" s="5">
        <v>26</v>
      </c>
      <c r="Q3182" s="5">
        <v>68.2</v>
      </c>
      <c r="R3182" s="5">
        <v>68.2</v>
      </c>
      <c r="S3182" s="5">
        <v>65.3</v>
      </c>
      <c r="T3182" s="5">
        <v>45.625999999999998</v>
      </c>
      <c r="U3182" s="5">
        <v>0</v>
      </c>
      <c r="V3182" s="5">
        <v>47306000000</v>
      </c>
      <c r="W3182" s="5">
        <v>180</v>
      </c>
      <c r="X3182" s="5">
        <v>0.76447699999999996</v>
      </c>
      <c r="Y3182" s="5">
        <v>0.25326700000000002</v>
      </c>
      <c r="Z3182" s="5">
        <v>-5.0264799999999998E-2</v>
      </c>
      <c r="AA3182" s="5">
        <v>-1.5931900000000001</v>
      </c>
      <c r="AB3182" s="5" t="s">
        <v>10844</v>
      </c>
      <c r="AC3182" s="7"/>
    </row>
    <row r="3183" spans="1:29" s="5" customFormat="1" x14ac:dyDescent="0.2">
      <c r="A3183" s="4" t="s">
        <v>12323</v>
      </c>
      <c r="B3183" s="5" t="s">
        <v>12322</v>
      </c>
      <c r="C3183" s="5" t="s">
        <v>12320</v>
      </c>
      <c r="D3183" s="6">
        <v>-5.0459499999999997E-2</v>
      </c>
      <c r="E3183" s="5">
        <v>0.43528299999999998</v>
      </c>
      <c r="F3183" s="6">
        <v>29.022600000000001</v>
      </c>
      <c r="G3183" s="6">
        <v>29.087399999999999</v>
      </c>
      <c r="H3183" s="6">
        <v>28.931899999999999</v>
      </c>
      <c r="I3183" s="6">
        <v>29.1173</v>
      </c>
      <c r="J3183" s="6">
        <v>29.085999999999999</v>
      </c>
      <c r="K3183" s="6">
        <v>29.057099999999998</v>
      </c>
      <c r="L3183" s="6">
        <v>28.997299999999999</v>
      </c>
      <c r="M3183" s="5" t="s">
        <v>12319</v>
      </c>
      <c r="N3183" s="5">
        <v>27</v>
      </c>
      <c r="O3183" s="5">
        <v>27</v>
      </c>
      <c r="P3183" s="5">
        <v>27</v>
      </c>
      <c r="Q3183" s="5">
        <v>30</v>
      </c>
      <c r="R3183" s="5">
        <v>30</v>
      </c>
      <c r="S3183" s="5">
        <v>30</v>
      </c>
      <c r="T3183" s="5">
        <v>129.57</v>
      </c>
      <c r="U3183" s="5">
        <v>0</v>
      </c>
      <c r="V3183" s="5">
        <v>5959000000</v>
      </c>
      <c r="W3183" s="5">
        <v>121</v>
      </c>
      <c r="X3183" s="5">
        <v>0.46310899999999999</v>
      </c>
      <c r="Y3183" s="5">
        <v>0.43528299999999998</v>
      </c>
      <c r="Z3183" s="5">
        <v>-5.0459499999999997E-2</v>
      </c>
      <c r="AA3183" s="5">
        <v>-1.0441100000000001</v>
      </c>
      <c r="AB3183" s="5" t="s">
        <v>12321</v>
      </c>
      <c r="AC3183" s="7"/>
    </row>
    <row r="3184" spans="1:29" s="5" customFormat="1" x14ac:dyDescent="0.2">
      <c r="A3184" s="4" t="s">
        <v>18580</v>
      </c>
      <c r="B3184" s="5" t="s">
        <v>18579</v>
      </c>
      <c r="C3184" s="5" t="s">
        <v>18578</v>
      </c>
      <c r="D3184" s="6">
        <v>-5.0503300000000001E-2</v>
      </c>
      <c r="E3184" s="5">
        <v>0.80348900000000001</v>
      </c>
      <c r="F3184" s="6">
        <v>23.179400000000001</v>
      </c>
      <c r="G3184" s="6">
        <v>23.287400000000002</v>
      </c>
      <c r="H3184" s="6">
        <v>23.472100000000001</v>
      </c>
      <c r="I3184" s="6">
        <v>23.683800000000002</v>
      </c>
      <c r="J3184" s="6">
        <v>23.272099999999998</v>
      </c>
      <c r="K3184" s="6">
        <v>23.2774</v>
      </c>
      <c r="L3184" s="6">
        <v>23.220600000000001</v>
      </c>
      <c r="M3184" s="5" t="s">
        <v>15804</v>
      </c>
      <c r="N3184" s="5">
        <v>1</v>
      </c>
      <c r="O3184" s="5">
        <v>1</v>
      </c>
      <c r="P3184" s="5">
        <v>1</v>
      </c>
      <c r="Q3184" s="5">
        <v>0.7</v>
      </c>
      <c r="R3184" s="5">
        <v>0.7</v>
      </c>
      <c r="S3184" s="5">
        <v>0.7</v>
      </c>
      <c r="T3184" s="5">
        <v>159.31</v>
      </c>
      <c r="U3184" s="5">
        <v>5.9635000000000001E-3</v>
      </c>
      <c r="V3184" s="5">
        <v>102940000</v>
      </c>
      <c r="W3184" s="5">
        <v>4</v>
      </c>
      <c r="X3184" s="5">
        <v>0.128776</v>
      </c>
      <c r="Y3184" s="5">
        <v>0.80348900000000001</v>
      </c>
      <c r="Z3184" s="5">
        <v>-5.0503300000000001E-2</v>
      </c>
      <c r="AA3184" s="5">
        <v>-0.34603299999999998</v>
      </c>
      <c r="AB3184" s="5" t="s">
        <v>18578</v>
      </c>
      <c r="AC3184" s="7"/>
    </row>
    <row r="3185" spans="1:29" s="5" customFormat="1" x14ac:dyDescent="0.2">
      <c r="A3185" s="4" t="s">
        <v>4318</v>
      </c>
      <c r="C3185" s="5" t="s">
        <v>4316</v>
      </c>
      <c r="D3185" s="6">
        <v>-5.0520599999999999E-2</v>
      </c>
      <c r="E3185" s="5">
        <v>0.65235500000000002</v>
      </c>
      <c r="F3185" s="6">
        <v>32.2562</v>
      </c>
      <c r="G3185" s="6">
        <v>32.546500000000002</v>
      </c>
      <c r="H3185" s="6">
        <v>32.442300000000003</v>
      </c>
      <c r="I3185" s="6">
        <v>32.382599999999996</v>
      </c>
      <c r="J3185" s="6">
        <v>32.484900000000003</v>
      </c>
      <c r="K3185" s="6">
        <v>32.435299999999998</v>
      </c>
      <c r="L3185" s="6">
        <v>32.5593</v>
      </c>
      <c r="N3185" s="5">
        <v>9</v>
      </c>
      <c r="O3185" s="5">
        <v>9</v>
      </c>
      <c r="P3185" s="5">
        <v>3</v>
      </c>
      <c r="Q3185" s="5">
        <v>38.799999999999997</v>
      </c>
      <c r="R3185" s="5">
        <v>38.799999999999997</v>
      </c>
      <c r="S3185" s="5">
        <v>19.399999999999999</v>
      </c>
      <c r="T3185" s="5">
        <v>27.167999999999999</v>
      </c>
      <c r="U3185" s="5">
        <v>0</v>
      </c>
      <c r="V3185" s="5">
        <v>64297000000</v>
      </c>
      <c r="W3185" s="5">
        <v>74</v>
      </c>
      <c r="X3185" s="5">
        <v>0.24186299999999999</v>
      </c>
      <c r="Y3185" s="5">
        <v>0.65235500000000002</v>
      </c>
      <c r="Z3185" s="5">
        <v>-5.0520599999999999E-2</v>
      </c>
      <c r="AA3185" s="5">
        <v>-0.60273399999999999</v>
      </c>
      <c r="AB3185" s="5" t="s">
        <v>4317</v>
      </c>
      <c r="AC3185" s="7"/>
    </row>
    <row r="3186" spans="1:29" s="5" customFormat="1" x14ac:dyDescent="0.2">
      <c r="A3186" s="4" t="s">
        <v>3488</v>
      </c>
      <c r="B3186" s="5" t="s">
        <v>3487</v>
      </c>
      <c r="C3186" s="5" t="s">
        <v>3486</v>
      </c>
      <c r="D3186" s="6">
        <v>-5.0665700000000001E-2</v>
      </c>
      <c r="E3186" s="5">
        <v>0.76432699999999998</v>
      </c>
      <c r="F3186" s="6">
        <v>26.042899999999999</v>
      </c>
      <c r="G3186" s="6">
        <v>26.284199999999998</v>
      </c>
      <c r="H3186" s="6">
        <v>25.943300000000001</v>
      </c>
      <c r="I3186" s="6">
        <v>26.101800000000001</v>
      </c>
      <c r="J3186" s="6">
        <v>26.018699999999999</v>
      </c>
      <c r="K3186" s="6">
        <v>26.363600000000002</v>
      </c>
      <c r="L3186" s="6">
        <v>26.079000000000001</v>
      </c>
      <c r="N3186" s="5">
        <v>2</v>
      </c>
      <c r="O3186" s="5">
        <v>2</v>
      </c>
      <c r="P3186" s="5">
        <v>2</v>
      </c>
      <c r="Q3186" s="5">
        <v>26.2</v>
      </c>
      <c r="R3186" s="5">
        <v>26.2</v>
      </c>
      <c r="S3186" s="5">
        <v>26.2</v>
      </c>
      <c r="T3186" s="5">
        <v>13.178000000000001</v>
      </c>
      <c r="U3186" s="5">
        <v>0</v>
      </c>
      <c r="V3186" s="5">
        <v>821750000</v>
      </c>
      <c r="W3186" s="5">
        <v>4</v>
      </c>
      <c r="X3186" s="5">
        <v>0.15534999999999999</v>
      </c>
      <c r="Y3186" s="5">
        <v>0.76432699999999998</v>
      </c>
      <c r="Z3186" s="5">
        <v>-5.0665700000000001E-2</v>
      </c>
      <c r="AA3186" s="5">
        <v>-0.409279</v>
      </c>
      <c r="AB3186" s="5" t="s">
        <v>3486</v>
      </c>
      <c r="AC3186" s="7"/>
    </row>
    <row r="3187" spans="1:29" s="5" customFormat="1" x14ac:dyDescent="0.2">
      <c r="A3187" s="4" t="s">
        <v>12126</v>
      </c>
      <c r="B3187" s="5" t="s">
        <v>12125</v>
      </c>
      <c r="C3187" s="5" t="s">
        <v>12123</v>
      </c>
      <c r="D3187" s="6">
        <v>-5.0743400000000001E-2</v>
      </c>
      <c r="E3187" s="5">
        <v>0.79060399999999997</v>
      </c>
      <c r="F3187" s="6">
        <v>29.3643</v>
      </c>
      <c r="G3187" s="6">
        <v>29.907699999999998</v>
      </c>
      <c r="H3187" s="6">
        <v>29.578199999999999</v>
      </c>
      <c r="I3187" s="6">
        <v>29.663699999999999</v>
      </c>
      <c r="J3187" s="6">
        <v>29.7532</v>
      </c>
      <c r="K3187" s="6">
        <v>29.664200000000001</v>
      </c>
      <c r="L3187" s="6">
        <v>29.588799999999999</v>
      </c>
      <c r="M3187" s="5" t="s">
        <v>64</v>
      </c>
      <c r="N3187" s="5">
        <v>7</v>
      </c>
      <c r="O3187" s="5">
        <v>7</v>
      </c>
      <c r="P3187" s="5">
        <v>7</v>
      </c>
      <c r="Q3187" s="5">
        <v>44</v>
      </c>
      <c r="R3187" s="5">
        <v>44</v>
      </c>
      <c r="S3187" s="5">
        <v>44</v>
      </c>
      <c r="T3187" s="5">
        <v>19.198</v>
      </c>
      <c r="U3187" s="5">
        <v>0</v>
      </c>
      <c r="V3187" s="5">
        <v>9399800000</v>
      </c>
      <c r="W3187" s="5">
        <v>60</v>
      </c>
      <c r="X3187" s="5">
        <v>0.137687</v>
      </c>
      <c r="Y3187" s="5">
        <v>0.79060399999999997</v>
      </c>
      <c r="Z3187" s="5">
        <v>-5.0743400000000001E-2</v>
      </c>
      <c r="AA3187" s="5">
        <v>-0.367479</v>
      </c>
      <c r="AB3187" s="5" t="s">
        <v>12124</v>
      </c>
      <c r="AC3187" s="7"/>
    </row>
    <row r="3188" spans="1:29" s="5" customFormat="1" x14ac:dyDescent="0.2">
      <c r="A3188" s="4" t="s">
        <v>717</v>
      </c>
      <c r="B3188" s="5" t="s">
        <v>716</v>
      </c>
      <c r="C3188" s="5" t="s">
        <v>715</v>
      </c>
      <c r="D3188" s="6">
        <v>-5.0749099999999998E-2</v>
      </c>
      <c r="E3188" s="5">
        <v>0.721553</v>
      </c>
      <c r="F3188" s="6">
        <v>29.8904</v>
      </c>
      <c r="G3188" s="6">
        <v>30.308800000000002</v>
      </c>
      <c r="H3188" s="6">
        <v>30.084900000000001</v>
      </c>
      <c r="I3188" s="6">
        <v>30.162299999999998</v>
      </c>
      <c r="J3188" s="6">
        <v>30.1967</v>
      </c>
      <c r="K3188" s="6">
        <v>30.1492</v>
      </c>
      <c r="L3188" s="6">
        <v>30.073499999999999</v>
      </c>
      <c r="N3188" s="5">
        <v>13</v>
      </c>
      <c r="O3188" s="5">
        <v>13</v>
      </c>
      <c r="P3188" s="5">
        <v>12</v>
      </c>
      <c r="Q3188" s="5">
        <v>49.2</v>
      </c>
      <c r="R3188" s="5">
        <v>49.2</v>
      </c>
      <c r="S3188" s="5">
        <v>43.3</v>
      </c>
      <c r="T3188" s="5">
        <v>35.503</v>
      </c>
      <c r="U3188" s="5">
        <v>0</v>
      </c>
      <c r="V3188" s="5">
        <v>13582000000</v>
      </c>
      <c r="W3188" s="5">
        <v>78</v>
      </c>
      <c r="X3188" s="5">
        <v>0.18615100000000001</v>
      </c>
      <c r="Y3188" s="5">
        <v>0.721553</v>
      </c>
      <c r="Z3188" s="5">
        <v>-5.0749099999999998E-2</v>
      </c>
      <c r="AA3188" s="5">
        <v>-0.480132</v>
      </c>
      <c r="AB3188" s="5" t="s">
        <v>715</v>
      </c>
      <c r="AC3188" s="7"/>
    </row>
    <row r="3189" spans="1:29" s="5" customFormat="1" x14ac:dyDescent="0.2">
      <c r="A3189" s="4" t="s">
        <v>1734</v>
      </c>
      <c r="B3189" s="5" t="s">
        <v>1733</v>
      </c>
      <c r="C3189" s="5" t="s">
        <v>1732</v>
      </c>
      <c r="D3189" s="6">
        <v>-5.0867599999999999E-2</v>
      </c>
      <c r="E3189" s="5">
        <v>0.82196400000000003</v>
      </c>
      <c r="F3189" s="6">
        <v>27.365400000000001</v>
      </c>
      <c r="G3189" s="6">
        <v>27.221399999999999</v>
      </c>
      <c r="H3189" s="6">
        <v>26.930399999999999</v>
      </c>
      <c r="I3189" s="6">
        <v>27.302900000000001</v>
      </c>
      <c r="J3189" s="6">
        <v>27.049399999999999</v>
      </c>
      <c r="K3189" s="6">
        <v>27.07</v>
      </c>
      <c r="L3189" s="6">
        <v>27.4709</v>
      </c>
      <c r="M3189" s="5" t="s">
        <v>1731</v>
      </c>
      <c r="N3189" s="5">
        <v>3</v>
      </c>
      <c r="O3189" s="5">
        <v>3</v>
      </c>
      <c r="P3189" s="5">
        <v>3</v>
      </c>
      <c r="Q3189" s="5">
        <v>2.6</v>
      </c>
      <c r="R3189" s="5">
        <v>2.6</v>
      </c>
      <c r="S3189" s="5">
        <v>2.6</v>
      </c>
      <c r="T3189" s="5">
        <v>137.31</v>
      </c>
      <c r="U3189" s="5">
        <v>1.5866999999999999E-3</v>
      </c>
      <c r="V3189" s="5">
        <v>2507100000</v>
      </c>
      <c r="W3189" s="5">
        <v>8</v>
      </c>
      <c r="X3189" s="5">
        <v>0.117199</v>
      </c>
      <c r="Y3189" s="5">
        <v>0.82196400000000003</v>
      </c>
      <c r="Z3189" s="5">
        <v>-5.0867599999999999E-2</v>
      </c>
      <c r="AA3189" s="5">
        <v>-0.31779099999999999</v>
      </c>
      <c r="AB3189" s="5" t="s">
        <v>1732</v>
      </c>
      <c r="AC3189" s="7"/>
    </row>
    <row r="3190" spans="1:29" s="5" customFormat="1" x14ac:dyDescent="0.2">
      <c r="A3190" s="4" t="s">
        <v>17741</v>
      </c>
      <c r="B3190" s="5" t="s">
        <v>17740</v>
      </c>
      <c r="C3190" s="5" t="s">
        <v>17738</v>
      </c>
      <c r="D3190" s="6">
        <v>-5.0890600000000001E-2</v>
      </c>
      <c r="E3190" s="5">
        <v>0.48841499999999999</v>
      </c>
      <c r="F3190" s="6">
        <v>29.698499999999999</v>
      </c>
      <c r="G3190" s="6">
        <v>29.654299999999999</v>
      </c>
      <c r="H3190" s="6">
        <v>29.5778</v>
      </c>
      <c r="I3190" s="6">
        <v>29.713200000000001</v>
      </c>
      <c r="J3190" s="6">
        <v>29.617699999999999</v>
      </c>
      <c r="K3190" s="6">
        <v>29.650600000000001</v>
      </c>
      <c r="L3190" s="6">
        <v>29.796199999999999</v>
      </c>
      <c r="M3190" s="5" t="s">
        <v>1647</v>
      </c>
      <c r="N3190" s="5">
        <v>33</v>
      </c>
      <c r="O3190" s="5">
        <v>33</v>
      </c>
      <c r="P3190" s="5">
        <v>33</v>
      </c>
      <c r="Q3190" s="5">
        <v>26</v>
      </c>
      <c r="R3190" s="5">
        <v>26</v>
      </c>
      <c r="S3190" s="5">
        <v>26</v>
      </c>
      <c r="T3190" s="5">
        <v>181.79</v>
      </c>
      <c r="U3190" s="5">
        <v>0</v>
      </c>
      <c r="V3190" s="5">
        <v>9145800000</v>
      </c>
      <c r="W3190" s="5">
        <v>147</v>
      </c>
      <c r="X3190" s="5">
        <v>0.40052300000000002</v>
      </c>
      <c r="Y3190" s="5">
        <v>0.48841499999999999</v>
      </c>
      <c r="Z3190" s="5">
        <v>-5.0890600000000001E-2</v>
      </c>
      <c r="AA3190" s="5">
        <v>-0.92454700000000001</v>
      </c>
      <c r="AB3190" s="5" t="s">
        <v>17739</v>
      </c>
      <c r="AC3190" s="7"/>
    </row>
    <row r="3191" spans="1:29" s="5" customFormat="1" x14ac:dyDescent="0.2">
      <c r="A3191" s="4" t="s">
        <v>15789</v>
      </c>
      <c r="B3191" s="5" t="s">
        <v>15788</v>
      </c>
      <c r="C3191" s="5" t="s">
        <v>15786</v>
      </c>
      <c r="D3191" s="6">
        <v>-5.1070699999999997E-2</v>
      </c>
      <c r="E3191" s="5">
        <v>0.849217</v>
      </c>
      <c r="F3191" s="6">
        <v>25.093699999999998</v>
      </c>
      <c r="G3191" s="6">
        <v>25.708300000000001</v>
      </c>
      <c r="H3191" s="6">
        <v>25.062200000000001</v>
      </c>
      <c r="I3191" s="6">
        <v>25.306100000000001</v>
      </c>
      <c r="J3191" s="6">
        <v>25.442900000000002</v>
      </c>
      <c r="K3191" s="6">
        <v>25.4101</v>
      </c>
      <c r="L3191" s="6">
        <v>25.197500000000002</v>
      </c>
      <c r="N3191" s="5">
        <v>3</v>
      </c>
      <c r="O3191" s="5">
        <v>3</v>
      </c>
      <c r="P3191" s="5">
        <v>3</v>
      </c>
      <c r="Q3191" s="5">
        <v>5.6</v>
      </c>
      <c r="R3191" s="5">
        <v>5.6</v>
      </c>
      <c r="S3191" s="5">
        <v>5.6</v>
      </c>
      <c r="T3191" s="5">
        <v>63.542999999999999</v>
      </c>
      <c r="U3191" s="5">
        <v>2.8790999999999999E-3</v>
      </c>
      <c r="V3191" s="5">
        <v>441260000</v>
      </c>
      <c r="W3191" s="5">
        <v>9</v>
      </c>
      <c r="X3191" s="5">
        <v>9.8796300000000004E-2</v>
      </c>
      <c r="Y3191" s="5">
        <v>0.849217</v>
      </c>
      <c r="Z3191" s="5">
        <v>-5.1070699999999997E-2</v>
      </c>
      <c r="AA3191" s="5">
        <v>-0.27195000000000003</v>
      </c>
      <c r="AB3191" s="5" t="s">
        <v>15787</v>
      </c>
      <c r="AC3191" s="7"/>
    </row>
    <row r="3192" spans="1:29" s="5" customFormat="1" x14ac:dyDescent="0.2">
      <c r="A3192" s="4" t="s">
        <v>8287</v>
      </c>
      <c r="B3192" s="5" t="s">
        <v>8286</v>
      </c>
      <c r="C3192" s="5" t="s">
        <v>8285</v>
      </c>
      <c r="D3192" s="6">
        <v>-5.1172099999999998E-2</v>
      </c>
      <c r="E3192" s="5">
        <v>0.65079600000000004</v>
      </c>
      <c r="F3192" s="6">
        <v>30.8049</v>
      </c>
      <c r="G3192" s="6">
        <v>31.1099</v>
      </c>
      <c r="H3192" s="6">
        <v>31.0749</v>
      </c>
      <c r="I3192" s="6">
        <v>31.037400000000002</v>
      </c>
      <c r="J3192" s="6">
        <v>31.104700000000001</v>
      </c>
      <c r="K3192" s="6">
        <v>31.0457</v>
      </c>
      <c r="L3192" s="6">
        <v>31.0032</v>
      </c>
      <c r="M3192" s="5" t="s">
        <v>8284</v>
      </c>
      <c r="N3192" s="5">
        <v>14</v>
      </c>
      <c r="O3192" s="5">
        <v>14</v>
      </c>
      <c r="P3192" s="5">
        <v>14</v>
      </c>
      <c r="Q3192" s="5">
        <v>47.7</v>
      </c>
      <c r="R3192" s="5">
        <v>47.7</v>
      </c>
      <c r="S3192" s="5">
        <v>47.7</v>
      </c>
      <c r="T3192" s="5">
        <v>44.969000000000001</v>
      </c>
      <c r="U3192" s="5">
        <v>0</v>
      </c>
      <c r="V3192" s="5">
        <v>23279000000</v>
      </c>
      <c r="W3192" s="5">
        <v>94</v>
      </c>
      <c r="X3192" s="5">
        <v>0.24358199999999999</v>
      </c>
      <c r="Y3192" s="5">
        <v>0.65079600000000004</v>
      </c>
      <c r="Z3192" s="5">
        <v>-5.1172099999999998E-2</v>
      </c>
      <c r="AA3192" s="5">
        <v>-0.60641900000000004</v>
      </c>
      <c r="AB3192" s="5" t="s">
        <v>8285</v>
      </c>
      <c r="AC3192" s="7"/>
    </row>
    <row r="3193" spans="1:29" s="5" customFormat="1" x14ac:dyDescent="0.2">
      <c r="A3193" s="4" t="s">
        <v>10680</v>
      </c>
      <c r="B3193" s="5" t="s">
        <v>10679</v>
      </c>
      <c r="C3193" s="5" t="s">
        <v>10677</v>
      </c>
      <c r="D3193" s="6">
        <v>-5.1217600000000002E-2</v>
      </c>
      <c r="E3193" s="5">
        <v>0.64733300000000005</v>
      </c>
      <c r="F3193" s="6">
        <v>28.6404</v>
      </c>
      <c r="G3193" s="6">
        <v>28.3901</v>
      </c>
      <c r="H3193" s="6">
        <v>28.618200000000002</v>
      </c>
      <c r="I3193" s="6">
        <v>28.4802</v>
      </c>
      <c r="J3193" s="6">
        <v>28.605799999999999</v>
      </c>
      <c r="K3193" s="6">
        <v>28.668900000000001</v>
      </c>
      <c r="L3193" s="6">
        <v>28.648299999999999</v>
      </c>
      <c r="M3193" s="5" t="s">
        <v>10676</v>
      </c>
      <c r="N3193" s="5">
        <v>8</v>
      </c>
      <c r="O3193" s="5">
        <v>8</v>
      </c>
      <c r="P3193" s="5">
        <v>8</v>
      </c>
      <c r="Q3193" s="5">
        <v>38.799999999999997</v>
      </c>
      <c r="R3193" s="5">
        <v>38.799999999999997</v>
      </c>
      <c r="S3193" s="5">
        <v>38.799999999999997</v>
      </c>
      <c r="T3193" s="5">
        <v>20.9</v>
      </c>
      <c r="U3193" s="5">
        <v>0</v>
      </c>
      <c r="V3193" s="5">
        <v>4232100000</v>
      </c>
      <c r="W3193" s="5">
        <v>39</v>
      </c>
      <c r="X3193" s="5">
        <v>0.246588</v>
      </c>
      <c r="Y3193" s="5">
        <v>0.64733300000000005</v>
      </c>
      <c r="Z3193" s="5">
        <v>-5.1217600000000002E-2</v>
      </c>
      <c r="AA3193" s="5">
        <v>-0.61284700000000003</v>
      </c>
      <c r="AB3193" s="5" t="s">
        <v>10678</v>
      </c>
      <c r="AC3193" s="7"/>
    </row>
    <row r="3194" spans="1:29" s="5" customFormat="1" x14ac:dyDescent="0.2">
      <c r="A3194" s="4" t="s">
        <v>13526</v>
      </c>
      <c r="B3194" s="5" t="s">
        <v>13525</v>
      </c>
      <c r="C3194" s="5" t="s">
        <v>13523</v>
      </c>
      <c r="D3194" s="6">
        <v>-5.13201E-2</v>
      </c>
      <c r="E3194" s="5">
        <v>0.58515899999999998</v>
      </c>
      <c r="F3194" s="6">
        <v>28.281600000000001</v>
      </c>
      <c r="G3194" s="6">
        <v>28.182099999999998</v>
      </c>
      <c r="H3194" s="6">
        <v>28.248000000000001</v>
      </c>
      <c r="I3194" s="6">
        <v>28.439800000000002</v>
      </c>
      <c r="J3194" s="6">
        <v>28.296700000000001</v>
      </c>
      <c r="K3194" s="6">
        <v>28.238700000000001</v>
      </c>
      <c r="L3194" s="6">
        <v>28.178999999999998</v>
      </c>
      <c r="M3194" s="5" t="s">
        <v>887</v>
      </c>
      <c r="N3194" s="5">
        <v>14</v>
      </c>
      <c r="O3194" s="5">
        <v>14</v>
      </c>
      <c r="P3194" s="5">
        <v>14</v>
      </c>
      <c r="Q3194" s="5">
        <v>17.5</v>
      </c>
      <c r="R3194" s="5">
        <v>17.5</v>
      </c>
      <c r="S3194" s="5">
        <v>17.5</v>
      </c>
      <c r="T3194" s="5">
        <v>117.41</v>
      </c>
      <c r="U3194" s="5">
        <v>0</v>
      </c>
      <c r="V3194" s="5">
        <v>3460600000</v>
      </c>
      <c r="W3194" s="5">
        <v>58</v>
      </c>
      <c r="X3194" s="5">
        <v>0.30180899999999999</v>
      </c>
      <c r="Y3194" s="5">
        <v>0.58515899999999998</v>
      </c>
      <c r="Z3194" s="5">
        <v>-5.13201E-2</v>
      </c>
      <c r="AA3194" s="5">
        <v>-0.72828300000000001</v>
      </c>
      <c r="AB3194" s="5" t="s">
        <v>13524</v>
      </c>
      <c r="AC3194" s="7"/>
    </row>
    <row r="3195" spans="1:29" s="5" customFormat="1" x14ac:dyDescent="0.2">
      <c r="A3195" s="4" t="s">
        <v>7737</v>
      </c>
      <c r="B3195" s="5" t="s">
        <v>7736</v>
      </c>
      <c r="C3195" s="5" t="s">
        <v>7735</v>
      </c>
      <c r="D3195" s="6">
        <v>-5.13558E-2</v>
      </c>
      <c r="E3195" s="5">
        <v>0.50146500000000005</v>
      </c>
      <c r="F3195" s="6">
        <v>29.936499999999999</v>
      </c>
      <c r="G3195" s="6">
        <v>29.959700000000002</v>
      </c>
      <c r="H3195" s="6">
        <v>30.035499999999999</v>
      </c>
      <c r="I3195" s="6">
        <v>30.049900000000001</v>
      </c>
      <c r="J3195" s="6">
        <v>30.1418</v>
      </c>
      <c r="K3195" s="6">
        <v>29.976199999999999</v>
      </c>
      <c r="L3195" s="6">
        <v>29.9466</v>
      </c>
      <c r="M3195" s="5" t="s">
        <v>7734</v>
      </c>
      <c r="N3195" s="5">
        <v>7</v>
      </c>
      <c r="O3195" s="5">
        <v>7</v>
      </c>
      <c r="P3195" s="5">
        <v>7</v>
      </c>
      <c r="Q3195" s="5">
        <v>12.6</v>
      </c>
      <c r="R3195" s="5">
        <v>12.6</v>
      </c>
      <c r="S3195" s="5">
        <v>12.6</v>
      </c>
      <c r="T3195" s="5">
        <v>54.082999999999998</v>
      </c>
      <c r="U3195" s="5">
        <v>0</v>
      </c>
      <c r="V3195" s="5">
        <v>11459000000</v>
      </c>
      <c r="W3195" s="5">
        <v>56</v>
      </c>
      <c r="X3195" s="5">
        <v>0.38641599999999998</v>
      </c>
      <c r="Y3195" s="5">
        <v>0.50146500000000005</v>
      </c>
      <c r="Z3195" s="5">
        <v>-5.13558E-2</v>
      </c>
      <c r="AA3195" s="5">
        <v>-0.89714099999999997</v>
      </c>
      <c r="AB3195" s="5" t="s">
        <v>7735</v>
      </c>
      <c r="AC3195" s="7"/>
    </row>
    <row r="3196" spans="1:29" s="5" customFormat="1" x14ac:dyDescent="0.2">
      <c r="A3196" s="4" t="s">
        <v>18042</v>
      </c>
      <c r="B3196" s="5" t="s">
        <v>18041</v>
      </c>
      <c r="C3196" s="5" t="s">
        <v>18039</v>
      </c>
      <c r="D3196" s="6">
        <v>-5.1490099999999997E-2</v>
      </c>
      <c r="E3196" s="5">
        <v>0.65067200000000003</v>
      </c>
      <c r="F3196" s="6">
        <v>31.884599999999999</v>
      </c>
      <c r="G3196" s="6">
        <v>32.217500000000001</v>
      </c>
      <c r="H3196" s="6">
        <v>32.088999999999999</v>
      </c>
      <c r="I3196" s="6">
        <v>32.1691</v>
      </c>
      <c r="J3196" s="6">
        <v>32.125999999999998</v>
      </c>
      <c r="K3196" s="6">
        <v>32.090499999999999</v>
      </c>
      <c r="L3196" s="6">
        <v>32.075099999999999</v>
      </c>
      <c r="M3196" s="5" t="s">
        <v>802</v>
      </c>
      <c r="N3196" s="5">
        <v>60</v>
      </c>
      <c r="O3196" s="5">
        <v>60</v>
      </c>
      <c r="P3196" s="5">
        <v>60</v>
      </c>
      <c r="Q3196" s="5">
        <v>35.1</v>
      </c>
      <c r="R3196" s="5">
        <v>35.1</v>
      </c>
      <c r="S3196" s="5">
        <v>35.1</v>
      </c>
      <c r="T3196" s="5">
        <v>242.37</v>
      </c>
      <c r="U3196" s="5">
        <v>0</v>
      </c>
      <c r="V3196" s="5">
        <v>49277000000</v>
      </c>
      <c r="W3196" s="5">
        <v>263</v>
      </c>
      <c r="X3196" s="5">
        <v>0.24401400000000001</v>
      </c>
      <c r="Y3196" s="5">
        <v>0.65067200000000003</v>
      </c>
      <c r="Z3196" s="5">
        <v>-5.1490099999999997E-2</v>
      </c>
      <c r="AA3196" s="5">
        <v>-0.60734399999999999</v>
      </c>
      <c r="AB3196" s="5" t="s">
        <v>18040</v>
      </c>
      <c r="AC3196" s="7"/>
    </row>
    <row r="3197" spans="1:29" s="5" customFormat="1" x14ac:dyDescent="0.2">
      <c r="A3197" s="4" t="s">
        <v>4508</v>
      </c>
      <c r="B3197" s="5" t="s">
        <v>12963</v>
      </c>
      <c r="C3197" s="5" t="s">
        <v>12962</v>
      </c>
      <c r="D3197" s="6">
        <v>-5.1751100000000001E-2</v>
      </c>
      <c r="E3197" s="5">
        <v>0.78547999999999996</v>
      </c>
      <c r="F3197" s="6">
        <v>25.0794</v>
      </c>
      <c r="G3197" s="6">
        <v>25.2773</v>
      </c>
      <c r="H3197" s="6">
        <v>25.235099999999999</v>
      </c>
      <c r="I3197" s="6">
        <v>25.5336</v>
      </c>
      <c r="J3197" s="6">
        <v>25.084</v>
      </c>
      <c r="K3197" s="6">
        <v>25.300999999999998</v>
      </c>
      <c r="L3197" s="6">
        <v>25.077400000000001</v>
      </c>
      <c r="N3197" s="5">
        <v>17</v>
      </c>
      <c r="O3197" s="5">
        <v>3</v>
      </c>
      <c r="P3197" s="5">
        <v>3</v>
      </c>
      <c r="Q3197" s="5">
        <v>29.6</v>
      </c>
      <c r="R3197" s="5">
        <v>4.5</v>
      </c>
      <c r="S3197" s="5">
        <v>4.5</v>
      </c>
      <c r="T3197" s="5">
        <v>71.751000000000005</v>
      </c>
      <c r="U3197" s="5">
        <v>0</v>
      </c>
      <c r="V3197" s="5">
        <v>422810000</v>
      </c>
      <c r="W3197" s="5">
        <v>2</v>
      </c>
      <c r="X3197" s="5">
        <v>0.14139099999999999</v>
      </c>
      <c r="Y3197" s="5">
        <v>0.78547999999999996</v>
      </c>
      <c r="Z3197" s="5">
        <v>-5.1751100000000001E-2</v>
      </c>
      <c r="AA3197" s="5">
        <v>-0.37631999999999999</v>
      </c>
      <c r="AB3197" s="5" t="s">
        <v>12962</v>
      </c>
      <c r="AC3197" s="7"/>
    </row>
    <row r="3198" spans="1:29" s="5" customFormat="1" x14ac:dyDescent="0.2">
      <c r="A3198" s="4" t="s">
        <v>2095</v>
      </c>
      <c r="B3198" s="5" t="s">
        <v>2094</v>
      </c>
      <c r="C3198" s="5" t="s">
        <v>2092</v>
      </c>
      <c r="D3198" s="6">
        <v>-5.1784400000000001E-2</v>
      </c>
      <c r="E3198" s="5">
        <v>0.56149000000000004</v>
      </c>
      <c r="F3198" s="6">
        <v>28.050799999999999</v>
      </c>
      <c r="G3198" s="6">
        <v>28.034199999999998</v>
      </c>
      <c r="H3198" s="6">
        <v>27.888400000000001</v>
      </c>
      <c r="I3198" s="6">
        <v>28.170500000000001</v>
      </c>
      <c r="J3198" s="6">
        <v>27.986699999999999</v>
      </c>
      <c r="K3198" s="6">
        <v>28.024999999999999</v>
      </c>
      <c r="L3198" s="6">
        <v>27.989599999999999</v>
      </c>
      <c r="M3198" s="5" t="s">
        <v>2091</v>
      </c>
      <c r="N3198" s="5">
        <v>9</v>
      </c>
      <c r="O3198" s="5">
        <v>9</v>
      </c>
      <c r="P3198" s="5">
        <v>4</v>
      </c>
      <c r="Q3198" s="5">
        <v>21.2</v>
      </c>
      <c r="R3198" s="5">
        <v>21.2</v>
      </c>
      <c r="S3198" s="5">
        <v>10.6</v>
      </c>
      <c r="T3198" s="5">
        <v>46.527999999999999</v>
      </c>
      <c r="U3198" s="5">
        <v>0</v>
      </c>
      <c r="V3198" s="5">
        <v>2860100000</v>
      </c>
      <c r="W3198" s="5">
        <v>44</v>
      </c>
      <c r="X3198" s="5">
        <v>0.32328099999999999</v>
      </c>
      <c r="Y3198" s="5">
        <v>0.56149000000000004</v>
      </c>
      <c r="Z3198" s="5">
        <v>-5.1784400000000001E-2</v>
      </c>
      <c r="AA3198" s="5">
        <v>-0.77195199999999997</v>
      </c>
      <c r="AB3198" s="5" t="s">
        <v>2093</v>
      </c>
      <c r="AC3198" s="7"/>
    </row>
    <row r="3199" spans="1:29" s="5" customFormat="1" x14ac:dyDescent="0.2">
      <c r="A3199" s="4" t="s">
        <v>4596</v>
      </c>
      <c r="B3199" s="5" t="s">
        <v>4595</v>
      </c>
      <c r="C3199" s="5" t="s">
        <v>4593</v>
      </c>
      <c r="D3199" s="6">
        <v>-5.18203E-2</v>
      </c>
      <c r="E3199" s="5">
        <v>0.417049</v>
      </c>
      <c r="F3199" s="6">
        <v>28.633199999999999</v>
      </c>
      <c r="G3199" s="6">
        <v>28.7637</v>
      </c>
      <c r="H3199" s="6">
        <v>28.699400000000001</v>
      </c>
      <c r="I3199" s="6">
        <v>28.7957</v>
      </c>
      <c r="J3199" s="6">
        <v>28.787700000000001</v>
      </c>
      <c r="K3199" s="6">
        <v>28.753799999999998</v>
      </c>
      <c r="L3199" s="6">
        <v>28.665199999999999</v>
      </c>
      <c r="M3199" s="5" t="s">
        <v>1982</v>
      </c>
      <c r="N3199" s="5">
        <v>15</v>
      </c>
      <c r="O3199" s="5">
        <v>15</v>
      </c>
      <c r="P3199" s="5">
        <v>14</v>
      </c>
      <c r="Q3199" s="5">
        <v>14.6</v>
      </c>
      <c r="R3199" s="5">
        <v>14.6</v>
      </c>
      <c r="S3199" s="5">
        <v>14</v>
      </c>
      <c r="T3199" s="5">
        <v>132.79</v>
      </c>
      <c r="U3199" s="5">
        <v>0</v>
      </c>
      <c r="V3199" s="5">
        <v>4786900000</v>
      </c>
      <c r="W3199" s="5">
        <v>39</v>
      </c>
      <c r="X3199" s="5">
        <v>0.48952400000000001</v>
      </c>
      <c r="Y3199" s="5">
        <v>0.417049</v>
      </c>
      <c r="Z3199" s="5">
        <v>-5.18203E-2</v>
      </c>
      <c r="AA3199" s="5">
        <v>-1.09372</v>
      </c>
      <c r="AB3199" s="5" t="s">
        <v>4594</v>
      </c>
      <c r="AC3199" s="7"/>
    </row>
    <row r="3200" spans="1:29" s="5" customFormat="1" x14ac:dyDescent="0.2">
      <c r="A3200" s="4" t="s">
        <v>4532</v>
      </c>
      <c r="B3200" s="5" t="s">
        <v>11908</v>
      </c>
      <c r="C3200" s="5" t="s">
        <v>11906</v>
      </c>
      <c r="D3200" s="6">
        <v>-5.1917699999999997E-2</v>
      </c>
      <c r="E3200" s="5">
        <v>0.67843699999999996</v>
      </c>
      <c r="F3200" s="6">
        <v>32.369199999999999</v>
      </c>
      <c r="G3200" s="6">
        <v>32.695599999999999</v>
      </c>
      <c r="H3200" s="6">
        <v>32.5625</v>
      </c>
      <c r="I3200" s="6">
        <v>32.479599999999998</v>
      </c>
      <c r="J3200" s="6">
        <v>32.611699999999999</v>
      </c>
      <c r="K3200" s="6">
        <v>32.679699999999997</v>
      </c>
      <c r="L3200" s="6">
        <v>32.606499999999997</v>
      </c>
      <c r="M3200" s="5" t="s">
        <v>5466</v>
      </c>
      <c r="N3200" s="5">
        <v>38</v>
      </c>
      <c r="O3200" s="5">
        <v>38</v>
      </c>
      <c r="P3200" s="5">
        <v>8</v>
      </c>
      <c r="Q3200" s="5">
        <v>58.7</v>
      </c>
      <c r="R3200" s="5">
        <v>58.7</v>
      </c>
      <c r="S3200" s="5">
        <v>14.3</v>
      </c>
      <c r="T3200" s="5">
        <v>80.108999999999995</v>
      </c>
      <c r="U3200" s="5">
        <v>0</v>
      </c>
      <c r="V3200" s="5">
        <v>70401000000</v>
      </c>
      <c r="W3200" s="5">
        <v>286</v>
      </c>
      <c r="X3200" s="5">
        <v>0.22020600000000001</v>
      </c>
      <c r="Y3200" s="5">
        <v>0.67843699999999996</v>
      </c>
      <c r="Z3200" s="5">
        <v>-5.1917699999999997E-2</v>
      </c>
      <c r="AA3200" s="5">
        <v>-0.55584</v>
      </c>
      <c r="AB3200" s="5" t="s">
        <v>11907</v>
      </c>
      <c r="AC3200" s="7"/>
    </row>
    <row r="3201" spans="1:29" s="5" customFormat="1" x14ac:dyDescent="0.2">
      <c r="A3201" s="4" t="s">
        <v>6116</v>
      </c>
      <c r="B3201" s="5" t="s">
        <v>6115</v>
      </c>
      <c r="C3201" s="5" t="s">
        <v>6114</v>
      </c>
      <c r="D3201" s="6">
        <v>-5.1986900000000003E-2</v>
      </c>
      <c r="E3201" s="5">
        <v>0.76723200000000003</v>
      </c>
      <c r="F3201" s="6">
        <v>27.7026</v>
      </c>
      <c r="G3201" s="6">
        <v>27.5123</v>
      </c>
      <c r="H3201" s="6">
        <v>27.4451</v>
      </c>
      <c r="I3201" s="6">
        <v>27.4071</v>
      </c>
      <c r="J3201" s="6">
        <v>27.7561</v>
      </c>
      <c r="K3201" s="6">
        <v>27.483499999999999</v>
      </c>
      <c r="L3201" s="6">
        <v>27.774699999999999</v>
      </c>
      <c r="M3201" s="5" t="s">
        <v>1772</v>
      </c>
      <c r="N3201" s="5">
        <v>12</v>
      </c>
      <c r="O3201" s="5">
        <v>12</v>
      </c>
      <c r="P3201" s="5">
        <v>12</v>
      </c>
      <c r="Q3201" s="5">
        <v>23.8</v>
      </c>
      <c r="R3201" s="5">
        <v>23.8</v>
      </c>
      <c r="S3201" s="5">
        <v>23.8</v>
      </c>
      <c r="T3201" s="5">
        <v>70.754999999999995</v>
      </c>
      <c r="U3201" s="5">
        <v>0</v>
      </c>
      <c r="V3201" s="5">
        <v>2152100000</v>
      </c>
      <c r="W3201" s="5">
        <v>46</v>
      </c>
      <c r="X3201" s="5">
        <v>0.15354400000000001</v>
      </c>
      <c r="Y3201" s="5">
        <v>0.76723200000000003</v>
      </c>
      <c r="Z3201" s="5">
        <v>-5.1986900000000003E-2</v>
      </c>
      <c r="AA3201" s="5">
        <v>-0.40504600000000002</v>
      </c>
      <c r="AB3201" s="5" t="s">
        <v>6114</v>
      </c>
      <c r="AC3201" s="7"/>
    </row>
    <row r="3202" spans="1:29" s="5" customFormat="1" x14ac:dyDescent="0.2">
      <c r="A3202" s="4" t="s">
        <v>19006</v>
      </c>
      <c r="B3202" s="5" t="s">
        <v>19005</v>
      </c>
      <c r="C3202" s="5" t="s">
        <v>19004</v>
      </c>
      <c r="D3202" s="6">
        <v>-5.2030600000000003E-2</v>
      </c>
      <c r="E3202" s="5">
        <v>0.87956299999999998</v>
      </c>
      <c r="F3202" s="6">
        <v>25.9876</v>
      </c>
      <c r="G3202" s="6">
        <v>26.239000000000001</v>
      </c>
      <c r="H3202" s="6">
        <v>26.362400000000001</v>
      </c>
      <c r="I3202" s="6">
        <v>26.616199999999999</v>
      </c>
      <c r="J3202" s="6">
        <v>26.232600000000001</v>
      </c>
      <c r="K3202" s="6">
        <v>25.742899999999999</v>
      </c>
      <c r="L3202" s="6">
        <v>26.401599999999998</v>
      </c>
      <c r="M3202" s="5" t="s">
        <v>1808</v>
      </c>
      <c r="N3202" s="5">
        <v>8</v>
      </c>
      <c r="O3202" s="5">
        <v>8</v>
      </c>
      <c r="P3202" s="5">
        <v>8</v>
      </c>
      <c r="Q3202" s="5">
        <v>21.7</v>
      </c>
      <c r="R3202" s="5">
        <v>21.7</v>
      </c>
      <c r="S3202" s="5">
        <v>21.7</v>
      </c>
      <c r="T3202" s="5">
        <v>46.914000000000001</v>
      </c>
      <c r="U3202" s="5">
        <v>0</v>
      </c>
      <c r="V3202" s="5">
        <v>856960000</v>
      </c>
      <c r="W3202" s="5">
        <v>17</v>
      </c>
      <c r="X3202" s="5">
        <v>7.7832299999999993E-2</v>
      </c>
      <c r="Y3202" s="5">
        <v>0.87956299999999998</v>
      </c>
      <c r="Z3202" s="5">
        <v>-5.2030600000000003E-2</v>
      </c>
      <c r="AA3202" s="5">
        <v>-0.218164</v>
      </c>
      <c r="AB3202" s="5" t="s">
        <v>19004</v>
      </c>
      <c r="AC3202" s="7"/>
    </row>
    <row r="3203" spans="1:29" s="5" customFormat="1" x14ac:dyDescent="0.2">
      <c r="A3203" s="4" t="s">
        <v>18596</v>
      </c>
      <c r="B3203" s="5" t="s">
        <v>18595</v>
      </c>
      <c r="C3203" s="5" t="s">
        <v>18593</v>
      </c>
      <c r="D3203" s="6">
        <v>-5.2119100000000002E-2</v>
      </c>
      <c r="E3203" s="5">
        <v>0.71552000000000004</v>
      </c>
      <c r="F3203" s="6">
        <v>29.238600000000002</v>
      </c>
      <c r="G3203" s="6">
        <v>29.440300000000001</v>
      </c>
      <c r="H3203" s="6">
        <v>29.436800000000002</v>
      </c>
      <c r="I3203" s="6">
        <v>29.206800000000001</v>
      </c>
      <c r="J3203" s="6">
        <v>29.502500000000001</v>
      </c>
      <c r="K3203" s="6">
        <v>29.4346</v>
      </c>
      <c r="L3203" s="6">
        <v>29.552199999999999</v>
      </c>
      <c r="M3203" s="5" t="s">
        <v>18592</v>
      </c>
      <c r="N3203" s="5">
        <v>10</v>
      </c>
      <c r="O3203" s="5">
        <v>10</v>
      </c>
      <c r="P3203" s="5">
        <v>10</v>
      </c>
      <c r="Q3203" s="5">
        <v>76.2</v>
      </c>
      <c r="R3203" s="5">
        <v>76.2</v>
      </c>
      <c r="S3203" s="5">
        <v>76.2</v>
      </c>
      <c r="T3203" s="5">
        <v>21.097000000000001</v>
      </c>
      <c r="U3203" s="5">
        <v>0</v>
      </c>
      <c r="V3203" s="5">
        <v>7618800000</v>
      </c>
      <c r="W3203" s="5">
        <v>52</v>
      </c>
      <c r="X3203" s="5">
        <v>0.19101299999999999</v>
      </c>
      <c r="Y3203" s="5">
        <v>0.71552000000000004</v>
      </c>
      <c r="Z3203" s="5">
        <v>-5.2119100000000002E-2</v>
      </c>
      <c r="AA3203" s="5">
        <v>-0.49109999999999998</v>
      </c>
      <c r="AB3203" s="5" t="s">
        <v>18594</v>
      </c>
      <c r="AC3203" s="7"/>
    </row>
    <row r="3204" spans="1:29" s="5" customFormat="1" x14ac:dyDescent="0.2">
      <c r="A3204" s="4" t="s">
        <v>20267</v>
      </c>
      <c r="B3204" s="5" t="s">
        <v>20266</v>
      </c>
      <c r="C3204" s="5" t="s">
        <v>20265</v>
      </c>
      <c r="D3204" s="6">
        <v>-5.2314100000000002E-2</v>
      </c>
      <c r="E3204" s="5">
        <v>0.84079499999999996</v>
      </c>
      <c r="F3204" s="6">
        <v>26.708600000000001</v>
      </c>
      <c r="G3204" s="6">
        <v>27.389900000000001</v>
      </c>
      <c r="H3204" s="6">
        <v>27.099399999999999</v>
      </c>
      <c r="I3204" s="6">
        <v>27.056899999999999</v>
      </c>
      <c r="J3204" s="6">
        <v>27.232700000000001</v>
      </c>
      <c r="K3204" s="6">
        <v>27.2301</v>
      </c>
      <c r="L3204" s="6">
        <v>26.953299999999999</v>
      </c>
      <c r="M3204" s="5" t="s">
        <v>3338</v>
      </c>
      <c r="N3204" s="5">
        <v>2</v>
      </c>
      <c r="O3204" s="5">
        <v>2</v>
      </c>
      <c r="P3204" s="5">
        <v>2</v>
      </c>
      <c r="Q3204" s="5">
        <v>9.6</v>
      </c>
      <c r="R3204" s="5">
        <v>9.6</v>
      </c>
      <c r="S3204" s="5">
        <v>9.6</v>
      </c>
      <c r="T3204" s="5">
        <v>26.004999999999999</v>
      </c>
      <c r="U3204" s="5">
        <v>0</v>
      </c>
      <c r="V3204" s="5">
        <v>1590400000</v>
      </c>
      <c r="W3204" s="5">
        <v>8</v>
      </c>
      <c r="X3204" s="5">
        <v>0.103686</v>
      </c>
      <c r="Y3204" s="5">
        <v>0.84079499999999996</v>
      </c>
      <c r="Z3204" s="5">
        <v>-5.2314100000000002E-2</v>
      </c>
      <c r="AA3204" s="5">
        <v>-0.28424899999999997</v>
      </c>
      <c r="AB3204" s="5" t="s">
        <v>20265</v>
      </c>
      <c r="AC3204" s="7"/>
    </row>
    <row r="3205" spans="1:29" s="5" customFormat="1" x14ac:dyDescent="0.2">
      <c r="A3205" s="4" t="s">
        <v>2117</v>
      </c>
      <c r="B3205" s="5" t="s">
        <v>2116</v>
      </c>
      <c r="C3205" s="5" t="s">
        <v>2115</v>
      </c>
      <c r="D3205" s="6">
        <v>-5.24909E-2</v>
      </c>
      <c r="E3205" s="5">
        <v>0.82213599999999998</v>
      </c>
      <c r="F3205" s="6">
        <v>26.247800000000002</v>
      </c>
      <c r="G3205" s="6">
        <v>26.769100000000002</v>
      </c>
      <c r="H3205" s="6">
        <v>26.4072</v>
      </c>
      <c r="I3205" s="6">
        <v>26.504300000000001</v>
      </c>
      <c r="J3205" s="6">
        <v>26.780200000000001</v>
      </c>
      <c r="K3205" s="6">
        <v>26.419799999999999</v>
      </c>
      <c r="L3205" s="6">
        <v>26.404599999999999</v>
      </c>
      <c r="N3205" s="5">
        <v>2</v>
      </c>
      <c r="O3205" s="5">
        <v>2</v>
      </c>
      <c r="P3205" s="5">
        <v>2</v>
      </c>
      <c r="Q3205" s="5">
        <v>17.600000000000001</v>
      </c>
      <c r="R3205" s="5">
        <v>17.600000000000001</v>
      </c>
      <c r="S3205" s="5">
        <v>17.600000000000001</v>
      </c>
      <c r="T3205" s="5">
        <v>18.628</v>
      </c>
      <c r="U3205" s="5">
        <v>0</v>
      </c>
      <c r="V3205" s="5">
        <v>1036400000</v>
      </c>
      <c r="W3205" s="5">
        <v>4</v>
      </c>
      <c r="X3205" s="5">
        <v>0.117201</v>
      </c>
      <c r="Y3205" s="5">
        <v>0.82213599999999998</v>
      </c>
      <c r="Z3205" s="5">
        <v>-5.24909E-2</v>
      </c>
      <c r="AA3205" s="5">
        <v>-0.317797</v>
      </c>
      <c r="AB3205" s="5" t="s">
        <v>2115</v>
      </c>
      <c r="AC3205" s="7"/>
    </row>
    <row r="3206" spans="1:29" s="5" customFormat="1" x14ac:dyDescent="0.2">
      <c r="A3206" s="4" t="s">
        <v>20591</v>
      </c>
      <c r="B3206" s="5" t="s">
        <v>20590</v>
      </c>
      <c r="C3206" s="5" t="s">
        <v>20589</v>
      </c>
      <c r="D3206" s="6">
        <v>-5.2680699999999997E-2</v>
      </c>
      <c r="E3206" s="5">
        <v>0.61630200000000002</v>
      </c>
      <c r="F3206" s="6">
        <v>31.151399999999999</v>
      </c>
      <c r="G3206" s="6">
        <v>31.087800000000001</v>
      </c>
      <c r="H3206" s="6">
        <v>30.948899999999998</v>
      </c>
      <c r="I3206" s="6">
        <v>31.003599999999999</v>
      </c>
      <c r="J3206" s="6">
        <v>31.167000000000002</v>
      </c>
      <c r="K3206" s="6">
        <v>31.060099999999998</v>
      </c>
      <c r="L3206" s="6">
        <v>31.230799999999999</v>
      </c>
      <c r="N3206" s="5">
        <v>12</v>
      </c>
      <c r="O3206" s="5">
        <v>12</v>
      </c>
      <c r="P3206" s="5">
        <v>12</v>
      </c>
      <c r="Q3206" s="5">
        <v>59.3</v>
      </c>
      <c r="R3206" s="5">
        <v>59.3</v>
      </c>
      <c r="S3206" s="5">
        <v>59.3</v>
      </c>
      <c r="T3206" s="5">
        <v>28.771999999999998</v>
      </c>
      <c r="U3206" s="5">
        <v>0</v>
      </c>
      <c r="V3206" s="5">
        <v>25580000000</v>
      </c>
      <c r="W3206" s="5">
        <v>72</v>
      </c>
      <c r="X3206" s="5">
        <v>0.27360299999999999</v>
      </c>
      <c r="Y3206" s="5">
        <v>0.61630200000000002</v>
      </c>
      <c r="Z3206" s="5">
        <v>-5.2680699999999997E-2</v>
      </c>
      <c r="AA3206" s="5">
        <v>-0.66992700000000005</v>
      </c>
      <c r="AB3206" s="5" t="s">
        <v>20589</v>
      </c>
      <c r="AC3206" s="7"/>
    </row>
    <row r="3207" spans="1:29" s="5" customFormat="1" x14ac:dyDescent="0.2">
      <c r="A3207" s="4" t="s">
        <v>12816</v>
      </c>
      <c r="B3207" s="5" t="s">
        <v>12815</v>
      </c>
      <c r="C3207" s="5" t="s">
        <v>12817</v>
      </c>
      <c r="D3207" s="6">
        <v>-5.28181E-2</v>
      </c>
      <c r="E3207" s="5">
        <v>0.43909599999999999</v>
      </c>
      <c r="F3207" s="6">
        <v>27.5777</v>
      </c>
      <c r="G3207" s="6">
        <v>27.4588</v>
      </c>
      <c r="H3207" s="6">
        <v>27.419799999999999</v>
      </c>
      <c r="I3207" s="6">
        <v>27.5289</v>
      </c>
      <c r="J3207" s="6">
        <v>27.465800000000002</v>
      </c>
      <c r="K3207" s="6">
        <v>27.588999999999999</v>
      </c>
      <c r="L3207" s="6">
        <v>27.569199999999999</v>
      </c>
      <c r="N3207" s="5">
        <v>413</v>
      </c>
      <c r="O3207" s="5">
        <v>1</v>
      </c>
      <c r="P3207" s="5">
        <v>1</v>
      </c>
      <c r="Q3207" s="5">
        <v>77</v>
      </c>
      <c r="R3207" s="5">
        <v>0.3</v>
      </c>
      <c r="S3207" s="5">
        <v>0.3</v>
      </c>
      <c r="T3207" s="5">
        <v>518.03</v>
      </c>
      <c r="U3207" s="5">
        <v>1.0299E-3</v>
      </c>
      <c r="V3207" s="5">
        <v>2029900000</v>
      </c>
      <c r="W3207" s="5">
        <v>8</v>
      </c>
      <c r="X3207" s="5">
        <v>0.45751700000000001</v>
      </c>
      <c r="Y3207" s="5">
        <v>0.43909599999999999</v>
      </c>
      <c r="Z3207" s="5">
        <v>-5.28181E-2</v>
      </c>
      <c r="AA3207" s="5">
        <v>-1.03355</v>
      </c>
      <c r="AB3207" s="5" t="s">
        <v>12817</v>
      </c>
      <c r="AC3207" s="7"/>
    </row>
    <row r="3208" spans="1:29" s="5" customFormat="1" x14ac:dyDescent="0.2">
      <c r="A3208" s="4" t="s">
        <v>20173</v>
      </c>
      <c r="B3208" s="5" t="s">
        <v>20172</v>
      </c>
      <c r="C3208" s="5" t="s">
        <v>20170</v>
      </c>
      <c r="D3208" s="6">
        <v>-5.2836300000000003E-2</v>
      </c>
      <c r="E3208" s="5">
        <v>0.47328799999999999</v>
      </c>
      <c r="F3208" s="6">
        <v>28.883400000000002</v>
      </c>
      <c r="G3208" s="6">
        <v>29.065999999999999</v>
      </c>
      <c r="H3208" s="6">
        <v>28.995699999999999</v>
      </c>
      <c r="I3208" s="6">
        <v>29.062799999999999</v>
      </c>
      <c r="J3208" s="6">
        <v>29.081099999999999</v>
      </c>
      <c r="K3208" s="6">
        <v>29.037500000000001</v>
      </c>
      <c r="L3208" s="6">
        <v>28.956900000000001</v>
      </c>
      <c r="M3208" s="5" t="s">
        <v>802</v>
      </c>
      <c r="N3208" s="5">
        <v>10</v>
      </c>
      <c r="O3208" s="5">
        <v>10</v>
      </c>
      <c r="P3208" s="5">
        <v>10</v>
      </c>
      <c r="Q3208" s="5">
        <v>20.2</v>
      </c>
      <c r="R3208" s="5">
        <v>20.2</v>
      </c>
      <c r="S3208" s="5">
        <v>20.2</v>
      </c>
      <c r="T3208" s="5">
        <v>67.497</v>
      </c>
      <c r="U3208" s="5">
        <v>0</v>
      </c>
      <c r="V3208" s="5">
        <v>5641800000</v>
      </c>
      <c r="W3208" s="5">
        <v>42</v>
      </c>
      <c r="X3208" s="5">
        <v>0.41890300000000003</v>
      </c>
      <c r="Y3208" s="5">
        <v>0.47328799999999999</v>
      </c>
      <c r="Z3208" s="5">
        <v>-5.2836300000000003E-2</v>
      </c>
      <c r="AA3208" s="5">
        <v>-0.95998600000000001</v>
      </c>
      <c r="AB3208" s="5" t="s">
        <v>20171</v>
      </c>
      <c r="AC3208" s="7"/>
    </row>
    <row r="3209" spans="1:29" s="5" customFormat="1" x14ac:dyDescent="0.2">
      <c r="A3209" s="4" t="s">
        <v>18436</v>
      </c>
      <c r="B3209" s="5" t="s">
        <v>18435</v>
      </c>
      <c r="C3209" s="5" t="s">
        <v>18433</v>
      </c>
      <c r="D3209" s="6">
        <v>-5.29122E-2</v>
      </c>
      <c r="E3209" s="5">
        <v>0.80827800000000005</v>
      </c>
      <c r="F3209" s="6">
        <v>27.933299999999999</v>
      </c>
      <c r="G3209" s="6">
        <v>27.680800000000001</v>
      </c>
      <c r="H3209" s="6">
        <v>27.735800000000001</v>
      </c>
      <c r="I3209" s="6">
        <v>27.855399999999999</v>
      </c>
      <c r="J3209" s="6">
        <v>27.863700000000001</v>
      </c>
      <c r="K3209" s="6">
        <v>28.104199999999999</v>
      </c>
      <c r="L3209" s="6">
        <v>27.5215</v>
      </c>
      <c r="M3209" s="5" t="s">
        <v>380</v>
      </c>
      <c r="N3209" s="5">
        <v>6</v>
      </c>
      <c r="O3209" s="5">
        <v>6</v>
      </c>
      <c r="P3209" s="5">
        <v>6</v>
      </c>
      <c r="Q3209" s="5">
        <v>22.6</v>
      </c>
      <c r="R3209" s="5">
        <v>22.6</v>
      </c>
      <c r="S3209" s="5">
        <v>22.6</v>
      </c>
      <c r="T3209" s="5">
        <v>29.745000000000001</v>
      </c>
      <c r="U3209" s="5">
        <v>0</v>
      </c>
      <c r="V3209" s="5">
        <v>2505000000</v>
      </c>
      <c r="W3209" s="5">
        <v>19</v>
      </c>
      <c r="X3209" s="5">
        <v>0.126412</v>
      </c>
      <c r="Y3209" s="5">
        <v>0.80827800000000005</v>
      </c>
      <c r="Z3209" s="5">
        <v>-5.29122E-2</v>
      </c>
      <c r="AA3209" s="5">
        <v>-0.34030300000000002</v>
      </c>
      <c r="AB3209" s="5" t="s">
        <v>18434</v>
      </c>
      <c r="AC3209" s="7"/>
    </row>
    <row r="3210" spans="1:29" s="5" customFormat="1" x14ac:dyDescent="0.2">
      <c r="A3210" s="4" t="s">
        <v>3827</v>
      </c>
      <c r="B3210" s="5" t="s">
        <v>3826</v>
      </c>
      <c r="C3210" s="5" t="s">
        <v>3824</v>
      </c>
      <c r="D3210" s="6">
        <v>-5.3038000000000002E-2</v>
      </c>
      <c r="E3210" s="5">
        <v>0.58310700000000004</v>
      </c>
      <c r="F3210" s="6">
        <v>28.678799999999999</v>
      </c>
      <c r="G3210" s="6">
        <v>28.5441</v>
      </c>
      <c r="H3210" s="6">
        <v>28.497900000000001</v>
      </c>
      <c r="I3210" s="6">
        <v>28.675999999999998</v>
      </c>
      <c r="J3210" s="6">
        <v>28.544699999999999</v>
      </c>
      <c r="K3210" s="6">
        <v>28.549499999999998</v>
      </c>
      <c r="L3210" s="6">
        <v>28.7364</v>
      </c>
      <c r="N3210" s="5">
        <v>14</v>
      </c>
      <c r="O3210" s="5">
        <v>14</v>
      </c>
      <c r="P3210" s="5">
        <v>14</v>
      </c>
      <c r="Q3210" s="5">
        <v>18.600000000000001</v>
      </c>
      <c r="R3210" s="5">
        <v>18.600000000000001</v>
      </c>
      <c r="S3210" s="5">
        <v>18.600000000000001</v>
      </c>
      <c r="T3210" s="5">
        <v>112.53</v>
      </c>
      <c r="U3210" s="5">
        <v>0</v>
      </c>
      <c r="V3210" s="5">
        <v>4242500000</v>
      </c>
      <c r="W3210" s="5">
        <v>53</v>
      </c>
      <c r="X3210" s="5">
        <v>0.30438300000000001</v>
      </c>
      <c r="Y3210" s="5">
        <v>0.58310700000000004</v>
      </c>
      <c r="Z3210" s="5">
        <v>-5.3038000000000002E-2</v>
      </c>
      <c r="AA3210" s="5">
        <v>-0.73355000000000004</v>
      </c>
      <c r="AB3210" s="5" t="s">
        <v>3825</v>
      </c>
      <c r="AC3210" s="7"/>
    </row>
    <row r="3211" spans="1:29" s="5" customFormat="1" x14ac:dyDescent="0.2">
      <c r="A3211" s="4" t="s">
        <v>16644</v>
      </c>
      <c r="B3211" s="5" t="s">
        <v>16643</v>
      </c>
      <c r="C3211" s="5" t="s">
        <v>16641</v>
      </c>
      <c r="D3211" s="6">
        <v>-5.3081999999999997E-2</v>
      </c>
      <c r="E3211" s="5">
        <v>0.80605400000000005</v>
      </c>
      <c r="F3211" s="6">
        <v>27.6736</v>
      </c>
      <c r="G3211" s="6">
        <v>27.595600000000001</v>
      </c>
      <c r="H3211" s="6">
        <v>27.591799999999999</v>
      </c>
      <c r="I3211" s="6">
        <v>27.305700000000002</v>
      </c>
      <c r="J3211" s="6">
        <v>27.7242</v>
      </c>
      <c r="K3211" s="6">
        <v>27.911899999999999</v>
      </c>
      <c r="L3211" s="6">
        <v>27.7516</v>
      </c>
      <c r="N3211" s="5">
        <v>10</v>
      </c>
      <c r="O3211" s="5">
        <v>10</v>
      </c>
      <c r="P3211" s="5">
        <v>10</v>
      </c>
      <c r="Q3211" s="5">
        <v>18.600000000000001</v>
      </c>
      <c r="R3211" s="5">
        <v>18.600000000000001</v>
      </c>
      <c r="S3211" s="5">
        <v>18.600000000000001</v>
      </c>
      <c r="T3211" s="5">
        <v>56.92</v>
      </c>
      <c r="U3211" s="5">
        <v>0</v>
      </c>
      <c r="V3211" s="5">
        <v>2279600000</v>
      </c>
      <c r="W3211" s="5">
        <v>38</v>
      </c>
      <c r="X3211" s="5">
        <v>0.127609</v>
      </c>
      <c r="Y3211" s="5">
        <v>0.80605400000000005</v>
      </c>
      <c r="Z3211" s="5">
        <v>-5.3081999999999997E-2</v>
      </c>
      <c r="AA3211" s="5">
        <v>-0.34320499999999998</v>
      </c>
      <c r="AB3211" s="5" t="s">
        <v>16642</v>
      </c>
      <c r="AC3211" s="7"/>
    </row>
    <row r="3212" spans="1:29" s="5" customFormat="1" x14ac:dyDescent="0.2">
      <c r="A3212" s="4" t="s">
        <v>13118</v>
      </c>
      <c r="B3212" s="5" t="s">
        <v>13117</v>
      </c>
      <c r="C3212" s="5" t="s">
        <v>13116</v>
      </c>
      <c r="D3212" s="6">
        <v>-5.3090400000000003E-2</v>
      </c>
      <c r="E3212" s="5">
        <v>0.45594200000000001</v>
      </c>
      <c r="F3212" s="6">
        <v>25.257100000000001</v>
      </c>
      <c r="G3212" s="6">
        <v>25.279800000000002</v>
      </c>
      <c r="H3212" s="6">
        <v>25.2867</v>
      </c>
      <c r="I3212" s="6">
        <v>25.227399999999999</v>
      </c>
      <c r="J3212" s="6">
        <v>25.414200000000001</v>
      </c>
      <c r="K3212" s="6">
        <v>25.3904</v>
      </c>
      <c r="L3212" s="6">
        <v>25.278400000000001</v>
      </c>
      <c r="M3212" s="5" t="s">
        <v>13115</v>
      </c>
      <c r="N3212" s="5">
        <v>3</v>
      </c>
      <c r="O3212" s="5">
        <v>3</v>
      </c>
      <c r="P3212" s="5">
        <v>3</v>
      </c>
      <c r="Q3212" s="5">
        <v>8.4</v>
      </c>
      <c r="R3212" s="5">
        <v>8.4</v>
      </c>
      <c r="S3212" s="5">
        <v>8.4</v>
      </c>
      <c r="T3212" s="5">
        <v>42.994</v>
      </c>
      <c r="U3212" s="5">
        <v>1.4350000000000001E-3</v>
      </c>
      <c r="V3212" s="5">
        <v>438630000</v>
      </c>
      <c r="W3212" s="5">
        <v>13</v>
      </c>
      <c r="X3212" s="5">
        <v>0.437307</v>
      </c>
      <c r="Y3212" s="5">
        <v>0.45594200000000001</v>
      </c>
      <c r="Z3212" s="5">
        <v>-5.3090400000000003E-2</v>
      </c>
      <c r="AA3212" s="5">
        <v>-0.99518899999999999</v>
      </c>
      <c r="AB3212" s="5" t="s">
        <v>13116</v>
      </c>
      <c r="AC3212" s="7"/>
    </row>
    <row r="3213" spans="1:29" s="5" customFormat="1" x14ac:dyDescent="0.2">
      <c r="A3213" s="4" t="s">
        <v>13247</v>
      </c>
      <c r="B3213" s="5" t="s">
        <v>13246</v>
      </c>
      <c r="C3213" s="5" t="s">
        <v>13244</v>
      </c>
      <c r="D3213" s="6">
        <v>-5.3720200000000003E-2</v>
      </c>
      <c r="E3213" s="5">
        <v>0.60799599999999998</v>
      </c>
      <c r="F3213" s="6">
        <v>26.802800000000001</v>
      </c>
      <c r="G3213" s="6">
        <v>27.003799999999998</v>
      </c>
      <c r="H3213" s="6">
        <v>26.928100000000001</v>
      </c>
      <c r="I3213" s="6">
        <v>26.970300000000002</v>
      </c>
      <c r="J3213" s="6">
        <v>26.9649</v>
      </c>
      <c r="K3213" s="6">
        <v>27.088899999999999</v>
      </c>
      <c r="L3213" s="6">
        <v>26.837</v>
      </c>
      <c r="N3213" s="5">
        <v>10</v>
      </c>
      <c r="O3213" s="5">
        <v>10</v>
      </c>
      <c r="P3213" s="5">
        <v>10</v>
      </c>
      <c r="Q3213" s="5">
        <v>7.3</v>
      </c>
      <c r="R3213" s="5">
        <v>7.3</v>
      </c>
      <c r="S3213" s="5">
        <v>7.3</v>
      </c>
      <c r="T3213" s="5">
        <v>189.97</v>
      </c>
      <c r="U3213" s="5">
        <v>0</v>
      </c>
      <c r="V3213" s="5">
        <v>1397400000</v>
      </c>
      <c r="W3213" s="5">
        <v>27</v>
      </c>
      <c r="X3213" s="5">
        <v>0.28193600000000002</v>
      </c>
      <c r="Y3213" s="5">
        <v>0.60799599999999998</v>
      </c>
      <c r="Z3213" s="5">
        <v>-5.3720200000000003E-2</v>
      </c>
      <c r="AA3213" s="5">
        <v>-0.68729099999999999</v>
      </c>
      <c r="AB3213" s="5" t="s">
        <v>13245</v>
      </c>
      <c r="AC3213" s="7"/>
    </row>
    <row r="3214" spans="1:29" s="5" customFormat="1" x14ac:dyDescent="0.2">
      <c r="A3214" s="4" t="s">
        <v>18391</v>
      </c>
      <c r="B3214" s="5" t="s">
        <v>18390</v>
      </c>
      <c r="C3214" s="5" t="s">
        <v>18389</v>
      </c>
      <c r="D3214" s="6">
        <v>-5.3852999999999998E-2</v>
      </c>
      <c r="E3214" s="5">
        <v>0.61339299999999997</v>
      </c>
      <c r="F3214" s="6">
        <v>28.9664</v>
      </c>
      <c r="G3214" s="6">
        <v>29.122499999999999</v>
      </c>
      <c r="H3214" s="6">
        <v>28.854800000000001</v>
      </c>
      <c r="I3214" s="6">
        <v>29.000499999999999</v>
      </c>
      <c r="J3214" s="6">
        <v>29.085100000000001</v>
      </c>
      <c r="K3214" s="6">
        <v>29.111999999999998</v>
      </c>
      <c r="L3214" s="6">
        <v>28.942900000000002</v>
      </c>
      <c r="M3214" s="5" t="s">
        <v>18388</v>
      </c>
      <c r="N3214" s="5">
        <v>9</v>
      </c>
      <c r="O3214" s="5">
        <v>9</v>
      </c>
      <c r="P3214" s="5">
        <v>9</v>
      </c>
      <c r="Q3214" s="5">
        <v>43.7</v>
      </c>
      <c r="R3214" s="5">
        <v>43.7</v>
      </c>
      <c r="S3214" s="5">
        <v>43.7</v>
      </c>
      <c r="T3214" s="5">
        <v>22.977</v>
      </c>
      <c r="U3214" s="5">
        <v>0</v>
      </c>
      <c r="V3214" s="5">
        <v>5970800000</v>
      </c>
      <c r="W3214" s="5">
        <v>50</v>
      </c>
      <c r="X3214" s="5">
        <v>0.27680700000000003</v>
      </c>
      <c r="Y3214" s="5">
        <v>0.61339299999999997</v>
      </c>
      <c r="Z3214" s="5">
        <v>-5.3852999999999998E-2</v>
      </c>
      <c r="AA3214" s="5">
        <v>-0.67661499999999997</v>
      </c>
      <c r="AB3214" s="5" t="s">
        <v>18389</v>
      </c>
      <c r="AC3214" s="7"/>
    </row>
    <row r="3215" spans="1:29" s="5" customFormat="1" x14ac:dyDescent="0.2">
      <c r="A3215" s="4" t="s">
        <v>7655</v>
      </c>
      <c r="B3215" s="5" t="s">
        <v>7654</v>
      </c>
      <c r="C3215" s="5" t="s">
        <v>7653</v>
      </c>
      <c r="D3215" s="6">
        <v>-5.3910300000000001E-2</v>
      </c>
      <c r="E3215" s="5">
        <v>0.78812000000000004</v>
      </c>
      <c r="F3215" s="6">
        <v>27.295500000000001</v>
      </c>
      <c r="G3215" s="6">
        <v>27.615300000000001</v>
      </c>
      <c r="H3215" s="6">
        <v>27.140999999999998</v>
      </c>
      <c r="I3215" s="6">
        <v>27.519200000000001</v>
      </c>
      <c r="J3215" s="6">
        <v>27.4008</v>
      </c>
      <c r="K3215" s="6">
        <v>27.496500000000001</v>
      </c>
      <c r="L3215" s="6">
        <v>27.201699999999999</v>
      </c>
      <c r="M3215" s="5" t="s">
        <v>2952</v>
      </c>
      <c r="N3215" s="5">
        <v>5</v>
      </c>
      <c r="O3215" s="5">
        <v>5</v>
      </c>
      <c r="P3215" s="5">
        <v>5</v>
      </c>
      <c r="Q3215" s="5">
        <v>21.7</v>
      </c>
      <c r="R3215" s="5">
        <v>21.7</v>
      </c>
      <c r="S3215" s="5">
        <v>21.7</v>
      </c>
      <c r="T3215" s="5">
        <v>19.393000000000001</v>
      </c>
      <c r="U3215" s="5">
        <v>0</v>
      </c>
      <c r="V3215" s="5">
        <v>1930700000</v>
      </c>
      <c r="W3215" s="5">
        <v>25</v>
      </c>
      <c r="X3215" s="5">
        <v>0.13968</v>
      </c>
      <c r="Y3215" s="5">
        <v>0.78812000000000004</v>
      </c>
      <c r="Z3215" s="5">
        <v>-5.3910300000000001E-2</v>
      </c>
      <c r="AA3215" s="5">
        <v>-0.37223899999999999</v>
      </c>
      <c r="AB3215" s="5" t="s">
        <v>7653</v>
      </c>
      <c r="AC3215" s="7"/>
    </row>
    <row r="3216" spans="1:29" s="5" customFormat="1" x14ac:dyDescent="0.2">
      <c r="A3216" s="4" t="s">
        <v>12529</v>
      </c>
      <c r="B3216" s="5" t="s">
        <v>12528</v>
      </c>
      <c r="C3216" s="5" t="s">
        <v>12527</v>
      </c>
      <c r="D3216" s="6">
        <v>-5.4012900000000003E-2</v>
      </c>
      <c r="E3216" s="5">
        <v>0.50313600000000003</v>
      </c>
      <c r="F3216" s="6">
        <v>31.686399999999999</v>
      </c>
      <c r="G3216" s="6">
        <v>31.589099999999998</v>
      </c>
      <c r="H3216" s="6">
        <v>31.742899999999999</v>
      </c>
      <c r="I3216" s="6">
        <v>31.610600000000002</v>
      </c>
      <c r="J3216" s="6">
        <v>31.7377</v>
      </c>
      <c r="K3216" s="6">
        <v>31.7746</v>
      </c>
      <c r="L3216" s="6">
        <v>31.784400000000002</v>
      </c>
      <c r="N3216" s="5">
        <v>18</v>
      </c>
      <c r="O3216" s="5">
        <v>18</v>
      </c>
      <c r="P3216" s="5">
        <v>18</v>
      </c>
      <c r="Q3216" s="5">
        <v>28.8</v>
      </c>
      <c r="R3216" s="5">
        <v>28.8</v>
      </c>
      <c r="S3216" s="5">
        <v>28.8</v>
      </c>
      <c r="T3216" s="5">
        <v>78.364999999999995</v>
      </c>
      <c r="U3216" s="5">
        <v>0</v>
      </c>
      <c r="V3216" s="5">
        <v>37807000000</v>
      </c>
      <c r="W3216" s="5">
        <v>136</v>
      </c>
      <c r="X3216" s="5">
        <v>0.38449</v>
      </c>
      <c r="Y3216" s="5">
        <v>0.50313600000000003</v>
      </c>
      <c r="Z3216" s="5">
        <v>-5.4012900000000003E-2</v>
      </c>
      <c r="AA3216" s="5">
        <v>-0.89338499999999998</v>
      </c>
      <c r="AB3216" s="5" t="s">
        <v>12527</v>
      </c>
      <c r="AC3216" s="7"/>
    </row>
    <row r="3217" spans="1:29" s="5" customFormat="1" x14ac:dyDescent="0.2">
      <c r="A3217" s="4" t="s">
        <v>7716</v>
      </c>
      <c r="B3217" s="5" t="s">
        <v>7715</v>
      </c>
      <c r="C3217" s="5" t="s">
        <v>7713</v>
      </c>
      <c r="D3217" s="6">
        <v>-5.4196000000000001E-2</v>
      </c>
      <c r="E3217" s="5">
        <v>0.68368600000000002</v>
      </c>
      <c r="F3217" s="6">
        <v>36.982500000000002</v>
      </c>
      <c r="G3217" s="6">
        <v>37.216999999999999</v>
      </c>
      <c r="H3217" s="6">
        <v>37.260899999999999</v>
      </c>
      <c r="I3217" s="6">
        <v>37.0625</v>
      </c>
      <c r="J3217" s="6">
        <v>37.185499999999998</v>
      </c>
      <c r="K3217" s="6">
        <v>37.3352</v>
      </c>
      <c r="L3217" s="6">
        <v>37.247399999999999</v>
      </c>
      <c r="M3217" s="5" t="s">
        <v>7712</v>
      </c>
      <c r="N3217" s="5">
        <v>58</v>
      </c>
      <c r="O3217" s="5">
        <v>58</v>
      </c>
      <c r="P3217" s="5">
        <v>58</v>
      </c>
      <c r="Q3217" s="5">
        <v>82.9</v>
      </c>
      <c r="R3217" s="5">
        <v>82.9</v>
      </c>
      <c r="S3217" s="5">
        <v>82.9</v>
      </c>
      <c r="T3217" s="5">
        <v>61.054000000000002</v>
      </c>
      <c r="U3217" s="5">
        <v>0</v>
      </c>
      <c r="V3217" s="5">
        <v>1803400000000</v>
      </c>
      <c r="W3217" s="5">
        <v>833</v>
      </c>
      <c r="X3217" s="5">
        <v>0.21602399999999999</v>
      </c>
      <c r="Y3217" s="5">
        <v>0.68368600000000002</v>
      </c>
      <c r="Z3217" s="5">
        <v>-5.4196000000000001E-2</v>
      </c>
      <c r="AA3217" s="5">
        <v>-0.546678</v>
      </c>
      <c r="AB3217" s="5" t="s">
        <v>7714</v>
      </c>
      <c r="AC3217" s="7"/>
    </row>
    <row r="3218" spans="1:29" s="5" customFormat="1" x14ac:dyDescent="0.2">
      <c r="A3218" s="4" t="s">
        <v>16175</v>
      </c>
      <c r="B3218" s="5" t="s">
        <v>16174</v>
      </c>
      <c r="C3218" s="5" t="s">
        <v>16173</v>
      </c>
      <c r="D3218" s="6">
        <v>-5.4314500000000002E-2</v>
      </c>
      <c r="E3218" s="5">
        <v>0.36015799999999998</v>
      </c>
      <c r="F3218" s="6">
        <v>28.148399999999999</v>
      </c>
      <c r="G3218" s="6">
        <v>28.0046</v>
      </c>
      <c r="H3218" s="6">
        <v>28.147099999999998</v>
      </c>
      <c r="I3218" s="6">
        <v>28.168399999999998</v>
      </c>
      <c r="J3218" s="6">
        <v>28.145900000000001</v>
      </c>
      <c r="K3218" s="6">
        <v>28.1158</v>
      </c>
      <c r="L3218" s="6">
        <v>28.187200000000001</v>
      </c>
      <c r="M3218" s="5" t="s">
        <v>738</v>
      </c>
      <c r="N3218" s="5">
        <v>17</v>
      </c>
      <c r="O3218" s="5">
        <v>17</v>
      </c>
      <c r="P3218" s="5">
        <v>17</v>
      </c>
      <c r="Q3218" s="5">
        <v>19.2</v>
      </c>
      <c r="R3218" s="5">
        <v>19.2</v>
      </c>
      <c r="S3218" s="5">
        <v>19.2</v>
      </c>
      <c r="T3218" s="5">
        <v>110.5</v>
      </c>
      <c r="U3218" s="5">
        <v>0</v>
      </c>
      <c r="V3218" s="5">
        <v>3102400000</v>
      </c>
      <c r="W3218" s="5">
        <v>59</v>
      </c>
      <c r="X3218" s="5">
        <v>0.56781899999999996</v>
      </c>
      <c r="Y3218" s="5">
        <v>0.36015799999999998</v>
      </c>
      <c r="Z3218" s="5">
        <v>-5.4314500000000002E-2</v>
      </c>
      <c r="AA3218" s="5">
        <v>-1.23848</v>
      </c>
      <c r="AB3218" s="5" t="s">
        <v>16173</v>
      </c>
      <c r="AC3218" s="7"/>
    </row>
    <row r="3219" spans="1:29" s="5" customFormat="1" x14ac:dyDescent="0.2">
      <c r="A3219" s="4" t="s">
        <v>18094</v>
      </c>
      <c r="B3219" s="5" t="s">
        <v>18093</v>
      </c>
      <c r="C3219" s="5" t="s">
        <v>18091</v>
      </c>
      <c r="D3219" s="6">
        <v>-5.4417500000000001E-2</v>
      </c>
      <c r="E3219" s="5">
        <v>0.36731399999999997</v>
      </c>
      <c r="F3219" s="6">
        <v>30.2089</v>
      </c>
      <c r="G3219" s="6">
        <v>30.272300000000001</v>
      </c>
      <c r="H3219" s="6">
        <v>30.1449</v>
      </c>
      <c r="I3219" s="6">
        <v>30.262499999999999</v>
      </c>
      <c r="J3219" s="6">
        <v>30.292400000000001</v>
      </c>
      <c r="K3219" s="6">
        <v>30.3109</v>
      </c>
      <c r="L3219" s="6">
        <v>30.186599999999999</v>
      </c>
      <c r="N3219" s="5">
        <v>12</v>
      </c>
      <c r="O3219" s="5">
        <v>12</v>
      </c>
      <c r="P3219" s="5">
        <v>12</v>
      </c>
      <c r="Q3219" s="5">
        <v>41.5</v>
      </c>
      <c r="R3219" s="5">
        <v>41.5</v>
      </c>
      <c r="S3219" s="5">
        <v>41.5</v>
      </c>
      <c r="T3219" s="5">
        <v>35.582000000000001</v>
      </c>
      <c r="U3219" s="5">
        <v>0</v>
      </c>
      <c r="V3219" s="5">
        <v>14023000000</v>
      </c>
      <c r="W3219" s="5">
        <v>91</v>
      </c>
      <c r="X3219" s="5">
        <v>0.55651700000000004</v>
      </c>
      <c r="Y3219" s="5">
        <v>0.36731399999999997</v>
      </c>
      <c r="Z3219" s="5">
        <v>-5.4417500000000001E-2</v>
      </c>
      <c r="AA3219" s="5">
        <v>-1.21777</v>
      </c>
      <c r="AB3219" s="5" t="s">
        <v>18092</v>
      </c>
      <c r="AC3219" s="7"/>
    </row>
    <row r="3220" spans="1:29" s="5" customFormat="1" x14ac:dyDescent="0.2">
      <c r="A3220" s="4" t="s">
        <v>3046</v>
      </c>
      <c r="B3220" s="5" t="s">
        <v>3045</v>
      </c>
      <c r="C3220" s="5" t="s">
        <v>12156</v>
      </c>
      <c r="D3220" s="6">
        <v>-5.44836E-2</v>
      </c>
      <c r="E3220" s="5">
        <v>0.70651600000000003</v>
      </c>
      <c r="F3220" s="6">
        <v>31.680599999999998</v>
      </c>
      <c r="G3220" s="6">
        <v>32.0351</v>
      </c>
      <c r="H3220" s="6">
        <v>31.881799999999998</v>
      </c>
      <c r="I3220" s="6">
        <v>32.069200000000002</v>
      </c>
      <c r="J3220" s="6">
        <v>31.8505</v>
      </c>
      <c r="K3220" s="6">
        <v>31.936199999999999</v>
      </c>
      <c r="L3220" s="6">
        <v>31.825399999999998</v>
      </c>
      <c r="N3220" s="5">
        <v>47</v>
      </c>
      <c r="O3220" s="5">
        <v>47</v>
      </c>
      <c r="P3220" s="5">
        <v>0</v>
      </c>
      <c r="Q3220" s="5">
        <v>33.299999999999997</v>
      </c>
      <c r="R3220" s="5">
        <v>33.299999999999997</v>
      </c>
      <c r="S3220" s="5">
        <v>0</v>
      </c>
      <c r="T3220" s="5">
        <v>152.19999999999999</v>
      </c>
      <c r="U3220" s="5">
        <v>0</v>
      </c>
      <c r="V3220" s="5">
        <v>43451000000</v>
      </c>
      <c r="W3220" s="5">
        <v>281</v>
      </c>
      <c r="X3220" s="5">
        <v>0.19752900000000001</v>
      </c>
      <c r="Y3220" s="5">
        <v>0.70651600000000003</v>
      </c>
      <c r="Z3220" s="5">
        <v>-5.44836E-2</v>
      </c>
      <c r="AA3220" s="5">
        <v>-0.505714</v>
      </c>
      <c r="AB3220" s="5" t="s">
        <v>12157</v>
      </c>
      <c r="AC3220" s="7"/>
    </row>
    <row r="3221" spans="1:29" s="5" customFormat="1" x14ac:dyDescent="0.2">
      <c r="A3221" s="4" t="s">
        <v>10533</v>
      </c>
      <c r="B3221" s="5" t="s">
        <v>10532</v>
      </c>
      <c r="C3221" s="5" t="s">
        <v>10531</v>
      </c>
      <c r="D3221" s="6">
        <v>-5.4537799999999997E-2</v>
      </c>
      <c r="E3221" s="5">
        <v>0.64571599999999996</v>
      </c>
      <c r="F3221" s="6">
        <v>27.848600000000001</v>
      </c>
      <c r="G3221" s="6">
        <v>27.982199999999999</v>
      </c>
      <c r="H3221" s="6">
        <v>28.009599999999999</v>
      </c>
      <c r="I3221" s="6">
        <v>27.941299999999998</v>
      </c>
      <c r="J3221" s="6">
        <v>27.996300000000002</v>
      </c>
      <c r="K3221" s="6">
        <v>27.881599999999999</v>
      </c>
      <c r="L3221" s="6">
        <v>28.186199999999999</v>
      </c>
      <c r="M3221" s="5" t="s">
        <v>10530</v>
      </c>
      <c r="N3221" s="5">
        <v>4</v>
      </c>
      <c r="O3221" s="5">
        <v>4</v>
      </c>
      <c r="P3221" s="5">
        <v>4</v>
      </c>
      <c r="Q3221" s="5">
        <v>27.7</v>
      </c>
      <c r="R3221" s="5">
        <v>27.7</v>
      </c>
      <c r="S3221" s="5">
        <v>27.7</v>
      </c>
      <c r="T3221" s="5">
        <v>21.994</v>
      </c>
      <c r="U3221" s="5">
        <v>0</v>
      </c>
      <c r="V3221" s="5">
        <v>2876900000</v>
      </c>
      <c r="W3221" s="5">
        <v>17</v>
      </c>
      <c r="X3221" s="5">
        <v>0.24849199999999999</v>
      </c>
      <c r="Y3221" s="5">
        <v>0.64571599999999996</v>
      </c>
      <c r="Z3221" s="5">
        <v>-5.4537799999999997E-2</v>
      </c>
      <c r="AA3221" s="5">
        <v>-0.61691200000000002</v>
      </c>
      <c r="AB3221" s="5" t="s">
        <v>10531</v>
      </c>
      <c r="AC3221" s="7"/>
    </row>
    <row r="3222" spans="1:29" s="5" customFormat="1" x14ac:dyDescent="0.2">
      <c r="A3222" s="4" t="s">
        <v>11383</v>
      </c>
      <c r="B3222" s="5" t="s">
        <v>11382</v>
      </c>
      <c r="C3222" s="5" t="s">
        <v>11384</v>
      </c>
      <c r="D3222" s="6">
        <v>-5.4544299999999997E-2</v>
      </c>
      <c r="E3222" s="5">
        <v>0.87319899999999995</v>
      </c>
      <c r="F3222" s="6">
        <v>26.470400000000001</v>
      </c>
      <c r="G3222" s="6">
        <v>26.6858</v>
      </c>
      <c r="H3222" s="6">
        <v>26.142099999999999</v>
      </c>
      <c r="I3222" s="6">
        <v>26.9758</v>
      </c>
      <c r="J3222" s="6">
        <v>26.2925</v>
      </c>
      <c r="K3222" s="6">
        <v>26.246700000000001</v>
      </c>
      <c r="L3222" s="6">
        <v>26.434200000000001</v>
      </c>
      <c r="N3222" s="5">
        <v>53</v>
      </c>
      <c r="O3222" s="5">
        <v>2</v>
      </c>
      <c r="P3222" s="5">
        <v>2</v>
      </c>
      <c r="Q3222" s="5">
        <v>59.3</v>
      </c>
      <c r="R3222" s="5">
        <v>1.9</v>
      </c>
      <c r="S3222" s="5">
        <v>1.9</v>
      </c>
      <c r="T3222" s="5">
        <v>88.978999999999999</v>
      </c>
      <c r="U3222" s="5">
        <v>0</v>
      </c>
      <c r="V3222" s="5">
        <v>959130000</v>
      </c>
      <c r="W3222" s="5">
        <v>12</v>
      </c>
      <c r="X3222" s="5">
        <v>8.1912700000000005E-2</v>
      </c>
      <c r="Y3222" s="5">
        <v>0.87319899999999995</v>
      </c>
      <c r="Z3222" s="5">
        <v>-5.4544299999999997E-2</v>
      </c>
      <c r="AA3222" s="5">
        <v>-0.228772</v>
      </c>
      <c r="AB3222" s="5" t="s">
        <v>11385</v>
      </c>
      <c r="AC3222" s="7"/>
    </row>
    <row r="3223" spans="1:29" s="5" customFormat="1" x14ac:dyDescent="0.2">
      <c r="A3223" s="4" t="s">
        <v>6753</v>
      </c>
      <c r="B3223" s="5" t="s">
        <v>6752</v>
      </c>
      <c r="C3223" s="5" t="s">
        <v>6750</v>
      </c>
      <c r="D3223" s="6">
        <v>-5.4631199999999998E-2</v>
      </c>
      <c r="E3223" s="5">
        <v>0.635266</v>
      </c>
      <c r="F3223" s="6">
        <v>32.204700000000003</v>
      </c>
      <c r="G3223" s="6">
        <v>32.293799999999997</v>
      </c>
      <c r="H3223" s="6">
        <v>32.400399999999998</v>
      </c>
      <c r="I3223" s="6">
        <v>32.2988</v>
      </c>
      <c r="J3223" s="6">
        <v>32.366</v>
      </c>
      <c r="K3223" s="6">
        <v>32.235399999999998</v>
      </c>
      <c r="L3223" s="6">
        <v>32.516800000000003</v>
      </c>
      <c r="N3223" s="5">
        <v>30</v>
      </c>
      <c r="O3223" s="5">
        <v>30</v>
      </c>
      <c r="P3223" s="5">
        <v>29</v>
      </c>
      <c r="Q3223" s="5">
        <v>36.700000000000003</v>
      </c>
      <c r="R3223" s="5">
        <v>36.700000000000003</v>
      </c>
      <c r="S3223" s="5">
        <v>35.700000000000003</v>
      </c>
      <c r="T3223" s="5">
        <v>119.52</v>
      </c>
      <c r="U3223" s="5">
        <v>0</v>
      </c>
      <c r="V3223" s="5">
        <v>57368000000</v>
      </c>
      <c r="W3223" s="5">
        <v>186</v>
      </c>
      <c r="X3223" s="5">
        <v>0.25818999999999998</v>
      </c>
      <c r="Y3223" s="5">
        <v>0.635266</v>
      </c>
      <c r="Z3223" s="5">
        <v>-5.4631199999999998E-2</v>
      </c>
      <c r="AA3223" s="5">
        <v>-0.637513</v>
      </c>
      <c r="AB3223" s="5" t="s">
        <v>6751</v>
      </c>
      <c r="AC3223" s="7"/>
    </row>
    <row r="3224" spans="1:29" s="5" customFormat="1" x14ac:dyDescent="0.2">
      <c r="A3224" s="4" t="s">
        <v>17436</v>
      </c>
      <c r="B3224" s="5" t="s">
        <v>17435</v>
      </c>
      <c r="C3224" s="5" t="s">
        <v>17434</v>
      </c>
      <c r="D3224" s="6">
        <v>-5.4708300000000001E-2</v>
      </c>
      <c r="E3224" s="5">
        <v>0.85086300000000004</v>
      </c>
      <c r="F3224" s="6">
        <v>30.150099999999998</v>
      </c>
      <c r="G3224" s="6">
        <v>30.366099999999999</v>
      </c>
      <c r="H3224" s="6">
        <v>30.047599999999999</v>
      </c>
      <c r="I3224" s="6">
        <v>30.680700000000002</v>
      </c>
      <c r="J3224" s="6">
        <v>30.263500000000001</v>
      </c>
      <c r="K3224" s="6">
        <v>29.9466</v>
      </c>
      <c r="L3224" s="6">
        <v>30.079899999999999</v>
      </c>
      <c r="N3224" s="5">
        <v>4</v>
      </c>
      <c r="O3224" s="5">
        <v>4</v>
      </c>
      <c r="P3224" s="5">
        <v>4</v>
      </c>
      <c r="Q3224" s="5">
        <v>12.8</v>
      </c>
      <c r="R3224" s="5">
        <v>12.8</v>
      </c>
      <c r="S3224" s="5">
        <v>12.8</v>
      </c>
      <c r="T3224" s="5">
        <v>26.21</v>
      </c>
      <c r="U3224" s="5">
        <v>0</v>
      </c>
      <c r="V3224" s="5">
        <v>13450000000</v>
      </c>
      <c r="W3224" s="5">
        <v>11</v>
      </c>
      <c r="X3224" s="5">
        <v>9.6921499999999994E-2</v>
      </c>
      <c r="Y3224" s="5">
        <v>0.85086300000000004</v>
      </c>
      <c r="Z3224" s="5">
        <v>-5.4708300000000001E-2</v>
      </c>
      <c r="AA3224" s="5">
        <v>-0.26721</v>
      </c>
      <c r="AB3224" s="5" t="s">
        <v>17434</v>
      </c>
      <c r="AC3224" s="7"/>
    </row>
    <row r="3225" spans="1:29" s="5" customFormat="1" x14ac:dyDescent="0.2">
      <c r="A3225" s="4" t="s">
        <v>9947</v>
      </c>
      <c r="B3225" s="5" t="s">
        <v>9946</v>
      </c>
      <c r="C3225" s="5" t="s">
        <v>9945</v>
      </c>
      <c r="D3225" s="6">
        <v>-5.4713699999999997E-2</v>
      </c>
      <c r="E3225" s="5">
        <v>0.84533199999999997</v>
      </c>
      <c r="F3225" s="6">
        <v>23.169899999999998</v>
      </c>
      <c r="G3225" s="6">
        <v>23.6782</v>
      </c>
      <c r="H3225" s="6">
        <v>22.9831</v>
      </c>
      <c r="I3225" s="6">
        <v>23.457799999999999</v>
      </c>
      <c r="J3225" s="6">
        <v>23.112400000000001</v>
      </c>
      <c r="K3225" s="6">
        <v>23.329899999999999</v>
      </c>
      <c r="L3225" s="6">
        <v>23.427</v>
      </c>
      <c r="M3225" s="5" t="s">
        <v>9944</v>
      </c>
      <c r="N3225" s="5">
        <v>2</v>
      </c>
      <c r="O3225" s="5">
        <v>2</v>
      </c>
      <c r="P3225" s="5">
        <v>2</v>
      </c>
      <c r="Q3225" s="5">
        <v>7.7</v>
      </c>
      <c r="R3225" s="5">
        <v>7.7</v>
      </c>
      <c r="S3225" s="5">
        <v>7.7</v>
      </c>
      <c r="T3225" s="5">
        <v>43.262</v>
      </c>
      <c r="U3225" s="5">
        <v>0</v>
      </c>
      <c r="V3225" s="5">
        <v>73660000</v>
      </c>
      <c r="W3225" s="5">
        <v>2</v>
      </c>
      <c r="X3225" s="5">
        <v>0.101219</v>
      </c>
      <c r="Y3225" s="5">
        <v>0.84533199999999997</v>
      </c>
      <c r="Z3225" s="5">
        <v>-5.4713699999999997E-2</v>
      </c>
      <c r="AA3225" s="5">
        <v>-0.27805400000000002</v>
      </c>
      <c r="AB3225" s="5" t="s">
        <v>9945</v>
      </c>
      <c r="AC3225" s="7"/>
    </row>
    <row r="3226" spans="1:29" s="5" customFormat="1" x14ac:dyDescent="0.2">
      <c r="A3226" s="4" t="s">
        <v>8336</v>
      </c>
      <c r="B3226" s="5" t="s">
        <v>8335</v>
      </c>
      <c r="C3226" s="5" t="s">
        <v>8333</v>
      </c>
      <c r="D3226" s="6">
        <v>-5.4738700000000001E-2</v>
      </c>
      <c r="E3226" s="5">
        <v>0.25394099999999997</v>
      </c>
      <c r="F3226" s="6">
        <v>30.556100000000001</v>
      </c>
      <c r="G3226" s="6">
        <v>30.438700000000001</v>
      </c>
      <c r="H3226" s="6">
        <v>30.531500000000001</v>
      </c>
      <c r="I3226" s="6">
        <v>30.527100000000001</v>
      </c>
      <c r="J3226" s="6">
        <v>30.575299999999999</v>
      </c>
      <c r="K3226" s="6">
        <v>30.594899999999999</v>
      </c>
      <c r="L3226" s="6">
        <v>30.5566</v>
      </c>
      <c r="M3226" s="5" t="s">
        <v>8332</v>
      </c>
      <c r="N3226" s="5">
        <v>17</v>
      </c>
      <c r="O3226" s="5">
        <v>17</v>
      </c>
      <c r="P3226" s="5">
        <v>17</v>
      </c>
      <c r="Q3226" s="5">
        <v>35.6</v>
      </c>
      <c r="R3226" s="5">
        <v>35.6</v>
      </c>
      <c r="S3226" s="5">
        <v>35.6</v>
      </c>
      <c r="T3226" s="5">
        <v>62.094000000000001</v>
      </c>
      <c r="U3226" s="5">
        <v>0</v>
      </c>
      <c r="V3226" s="5">
        <v>17039000000</v>
      </c>
      <c r="W3226" s="5">
        <v>92</v>
      </c>
      <c r="X3226" s="5">
        <v>0.76248099999999996</v>
      </c>
      <c r="Y3226" s="5">
        <v>0.25394099999999997</v>
      </c>
      <c r="Z3226" s="5">
        <v>-5.4738700000000001E-2</v>
      </c>
      <c r="AA3226" s="5">
        <v>-1.58962</v>
      </c>
      <c r="AB3226" s="5" t="s">
        <v>8334</v>
      </c>
      <c r="AC3226" s="7"/>
    </row>
    <row r="3227" spans="1:29" s="5" customFormat="1" x14ac:dyDescent="0.2">
      <c r="A3227" s="4" t="s">
        <v>4495</v>
      </c>
      <c r="B3227" s="5" t="s">
        <v>4494</v>
      </c>
      <c r="C3227" s="5" t="s">
        <v>4493</v>
      </c>
      <c r="D3227" s="6">
        <v>-5.4760099999999999E-2</v>
      </c>
      <c r="E3227" s="5">
        <v>0.653806</v>
      </c>
      <c r="F3227" s="6">
        <v>30.695399999999999</v>
      </c>
      <c r="G3227" s="6">
        <v>31.0351</v>
      </c>
      <c r="H3227" s="6">
        <v>30.989599999999999</v>
      </c>
      <c r="I3227" s="6">
        <v>30.9892</v>
      </c>
      <c r="J3227" s="6">
        <v>30.974900000000002</v>
      </c>
      <c r="K3227" s="6">
        <v>30.971299999999999</v>
      </c>
      <c r="L3227" s="6">
        <v>30.910599999999999</v>
      </c>
      <c r="M3227" s="5" t="s">
        <v>605</v>
      </c>
      <c r="N3227" s="5">
        <v>17</v>
      </c>
      <c r="O3227" s="5">
        <v>17</v>
      </c>
      <c r="P3227" s="5">
        <v>17</v>
      </c>
      <c r="Q3227" s="5">
        <v>51</v>
      </c>
      <c r="R3227" s="5">
        <v>51</v>
      </c>
      <c r="S3227" s="5">
        <v>51</v>
      </c>
      <c r="T3227" s="5">
        <v>34.851999999999997</v>
      </c>
      <c r="U3227" s="5">
        <v>0</v>
      </c>
      <c r="V3227" s="5">
        <v>22316000000</v>
      </c>
      <c r="W3227" s="5">
        <v>105</v>
      </c>
      <c r="X3227" s="5">
        <v>0.240119</v>
      </c>
      <c r="Y3227" s="5">
        <v>0.653806</v>
      </c>
      <c r="Z3227" s="5">
        <v>-5.4760099999999999E-2</v>
      </c>
      <c r="AA3227" s="5">
        <v>-0.59899000000000002</v>
      </c>
      <c r="AB3227" s="5" t="s">
        <v>4493</v>
      </c>
      <c r="AC3227" s="7"/>
    </row>
    <row r="3228" spans="1:29" s="5" customFormat="1" x14ac:dyDescent="0.2">
      <c r="A3228" s="4" t="s">
        <v>5743</v>
      </c>
      <c r="B3228" s="5" t="s">
        <v>5742</v>
      </c>
      <c r="C3228" s="5" t="s">
        <v>5740</v>
      </c>
      <c r="D3228" s="6">
        <v>-5.4831499999999998E-2</v>
      </c>
      <c r="E3228" s="5">
        <v>0.415244</v>
      </c>
      <c r="F3228" s="6">
        <v>29.282499999999999</v>
      </c>
      <c r="G3228" s="6">
        <v>29.223199999999999</v>
      </c>
      <c r="H3228" s="6">
        <v>29.1328</v>
      </c>
      <c r="I3228" s="6">
        <v>29.3066</v>
      </c>
      <c r="J3228" s="6">
        <v>29.270700000000001</v>
      </c>
      <c r="K3228" s="6">
        <v>29.185099999999998</v>
      </c>
      <c r="L3228" s="6">
        <v>29.308199999999999</v>
      </c>
      <c r="M3228" s="5" t="s">
        <v>5739</v>
      </c>
      <c r="N3228" s="5">
        <v>18</v>
      </c>
      <c r="O3228" s="5">
        <v>18</v>
      </c>
      <c r="P3228" s="5">
        <v>18</v>
      </c>
      <c r="Q3228" s="5">
        <v>29.5</v>
      </c>
      <c r="R3228" s="5">
        <v>29.5</v>
      </c>
      <c r="S3228" s="5">
        <v>29.5</v>
      </c>
      <c r="T3228" s="5">
        <v>88.828000000000003</v>
      </c>
      <c r="U3228" s="5">
        <v>0</v>
      </c>
      <c r="V3228" s="5">
        <v>6761600000</v>
      </c>
      <c r="W3228" s="5">
        <v>75</v>
      </c>
      <c r="X3228" s="5">
        <v>0.49213099999999999</v>
      </c>
      <c r="Y3228" s="5">
        <v>0.415244</v>
      </c>
      <c r="Z3228" s="5">
        <v>-5.4831499999999998E-2</v>
      </c>
      <c r="AA3228" s="5">
        <v>-1.09859</v>
      </c>
      <c r="AB3228" s="5" t="s">
        <v>5741</v>
      </c>
      <c r="AC3228" s="7"/>
    </row>
    <row r="3229" spans="1:29" s="5" customFormat="1" x14ac:dyDescent="0.2">
      <c r="A3229" s="4" t="s">
        <v>11794</v>
      </c>
      <c r="B3229" s="5" t="s">
        <v>11793</v>
      </c>
      <c r="C3229" s="5" t="s">
        <v>11791</v>
      </c>
      <c r="D3229" s="6">
        <v>-5.4844200000000003E-2</v>
      </c>
      <c r="E3229" s="5">
        <v>0.74916400000000005</v>
      </c>
      <c r="F3229" s="6">
        <v>27.670400000000001</v>
      </c>
      <c r="G3229" s="6">
        <v>27.477599999999999</v>
      </c>
      <c r="H3229" s="6">
        <v>27.232099999999999</v>
      </c>
      <c r="I3229" s="6">
        <v>27.359400000000001</v>
      </c>
      <c r="J3229" s="6">
        <v>27.639299999999999</v>
      </c>
      <c r="K3229" s="6">
        <v>27.550699999999999</v>
      </c>
      <c r="L3229" s="6">
        <v>27.510100000000001</v>
      </c>
      <c r="M3229" s="5" t="s">
        <v>1247</v>
      </c>
      <c r="N3229" s="5">
        <v>9</v>
      </c>
      <c r="O3229" s="5">
        <v>9</v>
      </c>
      <c r="P3229" s="5">
        <v>9</v>
      </c>
      <c r="Q3229" s="5">
        <v>19.8</v>
      </c>
      <c r="R3229" s="5">
        <v>19.8</v>
      </c>
      <c r="S3229" s="5">
        <v>19.8</v>
      </c>
      <c r="T3229" s="5">
        <v>54.793999999999997</v>
      </c>
      <c r="U3229" s="5">
        <v>0</v>
      </c>
      <c r="V3229" s="5">
        <v>1982700000</v>
      </c>
      <c r="W3229" s="5">
        <v>19</v>
      </c>
      <c r="X3229" s="5">
        <v>0.16558200000000001</v>
      </c>
      <c r="Y3229" s="5">
        <v>0.74916400000000005</v>
      </c>
      <c r="Z3229" s="5">
        <v>-5.4844200000000003E-2</v>
      </c>
      <c r="AA3229" s="5">
        <v>-0.43308999999999997</v>
      </c>
      <c r="AB3229" s="5" t="s">
        <v>11792</v>
      </c>
      <c r="AC3229" s="7"/>
    </row>
    <row r="3230" spans="1:29" s="5" customFormat="1" x14ac:dyDescent="0.2">
      <c r="A3230" s="4" t="s">
        <v>5180</v>
      </c>
      <c r="B3230" s="5" t="s">
        <v>5179</v>
      </c>
      <c r="C3230" s="5" t="s">
        <v>5177</v>
      </c>
      <c r="D3230" s="6">
        <v>-5.4928499999999998E-2</v>
      </c>
      <c r="E3230" s="5">
        <v>0.73765499999999995</v>
      </c>
      <c r="F3230" s="6">
        <v>32.148099999999999</v>
      </c>
      <c r="G3230" s="6">
        <v>32.164999999999999</v>
      </c>
      <c r="H3230" s="6">
        <v>32.316200000000002</v>
      </c>
      <c r="I3230" s="6">
        <v>32.048699999999997</v>
      </c>
      <c r="J3230" s="6">
        <v>32.164299999999997</v>
      </c>
      <c r="K3230" s="6">
        <v>32.388599999999997</v>
      </c>
      <c r="L3230" s="6">
        <v>32.457299999999996</v>
      </c>
      <c r="M3230" s="5" t="s">
        <v>1866</v>
      </c>
      <c r="N3230" s="5">
        <v>17</v>
      </c>
      <c r="O3230" s="5">
        <v>17</v>
      </c>
      <c r="P3230" s="5">
        <v>17</v>
      </c>
      <c r="Q3230" s="5">
        <v>71.7</v>
      </c>
      <c r="R3230" s="5">
        <v>71.7</v>
      </c>
      <c r="S3230" s="5">
        <v>71.7</v>
      </c>
      <c r="T3230" s="5">
        <v>37.563000000000002</v>
      </c>
      <c r="U3230" s="5">
        <v>0</v>
      </c>
      <c r="V3230" s="5">
        <v>56627000000</v>
      </c>
      <c r="W3230" s="5">
        <v>146</v>
      </c>
      <c r="X3230" s="5">
        <v>0.173987</v>
      </c>
      <c r="Y3230" s="5">
        <v>0.73765499999999995</v>
      </c>
      <c r="Z3230" s="5">
        <v>-5.4928499999999998E-2</v>
      </c>
      <c r="AA3230" s="5">
        <v>-0.45244200000000001</v>
      </c>
      <c r="AB3230" s="5" t="s">
        <v>5178</v>
      </c>
      <c r="AC3230" s="7"/>
    </row>
    <row r="3231" spans="1:29" s="5" customFormat="1" x14ac:dyDescent="0.2">
      <c r="A3231" s="4" t="s">
        <v>17015</v>
      </c>
      <c r="B3231" s="5" t="s">
        <v>17014</v>
      </c>
      <c r="C3231" s="5" t="s">
        <v>17012</v>
      </c>
      <c r="D3231" s="6">
        <v>-5.4929600000000002E-2</v>
      </c>
      <c r="E3231" s="5">
        <v>0.632691</v>
      </c>
      <c r="F3231" s="6">
        <v>30.022600000000001</v>
      </c>
      <c r="G3231" s="6">
        <v>29.982099999999999</v>
      </c>
      <c r="H3231" s="6">
        <v>30.0017</v>
      </c>
      <c r="I3231" s="6">
        <v>29.9316</v>
      </c>
      <c r="J3231" s="6">
        <v>30.096699999999998</v>
      </c>
      <c r="K3231" s="6">
        <v>29.9575</v>
      </c>
      <c r="L3231" s="6">
        <v>30.2424</v>
      </c>
      <c r="M3231" s="5" t="s">
        <v>319</v>
      </c>
      <c r="N3231" s="5">
        <v>14</v>
      </c>
      <c r="O3231" s="5">
        <v>14</v>
      </c>
      <c r="P3231" s="5">
        <v>14</v>
      </c>
      <c r="Q3231" s="5">
        <v>49.6</v>
      </c>
      <c r="R3231" s="5">
        <v>49.6</v>
      </c>
      <c r="S3231" s="5">
        <v>49.6</v>
      </c>
      <c r="T3231" s="5">
        <v>41.92</v>
      </c>
      <c r="U3231" s="5">
        <v>0</v>
      </c>
      <c r="V3231" s="5">
        <v>11922000000</v>
      </c>
      <c r="W3231" s="5">
        <v>74</v>
      </c>
      <c r="X3231" s="5">
        <v>0.26115500000000003</v>
      </c>
      <c r="Y3231" s="5">
        <v>0.632691</v>
      </c>
      <c r="Z3231" s="5">
        <v>-5.4929600000000002E-2</v>
      </c>
      <c r="AA3231" s="5">
        <v>-0.64377799999999996</v>
      </c>
      <c r="AB3231" s="5" t="s">
        <v>17013</v>
      </c>
      <c r="AC3231" s="7"/>
    </row>
    <row r="3232" spans="1:29" s="5" customFormat="1" x14ac:dyDescent="0.2">
      <c r="A3232" s="4" t="s">
        <v>7599</v>
      </c>
      <c r="B3232" s="5" t="s">
        <v>7598</v>
      </c>
      <c r="C3232" s="5" t="s">
        <v>7597</v>
      </c>
      <c r="D3232" s="6">
        <v>-5.4980599999999998E-2</v>
      </c>
      <c r="E3232" s="5">
        <v>0.58257499999999995</v>
      </c>
      <c r="F3232" s="6">
        <v>30.238399999999999</v>
      </c>
      <c r="G3232" s="6">
        <v>30.293299999999999</v>
      </c>
      <c r="H3232" s="6">
        <v>30.070900000000002</v>
      </c>
      <c r="I3232" s="6">
        <v>30.1343</v>
      </c>
      <c r="J3232" s="6">
        <v>30.267399999999999</v>
      </c>
      <c r="K3232" s="6">
        <v>30.316600000000001</v>
      </c>
      <c r="L3232" s="6">
        <v>30.305099999999999</v>
      </c>
      <c r="M3232" s="5" t="s">
        <v>385</v>
      </c>
      <c r="N3232" s="5">
        <v>9</v>
      </c>
      <c r="O3232" s="5">
        <v>9</v>
      </c>
      <c r="P3232" s="5">
        <v>9</v>
      </c>
      <c r="Q3232" s="5">
        <v>52</v>
      </c>
      <c r="R3232" s="5">
        <v>52</v>
      </c>
      <c r="S3232" s="5">
        <v>52</v>
      </c>
      <c r="T3232" s="5">
        <v>8.7812999999999999</v>
      </c>
      <c r="U3232" s="5">
        <v>0</v>
      </c>
      <c r="V3232" s="5">
        <v>13637000000</v>
      </c>
      <c r="W3232" s="5">
        <v>56</v>
      </c>
      <c r="X3232" s="5">
        <v>0.305423</v>
      </c>
      <c r="Y3232" s="5">
        <v>0.58257499999999995</v>
      </c>
      <c r="Z3232" s="5">
        <v>-5.4980599999999998E-2</v>
      </c>
      <c r="AA3232" s="5">
        <v>-0.735676</v>
      </c>
      <c r="AB3232" s="5" t="s">
        <v>7597</v>
      </c>
      <c r="AC3232" s="7"/>
    </row>
    <row r="3233" spans="1:29" s="5" customFormat="1" x14ac:dyDescent="0.2">
      <c r="A3233" s="4" t="s">
        <v>8499</v>
      </c>
      <c r="B3233" s="5" t="s">
        <v>8498</v>
      </c>
      <c r="C3233" s="5" t="s">
        <v>8496</v>
      </c>
      <c r="D3233" s="6">
        <v>-5.5102699999999998E-2</v>
      </c>
      <c r="E3233" s="5">
        <v>0.74814199999999997</v>
      </c>
      <c r="F3233" s="6">
        <v>34.663699999999999</v>
      </c>
      <c r="G3233" s="6">
        <v>34.328499999999998</v>
      </c>
      <c r="H3233" s="6">
        <v>34.432400000000001</v>
      </c>
      <c r="I3233" s="6">
        <v>34.365699999999997</v>
      </c>
      <c r="J3233" s="6">
        <v>34.490200000000002</v>
      </c>
      <c r="K3233" s="6">
        <v>34.510599999999997</v>
      </c>
      <c r="L3233" s="6">
        <v>34.753399999999999</v>
      </c>
      <c r="M3233" s="5" t="s">
        <v>8495</v>
      </c>
      <c r="N3233" s="5">
        <v>21</v>
      </c>
      <c r="O3233" s="5">
        <v>21</v>
      </c>
      <c r="P3233" s="5">
        <v>3</v>
      </c>
      <c r="Q3233" s="5">
        <v>82.8</v>
      </c>
      <c r="R3233" s="5">
        <v>82.8</v>
      </c>
      <c r="S3233" s="5">
        <v>9.6999999999999993</v>
      </c>
      <c r="T3233" s="5">
        <v>30.137</v>
      </c>
      <c r="U3233" s="5">
        <v>0</v>
      </c>
      <c r="V3233" s="5">
        <v>277320000000</v>
      </c>
      <c r="W3233" s="5">
        <v>261</v>
      </c>
      <c r="X3233" s="5">
        <v>0.16625400000000001</v>
      </c>
      <c r="Y3233" s="5">
        <v>0.74814199999999997</v>
      </c>
      <c r="Z3233" s="5">
        <v>-5.5102699999999998E-2</v>
      </c>
      <c r="AA3233" s="5">
        <v>-0.434643</v>
      </c>
      <c r="AB3233" s="5" t="s">
        <v>8497</v>
      </c>
      <c r="AC3233" s="7"/>
    </row>
    <row r="3234" spans="1:29" s="5" customFormat="1" x14ac:dyDescent="0.2">
      <c r="A3234" s="4" t="s">
        <v>2486</v>
      </c>
      <c r="B3234" s="5" t="s">
        <v>2485</v>
      </c>
      <c r="C3234" s="5" t="s">
        <v>2483</v>
      </c>
      <c r="D3234" s="6">
        <v>-5.5104899999999998E-2</v>
      </c>
      <c r="E3234" s="5">
        <v>0.81205300000000002</v>
      </c>
      <c r="F3234" s="6">
        <v>25.1495</v>
      </c>
      <c r="G3234" s="6">
        <v>25.553699999999999</v>
      </c>
      <c r="H3234" s="6">
        <v>25.197299999999998</v>
      </c>
      <c r="I3234" s="6">
        <v>25.461099999999998</v>
      </c>
      <c r="J3234" s="6">
        <v>25.598400000000002</v>
      </c>
      <c r="K3234" s="6">
        <v>25.127300000000002</v>
      </c>
      <c r="L3234" s="6">
        <v>25.234400000000001</v>
      </c>
      <c r="M3234" s="5" t="s">
        <v>2482</v>
      </c>
      <c r="N3234" s="5">
        <v>4</v>
      </c>
      <c r="O3234" s="5">
        <v>4</v>
      </c>
      <c r="P3234" s="5">
        <v>4</v>
      </c>
      <c r="Q3234" s="5">
        <v>9.1</v>
      </c>
      <c r="R3234" s="5">
        <v>9.1</v>
      </c>
      <c r="S3234" s="5">
        <v>9.1</v>
      </c>
      <c r="T3234" s="5">
        <v>58.215000000000003</v>
      </c>
      <c r="U3234" s="5">
        <v>0</v>
      </c>
      <c r="V3234" s="5">
        <v>456060000</v>
      </c>
      <c r="W3234" s="5">
        <v>17</v>
      </c>
      <c r="X3234" s="5">
        <v>0.123492</v>
      </c>
      <c r="Y3234" s="5">
        <v>0.81205300000000002</v>
      </c>
      <c r="Z3234" s="5">
        <v>-5.5104899999999998E-2</v>
      </c>
      <c r="AA3234" s="5">
        <v>-0.33319700000000002</v>
      </c>
      <c r="AB3234" s="5" t="s">
        <v>2484</v>
      </c>
      <c r="AC3234" s="7"/>
    </row>
    <row r="3235" spans="1:29" s="5" customFormat="1" x14ac:dyDescent="0.2">
      <c r="A3235" s="4" t="s">
        <v>11271</v>
      </c>
      <c r="B3235" s="5" t="s">
        <v>11270</v>
      </c>
      <c r="C3235" s="5" t="s">
        <v>11269</v>
      </c>
      <c r="D3235" s="6">
        <v>-5.5134000000000002E-2</v>
      </c>
      <c r="E3235" s="5">
        <v>0.55871099999999996</v>
      </c>
      <c r="F3235" s="6">
        <v>29.237200000000001</v>
      </c>
      <c r="G3235" s="6">
        <v>29.4057</v>
      </c>
      <c r="H3235" s="6">
        <v>29.226900000000001</v>
      </c>
      <c r="I3235" s="6">
        <v>29.337599999999998</v>
      </c>
      <c r="J3235" s="6">
        <v>29.380600000000001</v>
      </c>
      <c r="K3235" s="6">
        <v>29.433900000000001</v>
      </c>
      <c r="L3235" s="6">
        <v>29.228200000000001</v>
      </c>
      <c r="M3235" s="5" t="s">
        <v>64</v>
      </c>
      <c r="N3235" s="5">
        <v>8</v>
      </c>
      <c r="O3235" s="5">
        <v>8</v>
      </c>
      <c r="P3235" s="5">
        <v>8</v>
      </c>
      <c r="Q3235" s="5">
        <v>64</v>
      </c>
      <c r="R3235" s="5">
        <v>64</v>
      </c>
      <c r="S3235" s="5">
        <v>64</v>
      </c>
      <c r="T3235" s="5">
        <v>14.226000000000001</v>
      </c>
      <c r="U3235" s="5">
        <v>0</v>
      </c>
      <c r="V3235" s="5">
        <v>7199900000</v>
      </c>
      <c r="W3235" s="5">
        <v>62</v>
      </c>
      <c r="X3235" s="5">
        <v>0.32628499999999999</v>
      </c>
      <c r="Y3235" s="5">
        <v>0.55871099999999996</v>
      </c>
      <c r="Z3235" s="5">
        <v>-5.5134000000000002E-2</v>
      </c>
      <c r="AA3235" s="5">
        <v>-0.77801299999999995</v>
      </c>
      <c r="AB3235" s="5" t="s">
        <v>11269</v>
      </c>
      <c r="AC3235" s="7"/>
    </row>
    <row r="3236" spans="1:29" s="5" customFormat="1" x14ac:dyDescent="0.2">
      <c r="A3236" s="4" t="s">
        <v>14517</v>
      </c>
      <c r="B3236" s="5" t="s">
        <v>14516</v>
      </c>
      <c r="C3236" s="5" t="s">
        <v>14514</v>
      </c>
      <c r="D3236" s="6">
        <v>-5.51472E-2</v>
      </c>
      <c r="E3236" s="5">
        <v>0.66477399999999998</v>
      </c>
      <c r="F3236" s="6">
        <v>25.654800000000002</v>
      </c>
      <c r="G3236" s="6">
        <v>25.673400000000001</v>
      </c>
      <c r="H3236" s="6">
        <v>25.8293</v>
      </c>
      <c r="I3236" s="6">
        <v>25.6874</v>
      </c>
      <c r="J3236" s="6">
        <v>25.785499999999999</v>
      </c>
      <c r="K3236" s="6">
        <v>25.6554</v>
      </c>
      <c r="L3236" s="6">
        <v>25.968800000000002</v>
      </c>
      <c r="M3236" s="5" t="s">
        <v>3520</v>
      </c>
      <c r="N3236" s="5">
        <v>5</v>
      </c>
      <c r="O3236" s="5">
        <v>5</v>
      </c>
      <c r="P3236" s="5">
        <v>5</v>
      </c>
      <c r="Q3236" s="5">
        <v>6.9</v>
      </c>
      <c r="R3236" s="5">
        <v>6.9</v>
      </c>
      <c r="S3236" s="5">
        <v>6.9</v>
      </c>
      <c r="T3236" s="5">
        <v>86.849000000000004</v>
      </c>
      <c r="U3236" s="5">
        <v>0</v>
      </c>
      <c r="V3236" s="5">
        <v>603710000</v>
      </c>
      <c r="W3236" s="5">
        <v>22</v>
      </c>
      <c r="X3236" s="5">
        <v>0.230377</v>
      </c>
      <c r="Y3236" s="5">
        <v>0.66477399999999998</v>
      </c>
      <c r="Z3236" s="5">
        <v>-5.51472E-2</v>
      </c>
      <c r="AA3236" s="5">
        <v>-0.57797600000000005</v>
      </c>
      <c r="AB3236" s="5" t="s">
        <v>14515</v>
      </c>
      <c r="AC3236" s="7"/>
    </row>
    <row r="3237" spans="1:29" s="5" customFormat="1" x14ac:dyDescent="0.2">
      <c r="A3237" s="4" t="s">
        <v>14149</v>
      </c>
      <c r="B3237" s="5" t="s">
        <v>14148</v>
      </c>
      <c r="C3237" s="5" t="s">
        <v>14147</v>
      </c>
      <c r="D3237" s="6">
        <v>-5.5177400000000001E-2</v>
      </c>
      <c r="E3237" s="5">
        <v>0.21767400000000001</v>
      </c>
      <c r="F3237" s="6">
        <v>29.623799999999999</v>
      </c>
      <c r="G3237" s="6">
        <v>29.575500000000002</v>
      </c>
      <c r="H3237" s="6">
        <v>29.552</v>
      </c>
      <c r="I3237" s="6">
        <v>29.6023</v>
      </c>
      <c r="J3237" s="6">
        <v>29.702400000000001</v>
      </c>
      <c r="K3237" s="6">
        <v>29.6157</v>
      </c>
      <c r="L3237" s="6">
        <v>29.6355</v>
      </c>
      <c r="M3237" s="5" t="s">
        <v>157</v>
      </c>
      <c r="N3237" s="5">
        <v>9</v>
      </c>
      <c r="O3237" s="5">
        <v>9</v>
      </c>
      <c r="P3237" s="5">
        <v>9</v>
      </c>
      <c r="Q3237" s="5">
        <v>26.5</v>
      </c>
      <c r="R3237" s="5">
        <v>26.5</v>
      </c>
      <c r="S3237" s="5">
        <v>26.5</v>
      </c>
      <c r="T3237" s="5">
        <v>53.845999999999997</v>
      </c>
      <c r="U3237" s="5">
        <v>0</v>
      </c>
      <c r="V3237" s="5">
        <v>8787300000</v>
      </c>
      <c r="W3237" s="5">
        <v>35</v>
      </c>
      <c r="X3237" s="5">
        <v>0.84765000000000001</v>
      </c>
      <c r="Y3237" s="5">
        <v>0.21767400000000001</v>
      </c>
      <c r="Z3237" s="5">
        <v>-5.5177400000000001E-2</v>
      </c>
      <c r="AA3237" s="5">
        <v>-1.74177</v>
      </c>
      <c r="AB3237" s="5" t="s">
        <v>14147</v>
      </c>
      <c r="AC3237" s="7"/>
    </row>
    <row r="3238" spans="1:29" s="5" customFormat="1" x14ac:dyDescent="0.2">
      <c r="A3238" s="4" t="s">
        <v>13221</v>
      </c>
      <c r="B3238" s="5" t="s">
        <v>13220</v>
      </c>
      <c r="C3238" s="5" t="s">
        <v>13219</v>
      </c>
      <c r="D3238" s="6">
        <v>-5.5357299999999998E-2</v>
      </c>
      <c r="E3238" s="5">
        <v>0.95413300000000001</v>
      </c>
      <c r="F3238" s="6">
        <v>24.185700000000001</v>
      </c>
      <c r="G3238" s="6">
        <v>24.06</v>
      </c>
      <c r="H3238" s="6">
        <v>21.874600000000001</v>
      </c>
      <c r="I3238" s="6">
        <v>23.362400000000001</v>
      </c>
      <c r="J3238" s="6">
        <v>23.971800000000002</v>
      </c>
      <c r="K3238" s="6">
        <v>23.5487</v>
      </c>
      <c r="L3238" s="6">
        <v>22.8322</v>
      </c>
      <c r="N3238" s="5">
        <v>1</v>
      </c>
      <c r="O3238" s="5">
        <v>1</v>
      </c>
      <c r="P3238" s="5">
        <v>1</v>
      </c>
      <c r="Q3238" s="5">
        <v>4.9000000000000004</v>
      </c>
      <c r="R3238" s="5">
        <v>4.9000000000000004</v>
      </c>
      <c r="S3238" s="5">
        <v>4.9000000000000004</v>
      </c>
      <c r="T3238" s="5">
        <v>37.329000000000001</v>
      </c>
      <c r="U3238" s="5">
        <v>4.3685E-3</v>
      </c>
      <c r="V3238" s="5">
        <v>47697000</v>
      </c>
      <c r="W3238" s="5">
        <v>3</v>
      </c>
      <c r="X3238" s="5">
        <v>2.7373100000000001E-2</v>
      </c>
      <c r="Y3238" s="5">
        <v>0.95413300000000001</v>
      </c>
      <c r="Z3238" s="5">
        <v>-5.5357299999999998E-2</v>
      </c>
      <c r="AA3238" s="5">
        <v>-8.0560999999999994E-2</v>
      </c>
      <c r="AB3238" s="5" t="s">
        <v>13219</v>
      </c>
      <c r="AC3238" s="7"/>
    </row>
    <row r="3239" spans="1:29" s="5" customFormat="1" x14ac:dyDescent="0.2">
      <c r="A3239" s="4" t="s">
        <v>18297</v>
      </c>
      <c r="B3239" s="5" t="s">
        <v>18296</v>
      </c>
      <c r="C3239" s="5" t="s">
        <v>18294</v>
      </c>
      <c r="D3239" s="6">
        <v>-5.54633E-2</v>
      </c>
      <c r="E3239" s="5">
        <v>0.73848400000000003</v>
      </c>
      <c r="F3239" s="6">
        <v>27.061499999999999</v>
      </c>
      <c r="G3239" s="6">
        <v>26.9298</v>
      </c>
      <c r="H3239" s="6">
        <v>27.065100000000001</v>
      </c>
      <c r="I3239" s="6">
        <v>27.3184</v>
      </c>
      <c r="J3239" s="6">
        <v>26.979500000000002</v>
      </c>
      <c r="K3239" s="6">
        <v>26.860900000000001</v>
      </c>
      <c r="L3239" s="6">
        <v>27.138200000000001</v>
      </c>
      <c r="N3239" s="5">
        <v>4</v>
      </c>
      <c r="O3239" s="5">
        <v>4</v>
      </c>
      <c r="P3239" s="5">
        <v>4</v>
      </c>
      <c r="Q3239" s="5">
        <v>19.8</v>
      </c>
      <c r="R3239" s="5">
        <v>19.8</v>
      </c>
      <c r="S3239" s="5">
        <v>19.8</v>
      </c>
      <c r="T3239" s="5">
        <v>34.905000000000001</v>
      </c>
      <c r="U3239" s="5">
        <v>0</v>
      </c>
      <c r="V3239" s="5">
        <v>1469500000</v>
      </c>
      <c r="W3239" s="5">
        <v>17</v>
      </c>
      <c r="X3239" s="5">
        <v>0.173015</v>
      </c>
      <c r="Y3239" s="5">
        <v>0.73848400000000003</v>
      </c>
      <c r="Z3239" s="5">
        <v>-5.54633E-2</v>
      </c>
      <c r="AA3239" s="5">
        <v>-0.45021299999999997</v>
      </c>
      <c r="AB3239" s="5" t="s">
        <v>18295</v>
      </c>
      <c r="AC3239" s="7"/>
    </row>
    <row r="3240" spans="1:29" s="5" customFormat="1" x14ac:dyDescent="0.2">
      <c r="A3240" s="4" t="s">
        <v>3614</v>
      </c>
      <c r="B3240" s="5" t="s">
        <v>3613</v>
      </c>
      <c r="C3240" s="5" t="s">
        <v>3612</v>
      </c>
      <c r="D3240" s="6">
        <v>-5.5485899999999998E-2</v>
      </c>
      <c r="E3240" s="5">
        <v>0.47414699999999999</v>
      </c>
      <c r="F3240" s="6">
        <v>28.058</v>
      </c>
      <c r="G3240" s="6">
        <v>28.196000000000002</v>
      </c>
      <c r="H3240" s="6">
        <v>28.1386</v>
      </c>
      <c r="I3240" s="6">
        <v>28.225100000000001</v>
      </c>
      <c r="J3240" s="6">
        <v>28.2806</v>
      </c>
      <c r="K3240" s="6">
        <v>28.123000000000001</v>
      </c>
      <c r="L3240" s="6">
        <v>28.116700000000002</v>
      </c>
      <c r="M3240" s="5" t="s">
        <v>64</v>
      </c>
      <c r="N3240" s="5">
        <v>6</v>
      </c>
      <c r="O3240" s="5">
        <v>6</v>
      </c>
      <c r="P3240" s="5">
        <v>6</v>
      </c>
      <c r="Q3240" s="5">
        <v>26.4</v>
      </c>
      <c r="R3240" s="5">
        <v>26.4</v>
      </c>
      <c r="S3240" s="5">
        <v>26.4</v>
      </c>
      <c r="T3240" s="5">
        <v>23.934000000000001</v>
      </c>
      <c r="U3240" s="5">
        <v>0</v>
      </c>
      <c r="V3240" s="5">
        <v>3226300000</v>
      </c>
      <c r="W3240" s="5">
        <v>29</v>
      </c>
      <c r="X3240" s="5">
        <v>0.41700199999999998</v>
      </c>
      <c r="Y3240" s="5">
        <v>0.47414699999999999</v>
      </c>
      <c r="Z3240" s="5">
        <v>-5.5485899999999998E-2</v>
      </c>
      <c r="AA3240" s="5">
        <v>-0.95633400000000002</v>
      </c>
      <c r="AB3240" s="5" t="s">
        <v>3612</v>
      </c>
      <c r="AC3240" s="7"/>
    </row>
    <row r="3241" spans="1:29" s="5" customFormat="1" x14ac:dyDescent="0.2">
      <c r="A3241" s="4" t="s">
        <v>11343</v>
      </c>
      <c r="B3241" s="5" t="s">
        <v>11342</v>
      </c>
      <c r="C3241" s="5" t="s">
        <v>11340</v>
      </c>
      <c r="D3241" s="6">
        <v>-5.5659300000000002E-2</v>
      </c>
      <c r="E3241" s="5">
        <v>0.43176100000000001</v>
      </c>
      <c r="F3241" s="6">
        <v>32.392200000000003</v>
      </c>
      <c r="G3241" s="6">
        <v>32.442900000000002</v>
      </c>
      <c r="H3241" s="6">
        <v>32.401800000000001</v>
      </c>
      <c r="I3241" s="6">
        <v>32.551000000000002</v>
      </c>
      <c r="J3241" s="6">
        <v>32.390700000000002</v>
      </c>
      <c r="K3241" s="6">
        <v>32.534300000000002</v>
      </c>
      <c r="L3241" s="6">
        <v>32.395800000000001</v>
      </c>
      <c r="N3241" s="5">
        <v>12</v>
      </c>
      <c r="O3241" s="5">
        <v>12</v>
      </c>
      <c r="P3241" s="5">
        <v>12</v>
      </c>
      <c r="Q3241" s="5">
        <v>31.2</v>
      </c>
      <c r="R3241" s="5">
        <v>31.2</v>
      </c>
      <c r="S3241" s="5">
        <v>31.2</v>
      </c>
      <c r="T3241" s="5">
        <v>40.094000000000001</v>
      </c>
      <c r="U3241" s="5">
        <v>0</v>
      </c>
      <c r="V3241" s="5">
        <v>64367000000</v>
      </c>
      <c r="W3241" s="5">
        <v>67</v>
      </c>
      <c r="X3241" s="5">
        <v>0.46822900000000001</v>
      </c>
      <c r="Y3241" s="5">
        <v>0.43176100000000001</v>
      </c>
      <c r="Z3241" s="5">
        <v>-5.5659300000000002E-2</v>
      </c>
      <c r="AA3241" s="5">
        <v>-1.05376</v>
      </c>
      <c r="AB3241" s="5" t="s">
        <v>11341</v>
      </c>
      <c r="AC3241" s="7"/>
    </row>
    <row r="3242" spans="1:29" s="5" customFormat="1" x14ac:dyDescent="0.2">
      <c r="A3242" s="4" t="s">
        <v>10849</v>
      </c>
      <c r="B3242" s="5" t="s">
        <v>10848</v>
      </c>
      <c r="C3242" s="5" t="s">
        <v>10847</v>
      </c>
      <c r="D3242" s="6">
        <v>-5.5698999999999999E-2</v>
      </c>
      <c r="E3242" s="5">
        <v>0.49562299999999998</v>
      </c>
      <c r="F3242" s="6">
        <v>32.680799999999998</v>
      </c>
      <c r="G3242" s="6">
        <v>32.478299999999997</v>
      </c>
      <c r="H3242" s="6">
        <v>32.504899999999999</v>
      </c>
      <c r="I3242" s="6">
        <v>32.558500000000002</v>
      </c>
      <c r="J3242" s="6">
        <v>32.624000000000002</v>
      </c>
      <c r="K3242" s="6">
        <v>32.676299999999998</v>
      </c>
      <c r="L3242" s="6">
        <v>32.582599999999999</v>
      </c>
      <c r="M3242" s="5" t="s">
        <v>194</v>
      </c>
      <c r="N3242" s="5">
        <v>13</v>
      </c>
      <c r="O3242" s="5">
        <v>13</v>
      </c>
      <c r="P3242" s="5">
        <v>13</v>
      </c>
      <c r="Q3242" s="5">
        <v>56.2</v>
      </c>
      <c r="R3242" s="5">
        <v>56.2</v>
      </c>
      <c r="S3242" s="5">
        <v>56.2</v>
      </c>
      <c r="T3242" s="5">
        <v>24.204999999999998</v>
      </c>
      <c r="U3242" s="5">
        <v>0</v>
      </c>
      <c r="V3242" s="5">
        <v>67424000000</v>
      </c>
      <c r="W3242" s="5">
        <v>125</v>
      </c>
      <c r="X3242" s="5">
        <v>0.39233400000000002</v>
      </c>
      <c r="Y3242" s="5">
        <v>0.49562299999999998</v>
      </c>
      <c r="Z3242" s="5">
        <v>-5.5698999999999999E-2</v>
      </c>
      <c r="AA3242" s="5">
        <v>-0.90866199999999997</v>
      </c>
      <c r="AB3242" s="5" t="s">
        <v>10847</v>
      </c>
      <c r="AC3242" s="7"/>
    </row>
    <row r="3243" spans="1:29" s="5" customFormat="1" x14ac:dyDescent="0.2">
      <c r="A3243" s="4" t="s">
        <v>18293</v>
      </c>
      <c r="B3243" s="5" t="s">
        <v>18292</v>
      </c>
      <c r="C3243" s="5" t="s">
        <v>18291</v>
      </c>
      <c r="D3243" s="6">
        <v>-5.5748800000000001E-2</v>
      </c>
      <c r="E3243" s="5">
        <v>0.74340499999999998</v>
      </c>
      <c r="F3243" s="6">
        <v>27.046600000000002</v>
      </c>
      <c r="G3243" s="6">
        <v>27.468499999999999</v>
      </c>
      <c r="H3243" s="6">
        <v>27.372499999999999</v>
      </c>
      <c r="I3243" s="6">
        <v>27.204799999999999</v>
      </c>
      <c r="J3243" s="6">
        <v>27.468</v>
      </c>
      <c r="K3243" s="6">
        <v>27.334599999999998</v>
      </c>
      <c r="L3243" s="6">
        <v>27.399000000000001</v>
      </c>
      <c r="M3243" s="5" t="s">
        <v>18290</v>
      </c>
      <c r="N3243" s="5">
        <v>5</v>
      </c>
      <c r="O3243" s="5">
        <v>5</v>
      </c>
      <c r="P3243" s="5">
        <v>1</v>
      </c>
      <c r="Q3243" s="5">
        <v>19.899999999999999</v>
      </c>
      <c r="R3243" s="5">
        <v>19.899999999999999</v>
      </c>
      <c r="S3243" s="5">
        <v>4.4000000000000004</v>
      </c>
      <c r="T3243" s="5">
        <v>27.622</v>
      </c>
      <c r="U3243" s="5">
        <v>0</v>
      </c>
      <c r="V3243" s="5">
        <v>1802300000</v>
      </c>
      <c r="W3243" s="5">
        <v>23</v>
      </c>
      <c r="X3243" s="5">
        <v>0.17007700000000001</v>
      </c>
      <c r="Y3243" s="5">
        <v>0.74340499999999998</v>
      </c>
      <c r="Z3243" s="5">
        <v>-5.5748800000000001E-2</v>
      </c>
      <c r="AA3243" s="5">
        <v>-0.44346099999999999</v>
      </c>
      <c r="AB3243" s="5" t="s">
        <v>18291</v>
      </c>
      <c r="AC3243" s="7"/>
    </row>
    <row r="3244" spans="1:29" s="5" customFormat="1" x14ac:dyDescent="0.2">
      <c r="A3244" s="4" t="s">
        <v>17997</v>
      </c>
      <c r="B3244" s="5" t="s">
        <v>17996</v>
      </c>
      <c r="C3244" s="5" t="s">
        <v>17994</v>
      </c>
      <c r="D3244" s="6">
        <v>-5.5882800000000003E-2</v>
      </c>
      <c r="E3244" s="5">
        <v>0.63079499999999999</v>
      </c>
      <c r="F3244" s="6">
        <v>28.2943</v>
      </c>
      <c r="G3244" s="6">
        <v>28.175899999999999</v>
      </c>
      <c r="H3244" s="6">
        <v>28.026900000000001</v>
      </c>
      <c r="I3244" s="6">
        <v>28.1692</v>
      </c>
      <c r="J3244" s="6">
        <v>28.234500000000001</v>
      </c>
      <c r="K3244" s="6">
        <v>28.131499999999999</v>
      </c>
      <c r="L3244" s="6">
        <v>28.351199999999999</v>
      </c>
      <c r="M3244" s="5" t="s">
        <v>2262</v>
      </c>
      <c r="N3244" s="5">
        <v>6</v>
      </c>
      <c r="O3244" s="5">
        <v>6</v>
      </c>
      <c r="P3244" s="5">
        <v>6</v>
      </c>
      <c r="Q3244" s="5">
        <v>26.8</v>
      </c>
      <c r="R3244" s="5">
        <v>26.8</v>
      </c>
      <c r="S3244" s="5">
        <v>26.8</v>
      </c>
      <c r="T3244" s="5">
        <v>24.95</v>
      </c>
      <c r="U3244" s="5">
        <v>0</v>
      </c>
      <c r="V3244" s="5">
        <v>3211700000</v>
      </c>
      <c r="W3244" s="5">
        <v>37</v>
      </c>
      <c r="X3244" s="5">
        <v>0.26316099999999998</v>
      </c>
      <c r="Y3244" s="5">
        <v>0.63079499999999999</v>
      </c>
      <c r="Z3244" s="5">
        <v>-5.5882800000000003E-2</v>
      </c>
      <c r="AA3244" s="5">
        <v>-0.64800999999999997</v>
      </c>
      <c r="AB3244" s="5" t="s">
        <v>17995</v>
      </c>
      <c r="AC3244" s="7"/>
    </row>
    <row r="3245" spans="1:29" s="5" customFormat="1" x14ac:dyDescent="0.2">
      <c r="A3245" s="4" t="s">
        <v>12491</v>
      </c>
      <c r="B3245" s="5" t="s">
        <v>12490</v>
      </c>
      <c r="C3245" s="5" t="s">
        <v>12489</v>
      </c>
      <c r="D3245" s="6">
        <v>-5.6046800000000001E-2</v>
      </c>
      <c r="E3245" s="5">
        <v>0.70868399999999998</v>
      </c>
      <c r="F3245" s="6">
        <v>29.283899999999999</v>
      </c>
      <c r="G3245" s="6">
        <v>29.6953</v>
      </c>
      <c r="H3245" s="6">
        <v>29.5518</v>
      </c>
      <c r="I3245" s="6">
        <v>29.493099999999998</v>
      </c>
      <c r="J3245" s="6">
        <v>29.512</v>
      </c>
      <c r="K3245" s="6">
        <v>29.669899999999998</v>
      </c>
      <c r="L3245" s="6">
        <v>29.590499999999999</v>
      </c>
      <c r="M3245" s="5" t="s">
        <v>6502</v>
      </c>
      <c r="N3245" s="5">
        <v>19</v>
      </c>
      <c r="O3245" s="5">
        <v>19</v>
      </c>
      <c r="P3245" s="5">
        <v>19</v>
      </c>
      <c r="Q3245" s="5">
        <v>51.6</v>
      </c>
      <c r="R3245" s="5">
        <v>51.6</v>
      </c>
      <c r="S3245" s="5">
        <v>51.6</v>
      </c>
      <c r="T3245" s="5">
        <v>47.064</v>
      </c>
      <c r="U3245" s="5">
        <v>0</v>
      </c>
      <c r="V3245" s="5">
        <v>8406600000</v>
      </c>
      <c r="W3245" s="5">
        <v>110</v>
      </c>
      <c r="X3245" s="5">
        <v>0.19586799999999999</v>
      </c>
      <c r="Y3245" s="5">
        <v>0.70868399999999998</v>
      </c>
      <c r="Z3245" s="5">
        <v>-5.6046800000000001E-2</v>
      </c>
      <c r="AA3245" s="5">
        <v>-0.50199800000000006</v>
      </c>
      <c r="AB3245" s="5" t="s">
        <v>12489</v>
      </c>
      <c r="AC3245" s="7"/>
    </row>
    <row r="3246" spans="1:29" s="5" customFormat="1" x14ac:dyDescent="0.2">
      <c r="A3246" s="4" t="s">
        <v>225</v>
      </c>
      <c r="B3246" s="5" t="s">
        <v>224</v>
      </c>
      <c r="C3246" s="5" t="s">
        <v>222</v>
      </c>
      <c r="D3246" s="6">
        <v>-5.6283199999999999E-2</v>
      </c>
      <c r="E3246" s="5">
        <v>0.63449999999999995</v>
      </c>
      <c r="F3246" s="6">
        <v>26.834900000000001</v>
      </c>
      <c r="G3246" s="6">
        <v>26.7073</v>
      </c>
      <c r="H3246" s="6">
        <v>27.042400000000001</v>
      </c>
      <c r="I3246" s="6">
        <v>26.843299999999999</v>
      </c>
      <c r="J3246" s="6">
        <v>26.976299999999998</v>
      </c>
      <c r="K3246" s="6">
        <v>26.929500000000001</v>
      </c>
      <c r="L3246" s="6">
        <v>26.9221</v>
      </c>
      <c r="N3246" s="5">
        <v>5</v>
      </c>
      <c r="O3246" s="5">
        <v>5</v>
      </c>
      <c r="P3246" s="5">
        <v>5</v>
      </c>
      <c r="Q3246" s="5">
        <v>32.299999999999997</v>
      </c>
      <c r="R3246" s="5">
        <v>32.299999999999997</v>
      </c>
      <c r="S3246" s="5">
        <v>32.299999999999997</v>
      </c>
      <c r="T3246" s="5">
        <v>22.324000000000002</v>
      </c>
      <c r="U3246" s="5">
        <v>0</v>
      </c>
      <c r="V3246" s="5">
        <v>1358800000</v>
      </c>
      <c r="W3246" s="5">
        <v>19</v>
      </c>
      <c r="X3246" s="5">
        <v>0.25923200000000002</v>
      </c>
      <c r="Y3246" s="5">
        <v>0.63449999999999995</v>
      </c>
      <c r="Z3246" s="5">
        <v>-5.6283199999999999E-2</v>
      </c>
      <c r="AA3246" s="5">
        <v>-0.63971599999999995</v>
      </c>
      <c r="AB3246" s="5" t="s">
        <v>223</v>
      </c>
      <c r="AC3246" s="7"/>
    </row>
    <row r="3247" spans="1:29" s="5" customFormat="1" x14ac:dyDescent="0.2">
      <c r="A3247" s="4" t="s">
        <v>12346</v>
      </c>
      <c r="B3247" s="5" t="s">
        <v>12345</v>
      </c>
      <c r="C3247" s="5" t="s">
        <v>12344</v>
      </c>
      <c r="D3247" s="6">
        <v>-5.6295100000000001E-2</v>
      </c>
      <c r="E3247" s="5">
        <v>0.89233399999999996</v>
      </c>
      <c r="F3247" s="6">
        <v>23.472300000000001</v>
      </c>
      <c r="G3247" s="6">
        <v>24.187100000000001</v>
      </c>
      <c r="H3247" s="6">
        <v>23.385000000000002</v>
      </c>
      <c r="I3247" s="6">
        <v>23.3249</v>
      </c>
      <c r="J3247" s="6">
        <v>23.681000000000001</v>
      </c>
      <c r="K3247" s="6">
        <v>23.8386</v>
      </c>
      <c r="L3247" s="6">
        <v>24.1067</v>
      </c>
      <c r="M3247" s="5" t="s">
        <v>797</v>
      </c>
      <c r="N3247" s="5">
        <v>2</v>
      </c>
      <c r="O3247" s="5">
        <v>2</v>
      </c>
      <c r="P3247" s="5">
        <v>2</v>
      </c>
      <c r="Q3247" s="5">
        <v>5.9</v>
      </c>
      <c r="R3247" s="5">
        <v>5.9</v>
      </c>
      <c r="S3247" s="5">
        <v>5.9</v>
      </c>
      <c r="T3247" s="5">
        <v>35.607999999999997</v>
      </c>
      <c r="U3247" s="5">
        <v>1.4247999999999999E-3</v>
      </c>
      <c r="V3247" s="5">
        <v>154620000</v>
      </c>
      <c r="W3247" s="5">
        <v>6</v>
      </c>
      <c r="X3247" s="5">
        <v>6.9380399999999995E-2</v>
      </c>
      <c r="Y3247" s="5">
        <v>0.89233399999999996</v>
      </c>
      <c r="Z3247" s="5">
        <v>-5.6295100000000001E-2</v>
      </c>
      <c r="AA3247" s="5">
        <v>-0.195965</v>
      </c>
      <c r="AB3247" s="5" t="s">
        <v>12344</v>
      </c>
      <c r="AC3247" s="7"/>
    </row>
    <row r="3248" spans="1:29" s="5" customFormat="1" x14ac:dyDescent="0.2">
      <c r="A3248" s="4" t="s">
        <v>19702</v>
      </c>
      <c r="B3248" s="5" t="s">
        <v>19701</v>
      </c>
      <c r="C3248" s="5" t="s">
        <v>19700</v>
      </c>
      <c r="D3248" s="6">
        <v>-5.6342799999999998E-2</v>
      </c>
      <c r="E3248" s="5">
        <v>0.87685199999999996</v>
      </c>
      <c r="F3248" s="6">
        <v>27.060400000000001</v>
      </c>
      <c r="G3248" s="6">
        <v>26.619199999999999</v>
      </c>
      <c r="H3248" s="6">
        <v>26.411000000000001</v>
      </c>
      <c r="I3248" s="6">
        <v>26.2879</v>
      </c>
      <c r="J3248" s="6">
        <v>27.023299999999999</v>
      </c>
      <c r="K3248" s="6">
        <v>26.950800000000001</v>
      </c>
      <c r="L3248" s="6">
        <v>26.750900000000001</v>
      </c>
      <c r="N3248" s="5">
        <v>5</v>
      </c>
      <c r="O3248" s="5">
        <v>5</v>
      </c>
      <c r="P3248" s="5">
        <v>5</v>
      </c>
      <c r="Q3248" s="5">
        <v>11</v>
      </c>
      <c r="R3248" s="5">
        <v>11</v>
      </c>
      <c r="S3248" s="5">
        <v>11</v>
      </c>
      <c r="T3248" s="5">
        <v>61.554000000000002</v>
      </c>
      <c r="U3248" s="5">
        <v>0</v>
      </c>
      <c r="V3248" s="5">
        <v>1170500000</v>
      </c>
      <c r="W3248" s="5">
        <v>13</v>
      </c>
      <c r="X3248" s="5">
        <v>7.9589400000000005E-2</v>
      </c>
      <c r="Y3248" s="5">
        <v>0.87685199999999996</v>
      </c>
      <c r="Z3248" s="5">
        <v>-5.6342799999999998E-2</v>
      </c>
      <c r="AA3248" s="5">
        <v>-0.22274099999999999</v>
      </c>
      <c r="AB3248" s="5" t="s">
        <v>19700</v>
      </c>
      <c r="AC3248" s="7"/>
    </row>
    <row r="3249" spans="1:29" s="5" customFormat="1" x14ac:dyDescent="0.2">
      <c r="A3249" s="4" t="s">
        <v>20229</v>
      </c>
      <c r="B3249" s="5" t="s">
        <v>20228</v>
      </c>
      <c r="C3249" s="5" t="s">
        <v>20227</v>
      </c>
      <c r="D3249" s="6">
        <v>-5.6591200000000001E-2</v>
      </c>
      <c r="E3249" s="5">
        <v>0.76086600000000004</v>
      </c>
      <c r="F3249" s="6">
        <v>28.016300000000001</v>
      </c>
      <c r="G3249" s="6">
        <v>27.948699999999999</v>
      </c>
      <c r="H3249" s="6">
        <v>27.804600000000001</v>
      </c>
      <c r="I3249" s="6">
        <v>27.922799999999999</v>
      </c>
      <c r="J3249" s="6">
        <v>27.817499999999999</v>
      </c>
      <c r="K3249" s="6">
        <v>27.886199999999999</v>
      </c>
      <c r="L3249" s="6">
        <v>28.2927</v>
      </c>
      <c r="M3249" s="5" t="s">
        <v>20226</v>
      </c>
      <c r="N3249" s="5">
        <v>5</v>
      </c>
      <c r="O3249" s="5">
        <v>5</v>
      </c>
      <c r="P3249" s="5">
        <v>5</v>
      </c>
      <c r="Q3249" s="5">
        <v>22.2</v>
      </c>
      <c r="R3249" s="5">
        <v>22.2</v>
      </c>
      <c r="S3249" s="5">
        <v>22.2</v>
      </c>
      <c r="T3249" s="5">
        <v>33.732999999999997</v>
      </c>
      <c r="U3249" s="5">
        <v>0</v>
      </c>
      <c r="V3249" s="5">
        <v>2800700000</v>
      </c>
      <c r="W3249" s="5">
        <v>23</v>
      </c>
      <c r="X3249" s="5">
        <v>0.15765499999999999</v>
      </c>
      <c r="Y3249" s="5">
        <v>0.76086600000000004</v>
      </c>
      <c r="Z3249" s="5">
        <v>-5.6591200000000001E-2</v>
      </c>
      <c r="AA3249" s="5">
        <v>-0.41466700000000001</v>
      </c>
      <c r="AB3249" s="5" t="s">
        <v>20227</v>
      </c>
      <c r="AC3249" s="7"/>
    </row>
    <row r="3250" spans="1:29" s="5" customFormat="1" x14ac:dyDescent="0.2">
      <c r="A3250" s="4" t="s">
        <v>13694</v>
      </c>
      <c r="B3250" s="5" t="s">
        <v>13693</v>
      </c>
      <c r="C3250" s="5" t="s">
        <v>13692</v>
      </c>
      <c r="D3250" s="6">
        <v>-5.6624300000000002E-2</v>
      </c>
      <c r="E3250" s="5">
        <v>0.78677200000000003</v>
      </c>
      <c r="F3250" s="6">
        <v>25.821100000000001</v>
      </c>
      <c r="G3250" s="6">
        <v>25.462900000000001</v>
      </c>
      <c r="H3250" s="6">
        <v>25.624400000000001</v>
      </c>
      <c r="I3250" s="6">
        <v>25.445900000000002</v>
      </c>
      <c r="J3250" s="6">
        <v>25.752600000000001</v>
      </c>
      <c r="K3250" s="6">
        <v>25.944099999999999</v>
      </c>
      <c r="L3250" s="6">
        <v>25.628299999999999</v>
      </c>
      <c r="N3250" s="5">
        <v>3</v>
      </c>
      <c r="O3250" s="5">
        <v>3</v>
      </c>
      <c r="P3250" s="5">
        <v>3</v>
      </c>
      <c r="Q3250" s="5">
        <v>13.5</v>
      </c>
      <c r="R3250" s="5">
        <v>13.5</v>
      </c>
      <c r="S3250" s="5">
        <v>13.5</v>
      </c>
      <c r="T3250" s="5">
        <v>35.137999999999998</v>
      </c>
      <c r="U3250" s="5">
        <v>0</v>
      </c>
      <c r="V3250" s="5">
        <v>561290000</v>
      </c>
      <c r="W3250" s="5">
        <v>16</v>
      </c>
      <c r="X3250" s="5">
        <v>0.14053199999999999</v>
      </c>
      <c r="Y3250" s="5">
        <v>0.78677200000000003</v>
      </c>
      <c r="Z3250" s="5">
        <v>-5.6624300000000002E-2</v>
      </c>
      <c r="AA3250" s="5">
        <v>-0.37427199999999999</v>
      </c>
      <c r="AB3250" s="5" t="s">
        <v>13692</v>
      </c>
      <c r="AC3250" s="7"/>
    </row>
    <row r="3251" spans="1:29" s="5" customFormat="1" x14ac:dyDescent="0.2">
      <c r="A3251" s="4" t="s">
        <v>12035</v>
      </c>
      <c r="B3251" s="5" t="s">
        <v>12034</v>
      </c>
      <c r="C3251" s="5" t="s">
        <v>12032</v>
      </c>
      <c r="D3251" s="6">
        <v>-5.6625799999999997E-2</v>
      </c>
      <c r="E3251" s="5">
        <v>0.44533600000000001</v>
      </c>
      <c r="F3251" s="6">
        <v>31.602699999999999</v>
      </c>
      <c r="G3251" s="6">
        <v>31.736999999999998</v>
      </c>
      <c r="H3251" s="6">
        <v>31.6309</v>
      </c>
      <c r="I3251" s="6">
        <v>31.694299999999998</v>
      </c>
      <c r="J3251" s="6">
        <v>31.7883</v>
      </c>
      <c r="K3251" s="6">
        <v>31.752300000000002</v>
      </c>
      <c r="L3251" s="6">
        <v>31.619</v>
      </c>
      <c r="M3251" s="5" t="s">
        <v>319</v>
      </c>
      <c r="N3251" s="5">
        <v>13</v>
      </c>
      <c r="O3251" s="5">
        <v>10</v>
      </c>
      <c r="P3251" s="5">
        <v>10</v>
      </c>
      <c r="Q3251" s="5">
        <v>64.599999999999994</v>
      </c>
      <c r="R3251" s="5">
        <v>57.6</v>
      </c>
      <c r="S3251" s="5">
        <v>57.6</v>
      </c>
      <c r="T3251" s="5">
        <v>30.54</v>
      </c>
      <c r="U3251" s="5">
        <v>0</v>
      </c>
      <c r="V3251" s="5">
        <v>37011000000</v>
      </c>
      <c r="W3251" s="5">
        <v>105</v>
      </c>
      <c r="X3251" s="5">
        <v>0.450299</v>
      </c>
      <c r="Y3251" s="5">
        <v>0.44533600000000001</v>
      </c>
      <c r="Z3251" s="5">
        <v>-5.6625799999999997E-2</v>
      </c>
      <c r="AA3251" s="5">
        <v>-1.0198799999999999</v>
      </c>
      <c r="AB3251" s="5" t="s">
        <v>12033</v>
      </c>
      <c r="AC3251" s="7"/>
    </row>
    <row r="3252" spans="1:29" s="5" customFormat="1" x14ac:dyDescent="0.2">
      <c r="A3252" s="4" t="s">
        <v>3319</v>
      </c>
      <c r="B3252" s="5" t="s">
        <v>3318</v>
      </c>
      <c r="C3252" s="5" t="s">
        <v>3316</v>
      </c>
      <c r="D3252" s="6">
        <v>-5.6699399999999997E-2</v>
      </c>
      <c r="E3252" s="5">
        <v>0.78692600000000001</v>
      </c>
      <c r="F3252" s="6">
        <v>28.465299999999999</v>
      </c>
      <c r="G3252" s="6">
        <v>28.863700000000001</v>
      </c>
      <c r="H3252" s="6">
        <v>28.8748</v>
      </c>
      <c r="I3252" s="6">
        <v>28.695399999999999</v>
      </c>
      <c r="J3252" s="6">
        <v>28.6295</v>
      </c>
      <c r="K3252" s="6">
        <v>28.821000000000002</v>
      </c>
      <c r="L3252" s="6">
        <v>29.019300000000001</v>
      </c>
      <c r="M3252" s="5" t="s">
        <v>3315</v>
      </c>
      <c r="N3252" s="5">
        <v>4</v>
      </c>
      <c r="O3252" s="5">
        <v>4</v>
      </c>
      <c r="P3252" s="5">
        <v>4</v>
      </c>
      <c r="Q3252" s="5">
        <v>21.2</v>
      </c>
      <c r="R3252" s="5">
        <v>21.2</v>
      </c>
      <c r="S3252" s="5">
        <v>21.2</v>
      </c>
      <c r="T3252" s="5">
        <v>19.536000000000001</v>
      </c>
      <c r="U3252" s="5">
        <v>0</v>
      </c>
      <c r="V3252" s="5">
        <v>4912400000</v>
      </c>
      <c r="W3252" s="5">
        <v>24</v>
      </c>
      <c r="X3252" s="5">
        <v>0.14038800000000001</v>
      </c>
      <c r="Y3252" s="5">
        <v>0.78692600000000001</v>
      </c>
      <c r="Z3252" s="5">
        <v>-5.6699399999999997E-2</v>
      </c>
      <c r="AA3252" s="5">
        <v>-0.37392999999999998</v>
      </c>
      <c r="AB3252" s="5" t="s">
        <v>3317</v>
      </c>
      <c r="AC3252" s="7"/>
    </row>
    <row r="3253" spans="1:29" s="5" customFormat="1" x14ac:dyDescent="0.2">
      <c r="A3253" s="4" t="s">
        <v>11821</v>
      </c>
      <c r="B3253" s="5" t="s">
        <v>11820</v>
      </c>
      <c r="C3253" s="5" t="s">
        <v>11818</v>
      </c>
      <c r="D3253" s="6">
        <v>-5.6728399999999998E-2</v>
      </c>
      <c r="E3253" s="5">
        <v>0.673786</v>
      </c>
      <c r="F3253" s="6">
        <v>30.9724</v>
      </c>
      <c r="G3253" s="6">
        <v>31.346900000000002</v>
      </c>
      <c r="H3253" s="6">
        <v>31.164000000000001</v>
      </c>
      <c r="I3253" s="6">
        <v>31.222200000000001</v>
      </c>
      <c r="J3253" s="6">
        <v>31.245799999999999</v>
      </c>
      <c r="K3253" s="6">
        <v>31.290600000000001</v>
      </c>
      <c r="L3253" s="6">
        <v>31.1128</v>
      </c>
      <c r="M3253" s="5" t="s">
        <v>6323</v>
      </c>
      <c r="N3253" s="5">
        <v>22</v>
      </c>
      <c r="O3253" s="5">
        <v>22</v>
      </c>
      <c r="P3253" s="5">
        <v>22</v>
      </c>
      <c r="Q3253" s="5">
        <v>44.4</v>
      </c>
      <c r="R3253" s="5">
        <v>44.4</v>
      </c>
      <c r="S3253" s="5">
        <v>44.4</v>
      </c>
      <c r="T3253" s="5">
        <v>58.252000000000002</v>
      </c>
      <c r="U3253" s="5">
        <v>0</v>
      </c>
      <c r="V3253" s="5">
        <v>27102000000</v>
      </c>
      <c r="W3253" s="5">
        <v>133</v>
      </c>
      <c r="X3253" s="5">
        <v>0.223136</v>
      </c>
      <c r="Y3253" s="5">
        <v>0.673786</v>
      </c>
      <c r="Z3253" s="5">
        <v>-5.6728399999999998E-2</v>
      </c>
      <c r="AA3253" s="5">
        <v>-0.56223699999999999</v>
      </c>
      <c r="AB3253" s="5" t="s">
        <v>11819</v>
      </c>
      <c r="AC3253" s="7"/>
    </row>
    <row r="3254" spans="1:29" s="5" customFormat="1" x14ac:dyDescent="0.2">
      <c r="A3254" s="4" t="s">
        <v>17495</v>
      </c>
      <c r="B3254" s="5" t="s">
        <v>17494</v>
      </c>
      <c r="C3254" s="5" t="s">
        <v>17493</v>
      </c>
      <c r="D3254" s="6">
        <v>-5.7006800000000003E-2</v>
      </c>
      <c r="E3254" s="5">
        <v>0.66356400000000004</v>
      </c>
      <c r="F3254" s="6">
        <v>26.866399999999999</v>
      </c>
      <c r="G3254" s="6">
        <v>26.7713</v>
      </c>
      <c r="H3254" s="6">
        <v>26.796399999999998</v>
      </c>
      <c r="I3254" s="6">
        <v>26.653199999999998</v>
      </c>
      <c r="J3254" s="6">
        <v>26.880500000000001</v>
      </c>
      <c r="K3254" s="6">
        <v>27.043399999999998</v>
      </c>
      <c r="L3254" s="6">
        <v>26.8963</v>
      </c>
      <c r="N3254" s="5">
        <v>5</v>
      </c>
      <c r="O3254" s="5">
        <v>5</v>
      </c>
      <c r="P3254" s="5">
        <v>5</v>
      </c>
      <c r="Q3254" s="5">
        <v>15.2</v>
      </c>
      <c r="R3254" s="5">
        <v>15.2</v>
      </c>
      <c r="S3254" s="5">
        <v>15.2</v>
      </c>
      <c r="T3254" s="5">
        <v>37.085000000000001</v>
      </c>
      <c r="U3254" s="5">
        <v>0</v>
      </c>
      <c r="V3254" s="5">
        <v>1293900000</v>
      </c>
      <c r="W3254" s="5">
        <v>23</v>
      </c>
      <c r="X3254" s="5">
        <v>0.231432</v>
      </c>
      <c r="Y3254" s="5">
        <v>0.66356400000000004</v>
      </c>
      <c r="Z3254" s="5">
        <v>-5.7006800000000003E-2</v>
      </c>
      <c r="AA3254" s="5">
        <v>-0.58026200000000006</v>
      </c>
      <c r="AB3254" s="5" t="s">
        <v>17493</v>
      </c>
      <c r="AC3254" s="7"/>
    </row>
    <row r="3255" spans="1:29" s="5" customFormat="1" x14ac:dyDescent="0.2">
      <c r="A3255" s="4" t="s">
        <v>16758</v>
      </c>
      <c r="B3255" s="5" t="s">
        <v>16757</v>
      </c>
      <c r="C3255" s="5" t="s">
        <v>16755</v>
      </c>
      <c r="D3255" s="6">
        <v>-5.7042799999999998E-2</v>
      </c>
      <c r="E3255" s="5">
        <v>0.77267600000000003</v>
      </c>
      <c r="F3255" s="6">
        <v>28.835999999999999</v>
      </c>
      <c r="G3255" s="6">
        <v>29.2182</v>
      </c>
      <c r="H3255" s="6">
        <v>29.0535</v>
      </c>
      <c r="I3255" s="6">
        <v>29.281199999999998</v>
      </c>
      <c r="J3255" s="6">
        <v>29.223700000000001</v>
      </c>
      <c r="K3255" s="6">
        <v>28.964300000000001</v>
      </c>
      <c r="L3255" s="6">
        <v>28.9026</v>
      </c>
      <c r="M3255" s="5" t="s">
        <v>16754</v>
      </c>
      <c r="N3255" s="5">
        <v>8</v>
      </c>
      <c r="O3255" s="5">
        <v>8</v>
      </c>
      <c r="P3255" s="5">
        <v>8</v>
      </c>
      <c r="Q3255" s="5">
        <v>21.4</v>
      </c>
      <c r="R3255" s="5">
        <v>21.4</v>
      </c>
      <c r="S3255" s="5">
        <v>21.4</v>
      </c>
      <c r="T3255" s="5">
        <v>52.764000000000003</v>
      </c>
      <c r="U3255" s="5">
        <v>0</v>
      </c>
      <c r="V3255" s="5">
        <v>5948600000</v>
      </c>
      <c r="W3255" s="5">
        <v>41</v>
      </c>
      <c r="X3255" s="5">
        <v>0.14925099999999999</v>
      </c>
      <c r="Y3255" s="5">
        <v>0.77267600000000003</v>
      </c>
      <c r="Z3255" s="5">
        <v>-5.7042799999999998E-2</v>
      </c>
      <c r="AA3255" s="5">
        <v>-0.39494699999999999</v>
      </c>
      <c r="AB3255" s="5" t="s">
        <v>16756</v>
      </c>
      <c r="AC3255" s="7"/>
    </row>
    <row r="3256" spans="1:29" s="5" customFormat="1" x14ac:dyDescent="0.2">
      <c r="A3256" s="4" t="s">
        <v>3439</v>
      </c>
      <c r="B3256" s="5" t="s">
        <v>3438</v>
      </c>
      <c r="C3256" s="5" t="s">
        <v>3436</v>
      </c>
      <c r="D3256" s="6">
        <v>-5.7168200000000002E-2</v>
      </c>
      <c r="E3256" s="5">
        <v>0.57186800000000004</v>
      </c>
      <c r="F3256" s="6">
        <v>28.363800000000001</v>
      </c>
      <c r="G3256" s="6">
        <v>28.232900000000001</v>
      </c>
      <c r="H3256" s="6">
        <v>28.374300000000002</v>
      </c>
      <c r="I3256" s="6">
        <v>28.265899999999998</v>
      </c>
      <c r="J3256" s="6">
        <v>28.425000000000001</v>
      </c>
      <c r="K3256" s="6">
        <v>28.3186</v>
      </c>
      <c r="L3256" s="6">
        <v>28.513999999999999</v>
      </c>
      <c r="M3256" s="5" t="s">
        <v>2440</v>
      </c>
      <c r="N3256" s="5">
        <v>20</v>
      </c>
      <c r="O3256" s="5">
        <v>20</v>
      </c>
      <c r="P3256" s="5">
        <v>20</v>
      </c>
      <c r="Q3256" s="5">
        <v>11.1</v>
      </c>
      <c r="R3256" s="5">
        <v>11.1</v>
      </c>
      <c r="S3256" s="5">
        <v>11.1</v>
      </c>
      <c r="T3256" s="5">
        <v>249.48</v>
      </c>
      <c r="U3256" s="5">
        <v>0</v>
      </c>
      <c r="V3256" s="5">
        <v>3661300000</v>
      </c>
      <c r="W3256" s="5">
        <v>73</v>
      </c>
      <c r="X3256" s="5">
        <v>0.31476900000000002</v>
      </c>
      <c r="Y3256" s="5">
        <v>0.57186800000000004</v>
      </c>
      <c r="Z3256" s="5">
        <v>-5.7168200000000002E-2</v>
      </c>
      <c r="AA3256" s="5">
        <v>-0.75471299999999997</v>
      </c>
      <c r="AB3256" s="5" t="s">
        <v>3437</v>
      </c>
      <c r="AC3256" s="7"/>
    </row>
    <row r="3257" spans="1:29" s="5" customFormat="1" x14ac:dyDescent="0.2">
      <c r="A3257" s="4" t="s">
        <v>994</v>
      </c>
      <c r="B3257" s="5" t="s">
        <v>993</v>
      </c>
      <c r="C3257" s="5" t="s">
        <v>992</v>
      </c>
      <c r="D3257" s="6">
        <v>-5.7190900000000003E-2</v>
      </c>
      <c r="E3257" s="5">
        <v>0.44397799999999998</v>
      </c>
      <c r="F3257" s="6">
        <v>33.771500000000003</v>
      </c>
      <c r="G3257" s="6">
        <v>33.846499999999999</v>
      </c>
      <c r="H3257" s="6">
        <v>33.8658</v>
      </c>
      <c r="I3257" s="6">
        <v>33.994599999999998</v>
      </c>
      <c r="J3257" s="6">
        <v>33.7879</v>
      </c>
      <c r="K3257" s="6">
        <v>33.8902</v>
      </c>
      <c r="L3257" s="6">
        <v>33.867699999999999</v>
      </c>
      <c r="M3257" s="5" t="s">
        <v>194</v>
      </c>
      <c r="N3257" s="5">
        <v>16</v>
      </c>
      <c r="O3257" s="5">
        <v>16</v>
      </c>
      <c r="P3257" s="5">
        <v>16</v>
      </c>
      <c r="Q3257" s="5">
        <v>62.7</v>
      </c>
      <c r="R3257" s="5">
        <v>62.7</v>
      </c>
      <c r="S3257" s="5">
        <v>62.7</v>
      </c>
      <c r="T3257" s="5">
        <v>32.853999999999999</v>
      </c>
      <c r="U3257" s="5">
        <v>0</v>
      </c>
      <c r="V3257" s="5">
        <v>172740000000</v>
      </c>
      <c r="W3257" s="5">
        <v>156</v>
      </c>
      <c r="X3257" s="5">
        <v>0.45242900000000003</v>
      </c>
      <c r="Y3257" s="5">
        <v>0.44397799999999998</v>
      </c>
      <c r="Z3257" s="5">
        <v>-5.7190900000000003E-2</v>
      </c>
      <c r="AA3257" s="5">
        <v>-1.0239199999999999</v>
      </c>
      <c r="AB3257" s="5" t="s">
        <v>992</v>
      </c>
      <c r="AC3257" s="7"/>
    </row>
    <row r="3258" spans="1:29" s="5" customFormat="1" x14ac:dyDescent="0.2">
      <c r="A3258" s="4" t="s">
        <v>3900</v>
      </c>
      <c r="B3258" s="5" t="s">
        <v>3899</v>
      </c>
      <c r="C3258" s="5" t="s">
        <v>3898</v>
      </c>
      <c r="D3258" s="6">
        <v>-5.7673000000000002E-2</v>
      </c>
      <c r="E3258" s="5">
        <v>0.78907400000000005</v>
      </c>
      <c r="F3258" s="6">
        <v>24.113900000000001</v>
      </c>
      <c r="G3258" s="6">
        <v>24.013500000000001</v>
      </c>
      <c r="H3258" s="6">
        <v>24.107099999999999</v>
      </c>
      <c r="I3258" s="6">
        <v>24.232600000000001</v>
      </c>
      <c r="J3258" s="6">
        <v>23.970400000000001</v>
      </c>
      <c r="K3258" s="6">
        <v>23.883900000000001</v>
      </c>
      <c r="L3258" s="6">
        <v>24.456399999999999</v>
      </c>
      <c r="N3258" s="5">
        <v>2</v>
      </c>
      <c r="O3258" s="5">
        <v>2</v>
      </c>
      <c r="P3258" s="5">
        <v>2</v>
      </c>
      <c r="Q3258" s="5">
        <v>5.9</v>
      </c>
      <c r="R3258" s="5">
        <v>5.9</v>
      </c>
      <c r="S3258" s="5">
        <v>5.9</v>
      </c>
      <c r="T3258" s="5">
        <v>57.005000000000003</v>
      </c>
      <c r="U3258" s="5">
        <v>1.5857E-3</v>
      </c>
      <c r="V3258" s="5">
        <v>188490000</v>
      </c>
      <c r="W3258" s="5">
        <v>2</v>
      </c>
      <c r="X3258" s="5">
        <v>0.13838200000000001</v>
      </c>
      <c r="Y3258" s="5">
        <v>0.78907400000000005</v>
      </c>
      <c r="Z3258" s="5">
        <v>-5.7673000000000002E-2</v>
      </c>
      <c r="AA3258" s="5">
        <v>-0.36913899999999999</v>
      </c>
      <c r="AB3258" s="5" t="s">
        <v>3898</v>
      </c>
      <c r="AC3258" s="7"/>
    </row>
    <row r="3259" spans="1:29" s="5" customFormat="1" x14ac:dyDescent="0.2">
      <c r="A3259" s="4" t="s">
        <v>19152</v>
      </c>
      <c r="B3259" s="5" t="s">
        <v>19151</v>
      </c>
      <c r="C3259" s="5" t="s">
        <v>19149</v>
      </c>
      <c r="D3259" s="6">
        <v>-5.7696799999999999E-2</v>
      </c>
      <c r="E3259" s="5">
        <v>0.72164099999999998</v>
      </c>
      <c r="F3259" s="6">
        <v>28.2803</v>
      </c>
      <c r="G3259" s="6">
        <v>27.877500000000001</v>
      </c>
      <c r="H3259" s="6">
        <v>28.077200000000001</v>
      </c>
      <c r="I3259" s="6">
        <v>28.0916</v>
      </c>
      <c r="J3259" s="6">
        <v>28.0198</v>
      </c>
      <c r="K3259" s="6">
        <v>28.131399999999999</v>
      </c>
      <c r="L3259" s="6">
        <v>28.301400000000001</v>
      </c>
      <c r="N3259" s="5">
        <v>5</v>
      </c>
      <c r="O3259" s="5">
        <v>5</v>
      </c>
      <c r="P3259" s="5">
        <v>5</v>
      </c>
      <c r="Q3259" s="5">
        <v>14.6</v>
      </c>
      <c r="R3259" s="5">
        <v>14.6</v>
      </c>
      <c r="S3259" s="5">
        <v>14.6</v>
      </c>
      <c r="T3259" s="5">
        <v>39.473999999999997</v>
      </c>
      <c r="U3259" s="5">
        <v>0</v>
      </c>
      <c r="V3259" s="5">
        <v>3057600000</v>
      </c>
      <c r="W3259" s="5">
        <v>27</v>
      </c>
      <c r="X3259" s="5">
        <v>0.18598799999999999</v>
      </c>
      <c r="Y3259" s="5">
        <v>0.72164099999999998</v>
      </c>
      <c r="Z3259" s="5">
        <v>-5.7696799999999999E-2</v>
      </c>
      <c r="AA3259" s="5">
        <v>-0.479765</v>
      </c>
      <c r="AB3259" s="5" t="s">
        <v>19150</v>
      </c>
      <c r="AC3259" s="7"/>
    </row>
    <row r="3260" spans="1:29" s="5" customFormat="1" x14ac:dyDescent="0.2">
      <c r="A3260" s="4" t="s">
        <v>2896</v>
      </c>
      <c r="B3260" s="5" t="s">
        <v>2895</v>
      </c>
      <c r="C3260" s="5" t="s">
        <v>2893</v>
      </c>
      <c r="D3260" s="6">
        <v>-5.7806799999999998E-2</v>
      </c>
      <c r="E3260" s="5">
        <v>0.47748299999999999</v>
      </c>
      <c r="F3260" s="6">
        <v>29.507000000000001</v>
      </c>
      <c r="G3260" s="6">
        <v>29.7075</v>
      </c>
      <c r="H3260" s="6">
        <v>29.5565</v>
      </c>
      <c r="I3260" s="6">
        <v>29.660399999999999</v>
      </c>
      <c r="J3260" s="6">
        <v>29.578399999999998</v>
      </c>
      <c r="K3260" s="6">
        <v>29.635999999999999</v>
      </c>
      <c r="L3260" s="6">
        <v>29.717700000000001</v>
      </c>
      <c r="M3260" s="5" t="s">
        <v>2417</v>
      </c>
      <c r="N3260" s="5">
        <v>10</v>
      </c>
      <c r="O3260" s="5">
        <v>10</v>
      </c>
      <c r="P3260" s="5">
        <v>10</v>
      </c>
      <c r="Q3260" s="5">
        <v>39.799999999999997</v>
      </c>
      <c r="R3260" s="5">
        <v>39.799999999999997</v>
      </c>
      <c r="S3260" s="5">
        <v>39.799999999999997</v>
      </c>
      <c r="T3260" s="5">
        <v>36.162999999999997</v>
      </c>
      <c r="U3260" s="5">
        <v>0</v>
      </c>
      <c r="V3260" s="5">
        <v>8774300000</v>
      </c>
      <c r="W3260" s="5">
        <v>71</v>
      </c>
      <c r="X3260" s="5">
        <v>0.41305999999999998</v>
      </c>
      <c r="Y3260" s="5">
        <v>0.47748299999999999</v>
      </c>
      <c r="Z3260" s="5">
        <v>-5.7806799999999998E-2</v>
      </c>
      <c r="AA3260" s="5">
        <v>-0.94875200000000004</v>
      </c>
      <c r="AB3260" s="5" t="s">
        <v>2894</v>
      </c>
      <c r="AC3260" s="7"/>
    </row>
    <row r="3261" spans="1:29" s="5" customFormat="1" x14ac:dyDescent="0.2">
      <c r="A3261" s="4" t="s">
        <v>4029</v>
      </c>
      <c r="B3261" s="5" t="s">
        <v>4028</v>
      </c>
      <c r="C3261" s="5" t="s">
        <v>4026</v>
      </c>
      <c r="D3261" s="6">
        <v>-5.78626E-2</v>
      </c>
      <c r="E3261" s="5">
        <v>0.83868299999999996</v>
      </c>
      <c r="F3261" s="6">
        <v>24.205200000000001</v>
      </c>
      <c r="G3261" s="6">
        <v>24.9451</v>
      </c>
      <c r="H3261" s="6">
        <v>24.592099999999999</v>
      </c>
      <c r="I3261" s="6">
        <v>24.410900000000002</v>
      </c>
      <c r="J3261" s="6">
        <v>24.683599999999998</v>
      </c>
      <c r="K3261" s="6">
        <v>24.704000000000001</v>
      </c>
      <c r="L3261" s="6">
        <v>24.7561</v>
      </c>
      <c r="M3261" s="5" t="s">
        <v>1618</v>
      </c>
      <c r="N3261" s="5">
        <v>3</v>
      </c>
      <c r="O3261" s="5">
        <v>3</v>
      </c>
      <c r="P3261" s="5">
        <v>3</v>
      </c>
      <c r="Q3261" s="5">
        <v>11.6</v>
      </c>
      <c r="R3261" s="5">
        <v>11.6</v>
      </c>
      <c r="S3261" s="5">
        <v>11.6</v>
      </c>
      <c r="T3261" s="5">
        <v>29.370999999999999</v>
      </c>
      <c r="U3261" s="5">
        <v>0</v>
      </c>
      <c r="V3261" s="5">
        <v>281640000</v>
      </c>
      <c r="W3261" s="5">
        <v>6</v>
      </c>
      <c r="X3261" s="5">
        <v>0.105213</v>
      </c>
      <c r="Y3261" s="5">
        <v>0.83868299999999996</v>
      </c>
      <c r="Z3261" s="5">
        <v>-5.78626E-2</v>
      </c>
      <c r="AA3261" s="5">
        <v>-0.28807199999999999</v>
      </c>
      <c r="AB3261" s="5" t="s">
        <v>4027</v>
      </c>
      <c r="AC3261" s="7"/>
    </row>
    <row r="3262" spans="1:29" s="5" customFormat="1" x14ac:dyDescent="0.2">
      <c r="A3262" s="4" t="s">
        <v>6123</v>
      </c>
      <c r="B3262" s="5" t="s">
        <v>6122</v>
      </c>
      <c r="C3262" s="5" t="s">
        <v>6121</v>
      </c>
      <c r="D3262" s="6">
        <v>-5.7929000000000001E-2</v>
      </c>
      <c r="E3262" s="5">
        <v>0.87368000000000001</v>
      </c>
      <c r="F3262" s="6">
        <v>27.9054</v>
      </c>
      <c r="G3262" s="6">
        <v>27.918299999999999</v>
      </c>
      <c r="H3262" s="6">
        <v>27.972100000000001</v>
      </c>
      <c r="I3262" s="6">
        <v>28.5886</v>
      </c>
      <c r="J3262" s="6">
        <v>28.008600000000001</v>
      </c>
      <c r="K3262" s="6">
        <v>27.6342</v>
      </c>
      <c r="L3262" s="6">
        <v>27.728100000000001</v>
      </c>
      <c r="M3262" s="5" t="s">
        <v>887</v>
      </c>
      <c r="N3262" s="5">
        <v>2</v>
      </c>
      <c r="O3262" s="5">
        <v>2</v>
      </c>
      <c r="P3262" s="5">
        <v>2</v>
      </c>
      <c r="Q3262" s="5">
        <v>16.899999999999999</v>
      </c>
      <c r="R3262" s="5">
        <v>16.899999999999999</v>
      </c>
      <c r="S3262" s="5">
        <v>16.899999999999999</v>
      </c>
      <c r="T3262" s="5">
        <v>18.273</v>
      </c>
      <c r="U3262" s="5">
        <v>0</v>
      </c>
      <c r="V3262" s="5">
        <v>2782100000</v>
      </c>
      <c r="W3262" s="5">
        <v>10</v>
      </c>
      <c r="X3262" s="5">
        <v>8.1370600000000001E-2</v>
      </c>
      <c r="Y3262" s="5">
        <v>0.87368000000000001</v>
      </c>
      <c r="Z3262" s="5">
        <v>-5.7929000000000001E-2</v>
      </c>
      <c r="AA3262" s="5">
        <v>-0.22736700000000001</v>
      </c>
      <c r="AB3262" s="5" t="s">
        <v>6121</v>
      </c>
      <c r="AC3262" s="7"/>
    </row>
    <row r="3263" spans="1:29" s="5" customFormat="1" x14ac:dyDescent="0.2">
      <c r="A3263" s="4" t="s">
        <v>4383</v>
      </c>
      <c r="B3263" s="5" t="s">
        <v>4382</v>
      </c>
      <c r="C3263" s="5" t="s">
        <v>4381</v>
      </c>
      <c r="D3263" s="6">
        <v>-5.8186099999999998E-2</v>
      </c>
      <c r="E3263" s="5">
        <v>0.94451799999999997</v>
      </c>
      <c r="F3263" s="6">
        <v>24.476400000000002</v>
      </c>
      <c r="G3263" s="6">
        <v>23.7807</v>
      </c>
      <c r="H3263" s="6">
        <v>24.092700000000001</v>
      </c>
      <c r="I3263" s="6">
        <v>23.1478</v>
      </c>
      <c r="J3263" s="6">
        <v>25.063500000000001</v>
      </c>
      <c r="K3263" s="6">
        <v>23.5778</v>
      </c>
      <c r="L3263" s="6">
        <v>24.91</v>
      </c>
      <c r="N3263" s="5">
        <v>1</v>
      </c>
      <c r="O3263" s="5">
        <v>1</v>
      </c>
      <c r="P3263" s="5">
        <v>1</v>
      </c>
      <c r="Q3263" s="5">
        <v>3.6</v>
      </c>
      <c r="R3263" s="5">
        <v>3.6</v>
      </c>
      <c r="S3263" s="5">
        <v>3.6</v>
      </c>
      <c r="T3263" s="5">
        <v>33.381999999999998</v>
      </c>
      <c r="U3263" s="5">
        <v>1.4067999999999999E-3</v>
      </c>
      <c r="V3263" s="5">
        <v>133010000</v>
      </c>
      <c r="W3263" s="5">
        <v>4</v>
      </c>
      <c r="X3263" s="5">
        <v>3.3727600000000003E-2</v>
      </c>
      <c r="Y3263" s="5">
        <v>0.94451799999999997</v>
      </c>
      <c r="Z3263" s="5">
        <v>-5.8186099999999998E-2</v>
      </c>
      <c r="AA3263" s="5">
        <v>-9.8611299999999999E-2</v>
      </c>
      <c r="AB3263" s="5" t="s">
        <v>4381</v>
      </c>
      <c r="AC3263" s="7"/>
    </row>
    <row r="3264" spans="1:29" s="5" customFormat="1" x14ac:dyDescent="0.2">
      <c r="A3264" s="4" t="s">
        <v>17558</v>
      </c>
      <c r="B3264" s="5" t="s">
        <v>17557</v>
      </c>
      <c r="C3264" s="5" t="s">
        <v>17555</v>
      </c>
      <c r="D3264" s="6">
        <v>-5.8291900000000001E-2</v>
      </c>
      <c r="E3264" s="5">
        <v>0.78482099999999999</v>
      </c>
      <c r="F3264" s="6">
        <v>26.4513</v>
      </c>
      <c r="G3264" s="6">
        <v>26.277699999999999</v>
      </c>
      <c r="H3264" s="6">
        <v>26.1751</v>
      </c>
      <c r="I3264" s="6">
        <v>26.4984</v>
      </c>
      <c r="J3264" s="6">
        <v>26.421600000000002</v>
      </c>
      <c r="K3264" s="6">
        <v>26.505500000000001</v>
      </c>
      <c r="L3264" s="6">
        <v>26.013000000000002</v>
      </c>
      <c r="M3264" s="5" t="s">
        <v>4341</v>
      </c>
      <c r="N3264" s="5">
        <v>5</v>
      </c>
      <c r="O3264" s="5">
        <v>5</v>
      </c>
      <c r="P3264" s="5">
        <v>5</v>
      </c>
      <c r="Q3264" s="5">
        <v>12.2</v>
      </c>
      <c r="R3264" s="5">
        <v>12.2</v>
      </c>
      <c r="S3264" s="5">
        <v>12.2</v>
      </c>
      <c r="T3264" s="5">
        <v>57.116999999999997</v>
      </c>
      <c r="U3264" s="5">
        <v>4.1805999999999999E-4</v>
      </c>
      <c r="V3264" s="5">
        <v>925510000</v>
      </c>
      <c r="W3264" s="5">
        <v>8</v>
      </c>
      <c r="X3264" s="5">
        <v>0.14222000000000001</v>
      </c>
      <c r="Y3264" s="5">
        <v>0.78482099999999999</v>
      </c>
      <c r="Z3264" s="5">
        <v>-5.8291900000000001E-2</v>
      </c>
      <c r="AA3264" s="5">
        <v>-0.37829299999999999</v>
      </c>
      <c r="AB3264" s="5" t="s">
        <v>17556</v>
      </c>
      <c r="AC3264" s="7"/>
    </row>
    <row r="3265" spans="1:29" s="5" customFormat="1" x14ac:dyDescent="0.2">
      <c r="A3265" s="4" t="s">
        <v>12260</v>
      </c>
      <c r="B3265" s="5" t="s">
        <v>12259</v>
      </c>
      <c r="C3265" s="5" t="s">
        <v>12257</v>
      </c>
      <c r="D3265" s="6">
        <v>-5.8372199999999999E-2</v>
      </c>
      <c r="E3265" s="5">
        <v>0.61215399999999998</v>
      </c>
      <c r="F3265" s="6">
        <v>27.642600000000002</v>
      </c>
      <c r="G3265" s="6">
        <v>27.8431</v>
      </c>
      <c r="H3265" s="6">
        <v>27.695399999999999</v>
      </c>
      <c r="I3265" s="6">
        <v>27.9146</v>
      </c>
      <c r="J3265" s="6">
        <v>27.8249</v>
      </c>
      <c r="K3265" s="6">
        <v>27.633900000000001</v>
      </c>
      <c r="L3265" s="6">
        <v>27.7682</v>
      </c>
      <c r="M3265" s="5" t="s">
        <v>12256</v>
      </c>
      <c r="N3265" s="5">
        <v>14</v>
      </c>
      <c r="O3265" s="5">
        <v>14</v>
      </c>
      <c r="P3265" s="5">
        <v>14</v>
      </c>
      <c r="Q3265" s="5">
        <v>28.5</v>
      </c>
      <c r="R3265" s="5">
        <v>28.5</v>
      </c>
      <c r="S3265" s="5">
        <v>28.5</v>
      </c>
      <c r="T3265" s="5">
        <v>77.421999999999997</v>
      </c>
      <c r="U3265" s="5">
        <v>0</v>
      </c>
      <c r="V3265" s="5">
        <v>2425000000</v>
      </c>
      <c r="W3265" s="5">
        <v>38</v>
      </c>
      <c r="X3265" s="5">
        <v>0.27855600000000003</v>
      </c>
      <c r="Y3265" s="5">
        <v>0.61215399999999998</v>
      </c>
      <c r="Z3265" s="5">
        <v>-5.8372199999999999E-2</v>
      </c>
      <c r="AA3265" s="5">
        <v>-0.680261</v>
      </c>
      <c r="AB3265" s="5" t="s">
        <v>12258</v>
      </c>
      <c r="AC3265" s="7"/>
    </row>
    <row r="3266" spans="1:29" s="5" customFormat="1" x14ac:dyDescent="0.2">
      <c r="A3266" s="4" t="s">
        <v>12736</v>
      </c>
      <c r="B3266" s="5" t="s">
        <v>12735</v>
      </c>
      <c r="C3266" s="5" t="s">
        <v>12734</v>
      </c>
      <c r="D3266" s="6">
        <v>-5.8442300000000003E-2</v>
      </c>
      <c r="E3266" s="5">
        <v>0.62858899999999995</v>
      </c>
      <c r="F3266" s="6">
        <v>29.38</v>
      </c>
      <c r="G3266" s="6">
        <v>29.7242</v>
      </c>
      <c r="H3266" s="6">
        <v>29.520800000000001</v>
      </c>
      <c r="I3266" s="6">
        <v>29.5655</v>
      </c>
      <c r="J3266" s="6">
        <v>29.6797</v>
      </c>
      <c r="K3266" s="6">
        <v>29.5928</v>
      </c>
      <c r="L3266" s="6">
        <v>29.5625</v>
      </c>
      <c r="M3266" s="5" t="s">
        <v>11635</v>
      </c>
      <c r="N3266" s="5">
        <v>8</v>
      </c>
      <c r="O3266" s="5">
        <v>8</v>
      </c>
      <c r="P3266" s="5">
        <v>8</v>
      </c>
      <c r="Q3266" s="5">
        <v>29.2</v>
      </c>
      <c r="R3266" s="5">
        <v>29.2</v>
      </c>
      <c r="S3266" s="5">
        <v>29.2</v>
      </c>
      <c r="T3266" s="5">
        <v>31.821000000000002</v>
      </c>
      <c r="U3266" s="5">
        <v>0</v>
      </c>
      <c r="V3266" s="5">
        <v>8610700000</v>
      </c>
      <c r="W3266" s="5">
        <v>42</v>
      </c>
      <c r="X3266" s="5">
        <v>0.26502700000000001</v>
      </c>
      <c r="Y3266" s="5">
        <v>0.62858899999999995</v>
      </c>
      <c r="Z3266" s="5">
        <v>-5.8442300000000003E-2</v>
      </c>
      <c r="AA3266" s="5">
        <v>-0.65193900000000005</v>
      </c>
      <c r="AB3266" s="5" t="s">
        <v>12734</v>
      </c>
      <c r="AC3266" s="7"/>
    </row>
    <row r="3267" spans="1:29" s="5" customFormat="1" x14ac:dyDescent="0.2">
      <c r="A3267" s="4" t="s">
        <v>4741</v>
      </c>
      <c r="B3267" s="5" t="s">
        <v>4740</v>
      </c>
      <c r="C3267" s="5" t="s">
        <v>4738</v>
      </c>
      <c r="D3267" s="6">
        <v>-5.8548900000000001E-2</v>
      </c>
      <c r="E3267" s="5">
        <v>0.51313600000000004</v>
      </c>
      <c r="F3267" s="6">
        <v>32.417200000000001</v>
      </c>
      <c r="G3267" s="6">
        <v>32.669499999999999</v>
      </c>
      <c r="H3267" s="6">
        <v>32.5777</v>
      </c>
      <c r="I3267" s="6">
        <v>32.57</v>
      </c>
      <c r="J3267" s="6">
        <v>32.586500000000001</v>
      </c>
      <c r="K3267" s="6">
        <v>32.6693</v>
      </c>
      <c r="L3267" s="6">
        <v>32.627600000000001</v>
      </c>
      <c r="M3267" s="5" t="s">
        <v>332</v>
      </c>
      <c r="N3267" s="5">
        <v>11</v>
      </c>
      <c r="O3267" s="5">
        <v>11</v>
      </c>
      <c r="P3267" s="5">
        <v>11</v>
      </c>
      <c r="Q3267" s="5">
        <v>35.700000000000003</v>
      </c>
      <c r="R3267" s="5">
        <v>35.700000000000003</v>
      </c>
      <c r="S3267" s="5">
        <v>35.700000000000003</v>
      </c>
      <c r="T3267" s="5">
        <v>23.466000000000001</v>
      </c>
      <c r="U3267" s="5">
        <v>0</v>
      </c>
      <c r="V3267" s="5">
        <v>74292000000</v>
      </c>
      <c r="W3267" s="5">
        <v>114</v>
      </c>
      <c r="X3267" s="5">
        <v>0.37402999999999997</v>
      </c>
      <c r="Y3267" s="5">
        <v>0.51313600000000004</v>
      </c>
      <c r="Z3267" s="5">
        <v>-5.8548900000000001E-2</v>
      </c>
      <c r="AA3267" s="5">
        <v>-0.87292199999999998</v>
      </c>
      <c r="AB3267" s="5" t="s">
        <v>4739</v>
      </c>
      <c r="AC3267" s="7"/>
    </row>
    <row r="3268" spans="1:29" s="5" customFormat="1" x14ac:dyDescent="0.2">
      <c r="A3268" s="4" t="s">
        <v>6607</v>
      </c>
      <c r="B3268" s="5" t="s">
        <v>6606</v>
      </c>
      <c r="C3268" s="5" t="s">
        <v>6604</v>
      </c>
      <c r="D3268" s="6">
        <v>-5.8552100000000003E-2</v>
      </c>
      <c r="E3268" s="5">
        <v>0.60655000000000003</v>
      </c>
      <c r="F3268" s="6">
        <v>27.837700000000002</v>
      </c>
      <c r="G3268" s="6">
        <v>27.946400000000001</v>
      </c>
      <c r="H3268" s="6">
        <v>27.864000000000001</v>
      </c>
      <c r="I3268" s="6">
        <v>27.746200000000002</v>
      </c>
      <c r="J3268" s="6">
        <v>27.965199999999999</v>
      </c>
      <c r="K3268" s="6">
        <v>28.057400000000001</v>
      </c>
      <c r="L3268" s="6">
        <v>27.996300000000002</v>
      </c>
      <c r="N3268" s="5">
        <v>11</v>
      </c>
      <c r="O3268" s="5">
        <v>11</v>
      </c>
      <c r="P3268" s="5">
        <v>10</v>
      </c>
      <c r="Q3268" s="5">
        <v>4.0999999999999996</v>
      </c>
      <c r="R3268" s="5">
        <v>4.0999999999999996</v>
      </c>
      <c r="S3268" s="5">
        <v>3.8</v>
      </c>
      <c r="T3268" s="5">
        <v>339.59</v>
      </c>
      <c r="U3268" s="5">
        <v>0</v>
      </c>
      <c r="V3268" s="5">
        <v>2676100000</v>
      </c>
      <c r="W3268" s="5">
        <v>37</v>
      </c>
      <c r="X3268" s="5">
        <v>0.28361399999999998</v>
      </c>
      <c r="Y3268" s="5">
        <v>0.60655000000000003</v>
      </c>
      <c r="Z3268" s="5">
        <v>-5.8552100000000003E-2</v>
      </c>
      <c r="AA3268" s="5">
        <v>-0.690774</v>
      </c>
      <c r="AB3268" s="5" t="s">
        <v>6605</v>
      </c>
      <c r="AC3268" s="7"/>
    </row>
    <row r="3269" spans="1:29" s="5" customFormat="1" x14ac:dyDescent="0.2">
      <c r="A3269" s="4" t="s">
        <v>20546</v>
      </c>
      <c r="B3269" s="5" t="s">
        <v>20545</v>
      </c>
      <c r="C3269" s="5" t="s">
        <v>20543</v>
      </c>
      <c r="D3269" s="6">
        <v>-5.8646999999999998E-2</v>
      </c>
      <c r="E3269" s="5">
        <v>0.409441</v>
      </c>
      <c r="F3269" s="6">
        <v>29.182200000000002</v>
      </c>
      <c r="G3269" s="6">
        <v>29.2515</v>
      </c>
      <c r="H3269" s="6">
        <v>29.183599999999998</v>
      </c>
      <c r="I3269" s="6">
        <v>29.184000000000001</v>
      </c>
      <c r="J3269" s="6">
        <v>29.282699999999998</v>
      </c>
      <c r="K3269" s="6">
        <v>29.372699999999998</v>
      </c>
      <c r="L3269" s="6">
        <v>29.218399999999999</v>
      </c>
      <c r="M3269" s="5" t="s">
        <v>3894</v>
      </c>
      <c r="N3269" s="5">
        <v>19</v>
      </c>
      <c r="O3269" s="5">
        <v>19</v>
      </c>
      <c r="P3269" s="5">
        <v>19</v>
      </c>
      <c r="Q3269" s="5">
        <v>44</v>
      </c>
      <c r="R3269" s="5">
        <v>44</v>
      </c>
      <c r="S3269" s="5">
        <v>44</v>
      </c>
      <c r="T3269" s="5">
        <v>47.47</v>
      </c>
      <c r="U3269" s="5">
        <v>0</v>
      </c>
      <c r="V3269" s="5">
        <v>6879900000</v>
      </c>
      <c r="W3269" s="5">
        <v>74</v>
      </c>
      <c r="X3269" s="5">
        <v>0.50010900000000003</v>
      </c>
      <c r="Y3269" s="5">
        <v>0.409441</v>
      </c>
      <c r="Z3269" s="5">
        <v>-5.8646999999999998E-2</v>
      </c>
      <c r="AA3269" s="5">
        <v>-1.11348</v>
      </c>
      <c r="AB3269" s="5" t="s">
        <v>20544</v>
      </c>
      <c r="AC3269" s="7"/>
    </row>
    <row r="3270" spans="1:29" s="5" customFormat="1" x14ac:dyDescent="0.2">
      <c r="A3270" s="4" t="s">
        <v>14544</v>
      </c>
      <c r="B3270" s="5" t="s">
        <v>14543</v>
      </c>
      <c r="C3270" s="5" t="s">
        <v>14541</v>
      </c>
      <c r="D3270" s="6">
        <v>-5.8994600000000001E-2</v>
      </c>
      <c r="E3270" s="5">
        <v>0.36035099999999998</v>
      </c>
      <c r="F3270" s="6">
        <v>28.238</v>
      </c>
      <c r="G3270" s="6">
        <v>28.253900000000002</v>
      </c>
      <c r="H3270" s="6">
        <v>28.383199999999999</v>
      </c>
      <c r="I3270" s="6">
        <v>28.318100000000001</v>
      </c>
      <c r="J3270" s="6">
        <v>28.410399999999999</v>
      </c>
      <c r="K3270" s="6">
        <v>28.3675</v>
      </c>
      <c r="L3270" s="6">
        <v>28.306799999999999</v>
      </c>
      <c r="M3270" s="5" t="s">
        <v>1294</v>
      </c>
      <c r="N3270" s="5">
        <v>21</v>
      </c>
      <c r="O3270" s="5">
        <v>21</v>
      </c>
      <c r="P3270" s="5">
        <v>21</v>
      </c>
      <c r="Q3270" s="5">
        <v>14.6</v>
      </c>
      <c r="R3270" s="5">
        <v>14.6</v>
      </c>
      <c r="S3270" s="5">
        <v>14.6</v>
      </c>
      <c r="T3270" s="5">
        <v>192.95</v>
      </c>
      <c r="U3270" s="5">
        <v>0</v>
      </c>
      <c r="V3270" s="5">
        <v>3589300000</v>
      </c>
      <c r="W3270" s="5">
        <v>68</v>
      </c>
      <c r="X3270" s="5">
        <v>0.56666499999999997</v>
      </c>
      <c r="Y3270" s="5">
        <v>0.36035099999999998</v>
      </c>
      <c r="Z3270" s="5">
        <v>-5.8994600000000001E-2</v>
      </c>
      <c r="AA3270" s="5">
        <v>-1.23637</v>
      </c>
      <c r="AB3270" s="5" t="s">
        <v>14542</v>
      </c>
      <c r="AC3270" s="7"/>
    </row>
    <row r="3271" spans="1:29" s="5" customFormat="1" x14ac:dyDescent="0.2">
      <c r="A3271" s="4" t="s">
        <v>6064</v>
      </c>
      <c r="B3271" s="5" t="s">
        <v>6063</v>
      </c>
      <c r="C3271" s="5" t="s">
        <v>6061</v>
      </c>
      <c r="D3271" s="6">
        <v>-5.9127600000000002E-2</v>
      </c>
      <c r="E3271" s="5">
        <v>0.46932800000000002</v>
      </c>
      <c r="F3271" s="6">
        <v>31.3705</v>
      </c>
      <c r="G3271" s="6">
        <v>31.384</v>
      </c>
      <c r="H3271" s="6">
        <v>31.262</v>
      </c>
      <c r="I3271" s="6">
        <v>31.3916</v>
      </c>
      <c r="J3271" s="6">
        <v>31.350899999999999</v>
      </c>
      <c r="K3271" s="6">
        <v>31.3262</v>
      </c>
      <c r="L3271" s="6">
        <v>31.523099999999999</v>
      </c>
      <c r="M3271" s="5" t="s">
        <v>6060</v>
      </c>
      <c r="N3271" s="5">
        <v>22</v>
      </c>
      <c r="O3271" s="5">
        <v>22</v>
      </c>
      <c r="P3271" s="5">
        <v>22</v>
      </c>
      <c r="Q3271" s="5">
        <v>56.9</v>
      </c>
      <c r="R3271" s="5">
        <v>56.9</v>
      </c>
      <c r="S3271" s="5">
        <v>56.9</v>
      </c>
      <c r="T3271" s="5">
        <v>47.073999999999998</v>
      </c>
      <c r="U3271" s="5">
        <v>0</v>
      </c>
      <c r="V3271" s="5">
        <v>29976000000</v>
      </c>
      <c r="W3271" s="5">
        <v>159</v>
      </c>
      <c r="X3271" s="5">
        <v>0.422844</v>
      </c>
      <c r="Y3271" s="5">
        <v>0.46932800000000002</v>
      </c>
      <c r="Z3271" s="5">
        <v>-5.9127600000000002E-2</v>
      </c>
      <c r="AA3271" s="5">
        <v>-0.96754799999999996</v>
      </c>
      <c r="AB3271" s="5" t="s">
        <v>6062</v>
      </c>
      <c r="AC3271" s="7"/>
    </row>
    <row r="3272" spans="1:29" s="5" customFormat="1" x14ac:dyDescent="0.2">
      <c r="A3272" s="4" t="s">
        <v>8933</v>
      </c>
      <c r="B3272" s="5" t="s">
        <v>8932</v>
      </c>
      <c r="C3272" s="5" t="s">
        <v>8930</v>
      </c>
      <c r="D3272" s="6">
        <v>-5.9189600000000002E-2</v>
      </c>
      <c r="E3272" s="5">
        <v>0.521061</v>
      </c>
      <c r="F3272" s="6">
        <v>32.019599999999997</v>
      </c>
      <c r="G3272" s="6">
        <v>32.037300000000002</v>
      </c>
      <c r="H3272" s="6">
        <v>32.1571</v>
      </c>
      <c r="I3272" s="6">
        <v>32.190199999999997</v>
      </c>
      <c r="J3272" s="6">
        <v>32.120899999999999</v>
      </c>
      <c r="K3272" s="6">
        <v>31.994</v>
      </c>
      <c r="L3272" s="6">
        <v>32.217100000000002</v>
      </c>
      <c r="M3272" s="5" t="s">
        <v>8929</v>
      </c>
      <c r="N3272" s="5">
        <v>30</v>
      </c>
      <c r="O3272" s="5">
        <v>30</v>
      </c>
      <c r="P3272" s="5">
        <v>23</v>
      </c>
      <c r="Q3272" s="5">
        <v>60.4</v>
      </c>
      <c r="R3272" s="5">
        <v>60.4</v>
      </c>
      <c r="S3272" s="5">
        <v>44</v>
      </c>
      <c r="T3272" s="5">
        <v>65.308000000000007</v>
      </c>
      <c r="U3272" s="5">
        <v>0</v>
      </c>
      <c r="V3272" s="5">
        <v>49981000000</v>
      </c>
      <c r="W3272" s="5">
        <v>202</v>
      </c>
      <c r="X3272" s="5">
        <v>0.36549700000000002</v>
      </c>
      <c r="Y3272" s="5">
        <v>0.521061</v>
      </c>
      <c r="Z3272" s="5">
        <v>-5.9189600000000002E-2</v>
      </c>
      <c r="AA3272" s="5">
        <v>-0.85614400000000002</v>
      </c>
      <c r="AB3272" s="5" t="s">
        <v>8931</v>
      </c>
      <c r="AC3272" s="7"/>
    </row>
    <row r="3273" spans="1:29" s="5" customFormat="1" x14ac:dyDescent="0.2">
      <c r="A3273" s="4" t="s">
        <v>16834</v>
      </c>
      <c r="B3273" s="5" t="s">
        <v>16833</v>
      </c>
      <c r="C3273" s="5" t="s">
        <v>16832</v>
      </c>
      <c r="D3273" s="6">
        <v>-5.9329E-2</v>
      </c>
      <c r="E3273" s="5">
        <v>0.75802899999999995</v>
      </c>
      <c r="F3273" s="6">
        <v>28.435300000000002</v>
      </c>
      <c r="G3273" s="6">
        <v>28.968800000000002</v>
      </c>
      <c r="H3273" s="6">
        <v>28.668099999999999</v>
      </c>
      <c r="I3273" s="6">
        <v>28.6465</v>
      </c>
      <c r="J3273" s="6">
        <v>28.688700000000001</v>
      </c>
      <c r="K3273" s="6">
        <v>28.844200000000001</v>
      </c>
      <c r="L3273" s="6">
        <v>28.820900000000002</v>
      </c>
      <c r="N3273" s="5">
        <v>13</v>
      </c>
      <c r="O3273" s="5">
        <v>13</v>
      </c>
      <c r="P3273" s="5">
        <v>13</v>
      </c>
      <c r="Q3273" s="5">
        <v>16.399999999999999</v>
      </c>
      <c r="R3273" s="5">
        <v>16.399999999999999</v>
      </c>
      <c r="S3273" s="5">
        <v>16.399999999999999</v>
      </c>
      <c r="T3273" s="5">
        <v>99.057000000000002</v>
      </c>
      <c r="U3273" s="5">
        <v>0</v>
      </c>
      <c r="V3273" s="5">
        <v>4806300000</v>
      </c>
      <c r="W3273" s="5">
        <v>70</v>
      </c>
      <c r="X3273" s="5">
        <v>0.159721</v>
      </c>
      <c r="Y3273" s="5">
        <v>0.75802899999999995</v>
      </c>
      <c r="Z3273" s="5">
        <v>-5.9329E-2</v>
      </c>
      <c r="AA3273" s="5">
        <v>-0.41948400000000002</v>
      </c>
      <c r="AB3273" s="5" t="s">
        <v>16832</v>
      </c>
      <c r="AC3273" s="7"/>
    </row>
    <row r="3274" spans="1:29" s="5" customFormat="1" x14ac:dyDescent="0.2">
      <c r="A3274" s="4" t="s">
        <v>2359</v>
      </c>
      <c r="B3274" s="5" t="s">
        <v>2358</v>
      </c>
      <c r="C3274" s="5" t="s">
        <v>2357</v>
      </c>
      <c r="D3274" s="6">
        <v>-5.9333499999999997E-2</v>
      </c>
      <c r="E3274" s="5">
        <v>0.64598699999999998</v>
      </c>
      <c r="F3274" s="6">
        <v>30.085899999999999</v>
      </c>
      <c r="G3274" s="6">
        <v>29.795000000000002</v>
      </c>
      <c r="H3274" s="6">
        <v>29.941400000000002</v>
      </c>
      <c r="I3274" s="6">
        <v>29.843499999999999</v>
      </c>
      <c r="J3274" s="6">
        <v>29.998200000000001</v>
      </c>
      <c r="K3274" s="6">
        <v>30.0914</v>
      </c>
      <c r="L3274" s="6">
        <v>30.0672</v>
      </c>
      <c r="N3274" s="5">
        <v>18</v>
      </c>
      <c r="O3274" s="5">
        <v>18</v>
      </c>
      <c r="P3274" s="5">
        <v>18</v>
      </c>
      <c r="Q3274" s="5">
        <v>26</v>
      </c>
      <c r="R3274" s="5">
        <v>26</v>
      </c>
      <c r="S3274" s="5">
        <v>26</v>
      </c>
      <c r="T3274" s="5">
        <v>104.2</v>
      </c>
      <c r="U3274" s="5">
        <v>0</v>
      </c>
      <c r="V3274" s="5">
        <v>11277000000</v>
      </c>
      <c r="W3274" s="5">
        <v>110</v>
      </c>
      <c r="X3274" s="5">
        <v>0.247778</v>
      </c>
      <c r="Y3274" s="5">
        <v>0.64598699999999998</v>
      </c>
      <c r="Z3274" s="5">
        <v>-5.9333499999999997E-2</v>
      </c>
      <c r="AA3274" s="5">
        <v>-0.61538999999999999</v>
      </c>
      <c r="AB3274" s="5" t="s">
        <v>2357</v>
      </c>
      <c r="AC3274" s="7"/>
    </row>
    <row r="3275" spans="1:29" s="5" customFormat="1" x14ac:dyDescent="0.2">
      <c r="A3275" s="4" t="s">
        <v>3290</v>
      </c>
      <c r="B3275" s="5" t="s">
        <v>3289</v>
      </c>
      <c r="C3275" s="5" t="s">
        <v>3287</v>
      </c>
      <c r="D3275" s="6">
        <v>-5.9453199999999998E-2</v>
      </c>
      <c r="E3275" s="5">
        <v>0.54588000000000003</v>
      </c>
      <c r="F3275" s="6">
        <v>27.3445</v>
      </c>
      <c r="G3275" s="6">
        <v>27.5198</v>
      </c>
      <c r="H3275" s="6">
        <v>27.4816</v>
      </c>
      <c r="I3275" s="6">
        <v>27.560700000000001</v>
      </c>
      <c r="J3275" s="6">
        <v>27.397400000000001</v>
      </c>
      <c r="K3275" s="6">
        <v>27.455400000000001</v>
      </c>
      <c r="L3275" s="6">
        <v>27.619</v>
      </c>
      <c r="M3275" s="5" t="s">
        <v>2440</v>
      </c>
      <c r="N3275" s="5">
        <v>13</v>
      </c>
      <c r="O3275" s="5">
        <v>13</v>
      </c>
      <c r="P3275" s="5">
        <v>13</v>
      </c>
      <c r="Q3275" s="5">
        <v>15.5</v>
      </c>
      <c r="R3275" s="5">
        <v>15.5</v>
      </c>
      <c r="S3275" s="5">
        <v>15.5</v>
      </c>
      <c r="T3275" s="5">
        <v>97.668000000000006</v>
      </c>
      <c r="U3275" s="5">
        <v>0</v>
      </c>
      <c r="V3275" s="5">
        <v>1987600000</v>
      </c>
      <c r="W3275" s="5">
        <v>56</v>
      </c>
      <c r="X3275" s="5">
        <v>0.33825100000000002</v>
      </c>
      <c r="Y3275" s="5">
        <v>0.54588000000000003</v>
      </c>
      <c r="Z3275" s="5">
        <v>-5.9453199999999998E-2</v>
      </c>
      <c r="AA3275" s="5">
        <v>-0.80204600000000004</v>
      </c>
      <c r="AB3275" s="5" t="s">
        <v>3288</v>
      </c>
      <c r="AC3275" s="7"/>
    </row>
    <row r="3276" spans="1:29" s="5" customFormat="1" x14ac:dyDescent="0.2">
      <c r="A3276" s="4" t="s">
        <v>19653</v>
      </c>
      <c r="B3276" s="5" t="s">
        <v>19652</v>
      </c>
      <c r="C3276" s="5" t="s">
        <v>19651</v>
      </c>
      <c r="D3276" s="6">
        <v>-5.9725899999999998E-2</v>
      </c>
      <c r="E3276" s="5">
        <v>0.81729600000000002</v>
      </c>
      <c r="F3276" s="6">
        <v>24.805700000000002</v>
      </c>
      <c r="G3276" s="6">
        <v>24.645499999999998</v>
      </c>
      <c r="H3276" s="6">
        <v>24.535799999999998</v>
      </c>
      <c r="I3276" s="6">
        <v>24.7911</v>
      </c>
      <c r="J3276" s="6">
        <v>25.054300000000001</v>
      </c>
      <c r="K3276" s="6">
        <v>24.3537</v>
      </c>
      <c r="L3276" s="6">
        <v>24.6891</v>
      </c>
      <c r="M3276" s="5" t="s">
        <v>660</v>
      </c>
      <c r="N3276" s="5">
        <v>2</v>
      </c>
      <c r="O3276" s="5">
        <v>2</v>
      </c>
      <c r="P3276" s="5">
        <v>2</v>
      </c>
      <c r="Q3276" s="5">
        <v>14</v>
      </c>
      <c r="R3276" s="5">
        <v>14</v>
      </c>
      <c r="S3276" s="5">
        <v>14</v>
      </c>
      <c r="T3276" s="5">
        <v>26.132000000000001</v>
      </c>
      <c r="U3276" s="5">
        <v>0</v>
      </c>
      <c r="V3276" s="5">
        <v>283780000</v>
      </c>
      <c r="W3276" s="5">
        <v>5</v>
      </c>
      <c r="X3276" s="5">
        <v>0.12030200000000001</v>
      </c>
      <c r="Y3276" s="5">
        <v>0.81729600000000002</v>
      </c>
      <c r="Z3276" s="5">
        <v>-5.9725899999999998E-2</v>
      </c>
      <c r="AA3276" s="5">
        <v>-0.325405</v>
      </c>
      <c r="AB3276" s="5" t="s">
        <v>19651</v>
      </c>
      <c r="AC3276" s="7"/>
    </row>
    <row r="3277" spans="1:29" s="5" customFormat="1" x14ac:dyDescent="0.2">
      <c r="A3277" s="4" t="s">
        <v>16916</v>
      </c>
      <c r="B3277" s="5" t="s">
        <v>16915</v>
      </c>
      <c r="C3277" s="5" t="s">
        <v>16913</v>
      </c>
      <c r="D3277" s="6">
        <v>-5.97677E-2</v>
      </c>
      <c r="E3277" s="5">
        <v>0.58305899999999999</v>
      </c>
      <c r="F3277" s="6">
        <v>28.330300000000001</v>
      </c>
      <c r="G3277" s="6">
        <v>28.190799999999999</v>
      </c>
      <c r="H3277" s="6">
        <v>28.447700000000001</v>
      </c>
      <c r="I3277" s="6">
        <v>28.4361</v>
      </c>
      <c r="J3277" s="6">
        <v>28.4404</v>
      </c>
      <c r="K3277" s="6">
        <v>28.402699999999999</v>
      </c>
      <c r="L3277" s="6">
        <v>28.2516</v>
      </c>
      <c r="N3277" s="5">
        <v>17</v>
      </c>
      <c r="O3277" s="5">
        <v>17</v>
      </c>
      <c r="P3277" s="5">
        <v>17</v>
      </c>
      <c r="Q3277" s="5">
        <v>39</v>
      </c>
      <c r="R3277" s="5">
        <v>39</v>
      </c>
      <c r="S3277" s="5">
        <v>39</v>
      </c>
      <c r="T3277" s="5">
        <v>62.021999999999998</v>
      </c>
      <c r="U3277" s="5">
        <v>0</v>
      </c>
      <c r="V3277" s="5">
        <v>3678700000</v>
      </c>
      <c r="W3277" s="5">
        <v>62</v>
      </c>
      <c r="X3277" s="5">
        <v>0.304537</v>
      </c>
      <c r="Y3277" s="5">
        <v>0.58305899999999999</v>
      </c>
      <c r="Z3277" s="5">
        <v>-5.97677E-2</v>
      </c>
      <c r="AA3277" s="5">
        <v>-0.73386499999999999</v>
      </c>
      <c r="AB3277" s="5" t="s">
        <v>16914</v>
      </c>
      <c r="AC3277" s="7"/>
    </row>
    <row r="3278" spans="1:29" s="5" customFormat="1" x14ac:dyDescent="0.2">
      <c r="A3278" s="4" t="s">
        <v>3683</v>
      </c>
      <c r="B3278" s="5" t="s">
        <v>3682</v>
      </c>
      <c r="C3278" s="5" t="s">
        <v>3680</v>
      </c>
      <c r="D3278" s="6">
        <v>-6.0122000000000002E-2</v>
      </c>
      <c r="E3278" s="5">
        <v>0.86322900000000002</v>
      </c>
      <c r="F3278" s="6">
        <v>23.791</v>
      </c>
      <c r="G3278" s="6">
        <v>24.658300000000001</v>
      </c>
      <c r="H3278" s="6">
        <v>24.161899999999999</v>
      </c>
      <c r="I3278" s="6">
        <v>24.2166</v>
      </c>
      <c r="J3278" s="6">
        <v>23.993099999999998</v>
      </c>
      <c r="K3278" s="6">
        <v>24.418900000000001</v>
      </c>
      <c r="L3278" s="6">
        <v>24.4269</v>
      </c>
      <c r="N3278" s="5">
        <v>4</v>
      </c>
      <c r="O3278" s="5">
        <v>2</v>
      </c>
      <c r="P3278" s="5">
        <v>2</v>
      </c>
      <c r="Q3278" s="5">
        <v>3</v>
      </c>
      <c r="R3278" s="5">
        <v>2.1</v>
      </c>
      <c r="S3278" s="5">
        <v>2.1</v>
      </c>
      <c r="T3278" s="5">
        <v>99.356999999999999</v>
      </c>
      <c r="U3278" s="5">
        <v>5.4286999999999998E-3</v>
      </c>
      <c r="V3278" s="5">
        <v>222060000</v>
      </c>
      <c r="W3278" s="5">
        <v>7</v>
      </c>
      <c r="X3278" s="5">
        <v>8.9271000000000003E-2</v>
      </c>
      <c r="Y3278" s="5">
        <v>0.86322900000000002</v>
      </c>
      <c r="Z3278" s="5">
        <v>-6.0122000000000002E-2</v>
      </c>
      <c r="AA3278" s="5">
        <v>-0.247729</v>
      </c>
      <c r="AB3278" s="5" t="s">
        <v>3681</v>
      </c>
      <c r="AC3278" s="7"/>
    </row>
    <row r="3279" spans="1:29" s="5" customFormat="1" x14ac:dyDescent="0.2">
      <c r="A3279" s="4" t="s">
        <v>17423</v>
      </c>
      <c r="B3279" s="5" t="s">
        <v>17422</v>
      </c>
      <c r="C3279" s="5" t="s">
        <v>17421</v>
      </c>
      <c r="D3279" s="6">
        <v>-6.01287E-2</v>
      </c>
      <c r="E3279" s="5">
        <v>0.55571300000000001</v>
      </c>
      <c r="F3279" s="6">
        <v>27.303699999999999</v>
      </c>
      <c r="G3279" s="6">
        <v>27.3553</v>
      </c>
      <c r="H3279" s="6">
        <v>27.3657</v>
      </c>
      <c r="I3279" s="6">
        <v>27.522200000000002</v>
      </c>
      <c r="J3279" s="6">
        <v>27.494499999999999</v>
      </c>
      <c r="K3279" s="6">
        <v>27.328700000000001</v>
      </c>
      <c r="L3279" s="6">
        <v>27.261500000000002</v>
      </c>
      <c r="M3279" s="5" t="s">
        <v>17420</v>
      </c>
      <c r="N3279" s="5">
        <v>4</v>
      </c>
      <c r="O3279" s="5">
        <v>4</v>
      </c>
      <c r="P3279" s="5">
        <v>4</v>
      </c>
      <c r="Q3279" s="5">
        <v>12.1</v>
      </c>
      <c r="R3279" s="5">
        <v>12.1</v>
      </c>
      <c r="S3279" s="5">
        <v>12.1</v>
      </c>
      <c r="T3279" s="5">
        <v>40.460999999999999</v>
      </c>
      <c r="U3279" s="5">
        <v>0</v>
      </c>
      <c r="V3279" s="5">
        <v>1864800000</v>
      </c>
      <c r="W3279" s="5">
        <v>27</v>
      </c>
      <c r="X3279" s="5">
        <v>0.32967099999999999</v>
      </c>
      <c r="Y3279" s="5">
        <v>0.55571300000000001</v>
      </c>
      <c r="Z3279" s="5">
        <v>-6.01287E-2</v>
      </c>
      <c r="AA3279" s="5">
        <v>-0.78483099999999995</v>
      </c>
      <c r="AB3279" s="5" t="s">
        <v>17421</v>
      </c>
      <c r="AC3279" s="7"/>
    </row>
    <row r="3280" spans="1:29" s="5" customFormat="1" x14ac:dyDescent="0.2">
      <c r="A3280" s="4" t="s">
        <v>6749</v>
      </c>
      <c r="B3280" s="5" t="s">
        <v>6748</v>
      </c>
      <c r="C3280" s="5" t="s">
        <v>6746</v>
      </c>
      <c r="D3280" s="6">
        <v>-6.0140600000000002E-2</v>
      </c>
      <c r="E3280" s="5">
        <v>0.66642199999999996</v>
      </c>
      <c r="F3280" s="6">
        <v>28.3172</v>
      </c>
      <c r="G3280" s="6">
        <v>28.214600000000001</v>
      </c>
      <c r="H3280" s="6">
        <v>28.241199999999999</v>
      </c>
      <c r="I3280" s="6">
        <v>28.267399999999999</v>
      </c>
      <c r="J3280" s="6">
        <v>28.216200000000001</v>
      </c>
      <c r="K3280" s="6">
        <v>28.215699999999998</v>
      </c>
      <c r="L3280" s="6">
        <v>28.571899999999999</v>
      </c>
      <c r="M3280" s="5" t="s">
        <v>6745</v>
      </c>
      <c r="N3280" s="5">
        <v>5</v>
      </c>
      <c r="O3280" s="5">
        <v>5</v>
      </c>
      <c r="P3280" s="5">
        <v>5</v>
      </c>
      <c r="Q3280" s="5">
        <v>29.4</v>
      </c>
      <c r="R3280" s="5">
        <v>29.4</v>
      </c>
      <c r="S3280" s="5">
        <v>29.4</v>
      </c>
      <c r="T3280" s="5">
        <v>24.736999999999998</v>
      </c>
      <c r="U3280" s="5">
        <v>0</v>
      </c>
      <c r="V3280" s="5">
        <v>3575400000</v>
      </c>
      <c r="W3280" s="5">
        <v>33</v>
      </c>
      <c r="X3280" s="5">
        <v>0.229378</v>
      </c>
      <c r="Y3280" s="5">
        <v>0.66642199999999996</v>
      </c>
      <c r="Z3280" s="5">
        <v>-6.0140600000000002E-2</v>
      </c>
      <c r="AA3280" s="5">
        <v>-0.57581199999999999</v>
      </c>
      <c r="AB3280" s="5" t="s">
        <v>6747</v>
      </c>
      <c r="AC3280" s="7"/>
    </row>
    <row r="3281" spans="1:29" s="5" customFormat="1" x14ac:dyDescent="0.2">
      <c r="A3281" s="4" t="s">
        <v>16565</v>
      </c>
      <c r="B3281" s="5" t="s">
        <v>16564</v>
      </c>
      <c r="C3281" s="5" t="s">
        <v>16563</v>
      </c>
      <c r="D3281" s="6">
        <v>-6.0261599999999999E-2</v>
      </c>
      <c r="E3281" s="5">
        <v>0.82969400000000004</v>
      </c>
      <c r="F3281" s="6">
        <v>26.7944</v>
      </c>
      <c r="G3281" s="6">
        <v>26.829499999999999</v>
      </c>
      <c r="H3281" s="6">
        <v>26.947900000000001</v>
      </c>
      <c r="I3281" s="6">
        <v>27.275400000000001</v>
      </c>
      <c r="J3281" s="6">
        <v>26.493300000000001</v>
      </c>
      <c r="K3281" s="6">
        <v>27.0244</v>
      </c>
      <c r="L3281" s="6">
        <v>26.876999999999999</v>
      </c>
      <c r="N3281" s="5">
        <v>3</v>
      </c>
      <c r="O3281" s="5">
        <v>3</v>
      </c>
      <c r="P3281" s="5">
        <v>3</v>
      </c>
      <c r="Q3281" s="5">
        <v>7.7</v>
      </c>
      <c r="R3281" s="5">
        <v>7.7</v>
      </c>
      <c r="S3281" s="5">
        <v>7.7</v>
      </c>
      <c r="T3281" s="5">
        <v>53.716000000000001</v>
      </c>
      <c r="U3281" s="5">
        <v>0</v>
      </c>
      <c r="V3281" s="5">
        <v>1343300000</v>
      </c>
      <c r="W3281" s="5">
        <v>12</v>
      </c>
      <c r="X3281" s="5">
        <v>0.11211699999999999</v>
      </c>
      <c r="Y3281" s="5">
        <v>0.82969400000000004</v>
      </c>
      <c r="Z3281" s="5">
        <v>-6.0261599999999999E-2</v>
      </c>
      <c r="AA3281" s="5">
        <v>-0.30525400000000003</v>
      </c>
      <c r="AB3281" s="5" t="s">
        <v>16563</v>
      </c>
      <c r="AC3281" s="7"/>
    </row>
    <row r="3282" spans="1:29" s="5" customFormat="1" x14ac:dyDescent="0.2">
      <c r="A3282" s="4" t="s">
        <v>10410</v>
      </c>
      <c r="B3282" s="5" t="s">
        <v>10409</v>
      </c>
      <c r="C3282" s="5" t="s">
        <v>10407</v>
      </c>
      <c r="D3282" s="6">
        <v>-6.0375400000000003E-2</v>
      </c>
      <c r="E3282" s="5">
        <v>0.64148099999999997</v>
      </c>
      <c r="F3282" s="6">
        <v>27.4236</v>
      </c>
      <c r="G3282" s="6">
        <v>27.037500000000001</v>
      </c>
      <c r="H3282" s="6">
        <v>27.201000000000001</v>
      </c>
      <c r="I3282" s="6">
        <v>27.260899999999999</v>
      </c>
      <c r="J3282" s="6">
        <v>27.314800000000002</v>
      </c>
      <c r="K3282" s="6">
        <v>27.3154</v>
      </c>
      <c r="L3282" s="6">
        <v>27.2332</v>
      </c>
      <c r="M3282" s="5" t="s">
        <v>10406</v>
      </c>
      <c r="N3282" s="5">
        <v>10</v>
      </c>
      <c r="O3282" s="5">
        <v>10</v>
      </c>
      <c r="P3282" s="5">
        <v>10</v>
      </c>
      <c r="Q3282" s="5">
        <v>15.2</v>
      </c>
      <c r="R3282" s="5">
        <v>15.2</v>
      </c>
      <c r="S3282" s="5">
        <v>15.2</v>
      </c>
      <c r="T3282" s="5">
        <v>95.796000000000006</v>
      </c>
      <c r="U3282" s="5">
        <v>0</v>
      </c>
      <c r="V3282" s="5">
        <v>1669100000</v>
      </c>
      <c r="W3282" s="5">
        <v>36</v>
      </c>
      <c r="X3282" s="5">
        <v>0.25201099999999999</v>
      </c>
      <c r="Y3282" s="5">
        <v>0.64148099999999997</v>
      </c>
      <c r="Z3282" s="5">
        <v>-6.0375400000000003E-2</v>
      </c>
      <c r="AA3282" s="5">
        <v>-0.62440600000000002</v>
      </c>
      <c r="AB3282" s="5" t="s">
        <v>10408</v>
      </c>
      <c r="AC3282" s="7"/>
    </row>
    <row r="3283" spans="1:29" s="5" customFormat="1" x14ac:dyDescent="0.2">
      <c r="A3283" s="4" t="s">
        <v>19201</v>
      </c>
      <c r="B3283" s="5" t="s">
        <v>19200</v>
      </c>
      <c r="C3283" s="5" t="s">
        <v>19199</v>
      </c>
      <c r="D3283" s="6">
        <v>-6.0419599999999997E-2</v>
      </c>
      <c r="E3283" s="5">
        <v>0.432398</v>
      </c>
      <c r="F3283" s="6">
        <v>28.1693</v>
      </c>
      <c r="G3283" s="6">
        <v>28.058700000000002</v>
      </c>
      <c r="H3283" s="6">
        <v>28.114000000000001</v>
      </c>
      <c r="I3283" s="6">
        <v>28.077200000000001</v>
      </c>
      <c r="J3283" s="6">
        <v>28.249600000000001</v>
      </c>
      <c r="K3283" s="6">
        <v>28.126799999999999</v>
      </c>
      <c r="L3283" s="6">
        <v>28.244</v>
      </c>
      <c r="M3283" s="5" t="s">
        <v>1986</v>
      </c>
      <c r="N3283" s="5">
        <v>6</v>
      </c>
      <c r="O3283" s="5">
        <v>6</v>
      </c>
      <c r="P3283" s="5">
        <v>6</v>
      </c>
      <c r="Q3283" s="5">
        <v>37.700000000000003</v>
      </c>
      <c r="R3283" s="5">
        <v>37.700000000000003</v>
      </c>
      <c r="S3283" s="5">
        <v>37.700000000000003</v>
      </c>
      <c r="T3283" s="5">
        <v>20.265999999999998</v>
      </c>
      <c r="U3283" s="5">
        <v>0</v>
      </c>
      <c r="V3283" s="5">
        <v>3168700000</v>
      </c>
      <c r="W3283" s="5">
        <v>26</v>
      </c>
      <c r="X3283" s="5">
        <v>0.46661799999999998</v>
      </c>
      <c r="Y3283" s="5">
        <v>0.432398</v>
      </c>
      <c r="Z3283" s="5">
        <v>-6.0419599999999997E-2</v>
      </c>
      <c r="AA3283" s="5">
        <v>-1.0507200000000001</v>
      </c>
      <c r="AB3283" s="5" t="s">
        <v>19199</v>
      </c>
      <c r="AC3283" s="7"/>
    </row>
    <row r="3284" spans="1:29" s="5" customFormat="1" x14ac:dyDescent="0.2">
      <c r="A3284" s="4" t="s">
        <v>18332</v>
      </c>
      <c r="B3284" s="5" t="s">
        <v>18331</v>
      </c>
      <c r="C3284" s="5" t="s">
        <v>18330</v>
      </c>
      <c r="D3284" s="6">
        <v>-6.04641E-2</v>
      </c>
      <c r="E3284" s="5">
        <v>0.77215900000000004</v>
      </c>
      <c r="F3284" s="6">
        <v>25.302199999999999</v>
      </c>
      <c r="G3284" s="6">
        <v>24.8508</v>
      </c>
      <c r="H3284" s="6">
        <v>24.797899999999998</v>
      </c>
      <c r="I3284" s="6">
        <v>25.0931</v>
      </c>
      <c r="J3284" s="6">
        <v>25.012799999999999</v>
      </c>
      <c r="K3284" s="6">
        <v>24.889399999999998</v>
      </c>
      <c r="L3284" s="6">
        <v>25.181000000000001</v>
      </c>
      <c r="N3284" s="5">
        <v>2</v>
      </c>
      <c r="O3284" s="5">
        <v>2</v>
      </c>
      <c r="P3284" s="5">
        <v>2</v>
      </c>
      <c r="Q3284" s="5">
        <v>4.5</v>
      </c>
      <c r="R3284" s="5">
        <v>4.5</v>
      </c>
      <c r="S3284" s="5">
        <v>4.5</v>
      </c>
      <c r="T3284" s="5">
        <v>45.899000000000001</v>
      </c>
      <c r="U3284" s="5">
        <v>5.4307000000000001E-3</v>
      </c>
      <c r="V3284" s="5">
        <v>356030000</v>
      </c>
      <c r="W3284" s="5">
        <v>6</v>
      </c>
      <c r="X3284" s="5">
        <v>0.14976999999999999</v>
      </c>
      <c r="Y3284" s="5">
        <v>0.77215900000000004</v>
      </c>
      <c r="Z3284" s="5">
        <v>-6.04641E-2</v>
      </c>
      <c r="AA3284" s="5">
        <v>-0.39617000000000002</v>
      </c>
      <c r="AB3284" s="5" t="s">
        <v>18330</v>
      </c>
      <c r="AC3284" s="7"/>
    </row>
    <row r="3285" spans="1:29" s="5" customFormat="1" x14ac:dyDescent="0.2">
      <c r="A3285" s="4" t="s">
        <v>6526</v>
      </c>
      <c r="B3285" s="5" t="s">
        <v>6525</v>
      </c>
      <c r="C3285" s="5" t="s">
        <v>6523</v>
      </c>
      <c r="D3285" s="6">
        <v>-6.0511299999999997E-2</v>
      </c>
      <c r="E3285" s="5">
        <v>0.40318500000000002</v>
      </c>
      <c r="F3285" s="6">
        <v>33.182400000000001</v>
      </c>
      <c r="G3285" s="6">
        <v>33.388800000000003</v>
      </c>
      <c r="H3285" s="6">
        <v>33.347799999999999</v>
      </c>
      <c r="I3285" s="6">
        <v>33.366199999999999</v>
      </c>
      <c r="J3285" s="6">
        <v>33.386400000000002</v>
      </c>
      <c r="K3285" s="6">
        <v>33.369100000000003</v>
      </c>
      <c r="L3285" s="6">
        <v>33.3459</v>
      </c>
      <c r="N3285" s="5">
        <v>45</v>
      </c>
      <c r="O3285" s="5">
        <v>45</v>
      </c>
      <c r="P3285" s="5">
        <v>45</v>
      </c>
      <c r="Q3285" s="5">
        <v>67.099999999999994</v>
      </c>
      <c r="R3285" s="5">
        <v>67.099999999999994</v>
      </c>
      <c r="S3285" s="5">
        <v>67.099999999999994</v>
      </c>
      <c r="T3285" s="5">
        <v>54.972000000000001</v>
      </c>
      <c r="U3285" s="5">
        <v>0</v>
      </c>
      <c r="V3285" s="5">
        <v>120590000000</v>
      </c>
      <c r="W3285" s="5">
        <v>307</v>
      </c>
      <c r="X3285" s="5">
        <v>0.50742399999999999</v>
      </c>
      <c r="Y3285" s="5">
        <v>0.40318500000000002</v>
      </c>
      <c r="Z3285" s="5">
        <v>-6.0511299999999997E-2</v>
      </c>
      <c r="AA3285" s="5">
        <v>-1.1270899999999999</v>
      </c>
      <c r="AB3285" s="5" t="s">
        <v>6524</v>
      </c>
      <c r="AC3285" s="7"/>
    </row>
    <row r="3286" spans="1:29" s="5" customFormat="1" x14ac:dyDescent="0.2">
      <c r="A3286" s="4" t="s">
        <v>1807</v>
      </c>
      <c r="B3286" s="5" t="s">
        <v>7733</v>
      </c>
      <c r="C3286" s="5" t="s">
        <v>7731</v>
      </c>
      <c r="D3286" s="6">
        <v>-6.0538599999999998E-2</v>
      </c>
      <c r="E3286" s="5">
        <v>0.48700700000000002</v>
      </c>
      <c r="F3286" s="6">
        <v>36.908200000000001</v>
      </c>
      <c r="G3286" s="6">
        <v>36.776899999999998</v>
      </c>
      <c r="H3286" s="6">
        <v>36.835299999999997</v>
      </c>
      <c r="I3286" s="6">
        <v>36.770800000000001</v>
      </c>
      <c r="J3286" s="6">
        <v>36.892200000000003</v>
      </c>
      <c r="K3286" s="6">
        <v>36.9437</v>
      </c>
      <c r="L3286" s="6">
        <v>36.996099999999998</v>
      </c>
      <c r="M3286" s="5" t="s">
        <v>7730</v>
      </c>
      <c r="N3286" s="5">
        <v>60</v>
      </c>
      <c r="O3286" s="5">
        <v>60</v>
      </c>
      <c r="P3286" s="5">
        <v>16</v>
      </c>
      <c r="Q3286" s="5">
        <v>84.1</v>
      </c>
      <c r="R3286" s="5">
        <v>84.1</v>
      </c>
      <c r="S3286" s="5">
        <v>29.3</v>
      </c>
      <c r="T3286" s="5">
        <v>70.897000000000006</v>
      </c>
      <c r="U3286" s="5">
        <v>0</v>
      </c>
      <c r="V3286" s="5">
        <v>1388800000000</v>
      </c>
      <c r="W3286" s="5">
        <v>809</v>
      </c>
      <c r="X3286" s="5">
        <v>0.40177499999999999</v>
      </c>
      <c r="Y3286" s="5">
        <v>0.48700700000000002</v>
      </c>
      <c r="Z3286" s="5">
        <v>-6.0538599999999998E-2</v>
      </c>
      <c r="AA3286" s="5">
        <v>-0.92697200000000002</v>
      </c>
      <c r="AB3286" s="5" t="s">
        <v>7732</v>
      </c>
      <c r="AC3286" s="7"/>
    </row>
    <row r="3287" spans="1:29" s="5" customFormat="1" x14ac:dyDescent="0.2">
      <c r="A3287" s="4" t="s">
        <v>20325</v>
      </c>
      <c r="B3287" s="5" t="s">
        <v>20324</v>
      </c>
      <c r="C3287" s="5" t="s">
        <v>20323</v>
      </c>
      <c r="D3287" s="6">
        <v>-6.0540700000000003E-2</v>
      </c>
      <c r="E3287" s="5">
        <v>0.83941100000000002</v>
      </c>
      <c r="F3287" s="6">
        <v>25.2818</v>
      </c>
      <c r="G3287" s="6">
        <v>25.415600000000001</v>
      </c>
      <c r="H3287" s="6">
        <v>25.114899999999999</v>
      </c>
      <c r="I3287" s="6">
        <v>24.834399999999999</v>
      </c>
      <c r="J3287" s="6">
        <v>25.526900000000001</v>
      </c>
      <c r="K3287" s="6">
        <v>25.535900000000002</v>
      </c>
      <c r="L3287" s="6">
        <v>25.428000000000001</v>
      </c>
      <c r="M3287" s="5" t="s">
        <v>2262</v>
      </c>
      <c r="N3287" s="5">
        <v>2</v>
      </c>
      <c r="O3287" s="5">
        <v>2</v>
      </c>
      <c r="P3287" s="5">
        <v>2</v>
      </c>
      <c r="Q3287" s="5">
        <v>8.1</v>
      </c>
      <c r="R3287" s="5">
        <v>8.1</v>
      </c>
      <c r="S3287" s="5">
        <v>8.1</v>
      </c>
      <c r="T3287" s="5">
        <v>25.073</v>
      </c>
      <c r="U3287" s="5">
        <v>8.3316E-4</v>
      </c>
      <c r="V3287" s="5">
        <v>515700000</v>
      </c>
      <c r="W3287" s="5">
        <v>4</v>
      </c>
      <c r="X3287" s="5">
        <v>0.104731</v>
      </c>
      <c r="Y3287" s="5">
        <v>0.83941100000000002</v>
      </c>
      <c r="Z3287" s="5">
        <v>-6.0540700000000003E-2</v>
      </c>
      <c r="AA3287" s="5">
        <v>-0.28686600000000001</v>
      </c>
      <c r="AB3287" s="5" t="s">
        <v>20323</v>
      </c>
      <c r="AC3287" s="7"/>
    </row>
    <row r="3288" spans="1:29" s="5" customFormat="1" x14ac:dyDescent="0.2">
      <c r="A3288" s="4" t="s">
        <v>9343</v>
      </c>
      <c r="B3288" s="5" t="s">
        <v>9342</v>
      </c>
      <c r="C3288" s="5" t="s">
        <v>9340</v>
      </c>
      <c r="D3288" s="6">
        <v>-6.0866499999999997E-2</v>
      </c>
      <c r="E3288" s="5">
        <v>0.313276</v>
      </c>
      <c r="F3288" s="6">
        <v>30.488700000000001</v>
      </c>
      <c r="G3288" s="6">
        <v>30.373999999999999</v>
      </c>
      <c r="H3288" s="6">
        <v>30.401700000000002</v>
      </c>
      <c r="I3288" s="6">
        <v>30.564599999999999</v>
      </c>
      <c r="J3288" s="6">
        <v>30.437200000000001</v>
      </c>
      <c r="K3288" s="6">
        <v>30.465</v>
      </c>
      <c r="L3288" s="6">
        <v>30.462700000000002</v>
      </c>
      <c r="M3288" s="5" t="s">
        <v>6263</v>
      </c>
      <c r="N3288" s="5">
        <v>25</v>
      </c>
      <c r="O3288" s="5">
        <v>25</v>
      </c>
      <c r="P3288" s="5">
        <v>25</v>
      </c>
      <c r="Q3288" s="5">
        <v>48.3</v>
      </c>
      <c r="R3288" s="5">
        <v>48.3</v>
      </c>
      <c r="S3288" s="5">
        <v>48.3</v>
      </c>
      <c r="T3288" s="5">
        <v>68.302999999999997</v>
      </c>
      <c r="U3288" s="5">
        <v>0</v>
      </c>
      <c r="V3288" s="5">
        <v>15591000000</v>
      </c>
      <c r="W3288" s="5">
        <v>132</v>
      </c>
      <c r="X3288" s="5">
        <v>0.64608699999999997</v>
      </c>
      <c r="Y3288" s="5">
        <v>0.313276</v>
      </c>
      <c r="Z3288" s="5">
        <v>-6.0866499999999997E-2</v>
      </c>
      <c r="AA3288" s="5">
        <v>-1.3807100000000001</v>
      </c>
      <c r="AB3288" s="5" t="s">
        <v>9341</v>
      </c>
      <c r="AC3288" s="7"/>
    </row>
    <row r="3289" spans="1:29" s="5" customFormat="1" x14ac:dyDescent="0.2">
      <c r="A3289" s="4" t="s">
        <v>2696</v>
      </c>
      <c r="B3289" s="5" t="s">
        <v>2695</v>
      </c>
      <c r="C3289" s="5" t="s">
        <v>2694</v>
      </c>
      <c r="D3289" s="6">
        <v>-6.0889400000000003E-2</v>
      </c>
      <c r="E3289" s="5">
        <v>0.86917999999999995</v>
      </c>
      <c r="F3289" s="6">
        <v>26.8535</v>
      </c>
      <c r="G3289" s="6">
        <v>26.126200000000001</v>
      </c>
      <c r="H3289" s="6">
        <v>26.0869</v>
      </c>
      <c r="I3289" s="6">
        <v>26.111000000000001</v>
      </c>
      <c r="J3289" s="6">
        <v>26.6112</v>
      </c>
      <c r="K3289" s="6">
        <v>26.305900000000001</v>
      </c>
      <c r="L3289" s="6">
        <v>26.637599999999999</v>
      </c>
      <c r="M3289" s="5" t="s">
        <v>319</v>
      </c>
      <c r="N3289" s="5">
        <v>4</v>
      </c>
      <c r="O3289" s="5">
        <v>4</v>
      </c>
      <c r="P3289" s="5">
        <v>4</v>
      </c>
      <c r="Q3289" s="5">
        <v>3.8</v>
      </c>
      <c r="R3289" s="5">
        <v>3.8</v>
      </c>
      <c r="S3289" s="5">
        <v>3.8</v>
      </c>
      <c r="T3289" s="5">
        <v>248.07</v>
      </c>
      <c r="U3289" s="5">
        <v>0</v>
      </c>
      <c r="V3289" s="5">
        <v>957200000</v>
      </c>
      <c r="W3289" s="5">
        <v>11</v>
      </c>
      <c r="X3289" s="5">
        <v>8.5149100000000005E-2</v>
      </c>
      <c r="Y3289" s="5">
        <v>0.86917999999999995</v>
      </c>
      <c r="Z3289" s="5">
        <v>-6.0889400000000003E-2</v>
      </c>
      <c r="AA3289" s="5">
        <v>-0.23713699999999999</v>
      </c>
      <c r="AB3289" s="5" t="s">
        <v>2694</v>
      </c>
      <c r="AC3289" s="7"/>
    </row>
    <row r="3290" spans="1:29" s="5" customFormat="1" x14ac:dyDescent="0.2">
      <c r="A3290" s="4" t="s">
        <v>1260</v>
      </c>
      <c r="B3290" s="5" t="s">
        <v>1259</v>
      </c>
      <c r="C3290" s="5" t="s">
        <v>1257</v>
      </c>
      <c r="D3290" s="6">
        <v>-6.1147100000000003E-2</v>
      </c>
      <c r="E3290" s="5">
        <v>0.69453900000000002</v>
      </c>
      <c r="F3290" s="6">
        <v>29.135899999999999</v>
      </c>
      <c r="G3290" s="6">
        <v>29.4893</v>
      </c>
      <c r="H3290" s="6">
        <v>29.2668</v>
      </c>
      <c r="I3290" s="6">
        <v>29.314399999999999</v>
      </c>
      <c r="J3290" s="6">
        <v>29.549499999999998</v>
      </c>
      <c r="K3290" s="6">
        <v>29.279800000000002</v>
      </c>
      <c r="L3290" s="6">
        <v>29.290099999999999</v>
      </c>
      <c r="M3290" s="5" t="s">
        <v>1256</v>
      </c>
      <c r="N3290" s="5">
        <v>8</v>
      </c>
      <c r="O3290" s="5">
        <v>8</v>
      </c>
      <c r="P3290" s="5">
        <v>8</v>
      </c>
      <c r="Q3290" s="5">
        <v>33.9</v>
      </c>
      <c r="R3290" s="5">
        <v>33.9</v>
      </c>
      <c r="S3290" s="5">
        <v>33.9</v>
      </c>
      <c r="T3290" s="5">
        <v>41.527000000000001</v>
      </c>
      <c r="U3290" s="5">
        <v>0</v>
      </c>
      <c r="V3290" s="5">
        <v>7200200000</v>
      </c>
      <c r="W3290" s="5">
        <v>37</v>
      </c>
      <c r="X3290" s="5">
        <v>0.20946300000000001</v>
      </c>
      <c r="Y3290" s="5">
        <v>0.69453900000000002</v>
      </c>
      <c r="Z3290" s="5">
        <v>-6.1147100000000003E-2</v>
      </c>
      <c r="AA3290" s="5">
        <v>-0.53223100000000001</v>
      </c>
      <c r="AB3290" s="5" t="s">
        <v>1258</v>
      </c>
      <c r="AC3290" s="7"/>
    </row>
    <row r="3291" spans="1:29" s="5" customFormat="1" x14ac:dyDescent="0.2">
      <c r="A3291" s="4" t="s">
        <v>15533</v>
      </c>
      <c r="B3291" s="5" t="s">
        <v>15532</v>
      </c>
      <c r="C3291" s="5" t="s">
        <v>15531</v>
      </c>
      <c r="D3291" s="6">
        <v>-6.1204300000000003E-2</v>
      </c>
      <c r="E3291" s="5">
        <v>0.640401</v>
      </c>
      <c r="F3291" s="6">
        <v>25.260899999999999</v>
      </c>
      <c r="G3291" s="6">
        <v>24.9986</v>
      </c>
      <c r="H3291" s="6">
        <v>25.076899999999998</v>
      </c>
      <c r="I3291" s="6">
        <v>25.076899999999998</v>
      </c>
      <c r="J3291" s="6">
        <v>25.273800000000001</v>
      </c>
      <c r="K3291" s="6">
        <v>25.2852</v>
      </c>
      <c r="L3291" s="6">
        <v>25.057300000000001</v>
      </c>
      <c r="M3291" s="5" t="s">
        <v>319</v>
      </c>
      <c r="N3291" s="5">
        <v>4</v>
      </c>
      <c r="O3291" s="5">
        <v>4</v>
      </c>
      <c r="P3291" s="5">
        <v>4</v>
      </c>
      <c r="Q3291" s="5">
        <v>10.8</v>
      </c>
      <c r="R3291" s="5">
        <v>10.8</v>
      </c>
      <c r="S3291" s="5">
        <v>10.8</v>
      </c>
      <c r="T3291" s="5">
        <v>53.348999999999997</v>
      </c>
      <c r="U3291" s="5">
        <v>0</v>
      </c>
      <c r="V3291" s="5">
        <v>408750000</v>
      </c>
      <c r="W3291" s="5">
        <v>7</v>
      </c>
      <c r="X3291" s="5">
        <v>0.25333699999999998</v>
      </c>
      <c r="Y3291" s="5">
        <v>0.640401</v>
      </c>
      <c r="Z3291" s="5">
        <v>-6.1204300000000003E-2</v>
      </c>
      <c r="AA3291" s="5">
        <v>-0.627224</v>
      </c>
      <c r="AB3291" s="5" t="s">
        <v>15531</v>
      </c>
      <c r="AC3291" s="7"/>
    </row>
    <row r="3292" spans="1:29" s="5" customFormat="1" x14ac:dyDescent="0.2">
      <c r="A3292" s="4" t="s">
        <v>11603</v>
      </c>
      <c r="B3292" s="5" t="s">
        <v>11602</v>
      </c>
      <c r="C3292" s="5" t="s">
        <v>11601</v>
      </c>
      <c r="D3292" s="6">
        <v>-6.1353400000000002E-2</v>
      </c>
      <c r="E3292" s="5">
        <v>0.79619399999999996</v>
      </c>
      <c r="F3292" s="6">
        <v>32.679400000000001</v>
      </c>
      <c r="G3292" s="6">
        <v>32.213900000000002</v>
      </c>
      <c r="H3292" s="6">
        <v>32.840400000000002</v>
      </c>
      <c r="I3292" s="6">
        <v>32.584400000000002</v>
      </c>
      <c r="J3292" s="6">
        <v>32.644799999999996</v>
      </c>
      <c r="K3292" s="6">
        <v>32.528599999999997</v>
      </c>
      <c r="L3292" s="6">
        <v>32.799199999999999</v>
      </c>
      <c r="M3292" s="5" t="s">
        <v>8600</v>
      </c>
      <c r="N3292" s="5">
        <v>26</v>
      </c>
      <c r="O3292" s="5">
        <v>13</v>
      </c>
      <c r="P3292" s="5">
        <v>13</v>
      </c>
      <c r="Q3292" s="5">
        <v>74.099999999999994</v>
      </c>
      <c r="R3292" s="5">
        <v>42.5</v>
      </c>
      <c r="S3292" s="5">
        <v>42.5</v>
      </c>
      <c r="T3292" s="5">
        <v>50.47</v>
      </c>
      <c r="U3292" s="5">
        <v>0</v>
      </c>
      <c r="V3292" s="5">
        <v>71660000000</v>
      </c>
      <c r="W3292" s="5">
        <v>100</v>
      </c>
      <c r="X3292" s="5">
        <v>0.133489</v>
      </c>
      <c r="Y3292" s="5">
        <v>0.79619399999999996</v>
      </c>
      <c r="Z3292" s="5">
        <v>-6.1353400000000002E-2</v>
      </c>
      <c r="AA3292" s="5">
        <v>-0.35740499999999997</v>
      </c>
      <c r="AB3292" s="5" t="s">
        <v>11601</v>
      </c>
      <c r="AC3292" s="7"/>
    </row>
    <row r="3293" spans="1:29" s="5" customFormat="1" x14ac:dyDescent="0.2">
      <c r="A3293" s="4" t="s">
        <v>19505</v>
      </c>
      <c r="B3293" s="5" t="s">
        <v>19504</v>
      </c>
      <c r="C3293" s="5" t="s">
        <v>19503</v>
      </c>
      <c r="D3293" s="6">
        <v>-6.15536E-2</v>
      </c>
      <c r="E3293" s="5">
        <v>0.40546900000000002</v>
      </c>
      <c r="F3293" s="6">
        <v>24.489599999999999</v>
      </c>
      <c r="G3293" s="6">
        <v>24.278500000000001</v>
      </c>
      <c r="H3293" s="6">
        <v>24.355399999999999</v>
      </c>
      <c r="I3293" s="6">
        <v>24.433299999999999</v>
      </c>
      <c r="J3293" s="6">
        <v>24.481200000000001</v>
      </c>
      <c r="K3293" s="6">
        <v>24.4194</v>
      </c>
      <c r="L3293" s="6">
        <v>24.410299999999999</v>
      </c>
      <c r="N3293" s="5">
        <v>3</v>
      </c>
      <c r="O3293" s="5">
        <v>3</v>
      </c>
      <c r="P3293" s="5">
        <v>3</v>
      </c>
      <c r="Q3293" s="5">
        <v>3.5</v>
      </c>
      <c r="R3293" s="5">
        <v>3.5</v>
      </c>
      <c r="S3293" s="5">
        <v>3.5</v>
      </c>
      <c r="T3293" s="5">
        <v>111.58</v>
      </c>
      <c r="U3293" s="5">
        <v>0</v>
      </c>
      <c r="V3293" s="5">
        <v>221430000</v>
      </c>
      <c r="W3293" s="5">
        <v>7</v>
      </c>
      <c r="X3293" s="5">
        <v>0.50442299999999995</v>
      </c>
      <c r="Y3293" s="5">
        <v>0.40546900000000002</v>
      </c>
      <c r="Z3293" s="5">
        <v>-6.15536E-2</v>
      </c>
      <c r="AA3293" s="5">
        <v>-1.12151</v>
      </c>
      <c r="AB3293" s="5" t="s">
        <v>19503</v>
      </c>
      <c r="AC3293" s="7"/>
    </row>
    <row r="3294" spans="1:29" s="5" customFormat="1" x14ac:dyDescent="0.2">
      <c r="A3294" s="4" t="s">
        <v>2401</v>
      </c>
      <c r="B3294" s="5" t="s">
        <v>2400</v>
      </c>
      <c r="C3294" s="5" t="s">
        <v>2399</v>
      </c>
      <c r="D3294" s="6">
        <v>-6.1972100000000002E-2</v>
      </c>
      <c r="E3294" s="5">
        <v>0.74004700000000001</v>
      </c>
      <c r="F3294" s="6">
        <v>27.453700000000001</v>
      </c>
      <c r="G3294" s="6">
        <v>27.9557</v>
      </c>
      <c r="H3294" s="6">
        <v>27.846800000000002</v>
      </c>
      <c r="I3294" s="6">
        <v>27.9238</v>
      </c>
      <c r="J3294" s="6">
        <v>27.718599999999999</v>
      </c>
      <c r="K3294" s="6">
        <v>27.8477</v>
      </c>
      <c r="L3294" s="6">
        <v>27.765999999999998</v>
      </c>
      <c r="M3294" s="5" t="s">
        <v>64</v>
      </c>
      <c r="N3294" s="5">
        <v>4</v>
      </c>
      <c r="O3294" s="5">
        <v>4</v>
      </c>
      <c r="P3294" s="5">
        <v>4</v>
      </c>
      <c r="Q3294" s="5">
        <v>36.799999999999997</v>
      </c>
      <c r="R3294" s="5">
        <v>36.799999999999997</v>
      </c>
      <c r="S3294" s="5">
        <v>36.799999999999997</v>
      </c>
      <c r="T3294" s="5">
        <v>12.629</v>
      </c>
      <c r="U3294" s="5">
        <v>0</v>
      </c>
      <c r="V3294" s="5">
        <v>2490300000</v>
      </c>
      <c r="W3294" s="5">
        <v>30</v>
      </c>
      <c r="X3294" s="5">
        <v>0.172038</v>
      </c>
      <c r="Y3294" s="5">
        <v>0.74004700000000001</v>
      </c>
      <c r="Z3294" s="5">
        <v>-6.1972100000000002E-2</v>
      </c>
      <c r="AA3294" s="5">
        <v>-0.44796999999999998</v>
      </c>
      <c r="AB3294" s="5" t="s">
        <v>2399</v>
      </c>
      <c r="AC3294" s="7"/>
    </row>
    <row r="3295" spans="1:29" s="5" customFormat="1" x14ac:dyDescent="0.2">
      <c r="A3295" s="4" t="s">
        <v>4449</v>
      </c>
      <c r="C3295" s="5" t="s">
        <v>4447</v>
      </c>
      <c r="D3295" s="6">
        <v>-6.1987100000000003E-2</v>
      </c>
      <c r="E3295" s="5">
        <v>0.79086000000000001</v>
      </c>
      <c r="F3295" s="6">
        <v>27.054300000000001</v>
      </c>
      <c r="G3295" s="6">
        <v>27.650500000000001</v>
      </c>
      <c r="H3295" s="6">
        <v>27.3139</v>
      </c>
      <c r="I3295" s="6">
        <v>27.594100000000001</v>
      </c>
      <c r="J3295" s="6">
        <v>27.4161</v>
      </c>
      <c r="K3295" s="6">
        <v>27.359100000000002</v>
      </c>
      <c r="L3295" s="6">
        <v>27.236899999999999</v>
      </c>
      <c r="N3295" s="5">
        <v>24</v>
      </c>
      <c r="O3295" s="5">
        <v>4</v>
      </c>
      <c r="P3295" s="5">
        <v>0</v>
      </c>
      <c r="Q3295" s="5">
        <v>72.599999999999994</v>
      </c>
      <c r="R3295" s="5">
        <v>14.5</v>
      </c>
      <c r="S3295" s="5">
        <v>0</v>
      </c>
      <c r="T3295" s="5">
        <v>28.747</v>
      </c>
      <c r="U3295" s="5">
        <v>0</v>
      </c>
      <c r="V3295" s="5">
        <v>1870600000</v>
      </c>
      <c r="W3295" s="5">
        <v>17</v>
      </c>
      <c r="X3295" s="5">
        <v>0.137373</v>
      </c>
      <c r="Y3295" s="5">
        <v>0.79086000000000001</v>
      </c>
      <c r="Z3295" s="5">
        <v>-6.1987100000000003E-2</v>
      </c>
      <c r="AA3295" s="5">
        <v>-0.36672500000000002</v>
      </c>
      <c r="AB3295" s="5" t="s">
        <v>4448</v>
      </c>
      <c r="AC3295" s="7"/>
    </row>
    <row r="3296" spans="1:29" s="5" customFormat="1" x14ac:dyDescent="0.2">
      <c r="A3296" s="4" t="s">
        <v>16686</v>
      </c>
      <c r="B3296" s="5" t="s">
        <v>16685</v>
      </c>
      <c r="C3296" s="5" t="s">
        <v>16684</v>
      </c>
      <c r="D3296" s="6">
        <v>-6.21103E-2</v>
      </c>
      <c r="E3296" s="5">
        <v>0.62290100000000004</v>
      </c>
      <c r="F3296" s="6">
        <v>25.785399999999999</v>
      </c>
      <c r="G3296" s="6">
        <v>25.579799999999999</v>
      </c>
      <c r="H3296" s="6">
        <v>25.726600000000001</v>
      </c>
      <c r="I3296" s="6">
        <v>25.7499</v>
      </c>
      <c r="J3296" s="6">
        <v>25.635999999999999</v>
      </c>
      <c r="K3296" s="6">
        <v>25.704000000000001</v>
      </c>
      <c r="L3296" s="6">
        <v>25.947500000000002</v>
      </c>
      <c r="N3296" s="5">
        <v>4</v>
      </c>
      <c r="O3296" s="5">
        <v>4</v>
      </c>
      <c r="P3296" s="5">
        <v>4</v>
      </c>
      <c r="Q3296" s="5">
        <v>7.4</v>
      </c>
      <c r="R3296" s="5">
        <v>7.4</v>
      </c>
      <c r="S3296" s="5">
        <v>7.4</v>
      </c>
      <c r="T3296" s="5">
        <v>63.881999999999998</v>
      </c>
      <c r="U3296" s="5">
        <v>2.1133E-4</v>
      </c>
      <c r="V3296" s="5">
        <v>586540000</v>
      </c>
      <c r="W3296" s="5">
        <v>8</v>
      </c>
      <c r="X3296" s="5">
        <v>0.26826</v>
      </c>
      <c r="Y3296" s="5">
        <v>0.62290100000000004</v>
      </c>
      <c r="Z3296" s="5">
        <v>-6.21103E-2</v>
      </c>
      <c r="AA3296" s="5">
        <v>-0.65873300000000001</v>
      </c>
      <c r="AB3296" s="5" t="s">
        <v>16684</v>
      </c>
      <c r="AC3296" s="7"/>
    </row>
    <row r="3297" spans="1:29" s="5" customFormat="1" x14ac:dyDescent="0.2">
      <c r="A3297" s="4" t="s">
        <v>4566</v>
      </c>
      <c r="B3297" s="5" t="s">
        <v>4565</v>
      </c>
      <c r="C3297" s="5" t="s">
        <v>4563</v>
      </c>
      <c r="D3297" s="6">
        <v>-6.2230399999999998E-2</v>
      </c>
      <c r="E3297" s="5">
        <v>0.57732799999999995</v>
      </c>
      <c r="F3297" s="6">
        <v>29.265999999999998</v>
      </c>
      <c r="G3297" s="6">
        <v>29.381699999999999</v>
      </c>
      <c r="H3297" s="6">
        <v>29.275200000000002</v>
      </c>
      <c r="I3297" s="6">
        <v>29.547799999999999</v>
      </c>
      <c r="J3297" s="6">
        <v>29.3888</v>
      </c>
      <c r="K3297" s="6">
        <v>29.282</v>
      </c>
      <c r="L3297" s="6">
        <v>29.260899999999999</v>
      </c>
      <c r="M3297" s="5" t="s">
        <v>1538</v>
      </c>
      <c r="N3297" s="5">
        <v>20</v>
      </c>
      <c r="O3297" s="5">
        <v>20</v>
      </c>
      <c r="P3297" s="5">
        <v>20</v>
      </c>
      <c r="Q3297" s="5">
        <v>22</v>
      </c>
      <c r="R3297" s="5">
        <v>22</v>
      </c>
      <c r="S3297" s="5">
        <v>22</v>
      </c>
      <c r="T3297" s="5">
        <v>120.04</v>
      </c>
      <c r="U3297" s="5">
        <v>0</v>
      </c>
      <c r="V3297" s="5">
        <v>7201000000</v>
      </c>
      <c r="W3297" s="5">
        <v>107</v>
      </c>
      <c r="X3297" s="5">
        <v>0.30970700000000001</v>
      </c>
      <c r="Y3297" s="5">
        <v>0.57732799999999995</v>
      </c>
      <c r="Z3297" s="5">
        <v>-6.2230399999999998E-2</v>
      </c>
      <c r="AA3297" s="5">
        <v>-0.74441800000000002</v>
      </c>
      <c r="AB3297" s="5" t="s">
        <v>4564</v>
      </c>
      <c r="AC3297" s="7"/>
    </row>
    <row r="3298" spans="1:29" s="5" customFormat="1" x14ac:dyDescent="0.2">
      <c r="A3298" s="4" t="s">
        <v>8990</v>
      </c>
      <c r="B3298" s="5" t="s">
        <v>8989</v>
      </c>
      <c r="C3298" s="5" t="s">
        <v>8987</v>
      </c>
      <c r="D3298" s="6">
        <v>-6.27669E-2</v>
      </c>
      <c r="E3298" s="5">
        <v>0.83833000000000002</v>
      </c>
      <c r="F3298" s="6">
        <v>25.3672</v>
      </c>
      <c r="G3298" s="6">
        <v>25.203499999999998</v>
      </c>
      <c r="H3298" s="6">
        <v>24.900099999999998</v>
      </c>
      <c r="I3298" s="6">
        <v>25.6143</v>
      </c>
      <c r="J3298" s="6">
        <v>24.85</v>
      </c>
      <c r="K3298" s="6">
        <v>25.216899999999999</v>
      </c>
      <c r="L3298" s="6">
        <v>25.197700000000001</v>
      </c>
      <c r="M3298" s="5" t="s">
        <v>319</v>
      </c>
      <c r="N3298" s="5">
        <v>5</v>
      </c>
      <c r="O3298" s="5">
        <v>4</v>
      </c>
      <c r="P3298" s="5">
        <v>4</v>
      </c>
      <c r="Q3298" s="5">
        <v>16.600000000000001</v>
      </c>
      <c r="R3298" s="5">
        <v>14</v>
      </c>
      <c r="S3298" s="5">
        <v>14</v>
      </c>
      <c r="T3298" s="5">
        <v>42.741</v>
      </c>
      <c r="U3298" s="5">
        <v>0</v>
      </c>
      <c r="V3298" s="5">
        <v>387100000</v>
      </c>
      <c r="W3298" s="5">
        <v>7</v>
      </c>
      <c r="X3298" s="5">
        <v>0.105448</v>
      </c>
      <c r="Y3298" s="5">
        <v>0.83833000000000002</v>
      </c>
      <c r="Z3298" s="5">
        <v>-6.27669E-2</v>
      </c>
      <c r="AA3298" s="5">
        <v>-0.28866000000000003</v>
      </c>
      <c r="AB3298" s="5" t="s">
        <v>8988</v>
      </c>
      <c r="AC3298" s="7"/>
    </row>
    <row r="3299" spans="1:29" s="5" customFormat="1" x14ac:dyDescent="0.2">
      <c r="A3299" s="4" t="s">
        <v>18268</v>
      </c>
      <c r="B3299" s="5" t="s">
        <v>18267</v>
      </c>
      <c r="C3299" s="5" t="s">
        <v>18266</v>
      </c>
      <c r="D3299" s="6">
        <v>-6.2807199999999994E-2</v>
      </c>
      <c r="E3299" s="5">
        <v>0.81776599999999999</v>
      </c>
      <c r="F3299" s="6">
        <v>22.99</v>
      </c>
      <c r="G3299" s="6">
        <v>22.623799999999999</v>
      </c>
      <c r="H3299" s="6">
        <v>22.318100000000001</v>
      </c>
      <c r="I3299" s="6">
        <v>22.709599999999998</v>
      </c>
      <c r="J3299" s="6">
        <v>22.4695</v>
      </c>
      <c r="K3299" s="6">
        <v>22.897400000000001</v>
      </c>
      <c r="L3299" s="6">
        <v>22.750699999999998</v>
      </c>
      <c r="M3299" s="5" t="s">
        <v>18265</v>
      </c>
      <c r="N3299" s="5">
        <v>1</v>
      </c>
      <c r="O3299" s="5">
        <v>1</v>
      </c>
      <c r="P3299" s="5">
        <v>1</v>
      </c>
      <c r="Q3299" s="5">
        <v>1.7</v>
      </c>
      <c r="R3299" s="5">
        <v>1.7</v>
      </c>
      <c r="S3299" s="5">
        <v>1.7</v>
      </c>
      <c r="T3299" s="5">
        <v>58.71</v>
      </c>
      <c r="U3299" s="5">
        <v>5.7901000000000003E-3</v>
      </c>
      <c r="V3299" s="5">
        <v>70780000</v>
      </c>
      <c r="W3299" s="5">
        <v>3</v>
      </c>
      <c r="X3299" s="5">
        <v>0.119972</v>
      </c>
      <c r="Y3299" s="5">
        <v>0.81776599999999999</v>
      </c>
      <c r="Z3299" s="5">
        <v>-6.2807199999999994E-2</v>
      </c>
      <c r="AA3299" s="5">
        <v>-0.32459700000000002</v>
      </c>
      <c r="AB3299" s="5" t="s">
        <v>18266</v>
      </c>
      <c r="AC3299" s="7"/>
    </row>
    <row r="3300" spans="1:29" s="5" customFormat="1" x14ac:dyDescent="0.2">
      <c r="A3300" s="4" t="s">
        <v>17398</v>
      </c>
      <c r="B3300" s="5" t="s">
        <v>17397</v>
      </c>
      <c r="C3300" s="5" t="s">
        <v>17395</v>
      </c>
      <c r="D3300" s="6">
        <v>-6.2852900000000003E-2</v>
      </c>
      <c r="E3300" s="5">
        <v>0.88291399999999998</v>
      </c>
      <c r="F3300" s="6">
        <v>25.963799999999999</v>
      </c>
      <c r="G3300" s="6">
        <v>26.836099999999998</v>
      </c>
      <c r="H3300" s="6">
        <v>25.915900000000001</v>
      </c>
      <c r="I3300" s="6">
        <v>25.922699999999999</v>
      </c>
      <c r="J3300" s="6">
        <v>26.3141</v>
      </c>
      <c r="K3300" s="6">
        <v>26.5517</v>
      </c>
      <c r="L3300" s="6">
        <v>26.417300000000001</v>
      </c>
      <c r="N3300" s="5">
        <v>3</v>
      </c>
      <c r="O3300" s="5">
        <v>3</v>
      </c>
      <c r="P3300" s="5">
        <v>3</v>
      </c>
      <c r="Q3300" s="5">
        <v>16.5</v>
      </c>
      <c r="R3300" s="5">
        <v>16.5</v>
      </c>
      <c r="S3300" s="5">
        <v>16.5</v>
      </c>
      <c r="T3300" s="5">
        <v>24.701000000000001</v>
      </c>
      <c r="U3300" s="5">
        <v>0</v>
      </c>
      <c r="V3300" s="5">
        <v>884590000</v>
      </c>
      <c r="W3300" s="5">
        <v>12</v>
      </c>
      <c r="X3300" s="5">
        <v>7.5320999999999999E-2</v>
      </c>
      <c r="Y3300" s="5">
        <v>0.88291399999999998</v>
      </c>
      <c r="Z3300" s="5">
        <v>-6.2852900000000003E-2</v>
      </c>
      <c r="AA3300" s="5">
        <v>-0.21160000000000001</v>
      </c>
      <c r="AB3300" s="5" t="s">
        <v>17396</v>
      </c>
      <c r="AC3300" s="7"/>
    </row>
    <row r="3301" spans="1:29" s="5" customFormat="1" x14ac:dyDescent="0.2">
      <c r="A3301" s="4" t="s">
        <v>1387</v>
      </c>
      <c r="B3301" s="5" t="s">
        <v>1386</v>
      </c>
      <c r="C3301" s="5" t="s">
        <v>1384</v>
      </c>
      <c r="D3301" s="6">
        <v>-6.2934900000000002E-2</v>
      </c>
      <c r="E3301" s="5">
        <v>0.66972399999999999</v>
      </c>
      <c r="F3301" s="6">
        <v>28.5489</v>
      </c>
      <c r="G3301" s="6">
        <v>28.206199999999999</v>
      </c>
      <c r="H3301" s="6">
        <v>28.502600000000001</v>
      </c>
      <c r="I3301" s="6">
        <v>28.4543</v>
      </c>
      <c r="J3301" s="6">
        <v>28.438800000000001</v>
      </c>
      <c r="K3301" s="6">
        <v>28.394600000000001</v>
      </c>
      <c r="L3301" s="6">
        <v>28.640799999999999</v>
      </c>
      <c r="M3301" s="5" t="s">
        <v>1383</v>
      </c>
      <c r="N3301" s="5">
        <v>11</v>
      </c>
      <c r="O3301" s="5">
        <v>11</v>
      </c>
      <c r="P3301" s="5">
        <v>11</v>
      </c>
      <c r="Q3301" s="5">
        <v>23</v>
      </c>
      <c r="R3301" s="5">
        <v>23</v>
      </c>
      <c r="S3301" s="5">
        <v>23</v>
      </c>
      <c r="T3301" s="5">
        <v>60.966000000000001</v>
      </c>
      <c r="U3301" s="5">
        <v>0</v>
      </c>
      <c r="V3301" s="5">
        <v>3900800000</v>
      </c>
      <c r="W3301" s="5">
        <v>53</v>
      </c>
      <c r="X3301" s="5">
        <v>0.22652600000000001</v>
      </c>
      <c r="Y3301" s="5">
        <v>0.66972399999999999</v>
      </c>
      <c r="Z3301" s="5">
        <v>-6.2934900000000002E-2</v>
      </c>
      <c r="AA3301" s="5">
        <v>-0.56961899999999999</v>
      </c>
      <c r="AB3301" s="5" t="s">
        <v>1385</v>
      </c>
      <c r="AC3301" s="7"/>
    </row>
    <row r="3302" spans="1:29" s="5" customFormat="1" x14ac:dyDescent="0.2">
      <c r="A3302" s="4" t="s">
        <v>18467</v>
      </c>
      <c r="B3302" s="5" t="s">
        <v>18466</v>
      </c>
      <c r="C3302" s="5" t="s">
        <v>18468</v>
      </c>
      <c r="D3302" s="6">
        <v>-6.3452099999999997E-2</v>
      </c>
      <c r="E3302" s="5">
        <v>0.66354100000000005</v>
      </c>
      <c r="F3302" s="6">
        <v>29.091200000000001</v>
      </c>
      <c r="G3302" s="6">
        <v>29.485700000000001</v>
      </c>
      <c r="H3302" s="6">
        <v>29.351299999999998</v>
      </c>
      <c r="I3302" s="6">
        <v>29.369800000000001</v>
      </c>
      <c r="J3302" s="6">
        <v>29.490400000000001</v>
      </c>
      <c r="K3302" s="6">
        <v>29.3462</v>
      </c>
      <c r="L3302" s="6">
        <v>29.285</v>
      </c>
      <c r="N3302" s="5">
        <v>8</v>
      </c>
      <c r="O3302" s="5">
        <v>1</v>
      </c>
      <c r="P3302" s="5">
        <v>1</v>
      </c>
      <c r="Q3302" s="5">
        <v>36.700000000000003</v>
      </c>
      <c r="R3302" s="5">
        <v>3.8</v>
      </c>
      <c r="S3302" s="5">
        <v>3.8</v>
      </c>
      <c r="T3302" s="5">
        <v>40.317</v>
      </c>
      <c r="U3302" s="5">
        <v>0</v>
      </c>
      <c r="V3302" s="5">
        <v>7353700000</v>
      </c>
      <c r="W3302" s="5">
        <v>7</v>
      </c>
      <c r="X3302" s="5">
        <v>0.23119300000000001</v>
      </c>
      <c r="Y3302" s="5">
        <v>0.66354100000000005</v>
      </c>
      <c r="Z3302" s="5">
        <v>-6.3452099999999997E-2</v>
      </c>
      <c r="AA3302" s="5">
        <v>-0.57974499999999995</v>
      </c>
      <c r="AB3302" s="5" t="s">
        <v>18468</v>
      </c>
      <c r="AC3302" s="7"/>
    </row>
    <row r="3303" spans="1:29" s="5" customFormat="1" x14ac:dyDescent="0.2">
      <c r="A3303" s="4" t="s">
        <v>5028</v>
      </c>
      <c r="B3303" s="5" t="s">
        <v>5027</v>
      </c>
      <c r="C3303" s="5" t="s">
        <v>5026</v>
      </c>
      <c r="D3303" s="6">
        <v>-6.3465300000000002E-2</v>
      </c>
      <c r="E3303" s="5">
        <v>0.83337300000000003</v>
      </c>
      <c r="F3303" s="6">
        <v>22.9817</v>
      </c>
      <c r="G3303" s="6">
        <v>23.5808</v>
      </c>
      <c r="H3303" s="6">
        <v>23.776800000000001</v>
      </c>
      <c r="I3303" s="6">
        <v>23.338799999999999</v>
      </c>
      <c r="J3303" s="6">
        <v>23.523700000000002</v>
      </c>
      <c r="K3303" s="6">
        <v>23.648599999999998</v>
      </c>
      <c r="L3303" s="6">
        <v>23.528500000000001</v>
      </c>
      <c r="N3303" s="5">
        <v>1</v>
      </c>
      <c r="O3303" s="5">
        <v>1</v>
      </c>
      <c r="P3303" s="5">
        <v>1</v>
      </c>
      <c r="Q3303" s="5">
        <v>1.8</v>
      </c>
      <c r="R3303" s="5">
        <v>1.8</v>
      </c>
      <c r="S3303" s="5">
        <v>1.8</v>
      </c>
      <c r="T3303" s="5">
        <v>80.679000000000002</v>
      </c>
      <c r="U3303" s="5">
        <v>2.1777E-4</v>
      </c>
      <c r="V3303" s="5">
        <v>129240000</v>
      </c>
      <c r="W3303" s="5">
        <v>6</v>
      </c>
      <c r="X3303" s="5">
        <v>0.108668</v>
      </c>
      <c r="Y3303" s="5">
        <v>0.83337300000000003</v>
      </c>
      <c r="Z3303" s="5">
        <v>-6.3465300000000002E-2</v>
      </c>
      <c r="AA3303" s="5">
        <v>-0.29669099999999998</v>
      </c>
      <c r="AB3303" s="5" t="s">
        <v>5026</v>
      </c>
      <c r="AC3303" s="7"/>
    </row>
    <row r="3304" spans="1:29" s="5" customFormat="1" x14ac:dyDescent="0.2">
      <c r="A3304" s="4" t="s">
        <v>17952</v>
      </c>
      <c r="B3304" s="5" t="s">
        <v>17951</v>
      </c>
      <c r="C3304" s="5" t="s">
        <v>17949</v>
      </c>
      <c r="D3304" s="6">
        <v>-6.3467499999999996E-2</v>
      </c>
      <c r="E3304" s="5">
        <v>0.78494900000000001</v>
      </c>
      <c r="F3304" s="6">
        <v>25.938700000000001</v>
      </c>
      <c r="G3304" s="6">
        <v>26.470600000000001</v>
      </c>
      <c r="H3304" s="6">
        <v>26.130600000000001</v>
      </c>
      <c r="I3304" s="6">
        <v>26.276599999999998</v>
      </c>
      <c r="J3304" s="6">
        <v>25.986699999999999</v>
      </c>
      <c r="K3304" s="6">
        <v>26.305700000000002</v>
      </c>
      <c r="L3304" s="6">
        <v>26.404699999999998</v>
      </c>
      <c r="N3304" s="5">
        <v>9</v>
      </c>
      <c r="O3304" s="5">
        <v>9</v>
      </c>
      <c r="P3304" s="5">
        <v>9</v>
      </c>
      <c r="Q3304" s="5">
        <v>7</v>
      </c>
      <c r="R3304" s="5">
        <v>7</v>
      </c>
      <c r="S3304" s="5">
        <v>7</v>
      </c>
      <c r="T3304" s="5">
        <v>208.88</v>
      </c>
      <c r="U3304" s="5">
        <v>0</v>
      </c>
      <c r="V3304" s="5">
        <v>837200000</v>
      </c>
      <c r="W3304" s="5">
        <v>16</v>
      </c>
      <c r="X3304" s="5">
        <v>0.14196500000000001</v>
      </c>
      <c r="Y3304" s="5">
        <v>0.78494900000000001</v>
      </c>
      <c r="Z3304" s="5">
        <v>-6.3467499999999996E-2</v>
      </c>
      <c r="AA3304" s="5">
        <v>-0.37768600000000002</v>
      </c>
      <c r="AB3304" s="5" t="s">
        <v>17950</v>
      </c>
      <c r="AC3304" s="7"/>
    </row>
    <row r="3305" spans="1:29" s="5" customFormat="1" x14ac:dyDescent="0.2">
      <c r="A3305" s="4" t="s">
        <v>7680</v>
      </c>
      <c r="B3305" s="5" t="s">
        <v>7679</v>
      </c>
      <c r="C3305" s="5" t="s">
        <v>7678</v>
      </c>
      <c r="D3305" s="6">
        <v>-6.3477199999999998E-2</v>
      </c>
      <c r="E3305" s="5">
        <v>0.634903</v>
      </c>
      <c r="F3305" s="6">
        <v>31.901</v>
      </c>
      <c r="G3305" s="6">
        <v>32.277299999999997</v>
      </c>
      <c r="H3305" s="6">
        <v>32.126899999999999</v>
      </c>
      <c r="I3305" s="6">
        <v>32.070300000000003</v>
      </c>
      <c r="J3305" s="6">
        <v>32.200699999999998</v>
      </c>
      <c r="K3305" s="6">
        <v>32.174700000000001</v>
      </c>
      <c r="L3305" s="6">
        <v>32.215299999999999</v>
      </c>
      <c r="M3305" s="5" t="s">
        <v>5191</v>
      </c>
      <c r="N3305" s="5">
        <v>21</v>
      </c>
      <c r="O3305" s="5">
        <v>21</v>
      </c>
      <c r="P3305" s="5">
        <v>21</v>
      </c>
      <c r="Q3305" s="5">
        <v>38.299999999999997</v>
      </c>
      <c r="R3305" s="5">
        <v>38.299999999999997</v>
      </c>
      <c r="S3305" s="5">
        <v>38.299999999999997</v>
      </c>
      <c r="T3305" s="5">
        <v>68.995999999999995</v>
      </c>
      <c r="U3305" s="5">
        <v>0</v>
      </c>
      <c r="V3305" s="5">
        <v>52853000000</v>
      </c>
      <c r="W3305" s="5">
        <v>117</v>
      </c>
      <c r="X3305" s="5">
        <v>0.25880999999999998</v>
      </c>
      <c r="Y3305" s="5">
        <v>0.634903</v>
      </c>
      <c r="Z3305" s="5">
        <v>-6.3477199999999998E-2</v>
      </c>
      <c r="AA3305" s="5">
        <v>-0.63882399999999995</v>
      </c>
      <c r="AB3305" s="5" t="s">
        <v>7678</v>
      </c>
      <c r="AC3305" s="7"/>
    </row>
    <row r="3306" spans="1:29" s="5" customFormat="1" x14ac:dyDescent="0.2">
      <c r="A3306" s="4" t="s">
        <v>18134</v>
      </c>
      <c r="B3306" s="5" t="s">
        <v>18133</v>
      </c>
      <c r="C3306" s="5" t="s">
        <v>18131</v>
      </c>
      <c r="D3306" s="6">
        <v>-6.3598799999999997E-2</v>
      </c>
      <c r="E3306" s="5">
        <v>0.44790099999999999</v>
      </c>
      <c r="F3306" s="6">
        <v>30.211600000000001</v>
      </c>
      <c r="G3306" s="6">
        <v>30.415900000000001</v>
      </c>
      <c r="H3306" s="6">
        <v>30.200299999999999</v>
      </c>
      <c r="I3306" s="6">
        <v>30.323399999999999</v>
      </c>
      <c r="J3306" s="6">
        <v>30.341999999999999</v>
      </c>
      <c r="K3306" s="6">
        <v>30.390599999999999</v>
      </c>
      <c r="L3306" s="6">
        <v>30.302299999999999</v>
      </c>
      <c r="M3306" s="5" t="s">
        <v>1986</v>
      </c>
      <c r="N3306" s="5">
        <v>23</v>
      </c>
      <c r="O3306" s="5">
        <v>23</v>
      </c>
      <c r="P3306" s="5">
        <v>23</v>
      </c>
      <c r="Q3306" s="5">
        <v>39.1</v>
      </c>
      <c r="R3306" s="5">
        <v>39.1</v>
      </c>
      <c r="S3306" s="5">
        <v>39.1</v>
      </c>
      <c r="T3306" s="5">
        <v>68.760000000000005</v>
      </c>
      <c r="U3306" s="5">
        <v>0</v>
      </c>
      <c r="V3306" s="5">
        <v>14461000000</v>
      </c>
      <c r="W3306" s="5">
        <v>126</v>
      </c>
      <c r="X3306" s="5">
        <v>0.447349</v>
      </c>
      <c r="Y3306" s="5">
        <v>0.44790099999999999</v>
      </c>
      <c r="Z3306" s="5">
        <v>-6.3598799999999997E-2</v>
      </c>
      <c r="AA3306" s="5">
        <v>-1.0142899999999999</v>
      </c>
      <c r="AB3306" s="5" t="s">
        <v>18132</v>
      </c>
      <c r="AC3306" s="7"/>
    </row>
    <row r="3307" spans="1:29" s="5" customFormat="1" x14ac:dyDescent="0.2">
      <c r="A3307" s="4" t="s">
        <v>7706</v>
      </c>
      <c r="B3307" s="5" t="s">
        <v>7705</v>
      </c>
      <c r="C3307" s="5" t="s">
        <v>7703</v>
      </c>
      <c r="D3307" s="6">
        <v>-6.3841499999999995E-2</v>
      </c>
      <c r="E3307" s="5">
        <v>0.54389900000000002</v>
      </c>
      <c r="F3307" s="6">
        <v>28.209800000000001</v>
      </c>
      <c r="G3307" s="6">
        <v>28.300599999999999</v>
      </c>
      <c r="H3307" s="6">
        <v>28.337399999999999</v>
      </c>
      <c r="I3307" s="6">
        <v>28.210999999999999</v>
      </c>
      <c r="J3307" s="6">
        <v>28.3992</v>
      </c>
      <c r="K3307" s="6">
        <v>28.285900000000002</v>
      </c>
      <c r="L3307" s="6">
        <v>28.4895</v>
      </c>
      <c r="M3307" s="5" t="s">
        <v>7702</v>
      </c>
      <c r="N3307" s="5">
        <v>9</v>
      </c>
      <c r="O3307" s="5">
        <v>9</v>
      </c>
      <c r="P3307" s="5">
        <v>9</v>
      </c>
      <c r="Q3307" s="5">
        <v>31</v>
      </c>
      <c r="R3307" s="5">
        <v>31</v>
      </c>
      <c r="S3307" s="5">
        <v>31</v>
      </c>
      <c r="T3307" s="5">
        <v>42.981000000000002</v>
      </c>
      <c r="U3307" s="5">
        <v>0</v>
      </c>
      <c r="V3307" s="5">
        <v>3577600000</v>
      </c>
      <c r="W3307" s="5">
        <v>35</v>
      </c>
      <c r="X3307" s="5">
        <v>0.33992899999999998</v>
      </c>
      <c r="Y3307" s="5">
        <v>0.54389900000000002</v>
      </c>
      <c r="Z3307" s="5">
        <v>-6.3841499999999995E-2</v>
      </c>
      <c r="AA3307" s="5">
        <v>-0.80540299999999998</v>
      </c>
      <c r="AB3307" s="5" t="s">
        <v>7704</v>
      </c>
      <c r="AC3307" s="7"/>
    </row>
    <row r="3308" spans="1:29" s="5" customFormat="1" x14ac:dyDescent="0.2">
      <c r="A3308" s="4" t="s">
        <v>14101</v>
      </c>
      <c r="B3308" s="5" t="s">
        <v>14100</v>
      </c>
      <c r="C3308" s="5" t="s">
        <v>14098</v>
      </c>
      <c r="D3308" s="6">
        <v>-6.3988000000000003E-2</v>
      </c>
      <c r="E3308" s="5">
        <v>0.637104</v>
      </c>
      <c r="F3308" s="6">
        <v>25.229800000000001</v>
      </c>
      <c r="G3308" s="6">
        <v>25.357399999999998</v>
      </c>
      <c r="H3308" s="6">
        <v>25.362500000000001</v>
      </c>
      <c r="I3308" s="6">
        <v>25.2928</v>
      </c>
      <c r="J3308" s="6">
        <v>25.309699999999999</v>
      </c>
      <c r="K3308" s="6">
        <v>25.300599999999999</v>
      </c>
      <c r="L3308" s="6">
        <v>25.619199999999999</v>
      </c>
      <c r="N3308" s="5">
        <v>4</v>
      </c>
      <c r="O3308" s="5">
        <v>4</v>
      </c>
      <c r="P3308" s="5">
        <v>2</v>
      </c>
      <c r="Q3308" s="5">
        <v>6.8</v>
      </c>
      <c r="R3308" s="5">
        <v>6.8</v>
      </c>
      <c r="S3308" s="5">
        <v>4</v>
      </c>
      <c r="T3308" s="5">
        <v>109.79</v>
      </c>
      <c r="U3308" s="5">
        <v>0</v>
      </c>
      <c r="V3308" s="5">
        <v>448370000</v>
      </c>
      <c r="W3308" s="5">
        <v>6</v>
      </c>
      <c r="X3308" s="5">
        <v>0.25642599999999999</v>
      </c>
      <c r="Y3308" s="5">
        <v>0.637104</v>
      </c>
      <c r="Z3308" s="5">
        <v>-6.3988000000000003E-2</v>
      </c>
      <c r="AA3308" s="5">
        <v>-0.63377700000000003</v>
      </c>
      <c r="AB3308" s="5" t="s">
        <v>14099</v>
      </c>
      <c r="AC3308" s="7"/>
    </row>
    <row r="3309" spans="1:29" s="5" customFormat="1" x14ac:dyDescent="0.2">
      <c r="A3309" s="4" t="s">
        <v>18101</v>
      </c>
      <c r="B3309" s="5" t="s">
        <v>18100</v>
      </c>
      <c r="C3309" s="5" t="s">
        <v>18099</v>
      </c>
      <c r="D3309" s="6">
        <v>-6.4042100000000005E-2</v>
      </c>
      <c r="E3309" s="5">
        <v>0.39876</v>
      </c>
      <c r="F3309" s="6">
        <v>27.339500000000001</v>
      </c>
      <c r="G3309" s="6">
        <v>27.5063</v>
      </c>
      <c r="H3309" s="6">
        <v>27.4696</v>
      </c>
      <c r="I3309" s="6">
        <v>27.446000000000002</v>
      </c>
      <c r="J3309" s="6">
        <v>27.450399999999998</v>
      </c>
      <c r="K3309" s="6">
        <v>27.555700000000002</v>
      </c>
      <c r="L3309" s="6">
        <v>27.558</v>
      </c>
      <c r="N3309" s="5">
        <v>8</v>
      </c>
      <c r="O3309" s="5">
        <v>8</v>
      </c>
      <c r="P3309" s="5">
        <v>8</v>
      </c>
      <c r="Q3309" s="5">
        <v>41</v>
      </c>
      <c r="R3309" s="5">
        <v>41</v>
      </c>
      <c r="S3309" s="5">
        <v>41</v>
      </c>
      <c r="T3309" s="5">
        <v>24.992000000000001</v>
      </c>
      <c r="U3309" s="5">
        <v>0</v>
      </c>
      <c r="V3309" s="5">
        <v>1999800000</v>
      </c>
      <c r="W3309" s="5">
        <v>28</v>
      </c>
      <c r="X3309" s="5">
        <v>0.51279699999999995</v>
      </c>
      <c r="Y3309" s="5">
        <v>0.39876</v>
      </c>
      <c r="Z3309" s="5">
        <v>-6.4042100000000005E-2</v>
      </c>
      <c r="AA3309" s="5">
        <v>-1.1370800000000001</v>
      </c>
      <c r="AB3309" s="5" t="s">
        <v>18099</v>
      </c>
      <c r="AC3309" s="7"/>
    </row>
    <row r="3310" spans="1:29" s="5" customFormat="1" x14ac:dyDescent="0.2">
      <c r="A3310" s="4" t="s">
        <v>499</v>
      </c>
      <c r="B3310" s="5" t="s">
        <v>498</v>
      </c>
      <c r="C3310" s="5" t="s">
        <v>496</v>
      </c>
      <c r="D3310" s="6">
        <v>-6.4462199999999997E-2</v>
      </c>
      <c r="E3310" s="5">
        <v>0.87949200000000005</v>
      </c>
      <c r="F3310" s="6">
        <v>26.403099999999998</v>
      </c>
      <c r="G3310" s="6">
        <v>25.701000000000001</v>
      </c>
      <c r="H3310" s="6">
        <v>25.802600000000002</v>
      </c>
      <c r="I3310" s="6">
        <v>26.450900000000001</v>
      </c>
      <c r="J3310" s="6">
        <v>26.2439</v>
      </c>
      <c r="K3310" s="6">
        <v>25.866800000000001</v>
      </c>
      <c r="L3310" s="6">
        <v>25.571899999999999</v>
      </c>
      <c r="N3310" s="5">
        <v>30</v>
      </c>
      <c r="O3310" s="5">
        <v>1</v>
      </c>
      <c r="P3310" s="5">
        <v>1</v>
      </c>
      <c r="Q3310" s="5">
        <v>33.799999999999997</v>
      </c>
      <c r="R3310" s="5">
        <v>1.4</v>
      </c>
      <c r="S3310" s="5">
        <v>1.4</v>
      </c>
      <c r="T3310" s="5">
        <v>134.32</v>
      </c>
      <c r="U3310" s="5">
        <v>0</v>
      </c>
      <c r="V3310" s="5">
        <v>705730000</v>
      </c>
      <c r="W3310" s="5">
        <v>8</v>
      </c>
      <c r="X3310" s="5">
        <v>7.7890500000000001E-2</v>
      </c>
      <c r="Y3310" s="5">
        <v>0.87949200000000005</v>
      </c>
      <c r="Z3310" s="5">
        <v>-6.4462199999999997E-2</v>
      </c>
      <c r="AA3310" s="5">
        <v>-0.21831600000000001</v>
      </c>
      <c r="AB3310" s="5" t="s">
        <v>497</v>
      </c>
      <c r="AC3310" s="7"/>
    </row>
    <row r="3311" spans="1:29" s="5" customFormat="1" x14ac:dyDescent="0.2">
      <c r="A3311" s="4" t="s">
        <v>18673</v>
      </c>
      <c r="B3311" s="5" t="s">
        <v>18672</v>
      </c>
      <c r="C3311" s="5" t="s">
        <v>18671</v>
      </c>
      <c r="D3311" s="6">
        <v>-6.4883099999999999E-2</v>
      </c>
      <c r="E3311" s="5">
        <v>0.859904</v>
      </c>
      <c r="F3311" s="6">
        <v>25.588200000000001</v>
      </c>
      <c r="G3311" s="6">
        <v>25.565200000000001</v>
      </c>
      <c r="H3311" s="6">
        <v>25.8749</v>
      </c>
      <c r="I3311" s="6">
        <v>25.256799999999998</v>
      </c>
      <c r="J3311" s="6">
        <v>26.235800000000001</v>
      </c>
      <c r="K3311" s="6">
        <v>25.620200000000001</v>
      </c>
      <c r="L3311" s="6">
        <v>25.851199999999999</v>
      </c>
      <c r="M3311" s="5" t="s">
        <v>52</v>
      </c>
      <c r="N3311" s="5">
        <v>2</v>
      </c>
      <c r="O3311" s="5">
        <v>2</v>
      </c>
      <c r="P3311" s="5">
        <v>2</v>
      </c>
      <c r="Q3311" s="5">
        <v>13.6</v>
      </c>
      <c r="R3311" s="5">
        <v>13.6</v>
      </c>
      <c r="S3311" s="5">
        <v>13.6</v>
      </c>
      <c r="T3311" s="5">
        <v>29.341000000000001</v>
      </c>
      <c r="U3311" s="5">
        <v>0</v>
      </c>
      <c r="V3311" s="5">
        <v>607480000</v>
      </c>
      <c r="W3311" s="5">
        <v>10</v>
      </c>
      <c r="X3311" s="5">
        <v>9.1176699999999999E-2</v>
      </c>
      <c r="Y3311" s="5">
        <v>0.859904</v>
      </c>
      <c r="Z3311" s="5">
        <v>-6.4883099999999999E-2</v>
      </c>
      <c r="AA3311" s="5">
        <v>-0.25260300000000002</v>
      </c>
      <c r="AB3311" s="5" t="s">
        <v>18671</v>
      </c>
      <c r="AC3311" s="7"/>
    </row>
    <row r="3312" spans="1:29" s="5" customFormat="1" x14ac:dyDescent="0.2">
      <c r="A3312" s="4" t="s">
        <v>15144</v>
      </c>
      <c r="B3312" s="5" t="s">
        <v>15143</v>
      </c>
      <c r="C3312" s="5" t="s">
        <v>15142</v>
      </c>
      <c r="D3312" s="6">
        <v>-6.5035700000000002E-2</v>
      </c>
      <c r="E3312" s="5">
        <v>0.89751300000000001</v>
      </c>
      <c r="F3312" s="6">
        <v>24.197800000000001</v>
      </c>
      <c r="G3312" s="6">
        <v>24.054600000000001</v>
      </c>
      <c r="H3312" s="6">
        <v>23.9846</v>
      </c>
      <c r="I3312" s="6">
        <v>24.445599999999999</v>
      </c>
      <c r="J3312" s="6">
        <v>24.1829</v>
      </c>
      <c r="K3312" s="6">
        <v>23.313700000000001</v>
      </c>
      <c r="L3312" s="6">
        <v>24.633900000000001</v>
      </c>
      <c r="N3312" s="5">
        <v>2</v>
      </c>
      <c r="O3312" s="5">
        <v>2</v>
      </c>
      <c r="P3312" s="5">
        <v>2</v>
      </c>
      <c r="Q3312" s="5">
        <v>7.5</v>
      </c>
      <c r="R3312" s="5">
        <v>7.5</v>
      </c>
      <c r="S3312" s="5">
        <v>7.5</v>
      </c>
      <c r="T3312" s="5">
        <v>43.448</v>
      </c>
      <c r="U3312" s="5">
        <v>0</v>
      </c>
      <c r="V3312" s="5">
        <v>152430000</v>
      </c>
      <c r="W3312" s="5">
        <v>3</v>
      </c>
      <c r="X3312" s="5">
        <v>6.5709100000000006E-2</v>
      </c>
      <c r="Y3312" s="5">
        <v>0.89751300000000001</v>
      </c>
      <c r="Z3312" s="5">
        <v>-6.5035700000000002E-2</v>
      </c>
      <c r="AA3312" s="5">
        <v>-0.186223</v>
      </c>
      <c r="AB3312" s="5" t="s">
        <v>15142</v>
      </c>
      <c r="AC3312" s="7"/>
    </row>
    <row r="3313" spans="1:29" s="5" customFormat="1" x14ac:dyDescent="0.2">
      <c r="A3313" s="4" t="s">
        <v>3295</v>
      </c>
      <c r="B3313" s="5" t="s">
        <v>3294</v>
      </c>
      <c r="C3313" s="5" t="s">
        <v>3292</v>
      </c>
      <c r="D3313" s="6">
        <v>-6.5054600000000004E-2</v>
      </c>
      <c r="E3313" s="5">
        <v>0.48107800000000001</v>
      </c>
      <c r="F3313" s="6">
        <v>31.323399999999999</v>
      </c>
      <c r="G3313" s="6">
        <v>31.3537</v>
      </c>
      <c r="H3313" s="6">
        <v>31.225300000000001</v>
      </c>
      <c r="I3313" s="6">
        <v>31.2377</v>
      </c>
      <c r="J3313" s="6">
        <v>31.4877</v>
      </c>
      <c r="K3313" s="6">
        <v>31.386700000000001</v>
      </c>
      <c r="L3313" s="6">
        <v>31.351299999999998</v>
      </c>
      <c r="M3313" s="5" t="s">
        <v>3291</v>
      </c>
      <c r="N3313" s="5">
        <v>18</v>
      </c>
      <c r="O3313" s="5">
        <v>18</v>
      </c>
      <c r="P3313" s="5">
        <v>18</v>
      </c>
      <c r="Q3313" s="5">
        <v>49.6</v>
      </c>
      <c r="R3313" s="5">
        <v>49.6</v>
      </c>
      <c r="S3313" s="5">
        <v>49.6</v>
      </c>
      <c r="T3313" s="5">
        <v>41.515000000000001</v>
      </c>
      <c r="U3313" s="5">
        <v>0</v>
      </c>
      <c r="V3313" s="5">
        <v>28986000000</v>
      </c>
      <c r="W3313" s="5">
        <v>141</v>
      </c>
      <c r="X3313" s="5">
        <v>0.40925</v>
      </c>
      <c r="Y3313" s="5">
        <v>0.48107800000000001</v>
      </c>
      <c r="Z3313" s="5">
        <v>-6.5054600000000004E-2</v>
      </c>
      <c r="AA3313" s="5">
        <v>-0.94141200000000003</v>
      </c>
      <c r="AB3313" s="5" t="s">
        <v>3293</v>
      </c>
      <c r="AC3313" s="7"/>
    </row>
    <row r="3314" spans="1:29" s="5" customFormat="1" x14ac:dyDescent="0.2">
      <c r="A3314" s="4" t="s">
        <v>13810</v>
      </c>
      <c r="B3314" s="5" t="s">
        <v>13809</v>
      </c>
      <c r="C3314" s="5" t="s">
        <v>13807</v>
      </c>
      <c r="D3314" s="6">
        <v>-6.5094600000000002E-2</v>
      </c>
      <c r="E3314" s="5">
        <v>0.53743300000000005</v>
      </c>
      <c r="F3314" s="6">
        <v>29.791399999999999</v>
      </c>
      <c r="G3314" s="6">
        <v>30.051400000000001</v>
      </c>
      <c r="H3314" s="6">
        <v>29.886199999999999</v>
      </c>
      <c r="I3314" s="6">
        <v>30.001000000000001</v>
      </c>
      <c r="J3314" s="6">
        <v>30.043800000000001</v>
      </c>
      <c r="K3314" s="6">
        <v>29.996700000000001</v>
      </c>
      <c r="L3314" s="6">
        <v>29.857600000000001</v>
      </c>
      <c r="M3314" s="5" t="s">
        <v>802</v>
      </c>
      <c r="N3314" s="5">
        <v>21</v>
      </c>
      <c r="O3314" s="5">
        <v>21</v>
      </c>
      <c r="P3314" s="5">
        <v>21</v>
      </c>
      <c r="Q3314" s="5">
        <v>31.9</v>
      </c>
      <c r="R3314" s="5">
        <v>31.9</v>
      </c>
      <c r="S3314" s="5">
        <v>31.9</v>
      </c>
      <c r="T3314" s="5">
        <v>87.054000000000002</v>
      </c>
      <c r="U3314" s="5">
        <v>0</v>
      </c>
      <c r="V3314" s="5">
        <v>11005000000</v>
      </c>
      <c r="W3314" s="5">
        <v>120</v>
      </c>
      <c r="X3314" s="5">
        <v>0.34621800000000003</v>
      </c>
      <c r="Y3314" s="5">
        <v>0.53743300000000005</v>
      </c>
      <c r="Z3314" s="5">
        <v>-6.5094600000000002E-2</v>
      </c>
      <c r="AA3314" s="5">
        <v>-0.81795200000000001</v>
      </c>
      <c r="AB3314" s="5" t="s">
        <v>13808</v>
      </c>
      <c r="AC3314" s="7"/>
    </row>
    <row r="3315" spans="1:29" s="5" customFormat="1" x14ac:dyDescent="0.2">
      <c r="A3315" s="4" t="s">
        <v>1464</v>
      </c>
      <c r="B3315" s="5" t="s">
        <v>1463</v>
      </c>
      <c r="C3315" s="5" t="s">
        <v>1461</v>
      </c>
      <c r="D3315" s="6">
        <v>-6.5187499999999995E-2</v>
      </c>
      <c r="E3315" s="5">
        <v>0.53653099999999998</v>
      </c>
      <c r="F3315" s="6">
        <v>25.736999999999998</v>
      </c>
      <c r="G3315" s="6">
        <v>25.489699999999999</v>
      </c>
      <c r="H3315" s="6">
        <v>25.59</v>
      </c>
      <c r="I3315" s="6">
        <v>25.607800000000001</v>
      </c>
      <c r="J3315" s="6">
        <v>25.6492</v>
      </c>
      <c r="K3315" s="6">
        <v>25.6264</v>
      </c>
      <c r="L3315" s="6">
        <v>25.799399999999999</v>
      </c>
      <c r="M3315" s="5" t="s">
        <v>1460</v>
      </c>
      <c r="N3315" s="5">
        <v>4</v>
      </c>
      <c r="O3315" s="5">
        <v>4</v>
      </c>
      <c r="P3315" s="5">
        <v>4</v>
      </c>
      <c r="Q3315" s="5">
        <v>4.8</v>
      </c>
      <c r="R3315" s="5">
        <v>4.8</v>
      </c>
      <c r="S3315" s="5">
        <v>4.8</v>
      </c>
      <c r="T3315" s="5">
        <v>94.134</v>
      </c>
      <c r="U3315" s="5">
        <v>0</v>
      </c>
      <c r="V3315" s="5">
        <v>554240000</v>
      </c>
      <c r="W3315" s="5">
        <v>13</v>
      </c>
      <c r="X3315" s="5">
        <v>0.348333</v>
      </c>
      <c r="Y3315" s="5">
        <v>0.53653099999999998</v>
      </c>
      <c r="Z3315" s="5">
        <v>-6.5187499999999995E-2</v>
      </c>
      <c r="AA3315" s="5">
        <v>-0.82216199999999995</v>
      </c>
      <c r="AB3315" s="5" t="s">
        <v>1462</v>
      </c>
      <c r="AC3315" s="7"/>
    </row>
    <row r="3316" spans="1:29" s="5" customFormat="1" x14ac:dyDescent="0.2">
      <c r="A3316" s="4" t="s">
        <v>4221</v>
      </c>
      <c r="B3316" s="5" t="s">
        <v>4220</v>
      </c>
      <c r="C3316" s="5" t="s">
        <v>4218</v>
      </c>
      <c r="D3316" s="6">
        <v>-6.5339099999999997E-2</v>
      </c>
      <c r="E3316" s="5">
        <v>0.44531300000000001</v>
      </c>
      <c r="F3316" s="6">
        <v>24.8643</v>
      </c>
      <c r="G3316" s="6">
        <v>25.0623</v>
      </c>
      <c r="H3316" s="6">
        <v>24.860099999999999</v>
      </c>
      <c r="I3316" s="6">
        <v>24.933199999999999</v>
      </c>
      <c r="J3316" s="6">
        <v>24.967099999999999</v>
      </c>
      <c r="K3316" s="6">
        <v>25.0306</v>
      </c>
      <c r="L3316" s="6">
        <v>25.045999999999999</v>
      </c>
      <c r="M3316" s="5" t="s">
        <v>1090</v>
      </c>
      <c r="N3316" s="5">
        <v>3</v>
      </c>
      <c r="O3316" s="5">
        <v>3</v>
      </c>
      <c r="P3316" s="5">
        <v>3</v>
      </c>
      <c r="Q3316" s="5">
        <v>5.8</v>
      </c>
      <c r="R3316" s="5">
        <v>5.8</v>
      </c>
      <c r="S3316" s="5">
        <v>5.8</v>
      </c>
      <c r="T3316" s="5">
        <v>50.023000000000003</v>
      </c>
      <c r="U3316" s="5">
        <v>1.4055999999999999E-3</v>
      </c>
      <c r="V3316" s="5">
        <v>350940000</v>
      </c>
      <c r="W3316" s="5">
        <v>15</v>
      </c>
      <c r="X3316" s="5">
        <v>0.45047900000000002</v>
      </c>
      <c r="Y3316" s="5">
        <v>0.44531300000000001</v>
      </c>
      <c r="Z3316" s="5">
        <v>-6.5339099999999997E-2</v>
      </c>
      <c r="AA3316" s="5">
        <v>-1.0202199999999999</v>
      </c>
      <c r="AB3316" s="5" t="s">
        <v>4219</v>
      </c>
      <c r="AC3316" s="7"/>
    </row>
    <row r="3317" spans="1:29" s="5" customFormat="1" x14ac:dyDescent="0.2">
      <c r="A3317" s="4" t="s">
        <v>19975</v>
      </c>
      <c r="B3317" s="5" t="s">
        <v>19974</v>
      </c>
      <c r="C3317" s="5" t="s">
        <v>19973</v>
      </c>
      <c r="D3317" s="6">
        <v>-6.5628699999999998E-2</v>
      </c>
      <c r="E3317" s="5">
        <v>0.24170900000000001</v>
      </c>
      <c r="F3317" s="6">
        <v>27.7193</v>
      </c>
      <c r="G3317" s="6">
        <v>27.673100000000002</v>
      </c>
      <c r="H3317" s="6">
        <v>27.735600000000002</v>
      </c>
      <c r="I3317" s="6">
        <v>27.729700000000001</v>
      </c>
      <c r="J3317" s="6">
        <v>27.8584</v>
      </c>
      <c r="K3317" s="6">
        <v>27.7864</v>
      </c>
      <c r="L3317" s="6">
        <v>27.7254</v>
      </c>
      <c r="M3317" s="5" t="s">
        <v>231</v>
      </c>
      <c r="N3317" s="5">
        <v>8</v>
      </c>
      <c r="O3317" s="5">
        <v>8</v>
      </c>
      <c r="P3317" s="5">
        <v>8</v>
      </c>
      <c r="Q3317" s="5">
        <v>10</v>
      </c>
      <c r="R3317" s="5">
        <v>10</v>
      </c>
      <c r="S3317" s="5">
        <v>10</v>
      </c>
      <c r="T3317" s="5">
        <v>92.742000000000004</v>
      </c>
      <c r="U3317" s="5">
        <v>0</v>
      </c>
      <c r="V3317" s="5">
        <v>2359800000</v>
      </c>
      <c r="W3317" s="5">
        <v>23</v>
      </c>
      <c r="X3317" s="5">
        <v>0.79145799999999999</v>
      </c>
      <c r="Y3317" s="5">
        <v>0.24170900000000001</v>
      </c>
      <c r="Z3317" s="5">
        <v>-6.5628699999999998E-2</v>
      </c>
      <c r="AA3317" s="5">
        <v>-1.6414</v>
      </c>
      <c r="AB3317" s="5" t="s">
        <v>19973</v>
      </c>
      <c r="AC3317" s="7"/>
    </row>
    <row r="3318" spans="1:29" s="5" customFormat="1" x14ac:dyDescent="0.2">
      <c r="A3318" s="4" t="s">
        <v>5588</v>
      </c>
      <c r="B3318" s="5" t="s">
        <v>5587</v>
      </c>
      <c r="C3318" s="5" t="s">
        <v>5586</v>
      </c>
      <c r="D3318" s="6">
        <v>-6.5820100000000006E-2</v>
      </c>
      <c r="E3318" s="5">
        <v>0.37803799999999999</v>
      </c>
      <c r="F3318" s="6">
        <v>30.671099999999999</v>
      </c>
      <c r="G3318" s="6">
        <v>30.7575</v>
      </c>
      <c r="H3318" s="6">
        <v>30.686599999999999</v>
      </c>
      <c r="I3318" s="6">
        <v>30.822099999999999</v>
      </c>
      <c r="J3318" s="6">
        <v>30.695</v>
      </c>
      <c r="K3318" s="6">
        <v>30.865500000000001</v>
      </c>
      <c r="L3318" s="6">
        <v>30.700900000000001</v>
      </c>
      <c r="N3318" s="5">
        <v>29</v>
      </c>
      <c r="O3318" s="5">
        <v>29</v>
      </c>
      <c r="P3318" s="5">
        <v>2</v>
      </c>
      <c r="Q3318" s="5">
        <v>46.3</v>
      </c>
      <c r="R3318" s="5">
        <v>46.3</v>
      </c>
      <c r="S3318" s="5">
        <v>2.2999999999999998</v>
      </c>
      <c r="T3318" s="5">
        <v>73.525000000000006</v>
      </c>
      <c r="U3318" s="5">
        <v>0</v>
      </c>
      <c r="V3318" s="5">
        <v>19079000000</v>
      </c>
      <c r="W3318" s="5">
        <v>163</v>
      </c>
      <c r="X3318" s="5">
        <v>0.53837100000000004</v>
      </c>
      <c r="Y3318" s="5">
        <v>0.37803799999999999</v>
      </c>
      <c r="Z3318" s="5">
        <v>-6.5820100000000006E-2</v>
      </c>
      <c r="AA3318" s="5">
        <v>-1.1843900000000001</v>
      </c>
      <c r="AB3318" s="5" t="s">
        <v>5586</v>
      </c>
      <c r="AC3318" s="7"/>
    </row>
    <row r="3319" spans="1:29" s="5" customFormat="1" x14ac:dyDescent="0.2">
      <c r="A3319" s="4" t="s">
        <v>12314</v>
      </c>
      <c r="B3319" s="5" t="s">
        <v>12313</v>
      </c>
      <c r="C3319" s="5" t="s">
        <v>12311</v>
      </c>
      <c r="D3319" s="6">
        <v>-6.6150799999999996E-2</v>
      </c>
      <c r="E3319" s="5">
        <v>0.39169500000000002</v>
      </c>
      <c r="F3319" s="6">
        <v>31.5061</v>
      </c>
      <c r="G3319" s="6">
        <v>31.720199999999998</v>
      </c>
      <c r="H3319" s="6">
        <v>31.6051</v>
      </c>
      <c r="I3319" s="6">
        <v>31.640799999999999</v>
      </c>
      <c r="J3319" s="6">
        <v>31.639700000000001</v>
      </c>
      <c r="K3319" s="6">
        <v>31.716799999999999</v>
      </c>
      <c r="L3319" s="6">
        <v>31.709</v>
      </c>
      <c r="M3319" s="5" t="s">
        <v>6745</v>
      </c>
      <c r="N3319" s="5">
        <v>26</v>
      </c>
      <c r="O3319" s="5">
        <v>26</v>
      </c>
      <c r="P3319" s="5">
        <v>26</v>
      </c>
      <c r="Q3319" s="5">
        <v>51.5</v>
      </c>
      <c r="R3319" s="5">
        <v>51.5</v>
      </c>
      <c r="S3319" s="5">
        <v>51.5</v>
      </c>
      <c r="T3319" s="5">
        <v>65.102000000000004</v>
      </c>
      <c r="U3319" s="5">
        <v>0</v>
      </c>
      <c r="V3319" s="5">
        <v>36373000000</v>
      </c>
      <c r="W3319" s="5">
        <v>165</v>
      </c>
      <c r="X3319" s="5">
        <v>0.52081299999999997</v>
      </c>
      <c r="Y3319" s="5">
        <v>0.39169500000000002</v>
      </c>
      <c r="Z3319" s="5">
        <v>-6.6150799999999996E-2</v>
      </c>
      <c r="AA3319" s="5">
        <v>-1.15194</v>
      </c>
      <c r="AB3319" s="5" t="s">
        <v>12312</v>
      </c>
      <c r="AC3319" s="7"/>
    </row>
    <row r="3320" spans="1:29" s="5" customFormat="1" x14ac:dyDescent="0.2">
      <c r="A3320" s="4" t="s">
        <v>5019</v>
      </c>
      <c r="B3320" s="5" t="s">
        <v>5018</v>
      </c>
      <c r="C3320" s="5" t="s">
        <v>5017</v>
      </c>
      <c r="D3320" s="6">
        <v>-6.6429799999999997E-2</v>
      </c>
      <c r="E3320" s="5">
        <v>0.86588900000000002</v>
      </c>
      <c r="F3320" s="6">
        <v>28.801100000000002</v>
      </c>
      <c r="G3320" s="6">
        <v>29.799700000000001</v>
      </c>
      <c r="H3320" s="6">
        <v>29.238499999999998</v>
      </c>
      <c r="I3320" s="6">
        <v>29.049700000000001</v>
      </c>
      <c r="J3320" s="6">
        <v>29.567799999999998</v>
      </c>
      <c r="K3320" s="6">
        <v>29.341200000000001</v>
      </c>
      <c r="L3320" s="6">
        <v>29.426200000000001</v>
      </c>
      <c r="M3320" s="5" t="s">
        <v>345</v>
      </c>
      <c r="N3320" s="5">
        <v>6</v>
      </c>
      <c r="O3320" s="5">
        <v>6</v>
      </c>
      <c r="P3320" s="5">
        <v>6</v>
      </c>
      <c r="Q3320" s="5">
        <v>39.9</v>
      </c>
      <c r="R3320" s="5">
        <v>39.9</v>
      </c>
      <c r="S3320" s="5">
        <v>39.9</v>
      </c>
      <c r="T3320" s="5">
        <v>18.795000000000002</v>
      </c>
      <c r="U3320" s="5">
        <v>0</v>
      </c>
      <c r="V3320" s="5">
        <v>7422700000</v>
      </c>
      <c r="W3320" s="5">
        <v>34</v>
      </c>
      <c r="X3320" s="5">
        <v>8.7128700000000003E-2</v>
      </c>
      <c r="Y3320" s="5">
        <v>0.86588900000000002</v>
      </c>
      <c r="Z3320" s="5">
        <v>-6.6429799999999997E-2</v>
      </c>
      <c r="AA3320" s="5">
        <v>-0.242232</v>
      </c>
      <c r="AB3320" s="5" t="s">
        <v>5017</v>
      </c>
      <c r="AC3320" s="7"/>
    </row>
    <row r="3321" spans="1:29" s="5" customFormat="1" x14ac:dyDescent="0.2">
      <c r="A3321" s="4" t="s">
        <v>6429</v>
      </c>
      <c r="B3321" s="5" t="s">
        <v>6428</v>
      </c>
      <c r="C3321" s="5" t="s">
        <v>6427</v>
      </c>
      <c r="D3321" s="6">
        <v>-6.64632E-2</v>
      </c>
      <c r="E3321" s="5">
        <v>0.95654600000000001</v>
      </c>
      <c r="F3321" s="6">
        <v>25.564299999999999</v>
      </c>
      <c r="G3321" s="6">
        <v>22.816400000000002</v>
      </c>
      <c r="H3321" s="6">
        <v>23.181799999999999</v>
      </c>
      <c r="I3321" s="6">
        <v>24.231200000000001</v>
      </c>
      <c r="J3321" s="6">
        <v>24.358699999999999</v>
      </c>
      <c r="K3321" s="6">
        <v>24.339500000000001</v>
      </c>
      <c r="L3321" s="6">
        <v>22.7532</v>
      </c>
      <c r="N3321" s="5">
        <v>2</v>
      </c>
      <c r="O3321" s="5">
        <v>2</v>
      </c>
      <c r="P3321" s="5">
        <v>2</v>
      </c>
      <c r="Q3321" s="5">
        <v>7</v>
      </c>
      <c r="R3321" s="5">
        <v>7</v>
      </c>
      <c r="S3321" s="5">
        <v>7</v>
      </c>
      <c r="T3321" s="5">
        <v>42.075000000000003</v>
      </c>
      <c r="U3321" s="5">
        <v>1.9572999999999999E-3</v>
      </c>
      <c r="V3321" s="5">
        <v>180680000</v>
      </c>
      <c r="W3321" s="5">
        <v>2</v>
      </c>
      <c r="X3321" s="5">
        <v>2.6354300000000001E-2</v>
      </c>
      <c r="Y3321" s="5">
        <v>0.95654600000000001</v>
      </c>
      <c r="Z3321" s="5">
        <v>-6.64632E-2</v>
      </c>
      <c r="AA3321" s="5">
        <v>-7.7645400000000003E-2</v>
      </c>
      <c r="AB3321" s="5" t="s">
        <v>6427</v>
      </c>
      <c r="AC3321" s="7"/>
    </row>
    <row r="3322" spans="1:29" s="5" customFormat="1" x14ac:dyDescent="0.2">
      <c r="A3322" s="4" t="s">
        <v>5825</v>
      </c>
      <c r="B3322" s="5" t="s">
        <v>5824</v>
      </c>
      <c r="C3322" s="5" t="s">
        <v>5822</v>
      </c>
      <c r="D3322" s="6">
        <v>-6.6537499999999999E-2</v>
      </c>
      <c r="E3322" s="5">
        <v>0.613398</v>
      </c>
      <c r="F3322" s="6">
        <v>30.834199999999999</v>
      </c>
      <c r="G3322" s="6">
        <v>31.162400000000002</v>
      </c>
      <c r="H3322" s="6">
        <v>31.045000000000002</v>
      </c>
      <c r="I3322" s="6">
        <v>31.008199999999999</v>
      </c>
      <c r="J3322" s="6">
        <v>31.082599999999999</v>
      </c>
      <c r="K3322" s="6">
        <v>31.214300000000001</v>
      </c>
      <c r="L3322" s="6">
        <v>31.0166</v>
      </c>
      <c r="M3322" s="5" t="s">
        <v>887</v>
      </c>
      <c r="N3322" s="5">
        <v>23</v>
      </c>
      <c r="O3322" s="5">
        <v>23</v>
      </c>
      <c r="P3322" s="5">
        <v>23</v>
      </c>
      <c r="Q3322" s="5">
        <v>49.1</v>
      </c>
      <c r="R3322" s="5">
        <v>49.1</v>
      </c>
      <c r="S3322" s="5">
        <v>49.1</v>
      </c>
      <c r="T3322" s="5">
        <v>51.354999999999997</v>
      </c>
      <c r="U3322" s="5">
        <v>0</v>
      </c>
      <c r="V3322" s="5">
        <v>23810000000</v>
      </c>
      <c r="W3322" s="5">
        <v>151</v>
      </c>
      <c r="X3322" s="5">
        <v>0.277532</v>
      </c>
      <c r="Y3322" s="5">
        <v>0.613398</v>
      </c>
      <c r="Z3322" s="5">
        <v>-6.6537499999999999E-2</v>
      </c>
      <c r="AA3322" s="5">
        <v>-0.67812600000000001</v>
      </c>
      <c r="AB3322" s="5" t="s">
        <v>5823</v>
      </c>
      <c r="AC3322" s="7"/>
    </row>
    <row r="3323" spans="1:29" s="5" customFormat="1" x14ac:dyDescent="0.2">
      <c r="A3323" s="4" t="s">
        <v>13758</v>
      </c>
      <c r="B3323" s="5" t="s">
        <v>13757</v>
      </c>
      <c r="C3323" s="5" t="s">
        <v>13755</v>
      </c>
      <c r="D3323" s="6">
        <v>-6.65409E-2</v>
      </c>
      <c r="E3323" s="5">
        <v>0.280117</v>
      </c>
      <c r="F3323" s="6">
        <v>28.139299999999999</v>
      </c>
      <c r="G3323" s="6">
        <v>28.007000000000001</v>
      </c>
      <c r="H3323" s="6">
        <v>28.021599999999999</v>
      </c>
      <c r="I3323" s="6">
        <v>28.122499999999999</v>
      </c>
      <c r="J3323" s="6">
        <v>28.070599999999999</v>
      </c>
      <c r="K3323" s="6">
        <v>28.113199999999999</v>
      </c>
      <c r="L3323" s="6">
        <v>28.183700000000002</v>
      </c>
      <c r="M3323" s="5" t="s">
        <v>506</v>
      </c>
      <c r="N3323" s="5">
        <v>16</v>
      </c>
      <c r="O3323" s="5">
        <v>16</v>
      </c>
      <c r="P3323" s="5">
        <v>16</v>
      </c>
      <c r="Q3323" s="5">
        <v>23.3</v>
      </c>
      <c r="R3323" s="5">
        <v>23.3</v>
      </c>
      <c r="S3323" s="5">
        <v>23.3</v>
      </c>
      <c r="T3323" s="5">
        <v>83.638000000000005</v>
      </c>
      <c r="U3323" s="5">
        <v>0</v>
      </c>
      <c r="V3323" s="5">
        <v>3029100000</v>
      </c>
      <c r="W3323" s="5">
        <v>63</v>
      </c>
      <c r="X3323" s="5">
        <v>0.70827899999999999</v>
      </c>
      <c r="Y3323" s="5">
        <v>0.280117</v>
      </c>
      <c r="Z3323" s="5">
        <v>-6.65409E-2</v>
      </c>
      <c r="AA3323" s="5">
        <v>-1.4925900000000001</v>
      </c>
      <c r="AB3323" s="5" t="s">
        <v>13756</v>
      </c>
      <c r="AC3323" s="7"/>
    </row>
    <row r="3324" spans="1:29" s="5" customFormat="1" x14ac:dyDescent="0.2">
      <c r="A3324" s="4" t="s">
        <v>8892</v>
      </c>
      <c r="B3324" s="5" t="s">
        <v>8891</v>
      </c>
      <c r="C3324" s="5" t="s">
        <v>8890</v>
      </c>
      <c r="D3324" s="6">
        <v>-6.6551799999999994E-2</v>
      </c>
      <c r="E3324" s="5">
        <v>0.571519</v>
      </c>
      <c r="F3324" s="6">
        <v>31.7376</v>
      </c>
      <c r="G3324" s="6">
        <v>31.630400000000002</v>
      </c>
      <c r="H3324" s="6">
        <v>31.8489</v>
      </c>
      <c r="I3324" s="6">
        <v>31.795100000000001</v>
      </c>
      <c r="J3324" s="6">
        <v>31.735900000000001</v>
      </c>
      <c r="K3324" s="6">
        <v>31.714500000000001</v>
      </c>
      <c r="L3324" s="6">
        <v>31.976600000000001</v>
      </c>
      <c r="M3324" s="5" t="s">
        <v>7087</v>
      </c>
      <c r="N3324" s="5">
        <v>15</v>
      </c>
      <c r="O3324" s="5">
        <v>15</v>
      </c>
      <c r="P3324" s="5">
        <v>15</v>
      </c>
      <c r="Q3324" s="5">
        <v>71.900000000000006</v>
      </c>
      <c r="R3324" s="5">
        <v>71.900000000000006</v>
      </c>
      <c r="S3324" s="5">
        <v>71.900000000000006</v>
      </c>
      <c r="T3324" s="5">
        <v>25.035</v>
      </c>
      <c r="U3324" s="5">
        <v>0</v>
      </c>
      <c r="V3324" s="5">
        <v>39104000000</v>
      </c>
      <c r="W3324" s="5">
        <v>93</v>
      </c>
      <c r="X3324" s="5">
        <v>0.31546600000000002</v>
      </c>
      <c r="Y3324" s="5">
        <v>0.571519</v>
      </c>
      <c r="Z3324" s="5">
        <v>-6.6551799999999994E-2</v>
      </c>
      <c r="AA3324" s="5">
        <v>-0.75612900000000005</v>
      </c>
      <c r="AB3324" s="5" t="s">
        <v>8890</v>
      </c>
      <c r="AC3324" s="7"/>
    </row>
    <row r="3325" spans="1:29" s="5" customFormat="1" x14ac:dyDescent="0.2">
      <c r="A3325" s="4" t="s">
        <v>755</v>
      </c>
      <c r="B3325" s="5" t="s">
        <v>754</v>
      </c>
      <c r="C3325" s="5" t="s">
        <v>752</v>
      </c>
      <c r="D3325" s="6">
        <v>-6.6730700000000004E-2</v>
      </c>
      <c r="E3325" s="5">
        <v>0.71786899999999998</v>
      </c>
      <c r="F3325" s="6">
        <v>28.37</v>
      </c>
      <c r="G3325" s="6">
        <v>28.807400000000001</v>
      </c>
      <c r="H3325" s="6">
        <v>28.3154</v>
      </c>
      <c r="I3325" s="6">
        <v>28.637</v>
      </c>
      <c r="J3325" s="6">
        <v>28.492599999999999</v>
      </c>
      <c r="K3325" s="6">
        <v>28.614699999999999</v>
      </c>
      <c r="L3325" s="6">
        <v>28.513000000000002</v>
      </c>
      <c r="M3325" s="5" t="s">
        <v>751</v>
      </c>
      <c r="N3325" s="5">
        <v>11</v>
      </c>
      <c r="O3325" s="5">
        <v>11</v>
      </c>
      <c r="P3325" s="5">
        <v>11</v>
      </c>
      <c r="Q3325" s="5">
        <v>13.5</v>
      </c>
      <c r="R3325" s="5">
        <v>13.5</v>
      </c>
      <c r="S3325" s="5">
        <v>13.5</v>
      </c>
      <c r="T3325" s="5">
        <v>90.712000000000003</v>
      </c>
      <c r="U3325" s="5">
        <v>0</v>
      </c>
      <c r="V3325" s="5">
        <v>4247300000</v>
      </c>
      <c r="W3325" s="5">
        <v>50</v>
      </c>
      <c r="X3325" s="5">
        <v>0.18908800000000001</v>
      </c>
      <c r="Y3325" s="5">
        <v>0.71786899999999998</v>
      </c>
      <c r="Z3325" s="5">
        <v>-6.6730700000000004E-2</v>
      </c>
      <c r="AA3325" s="5">
        <v>-0.486765</v>
      </c>
      <c r="AB3325" s="5" t="s">
        <v>753</v>
      </c>
      <c r="AC3325" s="7"/>
    </row>
    <row r="3326" spans="1:29" s="5" customFormat="1" x14ac:dyDescent="0.2">
      <c r="A3326" s="4" t="s">
        <v>97</v>
      </c>
      <c r="B3326" s="5" t="s">
        <v>96</v>
      </c>
      <c r="C3326" s="5" t="s">
        <v>94</v>
      </c>
      <c r="D3326" s="6">
        <v>-6.6791500000000004E-2</v>
      </c>
      <c r="E3326" s="5">
        <v>0.65082099999999998</v>
      </c>
      <c r="F3326" s="6">
        <v>30.7913</v>
      </c>
      <c r="G3326" s="6">
        <v>30.36</v>
      </c>
      <c r="H3326" s="6">
        <v>30.584900000000001</v>
      </c>
      <c r="I3326" s="6">
        <v>30.59</v>
      </c>
      <c r="J3326" s="6">
        <v>30.6295</v>
      </c>
      <c r="K3326" s="6">
        <v>30.631499999999999</v>
      </c>
      <c r="L3326" s="6">
        <v>30.731100000000001</v>
      </c>
      <c r="M3326" s="5" t="s">
        <v>93</v>
      </c>
      <c r="N3326" s="5">
        <v>16</v>
      </c>
      <c r="O3326" s="5">
        <v>16</v>
      </c>
      <c r="P3326" s="5">
        <v>15</v>
      </c>
      <c r="Q3326" s="5">
        <v>31.4</v>
      </c>
      <c r="R3326" s="5">
        <v>31.4</v>
      </c>
      <c r="S3326" s="5">
        <v>29.1</v>
      </c>
      <c r="T3326" s="5">
        <v>70.905000000000001</v>
      </c>
      <c r="U3326" s="5">
        <v>0</v>
      </c>
      <c r="V3326" s="5">
        <v>17630000000</v>
      </c>
      <c r="W3326" s="5">
        <v>122</v>
      </c>
      <c r="X3326" s="5">
        <v>0.24369199999999999</v>
      </c>
      <c r="Y3326" s="5">
        <v>0.65082099999999998</v>
      </c>
      <c r="Z3326" s="5">
        <v>-6.6791500000000004E-2</v>
      </c>
      <c r="AA3326" s="5">
        <v>-0.60665400000000003</v>
      </c>
      <c r="AB3326" s="5" t="s">
        <v>95</v>
      </c>
      <c r="AC3326" s="7"/>
    </row>
    <row r="3327" spans="1:29" s="5" customFormat="1" x14ac:dyDescent="0.2">
      <c r="A3327" s="4" t="s">
        <v>673</v>
      </c>
      <c r="B3327" s="5" t="s">
        <v>672</v>
      </c>
      <c r="C3327" s="5" t="s">
        <v>670</v>
      </c>
      <c r="D3327" s="6">
        <v>-6.6842100000000002E-2</v>
      </c>
      <c r="E3327" s="5">
        <v>0.57496499999999995</v>
      </c>
      <c r="F3327" s="6">
        <v>27.710699999999999</v>
      </c>
      <c r="G3327" s="6">
        <v>27.6816</v>
      </c>
      <c r="H3327" s="6">
        <v>27.596399999999999</v>
      </c>
      <c r="I3327" s="6">
        <v>27.866299999999999</v>
      </c>
      <c r="J3327" s="6">
        <v>27.7667</v>
      </c>
      <c r="K3327" s="6">
        <v>27.757200000000001</v>
      </c>
      <c r="L3327" s="6">
        <v>27.528700000000001</v>
      </c>
      <c r="M3327" s="5" t="s">
        <v>669</v>
      </c>
      <c r="N3327" s="5">
        <v>10</v>
      </c>
      <c r="O3327" s="5">
        <v>10</v>
      </c>
      <c r="P3327" s="5">
        <v>10</v>
      </c>
      <c r="Q3327" s="5">
        <v>14.5</v>
      </c>
      <c r="R3327" s="5">
        <v>14.5</v>
      </c>
      <c r="S3327" s="5">
        <v>14.5</v>
      </c>
      <c r="T3327" s="5">
        <v>87.686999999999998</v>
      </c>
      <c r="U3327" s="5">
        <v>0</v>
      </c>
      <c r="V3327" s="5">
        <v>2038600000</v>
      </c>
      <c r="W3327" s="5">
        <v>35</v>
      </c>
      <c r="X3327" s="5">
        <v>0.31194100000000002</v>
      </c>
      <c r="Y3327" s="5">
        <v>0.57496499999999995</v>
      </c>
      <c r="Z3327" s="5">
        <v>-6.6842100000000002E-2</v>
      </c>
      <c r="AA3327" s="5">
        <v>-0.74896499999999999</v>
      </c>
      <c r="AB3327" s="5" t="s">
        <v>671</v>
      </c>
      <c r="AC3327" s="7"/>
    </row>
    <row r="3328" spans="1:29" s="5" customFormat="1" x14ac:dyDescent="0.2">
      <c r="A3328" s="4" t="s">
        <v>8995</v>
      </c>
      <c r="B3328" s="5" t="s">
        <v>8994</v>
      </c>
      <c r="C3328" s="5" t="s">
        <v>8992</v>
      </c>
      <c r="D3328" s="6">
        <v>-6.6884799999999994E-2</v>
      </c>
      <c r="E3328" s="5">
        <v>0.64733600000000002</v>
      </c>
      <c r="F3328" s="6">
        <v>27.180399999999999</v>
      </c>
      <c r="G3328" s="6">
        <v>27.069400000000002</v>
      </c>
      <c r="H3328" s="6">
        <v>27.0185</v>
      </c>
      <c r="I3328" s="6">
        <v>27.3931</v>
      </c>
      <c r="J3328" s="6">
        <v>27.153199999999998</v>
      </c>
      <c r="K3328" s="6">
        <v>26.989899999999999</v>
      </c>
      <c r="L3328" s="6">
        <v>27.089099999999998</v>
      </c>
      <c r="M3328" s="5" t="s">
        <v>8991</v>
      </c>
      <c r="N3328" s="5">
        <v>3</v>
      </c>
      <c r="O3328" s="5">
        <v>3</v>
      </c>
      <c r="P3328" s="5">
        <v>3</v>
      </c>
      <c r="Q3328" s="5">
        <v>6</v>
      </c>
      <c r="R3328" s="5">
        <v>6</v>
      </c>
      <c r="S3328" s="5">
        <v>6</v>
      </c>
      <c r="T3328" s="5">
        <v>67.638000000000005</v>
      </c>
      <c r="U3328" s="5">
        <v>0</v>
      </c>
      <c r="V3328" s="5">
        <v>1552800000</v>
      </c>
      <c r="W3328" s="5">
        <v>16</v>
      </c>
      <c r="X3328" s="5">
        <v>0.246693</v>
      </c>
      <c r="Y3328" s="5">
        <v>0.64733600000000002</v>
      </c>
      <c r="Z3328" s="5">
        <v>-6.6884799999999994E-2</v>
      </c>
      <c r="AA3328" s="5">
        <v>-0.61307299999999998</v>
      </c>
      <c r="AB3328" s="5" t="s">
        <v>8993</v>
      </c>
      <c r="AC3328" s="7"/>
    </row>
    <row r="3329" spans="1:29" s="5" customFormat="1" x14ac:dyDescent="0.2">
      <c r="A3329" s="4" t="s">
        <v>5916</v>
      </c>
      <c r="B3329" s="5" t="s">
        <v>5915</v>
      </c>
      <c r="C3329" s="5" t="s">
        <v>5913</v>
      </c>
      <c r="D3329" s="6">
        <v>-6.7158899999999994E-2</v>
      </c>
      <c r="E3329" s="5">
        <v>0.58991000000000005</v>
      </c>
      <c r="F3329" s="6">
        <v>28.8019</v>
      </c>
      <c r="G3329" s="6">
        <v>28.656099999999999</v>
      </c>
      <c r="H3329" s="6">
        <v>28.7883</v>
      </c>
      <c r="I3329" s="6">
        <v>28.841100000000001</v>
      </c>
      <c r="J3329" s="6">
        <v>28.722200000000001</v>
      </c>
      <c r="K3329" s="6">
        <v>29.008099999999999</v>
      </c>
      <c r="L3329" s="6">
        <v>28.692399999999999</v>
      </c>
      <c r="N3329" s="5">
        <v>10</v>
      </c>
      <c r="O3329" s="5">
        <v>10</v>
      </c>
      <c r="P3329" s="5">
        <v>10</v>
      </c>
      <c r="Q3329" s="5">
        <v>16.3</v>
      </c>
      <c r="R3329" s="5">
        <v>16.3</v>
      </c>
      <c r="S3329" s="5">
        <v>16.3</v>
      </c>
      <c r="T3329" s="5">
        <v>76.106999999999999</v>
      </c>
      <c r="U3329" s="5">
        <v>0</v>
      </c>
      <c r="V3329" s="5">
        <v>4784900000</v>
      </c>
      <c r="W3329" s="5">
        <v>43</v>
      </c>
      <c r="X3329" s="5">
        <v>0.29771399999999998</v>
      </c>
      <c r="Y3329" s="5">
        <v>0.58991000000000005</v>
      </c>
      <c r="Z3329" s="5">
        <v>-6.7158899999999994E-2</v>
      </c>
      <c r="AA3329" s="5">
        <v>-0.71988200000000002</v>
      </c>
      <c r="AB3329" s="5" t="s">
        <v>5914</v>
      </c>
      <c r="AC3329" s="7"/>
    </row>
    <row r="3330" spans="1:29" s="5" customFormat="1" x14ac:dyDescent="0.2">
      <c r="A3330" s="4" t="s">
        <v>17198</v>
      </c>
      <c r="B3330" s="5" t="s">
        <v>17197</v>
      </c>
      <c r="C3330" s="5" t="s">
        <v>17195</v>
      </c>
      <c r="D3330" s="6">
        <v>-6.7407599999999998E-2</v>
      </c>
      <c r="E3330" s="5">
        <v>0.50536800000000004</v>
      </c>
      <c r="F3330" s="6">
        <v>32.054900000000004</v>
      </c>
      <c r="G3330" s="6">
        <v>32.339599999999997</v>
      </c>
      <c r="H3330" s="6">
        <v>32.290900000000001</v>
      </c>
      <c r="I3330" s="6">
        <v>32.314300000000003</v>
      </c>
      <c r="J3330" s="6">
        <v>32.3123</v>
      </c>
      <c r="K3330" s="6">
        <v>32.306699999999999</v>
      </c>
      <c r="L3330" s="6">
        <v>32.250399999999999</v>
      </c>
      <c r="M3330" s="5" t="s">
        <v>17194</v>
      </c>
      <c r="N3330" s="5">
        <v>56</v>
      </c>
      <c r="O3330" s="5">
        <v>56</v>
      </c>
      <c r="P3330" s="5">
        <v>56</v>
      </c>
      <c r="Q3330" s="5">
        <v>47.2</v>
      </c>
      <c r="R3330" s="5">
        <v>47.2</v>
      </c>
      <c r="S3330" s="5">
        <v>47.2</v>
      </c>
      <c r="T3330" s="5">
        <v>148.85</v>
      </c>
      <c r="U3330" s="5">
        <v>0</v>
      </c>
      <c r="V3330" s="5">
        <v>55492000000</v>
      </c>
      <c r="W3330" s="5">
        <v>318</v>
      </c>
      <c r="X3330" s="5">
        <v>0.38271500000000003</v>
      </c>
      <c r="Y3330" s="5">
        <v>0.50536800000000004</v>
      </c>
      <c r="Z3330" s="5">
        <v>-6.7407599999999998E-2</v>
      </c>
      <c r="AA3330" s="5">
        <v>-0.88992000000000004</v>
      </c>
      <c r="AB3330" s="5" t="s">
        <v>17196</v>
      </c>
      <c r="AC3330" s="7"/>
    </row>
    <row r="3331" spans="1:29" s="5" customFormat="1" x14ac:dyDescent="0.2">
      <c r="A3331" s="4" t="s">
        <v>6432</v>
      </c>
      <c r="B3331" s="5" t="s">
        <v>6431</v>
      </c>
      <c r="C3331" s="5" t="s">
        <v>6430</v>
      </c>
      <c r="D3331" s="6">
        <v>-6.7487699999999998E-2</v>
      </c>
      <c r="E3331" s="5">
        <v>0.882019</v>
      </c>
      <c r="F3331" s="6">
        <v>24.2441</v>
      </c>
      <c r="G3331" s="6">
        <v>24.793800000000001</v>
      </c>
      <c r="H3331" s="6">
        <v>24.715399999999999</v>
      </c>
      <c r="I3331" s="6">
        <v>24.481100000000001</v>
      </c>
      <c r="J3331" s="6">
        <v>24.354800000000001</v>
      </c>
      <c r="K3331" s="6">
        <v>24.409600000000001</v>
      </c>
      <c r="L3331" s="6">
        <v>25.362200000000001</v>
      </c>
      <c r="N3331" s="5">
        <v>2</v>
      </c>
      <c r="O3331" s="5">
        <v>2</v>
      </c>
      <c r="P3331" s="5">
        <v>2</v>
      </c>
      <c r="Q3331" s="5">
        <v>7</v>
      </c>
      <c r="R3331" s="5">
        <v>7</v>
      </c>
      <c r="S3331" s="5">
        <v>7</v>
      </c>
      <c r="T3331" s="5">
        <v>33.395000000000003</v>
      </c>
      <c r="U3331" s="5">
        <v>1.9645999999999999E-3</v>
      </c>
      <c r="V3331" s="5">
        <v>286360000</v>
      </c>
      <c r="W3331" s="5">
        <v>3</v>
      </c>
      <c r="X3331" s="5">
        <v>7.5997899999999993E-2</v>
      </c>
      <c r="Y3331" s="5">
        <v>0.882019</v>
      </c>
      <c r="Z3331" s="5">
        <v>-6.7487699999999998E-2</v>
      </c>
      <c r="AA3331" s="5">
        <v>-0.21337200000000001</v>
      </c>
      <c r="AB3331" s="5" t="s">
        <v>6430</v>
      </c>
      <c r="AC3331" s="7"/>
    </row>
    <row r="3332" spans="1:29" s="5" customFormat="1" x14ac:dyDescent="0.2">
      <c r="A3332" s="4"/>
      <c r="C3332" s="5" t="s">
        <v>2664</v>
      </c>
      <c r="D3332" s="6">
        <v>-6.76147E-2</v>
      </c>
      <c r="E3332" s="5">
        <v>0.30147800000000002</v>
      </c>
      <c r="F3332" s="6">
        <v>24.163599999999999</v>
      </c>
      <c r="G3332" s="6">
        <v>24.195699999999999</v>
      </c>
      <c r="H3332" s="6">
        <v>24.234100000000002</v>
      </c>
      <c r="I3332" s="6">
        <v>24.191099999999999</v>
      </c>
      <c r="J3332" s="6">
        <v>24.252099999999999</v>
      </c>
      <c r="K3332" s="6">
        <v>24.2486</v>
      </c>
      <c r="L3332" s="6">
        <v>24.369900000000001</v>
      </c>
      <c r="N3332" s="5">
        <v>2</v>
      </c>
      <c r="O3332" s="5">
        <v>2</v>
      </c>
      <c r="P3332" s="5">
        <v>2</v>
      </c>
      <c r="Q3332" s="5">
        <v>3.9</v>
      </c>
      <c r="R3332" s="5">
        <v>3.9</v>
      </c>
      <c r="S3332" s="5">
        <v>3.9</v>
      </c>
      <c r="T3332" s="5">
        <v>65.055999999999997</v>
      </c>
      <c r="U3332" s="5">
        <v>2.1757999999999999E-4</v>
      </c>
      <c r="V3332" s="5">
        <v>213010000</v>
      </c>
      <c r="W3332" s="5">
        <v>4</v>
      </c>
      <c r="X3332" s="5">
        <v>0.66849099999999995</v>
      </c>
      <c r="Y3332" s="5">
        <v>0.30147800000000002</v>
      </c>
      <c r="Z3332" s="5">
        <v>-6.76147E-2</v>
      </c>
      <c r="AA3332" s="5">
        <v>-1.4211</v>
      </c>
      <c r="AB3332" s="5" t="s">
        <v>2664</v>
      </c>
      <c r="AC3332" s="7"/>
    </row>
    <row r="3333" spans="1:29" s="5" customFormat="1" x14ac:dyDescent="0.2">
      <c r="A3333" s="4"/>
      <c r="C3333" s="5" t="s">
        <v>934</v>
      </c>
      <c r="D3333" s="6">
        <v>-6.7624400000000001E-2</v>
      </c>
      <c r="E3333" s="5">
        <v>0.913937</v>
      </c>
      <c r="F3333" s="6">
        <v>23.5686</v>
      </c>
      <c r="G3333" s="6">
        <v>24.3736</v>
      </c>
      <c r="H3333" s="6">
        <v>24.029900000000001</v>
      </c>
      <c r="I3333" s="6">
        <v>24.771000000000001</v>
      </c>
      <c r="J3333" s="6">
        <v>24.046099999999999</v>
      </c>
      <c r="K3333" s="6">
        <v>24.206800000000001</v>
      </c>
      <c r="L3333" s="6">
        <v>23.209299999999999</v>
      </c>
      <c r="N3333" s="5">
        <v>1</v>
      </c>
      <c r="O3333" s="5">
        <v>1</v>
      </c>
      <c r="P3333" s="5">
        <v>1</v>
      </c>
      <c r="Q3333" s="5">
        <v>18.5</v>
      </c>
      <c r="R3333" s="5">
        <v>18.5</v>
      </c>
      <c r="S3333" s="5">
        <v>18.5</v>
      </c>
      <c r="T3333" s="5">
        <v>6.3132999999999999</v>
      </c>
      <c r="U3333" s="5">
        <v>4.2167000000000002E-4</v>
      </c>
      <c r="V3333" s="5">
        <v>104660000</v>
      </c>
      <c r="W3333" s="5">
        <v>2</v>
      </c>
      <c r="X3333" s="5">
        <v>5.5069899999999998E-2</v>
      </c>
      <c r="Y3333" s="5">
        <v>0.913937</v>
      </c>
      <c r="Z3333" s="5">
        <v>-6.7624400000000001E-2</v>
      </c>
      <c r="AA3333" s="5">
        <v>-0.157642</v>
      </c>
      <c r="AB3333" s="5" t="s">
        <v>934</v>
      </c>
      <c r="AC3333" s="7"/>
    </row>
    <row r="3334" spans="1:29" s="5" customFormat="1" x14ac:dyDescent="0.2">
      <c r="A3334" s="4" t="s">
        <v>15276</v>
      </c>
      <c r="B3334" s="5" t="s">
        <v>15275</v>
      </c>
      <c r="C3334" s="5" t="s">
        <v>15273</v>
      </c>
      <c r="D3334" s="6">
        <v>-6.8331199999999995E-2</v>
      </c>
      <c r="E3334" s="5">
        <v>0.69928100000000004</v>
      </c>
      <c r="F3334" s="6">
        <v>27.8428</v>
      </c>
      <c r="G3334" s="6">
        <v>27.39</v>
      </c>
      <c r="H3334" s="6">
        <v>27.6572</v>
      </c>
      <c r="I3334" s="6">
        <v>27.800599999999999</v>
      </c>
      <c r="J3334" s="6">
        <v>27.524699999999999</v>
      </c>
      <c r="K3334" s="6">
        <v>27.724799999999998</v>
      </c>
      <c r="L3334" s="6">
        <v>27.743400000000001</v>
      </c>
      <c r="M3334" s="5" t="s">
        <v>4712</v>
      </c>
      <c r="N3334" s="5">
        <v>11</v>
      </c>
      <c r="O3334" s="5">
        <v>11</v>
      </c>
      <c r="P3334" s="5">
        <v>11</v>
      </c>
      <c r="Q3334" s="5">
        <v>14.6</v>
      </c>
      <c r="R3334" s="5">
        <v>14.6</v>
      </c>
      <c r="S3334" s="5">
        <v>14.6</v>
      </c>
      <c r="T3334" s="5">
        <v>109.68</v>
      </c>
      <c r="U3334" s="5">
        <v>0</v>
      </c>
      <c r="V3334" s="5">
        <v>2252500000</v>
      </c>
      <c r="W3334" s="5">
        <v>54</v>
      </c>
      <c r="X3334" s="5">
        <v>0.20476900000000001</v>
      </c>
      <c r="Y3334" s="5">
        <v>0.69928100000000004</v>
      </c>
      <c r="Z3334" s="5">
        <v>-6.8331199999999995E-2</v>
      </c>
      <c r="AA3334" s="5">
        <v>-0.52183800000000002</v>
      </c>
      <c r="AB3334" s="5" t="s">
        <v>15274</v>
      </c>
      <c r="AC3334" s="7"/>
    </row>
    <row r="3335" spans="1:29" s="5" customFormat="1" x14ac:dyDescent="0.2">
      <c r="A3335" s="4" t="s">
        <v>6348</v>
      </c>
      <c r="B3335" s="5" t="s">
        <v>6347</v>
      </c>
      <c r="C3335" s="5" t="s">
        <v>6345</v>
      </c>
      <c r="D3335" s="6">
        <v>-6.8442299999999998E-2</v>
      </c>
      <c r="E3335" s="5">
        <v>0.53637500000000005</v>
      </c>
      <c r="F3335" s="6">
        <v>31.009599999999999</v>
      </c>
      <c r="G3335" s="6">
        <v>31.2699</v>
      </c>
      <c r="H3335" s="6">
        <v>31.218</v>
      </c>
      <c r="I3335" s="6">
        <v>31.274100000000001</v>
      </c>
      <c r="J3335" s="6">
        <v>31.2075</v>
      </c>
      <c r="K3335" s="6">
        <v>31.325700000000001</v>
      </c>
      <c r="L3335" s="6">
        <v>31.1297</v>
      </c>
      <c r="M3335" s="5" t="s">
        <v>324</v>
      </c>
      <c r="N3335" s="5">
        <v>17</v>
      </c>
      <c r="O3335" s="5">
        <v>17</v>
      </c>
      <c r="P3335" s="5">
        <v>17</v>
      </c>
      <c r="Q3335" s="5">
        <v>60.2</v>
      </c>
      <c r="R3335" s="5">
        <v>60.2</v>
      </c>
      <c r="S3335" s="5">
        <v>60.2</v>
      </c>
      <c r="T3335" s="5">
        <v>30.241</v>
      </c>
      <c r="U3335" s="5">
        <v>0</v>
      </c>
      <c r="V3335" s="5">
        <v>26422000000</v>
      </c>
      <c r="W3335" s="5">
        <v>101</v>
      </c>
      <c r="X3335" s="5">
        <v>0.34783700000000001</v>
      </c>
      <c r="Y3335" s="5">
        <v>0.53637500000000005</v>
      </c>
      <c r="Z3335" s="5">
        <v>-6.8442299999999998E-2</v>
      </c>
      <c r="AA3335" s="5">
        <v>-0.82117499999999999</v>
      </c>
      <c r="AB3335" s="5" t="s">
        <v>6346</v>
      </c>
      <c r="AC3335" s="7"/>
    </row>
    <row r="3336" spans="1:29" s="5" customFormat="1" x14ac:dyDescent="0.2">
      <c r="A3336" s="4" t="s">
        <v>10188</v>
      </c>
      <c r="B3336" s="5" t="s">
        <v>10187</v>
      </c>
      <c r="C3336" s="5" t="s">
        <v>10185</v>
      </c>
      <c r="D3336" s="6">
        <v>-6.8657599999999999E-2</v>
      </c>
      <c r="E3336" s="5">
        <v>0.49552400000000002</v>
      </c>
      <c r="F3336" s="6">
        <v>31.648700000000002</v>
      </c>
      <c r="G3336" s="6">
        <v>31.5914</v>
      </c>
      <c r="H3336" s="6">
        <v>31.750499999999999</v>
      </c>
      <c r="I3336" s="6">
        <v>31.587700000000002</v>
      </c>
      <c r="J3336" s="6">
        <v>31.739799999999999</v>
      </c>
      <c r="K3336" s="6">
        <v>31.7483</v>
      </c>
      <c r="L3336" s="6">
        <v>31.853000000000002</v>
      </c>
      <c r="M3336" s="5" t="s">
        <v>30</v>
      </c>
      <c r="N3336" s="5">
        <v>16</v>
      </c>
      <c r="O3336" s="5">
        <v>16</v>
      </c>
      <c r="P3336" s="5">
        <v>16</v>
      </c>
      <c r="Q3336" s="5">
        <v>63.6</v>
      </c>
      <c r="R3336" s="5">
        <v>63.6</v>
      </c>
      <c r="S3336" s="5">
        <v>63.6</v>
      </c>
      <c r="T3336" s="5">
        <v>37.024999999999999</v>
      </c>
      <c r="U3336" s="5">
        <v>0</v>
      </c>
      <c r="V3336" s="5">
        <v>37460000000</v>
      </c>
      <c r="W3336" s="5">
        <v>103</v>
      </c>
      <c r="X3336" s="5">
        <v>0.39305699999999999</v>
      </c>
      <c r="Y3336" s="5">
        <v>0.49552400000000002</v>
      </c>
      <c r="Z3336" s="5">
        <v>-6.8657599999999999E-2</v>
      </c>
      <c r="AA3336" s="5">
        <v>-0.91006799999999999</v>
      </c>
      <c r="AB3336" s="5" t="s">
        <v>10186</v>
      </c>
      <c r="AC3336" s="7"/>
    </row>
    <row r="3337" spans="1:29" s="5" customFormat="1" x14ac:dyDescent="0.2">
      <c r="A3337" s="4" t="s">
        <v>1738</v>
      </c>
      <c r="B3337" s="5" t="s">
        <v>1737</v>
      </c>
      <c r="C3337" s="5" t="s">
        <v>1735</v>
      </c>
      <c r="D3337" s="6">
        <v>-6.8749599999999994E-2</v>
      </c>
      <c r="E3337" s="5">
        <v>0.704627</v>
      </c>
      <c r="F3337" s="6">
        <v>26.715</v>
      </c>
      <c r="G3337" s="6">
        <v>26.714500000000001</v>
      </c>
      <c r="H3337" s="6">
        <v>26.733799999999999</v>
      </c>
      <c r="I3337" s="6">
        <v>27.0883</v>
      </c>
      <c r="J3337" s="6">
        <v>26.769100000000002</v>
      </c>
      <c r="K3337" s="6">
        <v>26.768999999999998</v>
      </c>
      <c r="L3337" s="6">
        <v>26.532900000000001</v>
      </c>
      <c r="N3337" s="5">
        <v>5</v>
      </c>
      <c r="O3337" s="5">
        <v>5</v>
      </c>
      <c r="P3337" s="5">
        <v>5</v>
      </c>
      <c r="Q3337" s="5">
        <v>16</v>
      </c>
      <c r="R3337" s="5">
        <v>16</v>
      </c>
      <c r="S3337" s="5">
        <v>16</v>
      </c>
      <c r="T3337" s="5">
        <v>46.121000000000002</v>
      </c>
      <c r="U3337" s="5">
        <v>0</v>
      </c>
      <c r="V3337" s="5">
        <v>1197400000</v>
      </c>
      <c r="W3337" s="5">
        <v>23</v>
      </c>
      <c r="X3337" s="5">
        <v>0.199129</v>
      </c>
      <c r="Y3337" s="5">
        <v>0.704627</v>
      </c>
      <c r="Z3337" s="5">
        <v>-6.8749599999999994E-2</v>
      </c>
      <c r="AA3337" s="5">
        <v>-0.50928700000000005</v>
      </c>
      <c r="AB3337" s="5" t="s">
        <v>1736</v>
      </c>
      <c r="AC3337" s="7"/>
    </row>
    <row r="3338" spans="1:29" s="5" customFormat="1" x14ac:dyDescent="0.2">
      <c r="A3338" s="4" t="s">
        <v>17671</v>
      </c>
      <c r="B3338" s="5" t="s">
        <v>17670</v>
      </c>
      <c r="C3338" s="5" t="s">
        <v>17668</v>
      </c>
      <c r="D3338" s="6">
        <v>-6.8792300000000001E-2</v>
      </c>
      <c r="E3338" s="5">
        <v>0.55827300000000002</v>
      </c>
      <c r="F3338" s="6">
        <v>26.1587</v>
      </c>
      <c r="G3338" s="6">
        <v>26.2761</v>
      </c>
      <c r="H3338" s="6">
        <v>26.017900000000001</v>
      </c>
      <c r="I3338" s="6">
        <v>26.142900000000001</v>
      </c>
      <c r="J3338" s="6">
        <v>26.1401</v>
      </c>
      <c r="K3338" s="6">
        <v>26.363800000000001</v>
      </c>
      <c r="L3338" s="6">
        <v>26.231999999999999</v>
      </c>
      <c r="M3338" s="5" t="s">
        <v>13955</v>
      </c>
      <c r="N3338" s="5">
        <v>9</v>
      </c>
      <c r="O3338" s="5">
        <v>9</v>
      </c>
      <c r="P3338" s="5">
        <v>9</v>
      </c>
      <c r="Q3338" s="5">
        <v>3.2</v>
      </c>
      <c r="R3338" s="5">
        <v>3.2</v>
      </c>
      <c r="S3338" s="5">
        <v>3.2</v>
      </c>
      <c r="T3338" s="5">
        <v>287.58999999999997</v>
      </c>
      <c r="U3338" s="5">
        <v>0</v>
      </c>
      <c r="V3338" s="5">
        <v>835590000</v>
      </c>
      <c r="W3338" s="5">
        <v>27</v>
      </c>
      <c r="X3338" s="5">
        <v>0.32744899999999999</v>
      </c>
      <c r="Y3338" s="5">
        <v>0.55827300000000002</v>
      </c>
      <c r="Z3338" s="5">
        <v>-6.8792300000000001E-2</v>
      </c>
      <c r="AA3338" s="5">
        <v>-0.78035900000000002</v>
      </c>
      <c r="AB3338" s="5" t="s">
        <v>17669</v>
      </c>
      <c r="AC3338" s="7"/>
    </row>
    <row r="3339" spans="1:29" s="5" customFormat="1" x14ac:dyDescent="0.2">
      <c r="A3339" s="4" t="s">
        <v>13453</v>
      </c>
      <c r="B3339" s="5" t="s">
        <v>13452</v>
      </c>
      <c r="C3339" s="5" t="s">
        <v>13451</v>
      </c>
      <c r="D3339" s="6">
        <v>-6.8951600000000002E-2</v>
      </c>
      <c r="E3339" s="5">
        <v>0.62154100000000001</v>
      </c>
      <c r="F3339" s="6">
        <v>32.459200000000003</v>
      </c>
      <c r="G3339" s="6">
        <v>32.462400000000002</v>
      </c>
      <c r="H3339" s="6">
        <v>32.728400000000001</v>
      </c>
      <c r="I3339" s="6">
        <v>32.4955</v>
      </c>
      <c r="J3339" s="6">
        <v>32.531700000000001</v>
      </c>
      <c r="K3339" s="6">
        <v>32.7074</v>
      </c>
      <c r="L3339" s="6">
        <v>32.741199999999999</v>
      </c>
      <c r="N3339" s="5">
        <v>16</v>
      </c>
      <c r="O3339" s="5">
        <v>2</v>
      </c>
      <c r="P3339" s="5">
        <v>2</v>
      </c>
      <c r="Q3339" s="5">
        <v>28.3</v>
      </c>
      <c r="R3339" s="5">
        <v>4.5</v>
      </c>
      <c r="S3339" s="5">
        <v>4.5</v>
      </c>
      <c r="T3339" s="5">
        <v>44.347999999999999</v>
      </c>
      <c r="U3339" s="5">
        <v>0</v>
      </c>
      <c r="V3339" s="5">
        <v>68898000000</v>
      </c>
      <c r="W3339" s="5">
        <v>15</v>
      </c>
      <c r="X3339" s="5">
        <v>0.26919700000000002</v>
      </c>
      <c r="Y3339" s="5">
        <v>0.62154100000000001</v>
      </c>
      <c r="Z3339" s="5">
        <v>-6.8951600000000002E-2</v>
      </c>
      <c r="AA3339" s="5">
        <v>-0.66070099999999998</v>
      </c>
      <c r="AB3339" s="5" t="s">
        <v>13451</v>
      </c>
      <c r="AC3339" s="7"/>
    </row>
    <row r="3340" spans="1:29" s="5" customFormat="1" x14ac:dyDescent="0.2">
      <c r="A3340" s="4" t="s">
        <v>1816</v>
      </c>
      <c r="B3340" s="5" t="s">
        <v>1815</v>
      </c>
      <c r="C3340" s="5" t="s">
        <v>1813</v>
      </c>
      <c r="D3340" s="6">
        <v>-6.8966200000000005E-2</v>
      </c>
      <c r="E3340" s="5">
        <v>0.64071599999999995</v>
      </c>
      <c r="F3340" s="6">
        <v>25.390699999999999</v>
      </c>
      <c r="G3340" s="6">
        <v>25.427900000000001</v>
      </c>
      <c r="H3340" s="6">
        <v>25.6782</v>
      </c>
      <c r="I3340" s="6">
        <v>25.3918</v>
      </c>
      <c r="J3340" s="6">
        <v>25.543500000000002</v>
      </c>
      <c r="K3340" s="6">
        <v>25.626799999999999</v>
      </c>
      <c r="L3340" s="6">
        <v>25.709700000000002</v>
      </c>
      <c r="M3340" s="5" t="s">
        <v>345</v>
      </c>
      <c r="N3340" s="5">
        <v>4</v>
      </c>
      <c r="O3340" s="5">
        <v>4</v>
      </c>
      <c r="P3340" s="5">
        <v>4</v>
      </c>
      <c r="Q3340" s="5">
        <v>5.8</v>
      </c>
      <c r="R3340" s="5">
        <v>5.8</v>
      </c>
      <c r="S3340" s="5">
        <v>5.8</v>
      </c>
      <c r="T3340" s="5">
        <v>101.81</v>
      </c>
      <c r="U3340" s="5">
        <v>0</v>
      </c>
      <c r="V3340" s="5">
        <v>515680000</v>
      </c>
      <c r="W3340" s="5">
        <v>12</v>
      </c>
      <c r="X3340" s="5">
        <v>0.25273899999999999</v>
      </c>
      <c r="Y3340" s="5">
        <v>0.64071599999999995</v>
      </c>
      <c r="Z3340" s="5">
        <v>-6.8966200000000005E-2</v>
      </c>
      <c r="AA3340" s="5">
        <v>-0.62595400000000001</v>
      </c>
      <c r="AB3340" s="5" t="s">
        <v>1814</v>
      </c>
      <c r="AC3340" s="7"/>
    </row>
    <row r="3341" spans="1:29" s="5" customFormat="1" x14ac:dyDescent="0.2">
      <c r="A3341" s="4" t="s">
        <v>9707</v>
      </c>
      <c r="B3341" s="5" t="s">
        <v>9706</v>
      </c>
      <c r="C3341" s="5" t="s">
        <v>9704</v>
      </c>
      <c r="D3341" s="6">
        <v>-6.8973999999999994E-2</v>
      </c>
      <c r="E3341" s="5">
        <v>0.53183499999999995</v>
      </c>
      <c r="F3341" s="6">
        <v>27.995699999999999</v>
      </c>
      <c r="G3341" s="6">
        <v>27.796299999999999</v>
      </c>
      <c r="H3341" s="6">
        <v>27.992699999999999</v>
      </c>
      <c r="I3341" s="6">
        <v>27.904699999999998</v>
      </c>
      <c r="J3341" s="6">
        <v>27.9129</v>
      </c>
      <c r="K3341" s="6">
        <v>28.0596</v>
      </c>
      <c r="L3341" s="6">
        <v>28.111599999999999</v>
      </c>
      <c r="N3341" s="5">
        <v>17</v>
      </c>
      <c r="O3341" s="5">
        <v>17</v>
      </c>
      <c r="P3341" s="5">
        <v>16</v>
      </c>
      <c r="Q3341" s="5">
        <v>9</v>
      </c>
      <c r="R3341" s="5">
        <v>9</v>
      </c>
      <c r="S3341" s="5">
        <v>8.6</v>
      </c>
      <c r="T3341" s="5">
        <v>270.63</v>
      </c>
      <c r="U3341" s="5">
        <v>0</v>
      </c>
      <c r="V3341" s="5">
        <v>2835100000</v>
      </c>
      <c r="W3341" s="5">
        <v>51</v>
      </c>
      <c r="X3341" s="5">
        <v>0.35381299999999999</v>
      </c>
      <c r="Y3341" s="5">
        <v>0.53183499999999995</v>
      </c>
      <c r="Z3341" s="5">
        <v>-6.8973999999999994E-2</v>
      </c>
      <c r="AA3341" s="5">
        <v>-0.83304699999999998</v>
      </c>
      <c r="AB3341" s="5" t="s">
        <v>9705</v>
      </c>
      <c r="AC3341" s="7"/>
    </row>
    <row r="3342" spans="1:29" s="5" customFormat="1" x14ac:dyDescent="0.2">
      <c r="A3342" s="4" t="s">
        <v>19194</v>
      </c>
      <c r="B3342" s="5" t="s">
        <v>19193</v>
      </c>
      <c r="C3342" s="5" t="s">
        <v>19192</v>
      </c>
      <c r="D3342" s="6">
        <v>-6.8991200000000003E-2</v>
      </c>
      <c r="E3342" s="5">
        <v>0.47678399999999999</v>
      </c>
      <c r="F3342" s="6">
        <v>27.196999999999999</v>
      </c>
      <c r="G3342" s="6">
        <v>27.3048</v>
      </c>
      <c r="H3342" s="6">
        <v>27.025099999999998</v>
      </c>
      <c r="I3342" s="6">
        <v>27.225300000000001</v>
      </c>
      <c r="J3342" s="6">
        <v>27.3064</v>
      </c>
      <c r="K3342" s="6">
        <v>27.211300000000001</v>
      </c>
      <c r="L3342" s="6">
        <v>27.235499999999998</v>
      </c>
      <c r="N3342" s="5">
        <v>6</v>
      </c>
      <c r="O3342" s="5">
        <v>6</v>
      </c>
      <c r="P3342" s="5">
        <v>6</v>
      </c>
      <c r="Q3342" s="5">
        <v>27.1</v>
      </c>
      <c r="R3342" s="5">
        <v>27.1</v>
      </c>
      <c r="S3342" s="5">
        <v>27.1</v>
      </c>
      <c r="T3342" s="5">
        <v>25.696999999999999</v>
      </c>
      <c r="U3342" s="5">
        <v>0</v>
      </c>
      <c r="V3342" s="5">
        <v>1656200000</v>
      </c>
      <c r="W3342" s="5">
        <v>34</v>
      </c>
      <c r="X3342" s="5">
        <v>0.41381800000000002</v>
      </c>
      <c r="Y3342" s="5">
        <v>0.47678399999999999</v>
      </c>
      <c r="Z3342" s="5">
        <v>-6.8991200000000003E-2</v>
      </c>
      <c r="AA3342" s="5">
        <v>-0.95021100000000003</v>
      </c>
      <c r="AB3342" s="5" t="s">
        <v>19192</v>
      </c>
      <c r="AC3342" s="7"/>
    </row>
    <row r="3343" spans="1:29" s="5" customFormat="1" x14ac:dyDescent="0.2">
      <c r="A3343" s="4" t="s">
        <v>9745</v>
      </c>
      <c r="B3343" s="5" t="s">
        <v>9744</v>
      </c>
      <c r="C3343" s="5" t="s">
        <v>9743</v>
      </c>
      <c r="D3343" s="6">
        <v>-6.9043800000000002E-2</v>
      </c>
      <c r="E3343" s="5">
        <v>0.78847199999999995</v>
      </c>
      <c r="F3343" s="6">
        <v>26.4496</v>
      </c>
      <c r="G3343" s="6">
        <v>26.275200000000002</v>
      </c>
      <c r="H3343" s="6">
        <v>26.218699999999998</v>
      </c>
      <c r="I3343" s="6">
        <v>26.755199999999999</v>
      </c>
      <c r="J3343" s="6">
        <v>26.247199999999999</v>
      </c>
      <c r="K3343" s="6">
        <v>26.061</v>
      </c>
      <c r="L3343" s="6">
        <v>26.470800000000001</v>
      </c>
      <c r="M3343" s="5" t="s">
        <v>9742</v>
      </c>
      <c r="N3343" s="5">
        <v>8</v>
      </c>
      <c r="O3343" s="5">
        <v>6</v>
      </c>
      <c r="P3343" s="5">
        <v>6</v>
      </c>
      <c r="Q3343" s="5">
        <v>42.7</v>
      </c>
      <c r="R3343" s="5">
        <v>33.200000000000003</v>
      </c>
      <c r="S3343" s="5">
        <v>33.200000000000003</v>
      </c>
      <c r="T3343" s="5">
        <v>32.948999999999998</v>
      </c>
      <c r="U3343" s="5">
        <v>0</v>
      </c>
      <c r="V3343" s="5">
        <v>945890000</v>
      </c>
      <c r="W3343" s="5">
        <v>19</v>
      </c>
      <c r="X3343" s="5">
        <v>0.13902700000000001</v>
      </c>
      <c r="Y3343" s="5">
        <v>0.78847199999999995</v>
      </c>
      <c r="Z3343" s="5">
        <v>-6.9043800000000002E-2</v>
      </c>
      <c r="AA3343" s="5">
        <v>-0.37068200000000001</v>
      </c>
      <c r="AB3343" s="5" t="s">
        <v>9743</v>
      </c>
      <c r="AC3343" s="7"/>
    </row>
    <row r="3344" spans="1:29" s="5" customFormat="1" x14ac:dyDescent="0.2">
      <c r="A3344" s="4" t="s">
        <v>20186</v>
      </c>
      <c r="B3344" s="5" t="s">
        <v>20185</v>
      </c>
      <c r="C3344" s="5" t="s">
        <v>20184</v>
      </c>
      <c r="D3344" s="6">
        <v>-6.9077200000000005E-2</v>
      </c>
      <c r="E3344" s="5">
        <v>0.40687200000000001</v>
      </c>
      <c r="F3344" s="6">
        <v>27.232700000000001</v>
      </c>
      <c r="G3344" s="6">
        <v>27.2973</v>
      </c>
      <c r="H3344" s="6">
        <v>27.194199999999999</v>
      </c>
      <c r="I3344" s="6">
        <v>27.215800000000002</v>
      </c>
      <c r="J3344" s="6">
        <v>27.442799999999998</v>
      </c>
      <c r="K3344" s="6">
        <v>27.283300000000001</v>
      </c>
      <c r="L3344" s="6">
        <v>27.3001</v>
      </c>
      <c r="M3344" s="5" t="s">
        <v>10048</v>
      </c>
      <c r="N3344" s="5">
        <v>9</v>
      </c>
      <c r="O3344" s="5">
        <v>9</v>
      </c>
      <c r="P3344" s="5">
        <v>9</v>
      </c>
      <c r="Q3344" s="5">
        <v>12.4</v>
      </c>
      <c r="R3344" s="5">
        <v>12.4</v>
      </c>
      <c r="S3344" s="5">
        <v>12.4</v>
      </c>
      <c r="T3344" s="5">
        <v>99.995999999999995</v>
      </c>
      <c r="U3344" s="5">
        <v>0</v>
      </c>
      <c r="V3344" s="5">
        <v>1644700000</v>
      </c>
      <c r="W3344" s="5">
        <v>25</v>
      </c>
      <c r="X3344" s="5">
        <v>0.50236499999999995</v>
      </c>
      <c r="Y3344" s="5">
        <v>0.40687200000000001</v>
      </c>
      <c r="Z3344" s="5">
        <v>-6.9077200000000005E-2</v>
      </c>
      <c r="AA3344" s="5">
        <v>-1.11768</v>
      </c>
      <c r="AB3344" s="5" t="s">
        <v>20184</v>
      </c>
      <c r="AC3344" s="7"/>
    </row>
    <row r="3345" spans="1:29" s="5" customFormat="1" x14ac:dyDescent="0.2">
      <c r="A3345" s="4" t="s">
        <v>15551</v>
      </c>
      <c r="B3345" s="5" t="s">
        <v>15550</v>
      </c>
      <c r="C3345" s="5" t="s">
        <v>15549</v>
      </c>
      <c r="D3345" s="6">
        <v>-6.9105E-2</v>
      </c>
      <c r="E3345" s="5">
        <v>0.74922999999999995</v>
      </c>
      <c r="F3345" s="6">
        <v>24.100899999999999</v>
      </c>
      <c r="G3345" s="6">
        <v>23.589300000000001</v>
      </c>
      <c r="H3345" s="6">
        <v>23.751799999999999</v>
      </c>
      <c r="I3345" s="6">
        <v>23.8246</v>
      </c>
      <c r="J3345" s="6">
        <v>24.117899999999999</v>
      </c>
      <c r="K3345" s="6">
        <v>23.732399999999998</v>
      </c>
      <c r="L3345" s="6">
        <v>23.857399999999998</v>
      </c>
      <c r="M3345" s="5" t="s">
        <v>1529</v>
      </c>
      <c r="N3345" s="5">
        <v>6</v>
      </c>
      <c r="O3345" s="5">
        <v>3</v>
      </c>
      <c r="P3345" s="5">
        <v>3</v>
      </c>
      <c r="Q3345" s="5">
        <v>25.7</v>
      </c>
      <c r="R3345" s="5">
        <v>10.1</v>
      </c>
      <c r="S3345" s="5">
        <v>10.1</v>
      </c>
      <c r="T3345" s="5">
        <v>31.084</v>
      </c>
      <c r="U3345" s="5">
        <v>1.5927000000000001E-3</v>
      </c>
      <c r="V3345" s="5">
        <v>130530000</v>
      </c>
      <c r="W3345" s="5">
        <v>4</v>
      </c>
      <c r="X3345" s="5">
        <v>0.165412</v>
      </c>
      <c r="Y3345" s="5">
        <v>0.74922999999999995</v>
      </c>
      <c r="Z3345" s="5">
        <v>-6.9105E-2</v>
      </c>
      <c r="AA3345" s="5">
        <v>-0.432697</v>
      </c>
      <c r="AB3345" s="5" t="s">
        <v>15549</v>
      </c>
      <c r="AC3345" s="7"/>
    </row>
    <row r="3346" spans="1:29" s="5" customFormat="1" x14ac:dyDescent="0.2">
      <c r="A3346" s="4" t="s">
        <v>12816</v>
      </c>
      <c r="B3346" s="5" t="s">
        <v>12815</v>
      </c>
      <c r="C3346" s="5" t="s">
        <v>12818</v>
      </c>
      <c r="D3346" s="6">
        <v>-6.9248699999999996E-2</v>
      </c>
      <c r="E3346" s="5">
        <v>0.82268799999999997</v>
      </c>
      <c r="F3346" s="6">
        <v>30.338699999999999</v>
      </c>
      <c r="G3346" s="6">
        <v>29.756499999999999</v>
      </c>
      <c r="H3346" s="6">
        <v>30.528700000000001</v>
      </c>
      <c r="I3346" s="6">
        <v>30.3748</v>
      </c>
      <c r="J3346" s="6">
        <v>30.210999999999999</v>
      </c>
      <c r="K3346" s="6">
        <v>30.453499999999998</v>
      </c>
      <c r="L3346" s="6">
        <v>30.069700000000001</v>
      </c>
      <c r="N3346" s="5">
        <v>418</v>
      </c>
      <c r="O3346" s="5">
        <v>4</v>
      </c>
      <c r="P3346" s="5">
        <v>4</v>
      </c>
      <c r="Q3346" s="5">
        <v>78</v>
      </c>
      <c r="R3346" s="5">
        <v>0.5</v>
      </c>
      <c r="S3346" s="5">
        <v>0.5</v>
      </c>
      <c r="T3346" s="5">
        <v>516.19000000000005</v>
      </c>
      <c r="U3346" s="5">
        <v>0</v>
      </c>
      <c r="V3346" s="5">
        <v>13665000000</v>
      </c>
      <c r="W3346" s="5">
        <v>7</v>
      </c>
      <c r="X3346" s="5">
        <v>0.11644500000000001</v>
      </c>
      <c r="Y3346" s="5">
        <v>0.82268799999999997</v>
      </c>
      <c r="Z3346" s="5">
        <v>-6.9248699999999996E-2</v>
      </c>
      <c r="AA3346" s="5">
        <v>-0.315938</v>
      </c>
      <c r="AB3346" s="5" t="s">
        <v>12819</v>
      </c>
      <c r="AC3346" s="7"/>
    </row>
    <row r="3347" spans="1:29" s="5" customFormat="1" x14ac:dyDescent="0.2">
      <c r="A3347" s="4" t="s">
        <v>10653</v>
      </c>
      <c r="B3347" s="5" t="s">
        <v>10652</v>
      </c>
      <c r="C3347" s="5" t="s">
        <v>10651</v>
      </c>
      <c r="D3347" s="6">
        <v>-6.9278900000000004E-2</v>
      </c>
      <c r="E3347" s="5">
        <v>0.47319</v>
      </c>
      <c r="F3347" s="6">
        <v>28.6449</v>
      </c>
      <c r="G3347" s="6">
        <v>28.735800000000001</v>
      </c>
      <c r="H3347" s="6">
        <v>28.523</v>
      </c>
      <c r="I3347" s="6">
        <v>28.782</v>
      </c>
      <c r="J3347" s="6">
        <v>28.697900000000001</v>
      </c>
      <c r="K3347" s="6">
        <v>28.7486</v>
      </c>
      <c r="L3347" s="6">
        <v>28.5868</v>
      </c>
      <c r="M3347" s="5" t="s">
        <v>162</v>
      </c>
      <c r="N3347" s="5">
        <v>4</v>
      </c>
      <c r="O3347" s="5">
        <v>4</v>
      </c>
      <c r="P3347" s="5">
        <v>4</v>
      </c>
      <c r="Q3347" s="5">
        <v>21.7</v>
      </c>
      <c r="R3347" s="5">
        <v>21.7</v>
      </c>
      <c r="S3347" s="5">
        <v>21.7</v>
      </c>
      <c r="T3347" s="5">
        <v>20.312999999999999</v>
      </c>
      <c r="U3347" s="5">
        <v>0</v>
      </c>
      <c r="V3347" s="5">
        <v>4549100000</v>
      </c>
      <c r="W3347" s="5">
        <v>15</v>
      </c>
      <c r="X3347" s="5">
        <v>0.418854</v>
      </c>
      <c r="Y3347" s="5">
        <v>0.47319</v>
      </c>
      <c r="Z3347" s="5">
        <v>-6.9278900000000004E-2</v>
      </c>
      <c r="AA3347" s="5">
        <v>-0.959893</v>
      </c>
      <c r="AB3347" s="5" t="s">
        <v>10651</v>
      </c>
      <c r="AC3347" s="7"/>
    </row>
    <row r="3348" spans="1:29" s="5" customFormat="1" x14ac:dyDescent="0.2">
      <c r="A3348" s="4" t="s">
        <v>18397</v>
      </c>
      <c r="B3348" s="5" t="s">
        <v>18396</v>
      </c>
      <c r="C3348" s="5" t="s">
        <v>18395</v>
      </c>
      <c r="D3348" s="6">
        <v>-6.9371500000000003E-2</v>
      </c>
      <c r="E3348" s="5">
        <v>0.69869400000000004</v>
      </c>
      <c r="F3348" s="6">
        <v>28.4086</v>
      </c>
      <c r="G3348" s="6">
        <v>28.748200000000001</v>
      </c>
      <c r="H3348" s="6">
        <v>28.589700000000001</v>
      </c>
      <c r="I3348" s="6">
        <v>28.404499999999999</v>
      </c>
      <c r="J3348" s="6">
        <v>28.7485</v>
      </c>
      <c r="K3348" s="6">
        <v>28.798400000000001</v>
      </c>
      <c r="L3348" s="6">
        <v>28.655000000000001</v>
      </c>
      <c r="M3348" s="5" t="s">
        <v>64</v>
      </c>
      <c r="N3348" s="5">
        <v>10</v>
      </c>
      <c r="O3348" s="5">
        <v>10</v>
      </c>
      <c r="P3348" s="5">
        <v>10</v>
      </c>
      <c r="Q3348" s="5">
        <v>26</v>
      </c>
      <c r="R3348" s="5">
        <v>26</v>
      </c>
      <c r="S3348" s="5">
        <v>26</v>
      </c>
      <c r="T3348" s="5">
        <v>50.363999999999997</v>
      </c>
      <c r="U3348" s="5">
        <v>0</v>
      </c>
      <c r="V3348" s="5">
        <v>4638900000</v>
      </c>
      <c r="W3348" s="5">
        <v>45</v>
      </c>
      <c r="X3348" s="5">
        <v>0.206127</v>
      </c>
      <c r="Y3348" s="5">
        <v>0.69869400000000004</v>
      </c>
      <c r="Z3348" s="5">
        <v>-6.9371500000000003E-2</v>
      </c>
      <c r="AA3348" s="5">
        <v>-0.52485000000000004</v>
      </c>
      <c r="AB3348" s="5" t="s">
        <v>18395</v>
      </c>
      <c r="AC3348" s="7"/>
    </row>
    <row r="3349" spans="1:29" s="5" customFormat="1" x14ac:dyDescent="0.2">
      <c r="A3349" s="4" t="s">
        <v>1010</v>
      </c>
      <c r="B3349" s="5" t="s">
        <v>1009</v>
      </c>
      <c r="C3349" s="5" t="s">
        <v>1008</v>
      </c>
      <c r="D3349" s="6">
        <v>-6.94631E-2</v>
      </c>
      <c r="E3349" s="5">
        <v>0.43825799999999998</v>
      </c>
      <c r="F3349" s="6">
        <v>26.3094</v>
      </c>
      <c r="G3349" s="6">
        <v>26.1876</v>
      </c>
      <c r="H3349" s="6">
        <v>26.378699999999998</v>
      </c>
      <c r="I3349" s="6">
        <v>26.273700000000002</v>
      </c>
      <c r="J3349" s="6">
        <v>26.469000000000001</v>
      </c>
      <c r="K3349" s="6">
        <v>26.3383</v>
      </c>
      <c r="L3349" s="6">
        <v>26.3644</v>
      </c>
      <c r="N3349" s="5">
        <v>5</v>
      </c>
      <c r="O3349" s="5">
        <v>5</v>
      </c>
      <c r="P3349" s="5">
        <v>5</v>
      </c>
      <c r="Q3349" s="5">
        <v>10</v>
      </c>
      <c r="R3349" s="5">
        <v>10</v>
      </c>
      <c r="S3349" s="5">
        <v>10</v>
      </c>
      <c r="T3349" s="5">
        <v>44.914999999999999</v>
      </c>
      <c r="U3349" s="5">
        <v>0</v>
      </c>
      <c r="V3349" s="5">
        <v>900270000</v>
      </c>
      <c r="W3349" s="5">
        <v>18</v>
      </c>
      <c r="X3349" s="5">
        <v>0.45889200000000002</v>
      </c>
      <c r="Y3349" s="5">
        <v>0.43825799999999998</v>
      </c>
      <c r="Z3349" s="5">
        <v>-6.94631E-2</v>
      </c>
      <c r="AA3349" s="5">
        <v>-1.0361499999999999</v>
      </c>
      <c r="AB3349" s="5" t="s">
        <v>1008</v>
      </c>
      <c r="AC3349" s="7"/>
    </row>
    <row r="3350" spans="1:29" s="5" customFormat="1" x14ac:dyDescent="0.2">
      <c r="A3350" s="4" t="s">
        <v>6084</v>
      </c>
      <c r="B3350" s="5" t="s">
        <v>6083</v>
      </c>
      <c r="C3350" s="5" t="s">
        <v>6081</v>
      </c>
      <c r="D3350" s="6">
        <v>-6.9467500000000001E-2</v>
      </c>
      <c r="E3350" s="5">
        <v>0.62112999999999996</v>
      </c>
      <c r="F3350" s="6">
        <v>30.6279</v>
      </c>
      <c r="G3350" s="6">
        <v>30.302399999999999</v>
      </c>
      <c r="H3350" s="6">
        <v>30.307500000000001</v>
      </c>
      <c r="I3350" s="6">
        <v>30.375900000000001</v>
      </c>
      <c r="J3350" s="6">
        <v>30.4391</v>
      </c>
      <c r="K3350" s="6">
        <v>30.538</v>
      </c>
      <c r="L3350" s="6">
        <v>30.575299999999999</v>
      </c>
      <c r="M3350" s="5" t="s">
        <v>6080</v>
      </c>
      <c r="N3350" s="5">
        <v>21</v>
      </c>
      <c r="O3350" s="5">
        <v>21</v>
      </c>
      <c r="P3350" s="5">
        <v>21</v>
      </c>
      <c r="Q3350" s="5">
        <v>55.1</v>
      </c>
      <c r="R3350" s="5">
        <v>55.1</v>
      </c>
      <c r="S3350" s="5">
        <v>55.1</v>
      </c>
      <c r="T3350" s="5">
        <v>55.023000000000003</v>
      </c>
      <c r="U3350" s="5">
        <v>0</v>
      </c>
      <c r="V3350" s="5">
        <v>15532000000</v>
      </c>
      <c r="W3350" s="5">
        <v>113</v>
      </c>
      <c r="X3350" s="5">
        <v>0.26958799999999999</v>
      </c>
      <c r="Y3350" s="5">
        <v>0.62112999999999996</v>
      </c>
      <c r="Z3350" s="5">
        <v>-6.9467500000000001E-2</v>
      </c>
      <c r="AA3350" s="5">
        <v>-0.66152</v>
      </c>
      <c r="AB3350" s="5" t="s">
        <v>6082</v>
      </c>
      <c r="AC3350" s="7"/>
    </row>
    <row r="3351" spans="1:29" s="5" customFormat="1" x14ac:dyDescent="0.2">
      <c r="A3351" s="4" t="s">
        <v>12023</v>
      </c>
      <c r="B3351" s="5" t="s">
        <v>12022</v>
      </c>
      <c r="C3351" s="5" t="s">
        <v>12020</v>
      </c>
      <c r="D3351" s="6">
        <v>-6.9702899999999998E-2</v>
      </c>
      <c r="E3351" s="5">
        <v>0.81422499999999998</v>
      </c>
      <c r="F3351" s="6">
        <v>26.2624</v>
      </c>
      <c r="G3351" s="6">
        <v>26.533100000000001</v>
      </c>
      <c r="H3351" s="6">
        <v>26.914300000000001</v>
      </c>
      <c r="I3351" s="6">
        <v>26.309000000000001</v>
      </c>
      <c r="J3351" s="6">
        <v>26.850999999999999</v>
      </c>
      <c r="K3351" s="6">
        <v>26.636399999999998</v>
      </c>
      <c r="L3351" s="6">
        <v>26.7622</v>
      </c>
      <c r="M3351" s="5" t="s">
        <v>12019</v>
      </c>
      <c r="N3351" s="5">
        <v>7</v>
      </c>
      <c r="O3351" s="5">
        <v>5</v>
      </c>
      <c r="P3351" s="5">
        <v>4</v>
      </c>
      <c r="Q3351" s="5">
        <v>14.7</v>
      </c>
      <c r="R3351" s="5">
        <v>10.1</v>
      </c>
      <c r="S3351" s="5">
        <v>8.4</v>
      </c>
      <c r="T3351" s="5">
        <v>60.646000000000001</v>
      </c>
      <c r="U3351" s="5">
        <v>0</v>
      </c>
      <c r="V3351" s="5">
        <v>1124100000</v>
      </c>
      <c r="W3351" s="5">
        <v>16</v>
      </c>
      <c r="X3351" s="5">
        <v>0.121986</v>
      </c>
      <c r="Y3351" s="5">
        <v>0.81422499999999998</v>
      </c>
      <c r="Z3351" s="5">
        <v>-6.9702899999999998E-2</v>
      </c>
      <c r="AA3351" s="5">
        <v>-0.32952199999999998</v>
      </c>
      <c r="AB3351" s="5" t="s">
        <v>12021</v>
      </c>
      <c r="AC3351" s="7"/>
    </row>
    <row r="3352" spans="1:29" s="5" customFormat="1" x14ac:dyDescent="0.2">
      <c r="A3352" s="4" t="s">
        <v>10169</v>
      </c>
      <c r="B3352" s="5" t="s">
        <v>10168</v>
      </c>
      <c r="C3352" s="5" t="s">
        <v>10166</v>
      </c>
      <c r="D3352" s="6">
        <v>-6.9765400000000005E-2</v>
      </c>
      <c r="E3352" s="5">
        <v>0.57758200000000004</v>
      </c>
      <c r="F3352" s="6">
        <v>32.523000000000003</v>
      </c>
      <c r="G3352" s="6">
        <v>32.716999999999999</v>
      </c>
      <c r="H3352" s="6">
        <v>32.456000000000003</v>
      </c>
      <c r="I3352" s="6">
        <v>32.729300000000002</v>
      </c>
      <c r="J3352" s="6">
        <v>32.663200000000003</v>
      </c>
      <c r="K3352" s="6">
        <v>32.677599999999998</v>
      </c>
      <c r="L3352" s="6">
        <v>32.470399999999998</v>
      </c>
      <c r="M3352" s="5" t="s">
        <v>10165</v>
      </c>
      <c r="N3352" s="5">
        <v>20</v>
      </c>
      <c r="O3352" s="5">
        <v>20</v>
      </c>
      <c r="P3352" s="5">
        <v>20</v>
      </c>
      <c r="Q3352" s="5">
        <v>37.1</v>
      </c>
      <c r="R3352" s="5">
        <v>37.1</v>
      </c>
      <c r="S3352" s="5">
        <v>37.1</v>
      </c>
      <c r="T3352" s="5">
        <v>34.752000000000002</v>
      </c>
      <c r="U3352" s="5">
        <v>0</v>
      </c>
      <c r="V3352" s="5">
        <v>74764000000</v>
      </c>
      <c r="W3352" s="5">
        <v>198</v>
      </c>
      <c r="X3352" s="5">
        <v>0.30953399999999998</v>
      </c>
      <c r="Y3352" s="5">
        <v>0.57758200000000004</v>
      </c>
      <c r="Z3352" s="5">
        <v>-6.9765400000000005E-2</v>
      </c>
      <c r="AA3352" s="5">
        <v>-0.74406399999999995</v>
      </c>
      <c r="AB3352" s="5" t="s">
        <v>10167</v>
      </c>
      <c r="AC3352" s="7"/>
    </row>
    <row r="3353" spans="1:29" s="5" customFormat="1" x14ac:dyDescent="0.2">
      <c r="A3353" s="4" t="s">
        <v>2809</v>
      </c>
      <c r="B3353" s="5" t="s">
        <v>2808</v>
      </c>
      <c r="C3353" s="5" t="s">
        <v>2807</v>
      </c>
      <c r="D3353" s="6">
        <v>-6.97792E-2</v>
      </c>
      <c r="E3353" s="5">
        <v>0.48714200000000002</v>
      </c>
      <c r="F3353" s="6">
        <v>27.310500000000001</v>
      </c>
      <c r="G3353" s="6">
        <v>27.439800000000002</v>
      </c>
      <c r="H3353" s="6">
        <v>27.5304</v>
      </c>
      <c r="I3353" s="6">
        <v>27.612500000000001</v>
      </c>
      <c r="J3353" s="6">
        <v>27.4803</v>
      </c>
      <c r="K3353" s="6">
        <v>27.394400000000001</v>
      </c>
      <c r="L3353" s="6">
        <v>27.499500000000001</v>
      </c>
      <c r="M3353" s="5" t="s">
        <v>1618</v>
      </c>
      <c r="N3353" s="5">
        <v>9</v>
      </c>
      <c r="O3353" s="5">
        <v>9</v>
      </c>
      <c r="P3353" s="5">
        <v>9</v>
      </c>
      <c r="Q3353" s="5">
        <v>31</v>
      </c>
      <c r="R3353" s="5">
        <v>31</v>
      </c>
      <c r="S3353" s="5">
        <v>31</v>
      </c>
      <c r="T3353" s="5">
        <v>38.673000000000002</v>
      </c>
      <c r="U3353" s="5">
        <v>0</v>
      </c>
      <c r="V3353" s="5">
        <v>1992200000</v>
      </c>
      <c r="W3353" s="5">
        <v>22</v>
      </c>
      <c r="X3353" s="5">
        <v>0.40178900000000001</v>
      </c>
      <c r="Y3353" s="5">
        <v>0.48714200000000002</v>
      </c>
      <c r="Z3353" s="5">
        <v>-6.97792E-2</v>
      </c>
      <c r="AA3353" s="5">
        <v>-0.92699900000000002</v>
      </c>
      <c r="AB3353" s="5" t="s">
        <v>2807</v>
      </c>
      <c r="AC3353" s="7"/>
    </row>
    <row r="3354" spans="1:29" s="5" customFormat="1" x14ac:dyDescent="0.2">
      <c r="A3354" s="4" t="s">
        <v>10465</v>
      </c>
      <c r="B3354" s="5" t="s">
        <v>10464</v>
      </c>
      <c r="C3354" s="5" t="s">
        <v>10462</v>
      </c>
      <c r="D3354" s="6">
        <v>-6.9817400000000002E-2</v>
      </c>
      <c r="E3354" s="5">
        <v>0.37531300000000001</v>
      </c>
      <c r="F3354" s="6">
        <v>30.170500000000001</v>
      </c>
      <c r="G3354" s="6">
        <v>30.3004</v>
      </c>
      <c r="H3354" s="6">
        <v>30.387799999999999</v>
      </c>
      <c r="I3354" s="6">
        <v>30.330200000000001</v>
      </c>
      <c r="J3354" s="6">
        <v>30.316400000000002</v>
      </c>
      <c r="K3354" s="6">
        <v>30.364899999999999</v>
      </c>
      <c r="L3354" s="6">
        <v>30.412700000000001</v>
      </c>
      <c r="M3354" s="5" t="s">
        <v>556</v>
      </c>
      <c r="N3354" s="5">
        <v>16</v>
      </c>
      <c r="O3354" s="5">
        <v>15</v>
      </c>
      <c r="P3354" s="5">
        <v>11</v>
      </c>
      <c r="Q3354" s="5">
        <v>40.799999999999997</v>
      </c>
      <c r="R3354" s="5">
        <v>40.799999999999997</v>
      </c>
      <c r="S3354" s="5">
        <v>31.6</v>
      </c>
      <c r="T3354" s="5">
        <v>40.735999999999997</v>
      </c>
      <c r="U3354" s="5">
        <v>0</v>
      </c>
      <c r="V3354" s="5">
        <v>14508000000</v>
      </c>
      <c r="W3354" s="5">
        <v>84</v>
      </c>
      <c r="X3354" s="5">
        <v>0.54197200000000001</v>
      </c>
      <c r="Y3354" s="5">
        <v>0.37531300000000001</v>
      </c>
      <c r="Z3354" s="5">
        <v>-6.9817400000000002E-2</v>
      </c>
      <c r="AA3354" s="5">
        <v>-1.19102</v>
      </c>
      <c r="AB3354" s="5" t="s">
        <v>10463</v>
      </c>
      <c r="AC3354" s="7"/>
    </row>
    <row r="3355" spans="1:29" s="5" customFormat="1" x14ac:dyDescent="0.2">
      <c r="A3355" s="4" t="s">
        <v>7485</v>
      </c>
      <c r="B3355" s="5" t="s">
        <v>7484</v>
      </c>
      <c r="C3355" s="5" t="s">
        <v>7482</v>
      </c>
      <c r="D3355" s="6">
        <v>-6.98439E-2</v>
      </c>
      <c r="E3355" s="5">
        <v>0.43065799999999999</v>
      </c>
      <c r="F3355" s="6">
        <v>27.316700000000001</v>
      </c>
      <c r="G3355" s="6">
        <v>27.398299999999999</v>
      </c>
      <c r="H3355" s="6">
        <v>27.522500000000001</v>
      </c>
      <c r="I3355" s="6">
        <v>27.3811</v>
      </c>
      <c r="J3355" s="6">
        <v>27.516500000000001</v>
      </c>
      <c r="K3355" s="6">
        <v>27.55</v>
      </c>
      <c r="L3355" s="6">
        <v>27.4816</v>
      </c>
      <c r="M3355" s="5" t="s">
        <v>7481</v>
      </c>
      <c r="N3355" s="5">
        <v>15</v>
      </c>
      <c r="O3355" s="5">
        <v>15</v>
      </c>
      <c r="P3355" s="5">
        <v>14</v>
      </c>
      <c r="Q3355" s="5">
        <v>12.4</v>
      </c>
      <c r="R3355" s="5">
        <v>12.4</v>
      </c>
      <c r="S3355" s="5">
        <v>11.8</v>
      </c>
      <c r="T3355" s="5">
        <v>155.54</v>
      </c>
      <c r="U3355" s="5">
        <v>0</v>
      </c>
      <c r="V3355" s="5">
        <v>1962600000</v>
      </c>
      <c r="W3355" s="5">
        <v>38</v>
      </c>
      <c r="X3355" s="5">
        <v>0.46944999999999998</v>
      </c>
      <c r="Y3355" s="5">
        <v>0.43065799999999999</v>
      </c>
      <c r="Z3355" s="5">
        <v>-6.98439E-2</v>
      </c>
      <c r="AA3355" s="5">
        <v>-1.05606</v>
      </c>
      <c r="AB3355" s="5" t="s">
        <v>7483</v>
      </c>
      <c r="AC3355" s="7"/>
    </row>
    <row r="3356" spans="1:29" s="5" customFormat="1" x14ac:dyDescent="0.2">
      <c r="A3356" s="4" t="s">
        <v>9353</v>
      </c>
      <c r="B3356" s="5" t="s">
        <v>9352</v>
      </c>
      <c r="C3356" s="5" t="s">
        <v>9350</v>
      </c>
      <c r="D3356" s="6">
        <v>-6.9966600000000004E-2</v>
      </c>
      <c r="E3356" s="5">
        <v>0.28720099999999998</v>
      </c>
      <c r="F3356" s="6">
        <v>32.2881</v>
      </c>
      <c r="G3356" s="6">
        <v>32.458300000000001</v>
      </c>
      <c r="H3356" s="6">
        <v>32.392400000000002</v>
      </c>
      <c r="I3356" s="6">
        <v>32.502800000000001</v>
      </c>
      <c r="J3356" s="6">
        <v>32.423099999999998</v>
      </c>
      <c r="K3356" s="6">
        <v>32.416200000000003</v>
      </c>
      <c r="L3356" s="6">
        <v>32.456099999999999</v>
      </c>
      <c r="M3356" s="5" t="s">
        <v>9349</v>
      </c>
      <c r="N3356" s="5">
        <v>30</v>
      </c>
      <c r="O3356" s="5">
        <v>25</v>
      </c>
      <c r="P3356" s="5">
        <v>25</v>
      </c>
      <c r="Q3356" s="5">
        <v>65.7</v>
      </c>
      <c r="R3356" s="5">
        <v>59.9</v>
      </c>
      <c r="S3356" s="5">
        <v>59.9</v>
      </c>
      <c r="T3356" s="5">
        <v>46.871000000000002</v>
      </c>
      <c r="U3356" s="5">
        <v>0</v>
      </c>
      <c r="V3356" s="5">
        <v>63274000000</v>
      </c>
      <c r="W3356" s="5">
        <v>226</v>
      </c>
      <c r="X3356" s="5">
        <v>0.69555299999999998</v>
      </c>
      <c r="Y3356" s="5">
        <v>0.28720099999999998</v>
      </c>
      <c r="Z3356" s="5">
        <v>-6.9966600000000004E-2</v>
      </c>
      <c r="AA3356" s="5">
        <v>-1.4697499999999999</v>
      </c>
      <c r="AB3356" s="5" t="s">
        <v>9351</v>
      </c>
      <c r="AC3356" s="7"/>
    </row>
    <row r="3357" spans="1:29" s="5" customFormat="1" x14ac:dyDescent="0.2">
      <c r="A3357" s="4" t="s">
        <v>17282</v>
      </c>
      <c r="B3357" s="5" t="s">
        <v>17281</v>
      </c>
      <c r="C3357" s="5" t="s">
        <v>17279</v>
      </c>
      <c r="D3357" s="6">
        <v>-6.9973599999999997E-2</v>
      </c>
      <c r="E3357" s="5">
        <v>0.59982000000000002</v>
      </c>
      <c r="F3357" s="6">
        <v>27.560700000000001</v>
      </c>
      <c r="G3357" s="6">
        <v>27.351600000000001</v>
      </c>
      <c r="H3357" s="6">
        <v>27.536899999999999</v>
      </c>
      <c r="I3357" s="6">
        <v>27.439399999999999</v>
      </c>
      <c r="J3357" s="6">
        <v>27.424499999999998</v>
      </c>
      <c r="K3357" s="6">
        <v>27.674900000000001</v>
      </c>
      <c r="L3357" s="6">
        <v>27.673400000000001</v>
      </c>
      <c r="M3357" s="5" t="s">
        <v>2207</v>
      </c>
      <c r="N3357" s="5">
        <v>12</v>
      </c>
      <c r="O3357" s="5">
        <v>12</v>
      </c>
      <c r="P3357" s="5">
        <v>12</v>
      </c>
      <c r="Q3357" s="5">
        <v>16.100000000000001</v>
      </c>
      <c r="R3357" s="5">
        <v>16.100000000000001</v>
      </c>
      <c r="S3357" s="5">
        <v>16.100000000000001</v>
      </c>
      <c r="T3357" s="5">
        <v>102.53</v>
      </c>
      <c r="U3357" s="5">
        <v>0</v>
      </c>
      <c r="V3357" s="5">
        <v>2025900000</v>
      </c>
      <c r="W3357" s="5">
        <v>34</v>
      </c>
      <c r="X3357" s="5">
        <v>0.28940500000000002</v>
      </c>
      <c r="Y3357" s="5">
        <v>0.59982000000000002</v>
      </c>
      <c r="Z3357" s="5">
        <v>-6.9973599999999997E-2</v>
      </c>
      <c r="AA3357" s="5">
        <v>-0.702766</v>
      </c>
      <c r="AB3357" s="5" t="s">
        <v>17280</v>
      </c>
      <c r="AC3357" s="7"/>
    </row>
    <row r="3358" spans="1:29" s="5" customFormat="1" x14ac:dyDescent="0.2">
      <c r="A3358" s="4" t="s">
        <v>8616</v>
      </c>
      <c r="B3358" s="5" t="s">
        <v>8615</v>
      </c>
      <c r="C3358" s="5" t="s">
        <v>8613</v>
      </c>
      <c r="D3358" s="6">
        <v>-7.0042900000000005E-2</v>
      </c>
      <c r="E3358" s="5">
        <v>0.48165200000000002</v>
      </c>
      <c r="F3358" s="6">
        <v>31.44</v>
      </c>
      <c r="G3358" s="6">
        <v>31.724</v>
      </c>
      <c r="H3358" s="6">
        <v>31.573899999999998</v>
      </c>
      <c r="I3358" s="6">
        <v>31.6492</v>
      </c>
      <c r="J3358" s="6">
        <v>31.616099999999999</v>
      </c>
      <c r="K3358" s="6">
        <v>31.718800000000002</v>
      </c>
      <c r="L3358" s="6">
        <v>31.613299999999999</v>
      </c>
      <c r="M3358" s="5" t="s">
        <v>8612</v>
      </c>
      <c r="N3358" s="5">
        <v>19</v>
      </c>
      <c r="O3358" s="5">
        <v>19</v>
      </c>
      <c r="P3358" s="5">
        <v>19</v>
      </c>
      <c r="Q3358" s="5">
        <v>50.1</v>
      </c>
      <c r="R3358" s="5">
        <v>50.1</v>
      </c>
      <c r="S3358" s="5">
        <v>50.1</v>
      </c>
      <c r="T3358" s="5">
        <v>45.198999999999998</v>
      </c>
      <c r="U3358" s="5">
        <v>0</v>
      </c>
      <c r="V3358" s="5">
        <v>35454000000</v>
      </c>
      <c r="W3358" s="5">
        <v>113</v>
      </c>
      <c r="X3358" s="5">
        <v>0.408466</v>
      </c>
      <c r="Y3358" s="5">
        <v>0.48165200000000002</v>
      </c>
      <c r="Z3358" s="5">
        <v>-7.0042900000000005E-2</v>
      </c>
      <c r="AA3358" s="5">
        <v>-0.93989900000000004</v>
      </c>
      <c r="AB3358" s="5" t="s">
        <v>8614</v>
      </c>
      <c r="AC3358" s="7"/>
    </row>
    <row r="3359" spans="1:29" s="5" customFormat="1" x14ac:dyDescent="0.2">
      <c r="A3359" s="4" t="s">
        <v>1775</v>
      </c>
      <c r="B3359" s="5" t="s">
        <v>1774</v>
      </c>
      <c r="C3359" s="5" t="s">
        <v>1773</v>
      </c>
      <c r="D3359" s="6">
        <v>-7.0108900000000002E-2</v>
      </c>
      <c r="E3359" s="5">
        <v>0.68718999999999997</v>
      </c>
      <c r="F3359" s="6">
        <v>25.092199999999998</v>
      </c>
      <c r="G3359" s="6">
        <v>24.8749</v>
      </c>
      <c r="H3359" s="6">
        <v>25.089500000000001</v>
      </c>
      <c r="I3359" s="6">
        <v>25.256799999999998</v>
      </c>
      <c r="J3359" s="6">
        <v>24.9222</v>
      </c>
      <c r="K3359" s="6">
        <v>25.256</v>
      </c>
      <c r="L3359" s="6">
        <v>24.9209</v>
      </c>
      <c r="M3359" s="5" t="s">
        <v>1772</v>
      </c>
      <c r="N3359" s="5">
        <v>4</v>
      </c>
      <c r="O3359" s="5">
        <v>4</v>
      </c>
      <c r="P3359" s="5">
        <v>4</v>
      </c>
      <c r="Q3359" s="5">
        <v>2</v>
      </c>
      <c r="R3359" s="5">
        <v>2</v>
      </c>
      <c r="S3359" s="5">
        <v>2</v>
      </c>
      <c r="T3359" s="5">
        <v>206.94</v>
      </c>
      <c r="U3359" s="5">
        <v>0</v>
      </c>
      <c r="V3359" s="5">
        <v>371140000</v>
      </c>
      <c r="W3359" s="5">
        <v>11</v>
      </c>
      <c r="X3359" s="5">
        <v>0.214056</v>
      </c>
      <c r="Y3359" s="5">
        <v>0.68718999999999997</v>
      </c>
      <c r="Z3359" s="5">
        <v>-7.0108900000000002E-2</v>
      </c>
      <c r="AA3359" s="5">
        <v>-0.542354</v>
      </c>
      <c r="AB3359" s="5" t="s">
        <v>1773</v>
      </c>
      <c r="AC3359" s="7"/>
    </row>
    <row r="3360" spans="1:29" s="5" customFormat="1" x14ac:dyDescent="0.2">
      <c r="A3360" s="4" t="s">
        <v>1924</v>
      </c>
      <c r="B3360" s="5" t="s">
        <v>1923</v>
      </c>
      <c r="C3360" s="5" t="s">
        <v>1921</v>
      </c>
      <c r="D3360" s="6">
        <v>-7.0118899999999998E-2</v>
      </c>
      <c r="E3360" s="5">
        <v>0.40199099999999999</v>
      </c>
      <c r="F3360" s="6">
        <v>30.9695</v>
      </c>
      <c r="G3360" s="6">
        <v>30.9481</v>
      </c>
      <c r="H3360" s="6">
        <v>30.8324</v>
      </c>
      <c r="I3360" s="6">
        <v>31.097300000000001</v>
      </c>
      <c r="J3360" s="6">
        <v>31.01</v>
      </c>
      <c r="K3360" s="6">
        <v>30.934100000000001</v>
      </c>
      <c r="L3360" s="6">
        <v>30.9057</v>
      </c>
      <c r="M3360" s="5" t="s">
        <v>1920</v>
      </c>
      <c r="N3360" s="5">
        <v>21</v>
      </c>
      <c r="O3360" s="5">
        <v>21</v>
      </c>
      <c r="P3360" s="5">
        <v>20</v>
      </c>
      <c r="Q3360" s="5">
        <v>62.1</v>
      </c>
      <c r="R3360" s="5">
        <v>62.1</v>
      </c>
      <c r="S3360" s="5">
        <v>62.1</v>
      </c>
      <c r="T3360" s="5">
        <v>30.628</v>
      </c>
      <c r="U3360" s="5">
        <v>0</v>
      </c>
      <c r="V3360" s="5">
        <v>23085000000</v>
      </c>
      <c r="W3360" s="5">
        <v>148</v>
      </c>
      <c r="X3360" s="5">
        <v>0.50918300000000005</v>
      </c>
      <c r="Y3360" s="5">
        <v>0.40199099999999999</v>
      </c>
      <c r="Z3360" s="5">
        <v>-7.0118899999999998E-2</v>
      </c>
      <c r="AA3360" s="5">
        <v>-1.13036</v>
      </c>
      <c r="AB3360" s="5" t="s">
        <v>1922</v>
      </c>
      <c r="AC3360" s="7"/>
    </row>
    <row r="3361" spans="1:29" s="5" customFormat="1" x14ac:dyDescent="0.2">
      <c r="A3361" s="4" t="s">
        <v>10748</v>
      </c>
      <c r="B3361" s="5" t="s">
        <v>10747</v>
      </c>
      <c r="C3361" s="5" t="s">
        <v>10745</v>
      </c>
      <c r="D3361" s="6">
        <v>-7.0131600000000002E-2</v>
      </c>
      <c r="E3361" s="5">
        <v>0.44445600000000002</v>
      </c>
      <c r="F3361" s="6">
        <v>33.153399999999998</v>
      </c>
      <c r="G3361" s="6">
        <v>33.328000000000003</v>
      </c>
      <c r="H3361" s="6">
        <v>33.4039</v>
      </c>
      <c r="I3361" s="6">
        <v>33.390500000000003</v>
      </c>
      <c r="J3361" s="6">
        <v>33.292099999999998</v>
      </c>
      <c r="K3361" s="6">
        <v>33.3994</v>
      </c>
      <c r="L3361" s="6">
        <v>33.378900000000002</v>
      </c>
      <c r="M3361" s="5" t="s">
        <v>332</v>
      </c>
      <c r="N3361" s="5">
        <v>14</v>
      </c>
      <c r="O3361" s="5">
        <v>14</v>
      </c>
      <c r="P3361" s="5">
        <v>14</v>
      </c>
      <c r="Q3361" s="5">
        <v>50</v>
      </c>
      <c r="R3361" s="5">
        <v>50</v>
      </c>
      <c r="S3361" s="5">
        <v>50</v>
      </c>
      <c r="T3361" s="5">
        <v>24.146000000000001</v>
      </c>
      <c r="U3361" s="5">
        <v>0</v>
      </c>
      <c r="V3361" s="5">
        <v>116230000000</v>
      </c>
      <c r="W3361" s="5">
        <v>111</v>
      </c>
      <c r="X3361" s="5">
        <v>0.451629</v>
      </c>
      <c r="Y3361" s="5">
        <v>0.44445600000000002</v>
      </c>
      <c r="Z3361" s="5">
        <v>-7.0131600000000002E-2</v>
      </c>
      <c r="AA3361" s="5">
        <v>-1.0224</v>
      </c>
      <c r="AB3361" s="5" t="s">
        <v>10746</v>
      </c>
      <c r="AC3361" s="7"/>
    </row>
    <row r="3362" spans="1:29" s="5" customFormat="1" x14ac:dyDescent="0.2">
      <c r="A3362" s="4" t="s">
        <v>17063</v>
      </c>
      <c r="B3362" s="5" t="s">
        <v>17062</v>
      </c>
      <c r="C3362" s="5" t="s">
        <v>17060</v>
      </c>
      <c r="D3362" s="6">
        <v>-7.0147399999999999E-2</v>
      </c>
      <c r="E3362" s="5">
        <v>0.57537400000000005</v>
      </c>
      <c r="F3362" s="6">
        <v>30.736699999999999</v>
      </c>
      <c r="G3362" s="6">
        <v>30.4514</v>
      </c>
      <c r="H3362" s="6">
        <v>30.6706</v>
      </c>
      <c r="I3362" s="6">
        <v>30.667000000000002</v>
      </c>
      <c r="J3362" s="6">
        <v>30.567</v>
      </c>
      <c r="K3362" s="6">
        <v>30.714200000000002</v>
      </c>
      <c r="L3362" s="6">
        <v>30.810600000000001</v>
      </c>
      <c r="M3362" s="5" t="s">
        <v>1247</v>
      </c>
      <c r="N3362" s="5">
        <v>27</v>
      </c>
      <c r="O3362" s="5">
        <v>27</v>
      </c>
      <c r="P3362" s="5">
        <v>27</v>
      </c>
      <c r="Q3362" s="5">
        <v>44.9</v>
      </c>
      <c r="R3362" s="5">
        <v>44.9</v>
      </c>
      <c r="S3362" s="5">
        <v>44.9</v>
      </c>
      <c r="T3362" s="5">
        <v>56.44</v>
      </c>
      <c r="U3362" s="5">
        <v>0</v>
      </c>
      <c r="V3362" s="5">
        <v>17964000000</v>
      </c>
      <c r="W3362" s="5">
        <v>152</v>
      </c>
      <c r="X3362" s="5">
        <v>0.311413</v>
      </c>
      <c r="Y3362" s="5">
        <v>0.57537400000000005</v>
      </c>
      <c r="Z3362" s="5">
        <v>-7.0147399999999999E-2</v>
      </c>
      <c r="AA3362" s="5">
        <v>-0.747892</v>
      </c>
      <c r="AB3362" s="5" t="s">
        <v>17061</v>
      </c>
      <c r="AC3362" s="7"/>
    </row>
    <row r="3363" spans="1:29" s="5" customFormat="1" x14ac:dyDescent="0.2">
      <c r="A3363" s="4" t="s">
        <v>12812</v>
      </c>
      <c r="B3363" s="5" t="s">
        <v>12811</v>
      </c>
      <c r="C3363" s="5" t="s">
        <v>12810</v>
      </c>
      <c r="D3363" s="6">
        <v>-7.0185800000000007E-2</v>
      </c>
      <c r="E3363" s="5">
        <v>0.77240799999999998</v>
      </c>
      <c r="F3363" s="6">
        <v>28.876999999999999</v>
      </c>
      <c r="G3363" s="6">
        <v>29.498000000000001</v>
      </c>
      <c r="H3363" s="6">
        <v>29.1221</v>
      </c>
      <c r="I3363" s="6">
        <v>29.300999999999998</v>
      </c>
      <c r="J3363" s="6">
        <v>29.398599999999998</v>
      </c>
      <c r="K3363" s="6">
        <v>29.215699999999998</v>
      </c>
      <c r="L3363" s="6">
        <v>29.028199999999998</v>
      </c>
      <c r="M3363" s="5" t="s">
        <v>12809</v>
      </c>
      <c r="N3363" s="5">
        <v>3</v>
      </c>
      <c r="O3363" s="5">
        <v>3</v>
      </c>
      <c r="P3363" s="5">
        <v>3</v>
      </c>
      <c r="Q3363" s="5">
        <v>16.5</v>
      </c>
      <c r="R3363" s="5">
        <v>16.5</v>
      </c>
      <c r="S3363" s="5">
        <v>16.5</v>
      </c>
      <c r="T3363" s="5">
        <v>26.352</v>
      </c>
      <c r="U3363" s="5">
        <v>0</v>
      </c>
      <c r="V3363" s="5">
        <v>6627700000</v>
      </c>
      <c r="W3363" s="5">
        <v>29</v>
      </c>
      <c r="X3363" s="5">
        <v>0.149502</v>
      </c>
      <c r="Y3363" s="5">
        <v>0.77240799999999998</v>
      </c>
      <c r="Z3363" s="5">
        <v>-7.0185800000000007E-2</v>
      </c>
      <c r="AA3363" s="5">
        <v>-0.395538</v>
      </c>
      <c r="AB3363" s="5" t="s">
        <v>12810</v>
      </c>
      <c r="AC3363" s="7"/>
    </row>
    <row r="3364" spans="1:29" s="5" customFormat="1" x14ac:dyDescent="0.2">
      <c r="A3364" s="4" t="s">
        <v>5652</v>
      </c>
      <c r="B3364" s="5" t="s">
        <v>5651</v>
      </c>
      <c r="C3364" s="5" t="s">
        <v>5650</v>
      </c>
      <c r="D3364" s="6">
        <v>-7.0566199999999996E-2</v>
      </c>
      <c r="E3364" s="5">
        <v>0.49815999999999999</v>
      </c>
      <c r="F3364" s="6">
        <v>28.0505</v>
      </c>
      <c r="G3364" s="6">
        <v>28.354500000000002</v>
      </c>
      <c r="H3364" s="6">
        <v>28.154299999999999</v>
      </c>
      <c r="I3364" s="6">
        <v>28.258600000000001</v>
      </c>
      <c r="J3364" s="6">
        <v>28.211500000000001</v>
      </c>
      <c r="K3364" s="6">
        <v>28.253</v>
      </c>
      <c r="L3364" s="6">
        <v>28.305</v>
      </c>
      <c r="N3364" s="5">
        <v>7</v>
      </c>
      <c r="O3364" s="5">
        <v>7</v>
      </c>
      <c r="P3364" s="5">
        <v>7</v>
      </c>
      <c r="Q3364" s="5">
        <v>33.700000000000003</v>
      </c>
      <c r="R3364" s="5">
        <v>33.700000000000003</v>
      </c>
      <c r="S3364" s="5">
        <v>33.700000000000003</v>
      </c>
      <c r="T3364" s="5">
        <v>29.815000000000001</v>
      </c>
      <c r="U3364" s="5">
        <v>0</v>
      </c>
      <c r="V3364" s="5">
        <v>3472100000</v>
      </c>
      <c r="W3364" s="5">
        <v>36</v>
      </c>
      <c r="X3364" s="5">
        <v>0.39027800000000001</v>
      </c>
      <c r="Y3364" s="5">
        <v>0.49815999999999999</v>
      </c>
      <c r="Z3364" s="5">
        <v>-7.0566199999999996E-2</v>
      </c>
      <c r="AA3364" s="5">
        <v>-0.90466400000000002</v>
      </c>
      <c r="AB3364" s="5" t="s">
        <v>5650</v>
      </c>
      <c r="AC3364" s="7"/>
    </row>
    <row r="3365" spans="1:29" s="5" customFormat="1" x14ac:dyDescent="0.2">
      <c r="A3365" s="4" t="s">
        <v>9216</v>
      </c>
      <c r="B3365" s="5" t="s">
        <v>9215</v>
      </c>
      <c r="C3365" s="5" t="s">
        <v>9214</v>
      </c>
      <c r="D3365" s="6">
        <v>-7.0641499999999996E-2</v>
      </c>
      <c r="E3365" s="5">
        <v>0.57977599999999996</v>
      </c>
      <c r="F3365" s="6">
        <v>31.129000000000001</v>
      </c>
      <c r="G3365" s="6">
        <v>31.3492</v>
      </c>
      <c r="H3365" s="6">
        <v>31.2376</v>
      </c>
      <c r="I3365" s="6">
        <v>31.396999999999998</v>
      </c>
      <c r="J3365" s="6">
        <v>31.2973</v>
      </c>
      <c r="K3365" s="6">
        <v>31.417899999999999</v>
      </c>
      <c r="L3365" s="6">
        <v>31.124700000000001</v>
      </c>
      <c r="M3365" s="5" t="s">
        <v>9213</v>
      </c>
      <c r="N3365" s="5">
        <v>12</v>
      </c>
      <c r="O3365" s="5">
        <v>12</v>
      </c>
      <c r="P3365" s="5">
        <v>4</v>
      </c>
      <c r="Q3365" s="5">
        <v>36.6</v>
      </c>
      <c r="R3365" s="5">
        <v>36.6</v>
      </c>
      <c r="S3365" s="5">
        <v>12.7</v>
      </c>
      <c r="T3365" s="5">
        <v>42.2</v>
      </c>
      <c r="U3365" s="5">
        <v>0</v>
      </c>
      <c r="V3365" s="5">
        <v>29401000000</v>
      </c>
      <c r="W3365" s="5">
        <v>74</v>
      </c>
      <c r="X3365" s="5">
        <v>0.30781900000000001</v>
      </c>
      <c r="Y3365" s="5">
        <v>0.57977599999999996</v>
      </c>
      <c r="Z3365" s="5">
        <v>-7.0641499999999996E-2</v>
      </c>
      <c r="AA3365" s="5">
        <v>-0.74056900000000003</v>
      </c>
      <c r="AB3365" s="5" t="s">
        <v>9214</v>
      </c>
      <c r="AC3365" s="7"/>
    </row>
    <row r="3366" spans="1:29" s="5" customFormat="1" x14ac:dyDescent="0.2">
      <c r="A3366" s="4" t="s">
        <v>11011</v>
      </c>
      <c r="B3366" s="5" t="s">
        <v>11010</v>
      </c>
      <c r="C3366" s="5" t="s">
        <v>11008</v>
      </c>
      <c r="D3366" s="6">
        <v>-7.0692099999999994E-2</v>
      </c>
      <c r="E3366" s="5">
        <v>0.52485499999999996</v>
      </c>
      <c r="F3366" s="6">
        <v>30.744199999999999</v>
      </c>
      <c r="G3366" s="6">
        <v>30.607700000000001</v>
      </c>
      <c r="H3366" s="6">
        <v>30.4587</v>
      </c>
      <c r="I3366" s="6">
        <v>30.777999999999999</v>
      </c>
      <c r="J3366" s="6">
        <v>30.6495</v>
      </c>
      <c r="K3366" s="6">
        <v>30.588100000000001</v>
      </c>
      <c r="L3366" s="6">
        <v>30.6812</v>
      </c>
      <c r="M3366" s="5" t="s">
        <v>332</v>
      </c>
      <c r="N3366" s="5">
        <v>7</v>
      </c>
      <c r="O3366" s="5">
        <v>7</v>
      </c>
      <c r="P3366" s="5">
        <v>7</v>
      </c>
      <c r="Q3366" s="5">
        <v>67</v>
      </c>
      <c r="R3366" s="5">
        <v>67</v>
      </c>
      <c r="S3366" s="5">
        <v>67</v>
      </c>
      <c r="T3366" s="5">
        <v>12.784000000000001</v>
      </c>
      <c r="U3366" s="5">
        <v>0</v>
      </c>
      <c r="V3366" s="5">
        <v>19068000000</v>
      </c>
      <c r="W3366" s="5">
        <v>58</v>
      </c>
      <c r="X3366" s="5">
        <v>0.36113400000000001</v>
      </c>
      <c r="Y3366" s="5">
        <v>0.52485499999999996</v>
      </c>
      <c r="Z3366" s="5">
        <v>-7.0692099999999994E-2</v>
      </c>
      <c r="AA3366" s="5">
        <v>-0.84753800000000001</v>
      </c>
      <c r="AB3366" s="5" t="s">
        <v>11009</v>
      </c>
      <c r="AC3366" s="7"/>
    </row>
    <row r="3367" spans="1:29" s="5" customFormat="1" x14ac:dyDescent="0.2">
      <c r="A3367" s="4" t="s">
        <v>20031</v>
      </c>
      <c r="B3367" s="5" t="s">
        <v>20030</v>
      </c>
      <c r="C3367" s="5" t="s">
        <v>20028</v>
      </c>
      <c r="D3367" s="6">
        <v>-7.0990399999999995E-2</v>
      </c>
      <c r="E3367" s="5">
        <v>0.36947999999999998</v>
      </c>
      <c r="F3367" s="6">
        <v>29.654299999999999</v>
      </c>
      <c r="G3367" s="6">
        <v>29.555700000000002</v>
      </c>
      <c r="H3367" s="6">
        <v>29.696200000000001</v>
      </c>
      <c r="I3367" s="6">
        <v>29.593900000000001</v>
      </c>
      <c r="J3367" s="6">
        <v>29.764399999999998</v>
      </c>
      <c r="K3367" s="6">
        <v>29.760999999999999</v>
      </c>
      <c r="L3367" s="6">
        <v>29.706199999999999</v>
      </c>
      <c r="M3367" s="5" t="s">
        <v>694</v>
      </c>
      <c r="N3367" s="5">
        <v>23</v>
      </c>
      <c r="O3367" s="5">
        <v>23</v>
      </c>
      <c r="P3367" s="5">
        <v>23</v>
      </c>
      <c r="Q3367" s="5">
        <v>47.3</v>
      </c>
      <c r="R3367" s="5">
        <v>47.3</v>
      </c>
      <c r="S3367" s="5">
        <v>47.3</v>
      </c>
      <c r="T3367" s="5">
        <v>60.866999999999997</v>
      </c>
      <c r="U3367" s="5">
        <v>0</v>
      </c>
      <c r="V3367" s="5">
        <v>8678500000</v>
      </c>
      <c r="W3367" s="5">
        <v>75</v>
      </c>
      <c r="X3367" s="5">
        <v>0.55315700000000001</v>
      </c>
      <c r="Y3367" s="5">
        <v>0.36947999999999998</v>
      </c>
      <c r="Z3367" s="5">
        <v>-7.0990399999999995E-2</v>
      </c>
      <c r="AA3367" s="5">
        <v>-1.2116</v>
      </c>
      <c r="AB3367" s="5" t="s">
        <v>20029</v>
      </c>
      <c r="AC3367" s="7"/>
    </row>
    <row r="3368" spans="1:29" s="5" customFormat="1" x14ac:dyDescent="0.2">
      <c r="A3368" s="4" t="s">
        <v>13579</v>
      </c>
      <c r="B3368" s="5" t="s">
        <v>13578</v>
      </c>
      <c r="C3368" s="5" t="s">
        <v>13576</v>
      </c>
      <c r="D3368" s="6">
        <v>-7.1138699999999999E-2</v>
      </c>
      <c r="E3368" s="5">
        <v>0.525752</v>
      </c>
      <c r="F3368" s="6">
        <v>30.154</v>
      </c>
      <c r="G3368" s="6">
        <v>30.464300000000001</v>
      </c>
      <c r="H3368" s="6">
        <v>30.292400000000001</v>
      </c>
      <c r="I3368" s="6">
        <v>30.432400000000001</v>
      </c>
      <c r="J3368" s="6">
        <v>30.3672</v>
      </c>
      <c r="K3368" s="6">
        <v>30.411799999999999</v>
      </c>
      <c r="L3368" s="6">
        <v>30.287400000000002</v>
      </c>
      <c r="N3368" s="5">
        <v>23</v>
      </c>
      <c r="O3368" s="5">
        <v>23</v>
      </c>
      <c r="P3368" s="5">
        <v>23</v>
      </c>
      <c r="Q3368" s="5">
        <v>36.799999999999997</v>
      </c>
      <c r="R3368" s="5">
        <v>36.799999999999997</v>
      </c>
      <c r="S3368" s="5">
        <v>36.799999999999997</v>
      </c>
      <c r="T3368" s="5">
        <v>84.468000000000004</v>
      </c>
      <c r="U3368" s="5">
        <v>0</v>
      </c>
      <c r="V3368" s="5">
        <v>14281000000</v>
      </c>
      <c r="W3368" s="5">
        <v>96</v>
      </c>
      <c r="X3368" s="5">
        <v>0.35993199999999997</v>
      </c>
      <c r="Y3368" s="5">
        <v>0.525752</v>
      </c>
      <c r="Z3368" s="5">
        <v>-7.1138699999999999E-2</v>
      </c>
      <c r="AA3368" s="5">
        <v>-0.84516199999999997</v>
      </c>
      <c r="AB3368" s="5" t="s">
        <v>13577</v>
      </c>
      <c r="AC3368" s="7"/>
    </row>
    <row r="3369" spans="1:29" s="5" customFormat="1" x14ac:dyDescent="0.2">
      <c r="A3369" s="4" t="s">
        <v>14851</v>
      </c>
      <c r="B3369" s="5" t="s">
        <v>14850</v>
      </c>
      <c r="C3369" s="5" t="s">
        <v>14849</v>
      </c>
      <c r="D3369" s="6">
        <v>-7.1246299999999999E-2</v>
      </c>
      <c r="E3369" s="5">
        <v>0.71574700000000002</v>
      </c>
      <c r="F3369" s="6">
        <v>28.110600000000002</v>
      </c>
      <c r="G3369" s="6">
        <v>28.5533</v>
      </c>
      <c r="H3369" s="6">
        <v>28.5594</v>
      </c>
      <c r="I3369" s="6">
        <v>28.299299999999999</v>
      </c>
      <c r="J3369" s="6">
        <v>28.491299999999999</v>
      </c>
      <c r="K3369" s="6">
        <v>28.585100000000001</v>
      </c>
      <c r="L3369" s="6">
        <v>28.540400000000002</v>
      </c>
      <c r="M3369" s="5" t="s">
        <v>64</v>
      </c>
      <c r="N3369" s="5">
        <v>7</v>
      </c>
      <c r="O3369" s="5">
        <v>7</v>
      </c>
      <c r="P3369" s="5">
        <v>7</v>
      </c>
      <c r="Q3369" s="5">
        <v>65</v>
      </c>
      <c r="R3369" s="5">
        <v>65</v>
      </c>
      <c r="S3369" s="5">
        <v>65</v>
      </c>
      <c r="T3369" s="5">
        <v>15.382999999999999</v>
      </c>
      <c r="U3369" s="5">
        <v>0</v>
      </c>
      <c r="V3369" s="5">
        <v>4420000000</v>
      </c>
      <c r="W3369" s="5">
        <v>28</v>
      </c>
      <c r="X3369" s="5">
        <v>0.19128899999999999</v>
      </c>
      <c r="Y3369" s="5">
        <v>0.71574700000000002</v>
      </c>
      <c r="Z3369" s="5">
        <v>-7.1246299999999999E-2</v>
      </c>
      <c r="AA3369" s="5">
        <v>-0.49172100000000002</v>
      </c>
      <c r="AB3369" s="5" t="s">
        <v>14849</v>
      </c>
      <c r="AC3369" s="7"/>
    </row>
    <row r="3370" spans="1:29" s="5" customFormat="1" x14ac:dyDescent="0.2">
      <c r="A3370" s="4" t="s">
        <v>19457</v>
      </c>
      <c r="B3370" s="5" t="s">
        <v>19456</v>
      </c>
      <c r="C3370" s="5" t="s">
        <v>19455</v>
      </c>
      <c r="D3370" s="6">
        <v>-7.1347099999999997E-2</v>
      </c>
      <c r="E3370" s="5">
        <v>0.75408799999999998</v>
      </c>
      <c r="F3370" s="6">
        <v>25.520499999999998</v>
      </c>
      <c r="G3370" s="6">
        <v>25.2712</v>
      </c>
      <c r="H3370" s="6">
        <v>25.488399999999999</v>
      </c>
      <c r="I3370" s="6">
        <v>25.196899999999999</v>
      </c>
      <c r="J3370" s="6">
        <v>25.739699999999999</v>
      </c>
      <c r="K3370" s="6">
        <v>25.689900000000002</v>
      </c>
      <c r="L3370" s="6">
        <v>25.3659</v>
      </c>
      <c r="M3370" s="5" t="s">
        <v>19454</v>
      </c>
      <c r="N3370" s="5">
        <v>3</v>
      </c>
      <c r="O3370" s="5">
        <v>3</v>
      </c>
      <c r="P3370" s="5">
        <v>3</v>
      </c>
      <c r="Q3370" s="5">
        <v>5.8</v>
      </c>
      <c r="R3370" s="5">
        <v>5.8</v>
      </c>
      <c r="S3370" s="5">
        <v>5.8</v>
      </c>
      <c r="T3370" s="5">
        <v>81.372</v>
      </c>
      <c r="U3370" s="5">
        <v>0</v>
      </c>
      <c r="V3370" s="5">
        <v>508390000</v>
      </c>
      <c r="W3370" s="5">
        <v>4</v>
      </c>
      <c r="X3370" s="5">
        <v>0.162632</v>
      </c>
      <c r="Y3370" s="5">
        <v>0.75408799999999998</v>
      </c>
      <c r="Z3370" s="5">
        <v>-7.1347099999999997E-2</v>
      </c>
      <c r="AA3370" s="5">
        <v>-0.42625400000000002</v>
      </c>
      <c r="AB3370" s="5" t="s">
        <v>19455</v>
      </c>
      <c r="AC3370" s="7"/>
    </row>
    <row r="3371" spans="1:29" s="5" customFormat="1" x14ac:dyDescent="0.2">
      <c r="A3371" s="4" t="s">
        <v>14224</v>
      </c>
      <c r="B3371" s="5" t="s">
        <v>14223</v>
      </c>
      <c r="C3371" s="5" t="s">
        <v>14221</v>
      </c>
      <c r="D3371" s="6">
        <v>-7.1950799999999995E-2</v>
      </c>
      <c r="E3371" s="5">
        <v>0.42344700000000002</v>
      </c>
      <c r="F3371" s="6">
        <v>27.5108</v>
      </c>
      <c r="G3371" s="6">
        <v>27.423300000000001</v>
      </c>
      <c r="H3371" s="6">
        <v>27.4696</v>
      </c>
      <c r="I3371" s="6">
        <v>27.581199999999999</v>
      </c>
      <c r="J3371" s="6">
        <v>27.419599999999999</v>
      </c>
      <c r="K3371" s="6">
        <v>27.491900000000001</v>
      </c>
      <c r="L3371" s="6">
        <v>27.666599999999999</v>
      </c>
      <c r="N3371" s="5">
        <v>8</v>
      </c>
      <c r="O3371" s="5">
        <v>8</v>
      </c>
      <c r="P3371" s="5">
        <v>8</v>
      </c>
      <c r="Q3371" s="5">
        <v>19.899999999999999</v>
      </c>
      <c r="R3371" s="5">
        <v>19.899999999999999</v>
      </c>
      <c r="S3371" s="5">
        <v>19.899999999999999</v>
      </c>
      <c r="T3371" s="5">
        <v>57.323999999999998</v>
      </c>
      <c r="U3371" s="5">
        <v>0</v>
      </c>
      <c r="V3371" s="5">
        <v>1898200000</v>
      </c>
      <c r="W3371" s="5">
        <v>25</v>
      </c>
      <c r="X3371" s="5">
        <v>0.47974299999999998</v>
      </c>
      <c r="Y3371" s="5">
        <v>0.42344700000000002</v>
      </c>
      <c r="Z3371" s="5">
        <v>-7.1950799999999995E-2</v>
      </c>
      <c r="AA3371" s="5">
        <v>-1.0753999999999999</v>
      </c>
      <c r="AB3371" s="5" t="s">
        <v>14222</v>
      </c>
      <c r="AC3371" s="7"/>
    </row>
    <row r="3372" spans="1:29" s="5" customFormat="1" x14ac:dyDescent="0.2">
      <c r="A3372" s="4" t="s">
        <v>10714</v>
      </c>
      <c r="B3372" s="5" t="s">
        <v>10713</v>
      </c>
      <c r="C3372" s="5" t="s">
        <v>10711</v>
      </c>
      <c r="D3372" s="6">
        <v>-7.1965199999999993E-2</v>
      </c>
      <c r="E3372" s="5">
        <v>0.640791</v>
      </c>
      <c r="F3372" s="6">
        <v>32.838700000000003</v>
      </c>
      <c r="G3372" s="6">
        <v>32.846299999999999</v>
      </c>
      <c r="H3372" s="6">
        <v>33.001899999999999</v>
      </c>
      <c r="I3372" s="6">
        <v>32.836199999999998</v>
      </c>
      <c r="J3372" s="6">
        <v>32.808100000000003</v>
      </c>
      <c r="K3372" s="6">
        <v>33.037799999999997</v>
      </c>
      <c r="L3372" s="6">
        <v>33.188299999999998</v>
      </c>
      <c r="M3372" s="5" t="s">
        <v>10710</v>
      </c>
      <c r="N3372" s="5">
        <v>13</v>
      </c>
      <c r="O3372" s="5">
        <v>13</v>
      </c>
      <c r="P3372" s="5">
        <v>7</v>
      </c>
      <c r="Q3372" s="5">
        <v>65.2</v>
      </c>
      <c r="R3372" s="5">
        <v>65.2</v>
      </c>
      <c r="S3372" s="5">
        <v>35.4</v>
      </c>
      <c r="T3372" s="5">
        <v>20.600999999999999</v>
      </c>
      <c r="U3372" s="5">
        <v>0</v>
      </c>
      <c r="V3372" s="5">
        <v>93757000000</v>
      </c>
      <c r="W3372" s="5">
        <v>136</v>
      </c>
      <c r="X3372" s="5">
        <v>0.25276700000000002</v>
      </c>
      <c r="Y3372" s="5">
        <v>0.640791</v>
      </c>
      <c r="Z3372" s="5">
        <v>-7.1965199999999993E-2</v>
      </c>
      <c r="AA3372" s="5">
        <v>-0.62601300000000004</v>
      </c>
      <c r="AB3372" s="5" t="s">
        <v>10712</v>
      </c>
      <c r="AC3372" s="7"/>
    </row>
    <row r="3373" spans="1:29" s="5" customFormat="1" x14ac:dyDescent="0.2">
      <c r="A3373" s="4" t="s">
        <v>2455</v>
      </c>
      <c r="B3373" s="5" t="s">
        <v>2454</v>
      </c>
      <c r="C3373" s="5" t="s">
        <v>2452</v>
      </c>
      <c r="D3373" s="6">
        <v>-7.2162900000000002E-2</v>
      </c>
      <c r="E3373" s="5">
        <v>0.70852499999999996</v>
      </c>
      <c r="F3373" s="6">
        <v>28.240100000000002</v>
      </c>
      <c r="G3373" s="6">
        <v>27.826499999999999</v>
      </c>
      <c r="H3373" s="6">
        <v>27.9481</v>
      </c>
      <c r="I3373" s="6">
        <v>28.165099999999999</v>
      </c>
      <c r="J3373" s="6">
        <v>28.050599999999999</v>
      </c>
      <c r="K3373" s="6">
        <v>27.8508</v>
      </c>
      <c r="L3373" s="6">
        <v>28.241700000000002</v>
      </c>
      <c r="M3373" s="5" t="s">
        <v>2451</v>
      </c>
      <c r="N3373" s="5">
        <v>10</v>
      </c>
      <c r="O3373" s="5">
        <v>10</v>
      </c>
      <c r="P3373" s="5">
        <v>10</v>
      </c>
      <c r="Q3373" s="5">
        <v>25.9</v>
      </c>
      <c r="R3373" s="5">
        <v>25.9</v>
      </c>
      <c r="S3373" s="5">
        <v>25.9</v>
      </c>
      <c r="T3373" s="5">
        <v>48.076000000000001</v>
      </c>
      <c r="U3373" s="5">
        <v>0</v>
      </c>
      <c r="V3373" s="5">
        <v>2884600000</v>
      </c>
      <c r="W3373" s="5">
        <v>33</v>
      </c>
      <c r="X3373" s="5">
        <v>0.195851</v>
      </c>
      <c r="Y3373" s="5">
        <v>0.70852499999999996</v>
      </c>
      <c r="Z3373" s="5">
        <v>-7.2162900000000002E-2</v>
      </c>
      <c r="AA3373" s="5">
        <v>-0.50196099999999999</v>
      </c>
      <c r="AB3373" s="5" t="s">
        <v>2453</v>
      </c>
      <c r="AC3373" s="7"/>
    </row>
    <row r="3374" spans="1:29" s="5" customFormat="1" x14ac:dyDescent="0.2">
      <c r="A3374" s="4" t="s">
        <v>8836</v>
      </c>
      <c r="B3374" s="5" t="s">
        <v>8835</v>
      </c>
      <c r="C3374" s="5" t="s">
        <v>8833</v>
      </c>
      <c r="D3374" s="6">
        <v>-7.2168999999999997E-2</v>
      </c>
      <c r="E3374" s="5">
        <v>0.55254099999999995</v>
      </c>
      <c r="F3374" s="6">
        <v>31.336300000000001</v>
      </c>
      <c r="G3374" s="6">
        <v>31.630800000000001</v>
      </c>
      <c r="H3374" s="6">
        <v>31.506399999999999</v>
      </c>
      <c r="I3374" s="6">
        <v>31.645900000000001</v>
      </c>
      <c r="J3374" s="6">
        <v>31.552800000000001</v>
      </c>
      <c r="K3374" s="6">
        <v>31.622299999999999</v>
      </c>
      <c r="L3374" s="6">
        <v>31.432200000000002</v>
      </c>
      <c r="M3374" s="5" t="s">
        <v>8832</v>
      </c>
      <c r="N3374" s="5">
        <v>29</v>
      </c>
      <c r="O3374" s="5">
        <v>29</v>
      </c>
      <c r="P3374" s="5">
        <v>27</v>
      </c>
      <c r="Q3374" s="5">
        <v>37.9</v>
      </c>
      <c r="R3374" s="5">
        <v>37.9</v>
      </c>
      <c r="S3374" s="5">
        <v>36</v>
      </c>
      <c r="T3374" s="5">
        <v>108.27</v>
      </c>
      <c r="U3374" s="5">
        <v>0</v>
      </c>
      <c r="V3374" s="5">
        <v>33792000000</v>
      </c>
      <c r="W3374" s="5">
        <v>142</v>
      </c>
      <c r="X3374" s="5">
        <v>0.33286900000000003</v>
      </c>
      <c r="Y3374" s="5">
        <v>0.55254099999999995</v>
      </c>
      <c r="Z3374" s="5">
        <v>-7.2168999999999997E-2</v>
      </c>
      <c r="AA3374" s="5">
        <v>-0.79125800000000002</v>
      </c>
      <c r="AB3374" s="5" t="s">
        <v>8834</v>
      </c>
      <c r="AC3374" s="7"/>
    </row>
    <row r="3375" spans="1:29" s="5" customFormat="1" x14ac:dyDescent="0.2">
      <c r="A3375" s="4" t="s">
        <v>4987</v>
      </c>
      <c r="B3375" s="5" t="s">
        <v>4986</v>
      </c>
      <c r="C3375" s="5" t="s">
        <v>4985</v>
      </c>
      <c r="D3375" s="6">
        <v>-7.2243399999999999E-2</v>
      </c>
      <c r="E3375" s="5">
        <v>0.65203</v>
      </c>
      <c r="F3375" s="6">
        <v>23.600100000000001</v>
      </c>
      <c r="G3375" s="6">
        <v>23.710599999999999</v>
      </c>
      <c r="H3375" s="6">
        <v>23.690899999999999</v>
      </c>
      <c r="I3375" s="6">
        <v>23.5106</v>
      </c>
      <c r="J3375" s="6">
        <v>23.641500000000001</v>
      </c>
      <c r="K3375" s="6">
        <v>23.9148</v>
      </c>
      <c r="L3375" s="6">
        <v>23.890999999999998</v>
      </c>
      <c r="M3375" s="5" t="s">
        <v>551</v>
      </c>
      <c r="N3375" s="5">
        <v>1</v>
      </c>
      <c r="O3375" s="5">
        <v>1</v>
      </c>
      <c r="P3375" s="5">
        <v>1</v>
      </c>
      <c r="Q3375" s="5">
        <v>1.5</v>
      </c>
      <c r="R3375" s="5">
        <v>1.5</v>
      </c>
      <c r="S3375" s="5">
        <v>1.5</v>
      </c>
      <c r="T3375" s="5">
        <v>68.206999999999994</v>
      </c>
      <c r="U3375" s="5">
        <v>5.9668000000000004E-3</v>
      </c>
      <c r="V3375" s="5">
        <v>148090000</v>
      </c>
      <c r="W3375" s="5">
        <v>6</v>
      </c>
      <c r="X3375" s="5">
        <v>0.24248400000000001</v>
      </c>
      <c r="Y3375" s="5">
        <v>0.65203</v>
      </c>
      <c r="Z3375" s="5">
        <v>-7.2243399999999999E-2</v>
      </c>
      <c r="AA3375" s="5">
        <v>-0.60406499999999996</v>
      </c>
      <c r="AB3375" s="5" t="s">
        <v>4985</v>
      </c>
      <c r="AC3375" s="7"/>
    </row>
    <row r="3376" spans="1:29" s="5" customFormat="1" x14ac:dyDescent="0.2">
      <c r="A3376" s="4" t="s">
        <v>1130</v>
      </c>
      <c r="B3376" s="5" t="s">
        <v>1129</v>
      </c>
      <c r="C3376" s="5" t="s">
        <v>1128</v>
      </c>
      <c r="D3376" s="6">
        <v>-7.2266700000000003E-2</v>
      </c>
      <c r="E3376" s="5">
        <v>0.78012300000000001</v>
      </c>
      <c r="F3376" s="6">
        <v>23.5854</v>
      </c>
      <c r="G3376" s="6">
        <v>24.182500000000001</v>
      </c>
      <c r="H3376" s="6">
        <v>24.027799999999999</v>
      </c>
      <c r="I3376" s="6">
        <v>24.283300000000001</v>
      </c>
      <c r="J3376" s="6">
        <v>23.8599</v>
      </c>
      <c r="K3376" s="6">
        <v>23.906700000000001</v>
      </c>
      <c r="L3376" s="6">
        <v>23.966699999999999</v>
      </c>
      <c r="M3376" s="5" t="s">
        <v>1127</v>
      </c>
      <c r="N3376" s="5">
        <v>2</v>
      </c>
      <c r="O3376" s="5">
        <v>2</v>
      </c>
      <c r="P3376" s="5">
        <v>2</v>
      </c>
      <c r="Q3376" s="5">
        <v>2.4</v>
      </c>
      <c r="R3376" s="5">
        <v>2.4</v>
      </c>
      <c r="S3376" s="5">
        <v>2.4</v>
      </c>
      <c r="T3376" s="5">
        <v>103.78</v>
      </c>
      <c r="U3376" s="5">
        <v>5.4337999999999999E-3</v>
      </c>
      <c r="V3376" s="5">
        <v>173370000</v>
      </c>
      <c r="W3376" s="5">
        <v>8</v>
      </c>
      <c r="X3376" s="5">
        <v>0.14512700000000001</v>
      </c>
      <c r="Y3376" s="5">
        <v>0.78012300000000001</v>
      </c>
      <c r="Z3376" s="5">
        <v>-7.2266700000000003E-2</v>
      </c>
      <c r="AA3376" s="5">
        <v>-0.38519700000000001</v>
      </c>
      <c r="AB3376" s="5" t="s">
        <v>1128</v>
      </c>
      <c r="AC3376" s="7"/>
    </row>
    <row r="3377" spans="1:29" s="5" customFormat="1" x14ac:dyDescent="0.2">
      <c r="A3377" s="4" t="s">
        <v>11812</v>
      </c>
      <c r="B3377" s="5" t="s">
        <v>11811</v>
      </c>
      <c r="C3377" s="5" t="s">
        <v>11810</v>
      </c>
      <c r="D3377" s="6">
        <v>-7.2286100000000006E-2</v>
      </c>
      <c r="E3377" s="5">
        <v>0.380465</v>
      </c>
      <c r="F3377" s="6">
        <v>28.691099999999999</v>
      </c>
      <c r="G3377" s="6">
        <v>28.8719</v>
      </c>
      <c r="H3377" s="6">
        <v>28.769100000000002</v>
      </c>
      <c r="I3377" s="6">
        <v>28.930199999999999</v>
      </c>
      <c r="J3377" s="6">
        <v>28.891300000000001</v>
      </c>
      <c r="K3377" s="6">
        <v>28.795100000000001</v>
      </c>
      <c r="L3377" s="6">
        <v>28.782</v>
      </c>
      <c r="M3377" s="5" t="s">
        <v>1705</v>
      </c>
      <c r="N3377" s="5">
        <v>29</v>
      </c>
      <c r="O3377" s="5">
        <v>14</v>
      </c>
      <c r="P3377" s="5">
        <v>14</v>
      </c>
      <c r="Q3377" s="5">
        <v>31.7</v>
      </c>
      <c r="R3377" s="5">
        <v>16.899999999999999</v>
      </c>
      <c r="S3377" s="5">
        <v>16.899999999999999</v>
      </c>
      <c r="T3377" s="5">
        <v>103.56</v>
      </c>
      <c r="U3377" s="5">
        <v>0</v>
      </c>
      <c r="V3377" s="5">
        <v>5077400000</v>
      </c>
      <c r="W3377" s="5">
        <v>55</v>
      </c>
      <c r="X3377" s="5">
        <v>0.53551300000000002</v>
      </c>
      <c r="Y3377" s="5">
        <v>0.380465</v>
      </c>
      <c r="Z3377" s="5">
        <v>-7.2286100000000006E-2</v>
      </c>
      <c r="AA3377" s="5">
        <v>-1.1791199999999999</v>
      </c>
      <c r="AB3377" s="5" t="s">
        <v>11810</v>
      </c>
      <c r="AC3377" s="7"/>
    </row>
    <row r="3378" spans="1:29" s="5" customFormat="1" x14ac:dyDescent="0.2">
      <c r="A3378" s="4" t="s">
        <v>1113</v>
      </c>
      <c r="B3378" s="5" t="s">
        <v>1112</v>
      </c>
      <c r="C3378" s="5" t="s">
        <v>1111</v>
      </c>
      <c r="D3378" s="6">
        <v>-7.2518799999999994E-2</v>
      </c>
      <c r="E3378" s="5">
        <v>0.70852899999999996</v>
      </c>
      <c r="F3378" s="6">
        <v>28.948899999999998</v>
      </c>
      <c r="G3378" s="6">
        <v>28.7761</v>
      </c>
      <c r="H3378" s="6">
        <v>28.6129</v>
      </c>
      <c r="I3378" s="6">
        <v>29.058700000000002</v>
      </c>
      <c r="J3378" s="6">
        <v>28.776599999999998</v>
      </c>
      <c r="K3378" s="6">
        <v>28.9664</v>
      </c>
      <c r="L3378" s="6">
        <v>28.605599999999999</v>
      </c>
      <c r="M3378" s="5" t="s">
        <v>1110</v>
      </c>
      <c r="N3378" s="5">
        <v>4</v>
      </c>
      <c r="O3378" s="5">
        <v>4</v>
      </c>
      <c r="P3378" s="5">
        <v>4</v>
      </c>
      <c r="Q3378" s="5">
        <v>16.8</v>
      </c>
      <c r="R3378" s="5">
        <v>16.8</v>
      </c>
      <c r="S3378" s="5">
        <v>16.8</v>
      </c>
      <c r="T3378" s="5">
        <v>33.575000000000003</v>
      </c>
      <c r="U3378" s="5">
        <v>0</v>
      </c>
      <c r="V3378" s="5">
        <v>4905700000</v>
      </c>
      <c r="W3378" s="5">
        <v>22</v>
      </c>
      <c r="X3378" s="5">
        <v>0.19600799999999999</v>
      </c>
      <c r="Y3378" s="5">
        <v>0.70852899999999996</v>
      </c>
      <c r="Z3378" s="5">
        <v>-7.2518799999999994E-2</v>
      </c>
      <c r="AA3378" s="5">
        <v>-0.50231099999999995</v>
      </c>
      <c r="AB3378" s="5" t="s">
        <v>1111</v>
      </c>
      <c r="AC3378" s="7"/>
    </row>
    <row r="3379" spans="1:29" s="5" customFormat="1" x14ac:dyDescent="0.2">
      <c r="A3379" s="4" t="s">
        <v>16969</v>
      </c>
      <c r="B3379" s="5" t="s">
        <v>16968</v>
      </c>
      <c r="C3379" s="5" t="s">
        <v>16966</v>
      </c>
      <c r="D3379" s="6">
        <v>-7.3073200000000005E-2</v>
      </c>
      <c r="E3379" s="5">
        <v>0.65200199999999997</v>
      </c>
      <c r="F3379" s="6">
        <v>28.634699999999999</v>
      </c>
      <c r="G3379" s="6">
        <v>28.9375</v>
      </c>
      <c r="H3379" s="6">
        <v>28.732099999999999</v>
      </c>
      <c r="I3379" s="6">
        <v>28.647300000000001</v>
      </c>
      <c r="J3379" s="6">
        <v>29.026399999999999</v>
      </c>
      <c r="K3379" s="6">
        <v>28.899100000000001</v>
      </c>
      <c r="L3379" s="6">
        <v>28.791799999999999</v>
      </c>
      <c r="N3379" s="5">
        <v>10</v>
      </c>
      <c r="O3379" s="5">
        <v>10</v>
      </c>
      <c r="P3379" s="5">
        <v>10</v>
      </c>
      <c r="Q3379" s="5">
        <v>28.1</v>
      </c>
      <c r="R3379" s="5">
        <v>28.1</v>
      </c>
      <c r="S3379" s="5">
        <v>28.1</v>
      </c>
      <c r="T3379" s="5">
        <v>52.118000000000002</v>
      </c>
      <c r="U3379" s="5">
        <v>0</v>
      </c>
      <c r="V3379" s="5">
        <v>5092700000</v>
      </c>
      <c r="W3379" s="5">
        <v>45</v>
      </c>
      <c r="X3379" s="5">
        <v>0.24241599999999999</v>
      </c>
      <c r="Y3379" s="5">
        <v>0.65200199999999997</v>
      </c>
      <c r="Z3379" s="5">
        <v>-7.3073200000000005E-2</v>
      </c>
      <c r="AA3379" s="5">
        <v>-0.60391899999999998</v>
      </c>
      <c r="AB3379" s="5" t="s">
        <v>16967</v>
      </c>
      <c r="AC3379" s="7"/>
    </row>
    <row r="3380" spans="1:29" s="5" customFormat="1" x14ac:dyDescent="0.2">
      <c r="A3380" s="4" t="s">
        <v>1741</v>
      </c>
      <c r="B3380" s="5" t="s">
        <v>1740</v>
      </c>
      <c r="C3380" s="5" t="s">
        <v>1739</v>
      </c>
      <c r="D3380" s="6">
        <v>-7.3088E-2</v>
      </c>
      <c r="E3380" s="5">
        <v>0.32547100000000001</v>
      </c>
      <c r="F3380" s="6">
        <v>28.257300000000001</v>
      </c>
      <c r="G3380" s="6">
        <v>28.208100000000002</v>
      </c>
      <c r="H3380" s="6">
        <v>28.119199999999999</v>
      </c>
      <c r="I3380" s="6">
        <v>28.223099999999999</v>
      </c>
      <c r="J3380" s="6">
        <v>28.251200000000001</v>
      </c>
      <c r="K3380" s="6">
        <v>28.374500000000001</v>
      </c>
      <c r="L3380" s="6">
        <v>28.222899999999999</v>
      </c>
      <c r="M3380" s="5" t="s">
        <v>64</v>
      </c>
      <c r="N3380" s="5">
        <v>3</v>
      </c>
      <c r="O3380" s="5">
        <v>3</v>
      </c>
      <c r="P3380" s="5">
        <v>3</v>
      </c>
      <c r="Q3380" s="5">
        <v>28.8</v>
      </c>
      <c r="R3380" s="5">
        <v>28.8</v>
      </c>
      <c r="S3380" s="5">
        <v>28.8</v>
      </c>
      <c r="T3380" s="5">
        <v>17.780999999999999</v>
      </c>
      <c r="U3380" s="5">
        <v>0</v>
      </c>
      <c r="V3380" s="5">
        <v>3364700000</v>
      </c>
      <c r="W3380" s="5">
        <v>7</v>
      </c>
      <c r="X3380" s="5">
        <v>0.62376200000000004</v>
      </c>
      <c r="Y3380" s="5">
        <v>0.32547100000000001</v>
      </c>
      <c r="Z3380" s="5">
        <v>-7.3088E-2</v>
      </c>
      <c r="AA3380" s="5">
        <v>-1.34033</v>
      </c>
      <c r="AB3380" s="5" t="s">
        <v>1739</v>
      </c>
      <c r="AC3380" s="7"/>
    </row>
    <row r="3381" spans="1:29" s="5" customFormat="1" x14ac:dyDescent="0.2">
      <c r="A3381" s="4" t="s">
        <v>15069</v>
      </c>
      <c r="B3381" s="5" t="s">
        <v>15068</v>
      </c>
      <c r="C3381" s="5" t="s">
        <v>15066</v>
      </c>
      <c r="D3381" s="6">
        <v>-7.3310200000000006E-2</v>
      </c>
      <c r="E3381" s="5">
        <v>0.87101899999999999</v>
      </c>
      <c r="F3381" s="6">
        <v>25.398299999999999</v>
      </c>
      <c r="G3381" s="6">
        <v>26.539899999999999</v>
      </c>
      <c r="H3381" s="6">
        <v>26.271799999999999</v>
      </c>
      <c r="I3381" s="6">
        <v>26.4039</v>
      </c>
      <c r="J3381" s="6">
        <v>25.9252</v>
      </c>
      <c r="K3381" s="6">
        <v>26.191700000000001</v>
      </c>
      <c r="L3381" s="6">
        <v>26.052399999999999</v>
      </c>
      <c r="N3381" s="5">
        <v>5</v>
      </c>
      <c r="O3381" s="5">
        <v>5</v>
      </c>
      <c r="P3381" s="5">
        <v>5</v>
      </c>
      <c r="Q3381" s="5">
        <v>9.1999999999999993</v>
      </c>
      <c r="R3381" s="5">
        <v>9.1999999999999993</v>
      </c>
      <c r="S3381" s="5">
        <v>9.1999999999999993</v>
      </c>
      <c r="T3381" s="5">
        <v>57.357999999999997</v>
      </c>
      <c r="U3381" s="5">
        <v>0</v>
      </c>
      <c r="V3381" s="5">
        <v>798610000</v>
      </c>
      <c r="W3381" s="5">
        <v>14</v>
      </c>
      <c r="X3381" s="5">
        <v>8.4065000000000001E-2</v>
      </c>
      <c r="Y3381" s="5">
        <v>0.87101899999999999</v>
      </c>
      <c r="Z3381" s="5">
        <v>-7.3310200000000006E-2</v>
      </c>
      <c r="AA3381" s="5">
        <v>-0.23433999999999999</v>
      </c>
      <c r="AB3381" s="5" t="s">
        <v>15067</v>
      </c>
      <c r="AC3381" s="7"/>
    </row>
    <row r="3382" spans="1:29" s="5" customFormat="1" x14ac:dyDescent="0.2">
      <c r="A3382" s="4" t="s">
        <v>20603</v>
      </c>
      <c r="B3382" s="5" t="s">
        <v>20602</v>
      </c>
      <c r="C3382" s="5" t="s">
        <v>20600</v>
      </c>
      <c r="D3382" s="6">
        <v>-7.3588200000000006E-2</v>
      </c>
      <c r="E3382" s="5">
        <v>0.63581299999999996</v>
      </c>
      <c r="F3382" s="6">
        <v>27.930800000000001</v>
      </c>
      <c r="G3382" s="6">
        <v>27.602499999999999</v>
      </c>
      <c r="H3382" s="6">
        <v>27.823799999999999</v>
      </c>
      <c r="I3382" s="6">
        <v>27.967600000000001</v>
      </c>
      <c r="J3382" s="6">
        <v>27.7758</v>
      </c>
      <c r="K3382" s="6">
        <v>27.706099999999999</v>
      </c>
      <c r="L3382" s="6">
        <v>27.9877</v>
      </c>
      <c r="M3382" s="5" t="s">
        <v>20599</v>
      </c>
      <c r="N3382" s="5">
        <v>14</v>
      </c>
      <c r="O3382" s="5">
        <v>14</v>
      </c>
      <c r="P3382" s="5">
        <v>14</v>
      </c>
      <c r="Q3382" s="5">
        <v>18.600000000000001</v>
      </c>
      <c r="R3382" s="5">
        <v>18.600000000000001</v>
      </c>
      <c r="S3382" s="5">
        <v>18.600000000000001</v>
      </c>
      <c r="T3382" s="5">
        <v>90.358999999999995</v>
      </c>
      <c r="U3382" s="5">
        <v>0</v>
      </c>
      <c r="V3382" s="5">
        <v>2521500000</v>
      </c>
      <c r="W3382" s="5">
        <v>34</v>
      </c>
      <c r="X3382" s="5">
        <v>0.257498</v>
      </c>
      <c r="Y3382" s="5">
        <v>0.63581299999999996</v>
      </c>
      <c r="Z3382" s="5">
        <v>-7.3588200000000006E-2</v>
      </c>
      <c r="AA3382" s="5">
        <v>-0.63604700000000003</v>
      </c>
      <c r="AB3382" s="5" t="s">
        <v>20601</v>
      </c>
      <c r="AC3382" s="7"/>
    </row>
    <row r="3383" spans="1:29" s="5" customFormat="1" x14ac:dyDescent="0.2">
      <c r="A3383" s="4" t="s">
        <v>16111</v>
      </c>
      <c r="B3383" s="5" t="s">
        <v>16110</v>
      </c>
      <c r="C3383" s="5" t="s">
        <v>16109</v>
      </c>
      <c r="D3383" s="6">
        <v>-7.3692499999999994E-2</v>
      </c>
      <c r="E3383" s="5">
        <v>0.48237099999999999</v>
      </c>
      <c r="F3383" s="6">
        <v>28.4069</v>
      </c>
      <c r="G3383" s="6">
        <v>28.492000000000001</v>
      </c>
      <c r="H3383" s="6">
        <v>28.274699999999999</v>
      </c>
      <c r="I3383" s="6">
        <v>28.4603</v>
      </c>
      <c r="J3383" s="6">
        <v>28.424499999999998</v>
      </c>
      <c r="K3383" s="6">
        <v>28.601900000000001</v>
      </c>
      <c r="L3383" s="6">
        <v>28.373000000000001</v>
      </c>
      <c r="N3383" s="5">
        <v>2</v>
      </c>
      <c r="O3383" s="5">
        <v>2</v>
      </c>
      <c r="P3383" s="5">
        <v>2</v>
      </c>
      <c r="Q3383" s="5">
        <v>8.1999999999999993</v>
      </c>
      <c r="R3383" s="5">
        <v>8.1999999999999993</v>
      </c>
      <c r="S3383" s="5">
        <v>8.1999999999999993</v>
      </c>
      <c r="T3383" s="5">
        <v>27.989000000000001</v>
      </c>
      <c r="U3383" s="5">
        <v>0</v>
      </c>
      <c r="V3383" s="5">
        <v>3880600000</v>
      </c>
      <c r="W3383" s="5">
        <v>13</v>
      </c>
      <c r="X3383" s="5">
        <v>0.407775</v>
      </c>
      <c r="Y3383" s="5">
        <v>0.48237099999999999</v>
      </c>
      <c r="Z3383" s="5">
        <v>-7.3692499999999994E-2</v>
      </c>
      <c r="AA3383" s="5">
        <v>-0.93856700000000004</v>
      </c>
      <c r="AB3383" s="5" t="s">
        <v>16109</v>
      </c>
      <c r="AC3383" s="7"/>
    </row>
    <row r="3384" spans="1:29" s="5" customFormat="1" x14ac:dyDescent="0.2">
      <c r="A3384" s="4" t="s">
        <v>1632</v>
      </c>
      <c r="B3384" s="5" t="s">
        <v>1631</v>
      </c>
      <c r="C3384" s="5" t="s">
        <v>1629</v>
      </c>
      <c r="D3384" s="6">
        <v>-7.3708399999999993E-2</v>
      </c>
      <c r="E3384" s="5">
        <v>0.63537699999999997</v>
      </c>
      <c r="F3384" s="6">
        <v>28.1495</v>
      </c>
      <c r="G3384" s="6">
        <v>28.4315</v>
      </c>
      <c r="H3384" s="6">
        <v>28.438600000000001</v>
      </c>
      <c r="I3384" s="6">
        <v>28.555499999999999</v>
      </c>
      <c r="J3384" s="6">
        <v>28.486899999999999</v>
      </c>
      <c r="K3384" s="6">
        <v>28.3826</v>
      </c>
      <c r="L3384" s="6">
        <v>28.229399999999998</v>
      </c>
      <c r="N3384" s="5">
        <v>9</v>
      </c>
      <c r="O3384" s="5">
        <v>9</v>
      </c>
      <c r="P3384" s="5">
        <v>9</v>
      </c>
      <c r="Q3384" s="5">
        <v>25.1</v>
      </c>
      <c r="R3384" s="5">
        <v>25.1</v>
      </c>
      <c r="S3384" s="5">
        <v>25.1</v>
      </c>
      <c r="T3384" s="5">
        <v>42.932000000000002</v>
      </c>
      <c r="U3384" s="5">
        <v>0</v>
      </c>
      <c r="V3384" s="5">
        <v>3729100000</v>
      </c>
      <c r="W3384" s="5">
        <v>43</v>
      </c>
      <c r="X3384" s="5">
        <v>0.257938</v>
      </c>
      <c r="Y3384" s="5">
        <v>0.63537699999999997</v>
      </c>
      <c r="Z3384" s="5">
        <v>-7.3708399999999993E-2</v>
      </c>
      <c r="AA3384" s="5">
        <v>-0.63697999999999999</v>
      </c>
      <c r="AB3384" s="5" t="s">
        <v>1630</v>
      </c>
      <c r="AC3384" s="7"/>
    </row>
    <row r="3385" spans="1:29" s="5" customFormat="1" x14ac:dyDescent="0.2">
      <c r="A3385" s="4" t="s">
        <v>14220</v>
      </c>
      <c r="B3385" s="5" t="s">
        <v>14219</v>
      </c>
      <c r="C3385" s="5" t="s">
        <v>14218</v>
      </c>
      <c r="D3385" s="6">
        <v>-7.3872699999999999E-2</v>
      </c>
      <c r="E3385" s="5">
        <v>0.71060400000000001</v>
      </c>
      <c r="F3385" s="6">
        <v>25.579699999999999</v>
      </c>
      <c r="G3385" s="6">
        <v>25.8064</v>
      </c>
      <c r="H3385" s="6">
        <v>25.361899999999999</v>
      </c>
      <c r="I3385" s="6">
        <v>25.539200000000001</v>
      </c>
      <c r="J3385" s="6">
        <v>25.488700000000001</v>
      </c>
      <c r="K3385" s="6">
        <v>25.859200000000001</v>
      </c>
      <c r="L3385" s="6">
        <v>25.738800000000001</v>
      </c>
      <c r="N3385" s="5">
        <v>4</v>
      </c>
      <c r="O3385" s="5">
        <v>4</v>
      </c>
      <c r="P3385" s="5">
        <v>4</v>
      </c>
      <c r="Q3385" s="5">
        <v>16.100000000000001</v>
      </c>
      <c r="R3385" s="5">
        <v>16.100000000000001</v>
      </c>
      <c r="S3385" s="5">
        <v>16.100000000000001</v>
      </c>
      <c r="T3385" s="5">
        <v>34.109000000000002</v>
      </c>
      <c r="U3385" s="5">
        <v>0</v>
      </c>
      <c r="V3385" s="5">
        <v>571590000</v>
      </c>
      <c r="W3385" s="5">
        <v>7</v>
      </c>
      <c r="X3385" s="5">
        <v>0.19409199999999999</v>
      </c>
      <c r="Y3385" s="5">
        <v>0.71060400000000001</v>
      </c>
      <c r="Z3385" s="5">
        <v>-7.3872699999999999E-2</v>
      </c>
      <c r="AA3385" s="5">
        <v>-0.49801899999999999</v>
      </c>
      <c r="AB3385" s="5" t="s">
        <v>14218</v>
      </c>
      <c r="AC3385" s="7"/>
    </row>
    <row r="3386" spans="1:29" s="5" customFormat="1" x14ac:dyDescent="0.2">
      <c r="A3386" s="4" t="s">
        <v>8490</v>
      </c>
      <c r="B3386" s="5" t="s">
        <v>8489</v>
      </c>
      <c r="C3386" s="5" t="s">
        <v>8487</v>
      </c>
      <c r="D3386" s="6">
        <v>-7.4238100000000001E-2</v>
      </c>
      <c r="E3386" s="5">
        <v>0.51688599999999996</v>
      </c>
      <c r="F3386" s="6">
        <v>29.535399999999999</v>
      </c>
      <c r="G3386" s="6">
        <v>29.7803</v>
      </c>
      <c r="H3386" s="6">
        <v>29.627099999999999</v>
      </c>
      <c r="I3386" s="6">
        <v>29.62</v>
      </c>
      <c r="J3386" s="6">
        <v>29.7897</v>
      </c>
      <c r="K3386" s="6">
        <v>29.8309</v>
      </c>
      <c r="L3386" s="6">
        <v>29.646599999999999</v>
      </c>
      <c r="M3386" s="5" t="s">
        <v>8486</v>
      </c>
      <c r="N3386" s="5">
        <v>15</v>
      </c>
      <c r="O3386" s="5">
        <v>15</v>
      </c>
      <c r="P3386" s="5">
        <v>15</v>
      </c>
      <c r="Q3386" s="5">
        <v>21.9</v>
      </c>
      <c r="R3386" s="5">
        <v>21.9</v>
      </c>
      <c r="S3386" s="5">
        <v>21.9</v>
      </c>
      <c r="T3386" s="5">
        <v>58.993000000000002</v>
      </c>
      <c r="U3386" s="5">
        <v>0</v>
      </c>
      <c r="V3386" s="5">
        <v>9544500000</v>
      </c>
      <c r="W3386" s="5">
        <v>80</v>
      </c>
      <c r="X3386" s="5">
        <v>0.369948</v>
      </c>
      <c r="Y3386" s="5">
        <v>0.51688599999999996</v>
      </c>
      <c r="Z3386" s="5">
        <v>-7.4238100000000001E-2</v>
      </c>
      <c r="AA3386" s="5">
        <v>-0.86490400000000001</v>
      </c>
      <c r="AB3386" s="5" t="s">
        <v>8488</v>
      </c>
      <c r="AC3386" s="7"/>
    </row>
    <row r="3387" spans="1:29" s="5" customFormat="1" x14ac:dyDescent="0.2">
      <c r="A3387" s="4" t="s">
        <v>10306</v>
      </c>
      <c r="B3387" s="5" t="s">
        <v>10305</v>
      </c>
      <c r="C3387" s="5" t="s">
        <v>10304</v>
      </c>
      <c r="D3387" s="6">
        <v>-7.4277399999999993E-2</v>
      </c>
      <c r="E3387" s="5">
        <v>0.57708499999999996</v>
      </c>
      <c r="F3387" s="6">
        <v>31.172000000000001</v>
      </c>
      <c r="G3387" s="6">
        <v>31.277799999999999</v>
      </c>
      <c r="H3387" s="6">
        <v>31.213000000000001</v>
      </c>
      <c r="I3387" s="6">
        <v>31.525600000000001</v>
      </c>
      <c r="J3387" s="6">
        <v>31.1966</v>
      </c>
      <c r="K3387" s="6">
        <v>31.1661</v>
      </c>
      <c r="L3387" s="6">
        <v>31.2925</v>
      </c>
      <c r="M3387" s="5" t="s">
        <v>10303</v>
      </c>
      <c r="N3387" s="5">
        <v>16</v>
      </c>
      <c r="O3387" s="5">
        <v>16</v>
      </c>
      <c r="P3387" s="5">
        <v>14</v>
      </c>
      <c r="Q3387" s="5">
        <v>64.7</v>
      </c>
      <c r="R3387" s="5">
        <v>64.7</v>
      </c>
      <c r="S3387" s="5">
        <v>61.2</v>
      </c>
      <c r="T3387" s="5">
        <v>32.921999999999997</v>
      </c>
      <c r="U3387" s="5">
        <v>0</v>
      </c>
      <c r="V3387" s="5">
        <v>27649000000</v>
      </c>
      <c r="W3387" s="5">
        <v>93</v>
      </c>
      <c r="X3387" s="5">
        <v>0.31004300000000001</v>
      </c>
      <c r="Y3387" s="5">
        <v>0.57708499999999996</v>
      </c>
      <c r="Z3387" s="5">
        <v>-7.4277399999999993E-2</v>
      </c>
      <c r="AA3387" s="5">
        <v>-0.74510100000000001</v>
      </c>
      <c r="AB3387" s="5" t="s">
        <v>10304</v>
      </c>
      <c r="AC3387" s="7"/>
    </row>
    <row r="3388" spans="1:29" s="5" customFormat="1" x14ac:dyDescent="0.2">
      <c r="A3388" s="4" t="s">
        <v>14620</v>
      </c>
      <c r="B3388" s="5" t="s">
        <v>14619</v>
      </c>
      <c r="C3388" s="5" t="s">
        <v>14617</v>
      </c>
      <c r="D3388" s="6">
        <v>-7.4355299999999999E-2</v>
      </c>
      <c r="E3388" s="5">
        <v>0.73816899999999996</v>
      </c>
      <c r="F3388" s="6">
        <v>26.639099999999999</v>
      </c>
      <c r="G3388" s="6">
        <v>27.161200000000001</v>
      </c>
      <c r="H3388" s="6">
        <v>26.738700000000001</v>
      </c>
      <c r="I3388" s="6">
        <v>26.941600000000001</v>
      </c>
      <c r="J3388" s="6">
        <v>27.133600000000001</v>
      </c>
      <c r="K3388" s="6">
        <v>26.8569</v>
      </c>
      <c r="L3388" s="6">
        <v>26.750699999999998</v>
      </c>
      <c r="N3388" s="5">
        <v>3</v>
      </c>
      <c r="O3388" s="5">
        <v>3</v>
      </c>
      <c r="P3388" s="5">
        <v>3</v>
      </c>
      <c r="Q3388" s="5">
        <v>10.3</v>
      </c>
      <c r="R3388" s="5">
        <v>10.3</v>
      </c>
      <c r="S3388" s="5">
        <v>10.3</v>
      </c>
      <c r="T3388" s="5">
        <v>51.396000000000001</v>
      </c>
      <c r="U3388" s="5">
        <v>0</v>
      </c>
      <c r="V3388" s="5">
        <v>1356600000</v>
      </c>
      <c r="W3388" s="5">
        <v>10</v>
      </c>
      <c r="X3388" s="5">
        <v>0.17358599999999999</v>
      </c>
      <c r="Y3388" s="5">
        <v>0.73816899999999996</v>
      </c>
      <c r="Z3388" s="5">
        <v>-7.4355299999999999E-2</v>
      </c>
      <c r="AA3388" s="5">
        <v>-0.45152199999999998</v>
      </c>
      <c r="AB3388" s="5" t="s">
        <v>14618</v>
      </c>
      <c r="AC3388" s="7"/>
    </row>
    <row r="3389" spans="1:29" s="5" customFormat="1" x14ac:dyDescent="0.2">
      <c r="A3389" s="4" t="s">
        <v>15734</v>
      </c>
      <c r="B3389" s="5" t="s">
        <v>15733</v>
      </c>
      <c r="C3389" s="5" t="s">
        <v>15732</v>
      </c>
      <c r="D3389" s="6">
        <v>-7.4356199999999997E-2</v>
      </c>
      <c r="E3389" s="5">
        <v>0.552512</v>
      </c>
      <c r="F3389" s="6">
        <v>29.034700000000001</v>
      </c>
      <c r="G3389" s="6">
        <v>29.016100000000002</v>
      </c>
      <c r="H3389" s="6">
        <v>29.122299999999999</v>
      </c>
      <c r="I3389" s="6">
        <v>29.023399999999999</v>
      </c>
      <c r="J3389" s="6">
        <v>29.035900000000002</v>
      </c>
      <c r="K3389" s="6">
        <v>29.117699999999999</v>
      </c>
      <c r="L3389" s="6">
        <v>29.351400000000002</v>
      </c>
      <c r="N3389" s="5">
        <v>13</v>
      </c>
      <c r="O3389" s="5">
        <v>13</v>
      </c>
      <c r="P3389" s="5">
        <v>13</v>
      </c>
      <c r="Q3389" s="5">
        <v>33.299999999999997</v>
      </c>
      <c r="R3389" s="5">
        <v>33.299999999999997</v>
      </c>
      <c r="S3389" s="5">
        <v>33.299999999999997</v>
      </c>
      <c r="T3389" s="5">
        <v>36.804000000000002</v>
      </c>
      <c r="U3389" s="5">
        <v>0</v>
      </c>
      <c r="V3389" s="5">
        <v>6185800000</v>
      </c>
      <c r="W3389" s="5">
        <v>58</v>
      </c>
      <c r="X3389" s="5">
        <v>0.33255200000000001</v>
      </c>
      <c r="Y3389" s="5">
        <v>0.552512</v>
      </c>
      <c r="Z3389" s="5">
        <v>-7.4356199999999997E-2</v>
      </c>
      <c r="AA3389" s="5">
        <v>-0.79062200000000005</v>
      </c>
      <c r="AB3389" s="5" t="s">
        <v>15732</v>
      </c>
      <c r="AC3389" s="7"/>
    </row>
    <row r="3390" spans="1:29" s="5" customFormat="1" x14ac:dyDescent="0.2">
      <c r="A3390" s="4" t="s">
        <v>7419</v>
      </c>
      <c r="B3390" s="5" t="s">
        <v>7418</v>
      </c>
      <c r="C3390" s="5" t="s">
        <v>7417</v>
      </c>
      <c r="D3390" s="6">
        <v>-7.4569099999999999E-2</v>
      </c>
      <c r="E3390" s="5">
        <v>0.83071600000000001</v>
      </c>
      <c r="F3390" s="6">
        <v>23.626799999999999</v>
      </c>
      <c r="G3390" s="6">
        <v>22.858599999999999</v>
      </c>
      <c r="H3390" s="6">
        <v>23.2926</v>
      </c>
      <c r="I3390" s="6">
        <v>23.019100000000002</v>
      </c>
      <c r="J3390" s="6">
        <v>23.351199999999999</v>
      </c>
      <c r="K3390" s="6">
        <v>23.284700000000001</v>
      </c>
      <c r="L3390" s="6">
        <v>23.680599999999998</v>
      </c>
      <c r="M3390" s="5" t="s">
        <v>7416</v>
      </c>
      <c r="N3390" s="5">
        <v>37</v>
      </c>
      <c r="O3390" s="5">
        <v>1</v>
      </c>
      <c r="P3390" s="5">
        <v>0</v>
      </c>
      <c r="Q3390" s="5">
        <v>66.5</v>
      </c>
      <c r="R3390" s="5">
        <v>4.5999999999999996</v>
      </c>
      <c r="S3390" s="5">
        <v>0</v>
      </c>
      <c r="T3390" s="5">
        <v>32.85</v>
      </c>
      <c r="U3390" s="5">
        <v>2.1137E-4</v>
      </c>
      <c r="V3390" s="5">
        <v>87666000</v>
      </c>
      <c r="W3390" s="5">
        <v>2</v>
      </c>
      <c r="X3390" s="5">
        <v>0.11126</v>
      </c>
      <c r="Y3390" s="5">
        <v>0.83071600000000001</v>
      </c>
      <c r="Z3390" s="5">
        <v>-7.4569099999999999E-2</v>
      </c>
      <c r="AA3390" s="5">
        <v>-0.30312800000000001</v>
      </c>
      <c r="AB3390" s="5" t="s">
        <v>7417</v>
      </c>
      <c r="AC3390" s="7"/>
    </row>
    <row r="3391" spans="1:29" s="5" customFormat="1" x14ac:dyDescent="0.2">
      <c r="A3391" s="4" t="s">
        <v>12767</v>
      </c>
      <c r="B3391" s="5" t="s">
        <v>12766</v>
      </c>
      <c r="C3391" s="5" t="s">
        <v>12765</v>
      </c>
      <c r="D3391" s="6">
        <v>-7.46174E-2</v>
      </c>
      <c r="E3391" s="5">
        <v>0.49085800000000002</v>
      </c>
      <c r="F3391" s="6">
        <v>30.270499999999998</v>
      </c>
      <c r="G3391" s="6">
        <v>30.534300000000002</v>
      </c>
      <c r="H3391" s="6">
        <v>30.3584</v>
      </c>
      <c r="I3391" s="6">
        <v>30.429500000000001</v>
      </c>
      <c r="J3391" s="6">
        <v>30.5624</v>
      </c>
      <c r="K3391" s="6">
        <v>30.488600000000002</v>
      </c>
      <c r="L3391" s="6">
        <v>30.3689</v>
      </c>
      <c r="N3391" s="5">
        <v>18</v>
      </c>
      <c r="O3391" s="5">
        <v>18</v>
      </c>
      <c r="P3391" s="5">
        <v>18</v>
      </c>
      <c r="Q3391" s="5">
        <v>41.4</v>
      </c>
      <c r="R3391" s="5">
        <v>41.4</v>
      </c>
      <c r="S3391" s="5">
        <v>41.4</v>
      </c>
      <c r="T3391" s="5">
        <v>41.192999999999998</v>
      </c>
      <c r="U3391" s="5">
        <v>0</v>
      </c>
      <c r="V3391" s="5">
        <v>16005000000</v>
      </c>
      <c r="W3391" s="5">
        <v>108</v>
      </c>
      <c r="X3391" s="5">
        <v>0.397374</v>
      </c>
      <c r="Y3391" s="5">
        <v>0.49085800000000002</v>
      </c>
      <c r="Z3391" s="5">
        <v>-7.46174E-2</v>
      </c>
      <c r="AA3391" s="5">
        <v>-0.91844700000000001</v>
      </c>
      <c r="AB3391" s="5" t="s">
        <v>12765</v>
      </c>
      <c r="AC3391" s="7"/>
    </row>
    <row r="3392" spans="1:29" s="5" customFormat="1" x14ac:dyDescent="0.2">
      <c r="A3392" s="4" t="s">
        <v>10001</v>
      </c>
      <c r="B3392" s="5" t="s">
        <v>10000</v>
      </c>
      <c r="C3392" s="5" t="s">
        <v>9998</v>
      </c>
      <c r="D3392" s="6">
        <v>-7.4700699999999995E-2</v>
      </c>
      <c r="E3392" s="5">
        <v>0.389098</v>
      </c>
      <c r="F3392" s="6">
        <v>29.311499999999999</v>
      </c>
      <c r="G3392" s="6">
        <v>29.177</v>
      </c>
      <c r="H3392" s="6">
        <v>29.431899999999999</v>
      </c>
      <c r="I3392" s="6">
        <v>29.3431</v>
      </c>
      <c r="J3392" s="6">
        <v>29.369599999999998</v>
      </c>
      <c r="K3392" s="6">
        <v>29.395099999999999</v>
      </c>
      <c r="L3392" s="6">
        <v>29.418099999999999</v>
      </c>
      <c r="M3392" s="5" t="s">
        <v>112</v>
      </c>
      <c r="N3392" s="5">
        <v>11</v>
      </c>
      <c r="O3392" s="5">
        <v>11</v>
      </c>
      <c r="P3392" s="5">
        <v>11</v>
      </c>
      <c r="Q3392" s="5">
        <v>34.799999999999997</v>
      </c>
      <c r="R3392" s="5">
        <v>34.799999999999997</v>
      </c>
      <c r="S3392" s="5">
        <v>34.799999999999997</v>
      </c>
      <c r="T3392" s="5">
        <v>38.988999999999997</v>
      </c>
      <c r="U3392" s="5">
        <v>0</v>
      </c>
      <c r="V3392" s="5">
        <v>7167700000</v>
      </c>
      <c r="W3392" s="5">
        <v>68</v>
      </c>
      <c r="X3392" s="5">
        <v>0.52403900000000003</v>
      </c>
      <c r="Y3392" s="5">
        <v>0.389098</v>
      </c>
      <c r="Z3392" s="5">
        <v>-7.4700699999999995E-2</v>
      </c>
      <c r="AA3392" s="5">
        <v>-1.1579200000000001</v>
      </c>
      <c r="AB3392" s="5" t="s">
        <v>9999</v>
      </c>
      <c r="AC3392" s="7"/>
    </row>
    <row r="3393" spans="1:29" s="5" customFormat="1" x14ac:dyDescent="0.2">
      <c r="A3393" s="4" t="s">
        <v>144</v>
      </c>
      <c r="B3393" s="5" t="s">
        <v>143</v>
      </c>
      <c r="C3393" s="5" t="s">
        <v>141</v>
      </c>
      <c r="D3393" s="6">
        <v>-7.5097899999999995E-2</v>
      </c>
      <c r="E3393" s="5">
        <v>0.63606799999999997</v>
      </c>
      <c r="F3393" s="6">
        <v>26.8552</v>
      </c>
      <c r="G3393" s="6">
        <v>26.827500000000001</v>
      </c>
      <c r="H3393" s="6">
        <v>26.794599999999999</v>
      </c>
      <c r="I3393" s="6">
        <v>26.9939</v>
      </c>
      <c r="J3393" s="6">
        <v>27.040700000000001</v>
      </c>
      <c r="K3393" s="6">
        <v>26.960899999999999</v>
      </c>
      <c r="L3393" s="6">
        <v>26.608000000000001</v>
      </c>
      <c r="N3393" s="5">
        <v>5</v>
      </c>
      <c r="O3393" s="5">
        <v>5</v>
      </c>
      <c r="P3393" s="5">
        <v>5</v>
      </c>
      <c r="Q3393" s="5">
        <v>16.7</v>
      </c>
      <c r="R3393" s="5">
        <v>16.7</v>
      </c>
      <c r="S3393" s="5">
        <v>16.7</v>
      </c>
      <c r="T3393" s="5">
        <v>42.548000000000002</v>
      </c>
      <c r="U3393" s="5">
        <v>0</v>
      </c>
      <c r="V3393" s="5">
        <v>1297800000</v>
      </c>
      <c r="W3393" s="5">
        <v>17</v>
      </c>
      <c r="X3393" s="5">
        <v>0.25754100000000002</v>
      </c>
      <c r="Y3393" s="5">
        <v>0.63606799999999997</v>
      </c>
      <c r="Z3393" s="5">
        <v>-7.5097899999999995E-2</v>
      </c>
      <c r="AA3393" s="5">
        <v>-0.63613799999999998</v>
      </c>
      <c r="AB3393" s="5" t="s">
        <v>142</v>
      </c>
      <c r="AC3393" s="7"/>
    </row>
    <row r="3394" spans="1:29" s="5" customFormat="1" x14ac:dyDescent="0.2">
      <c r="A3394" s="4" t="s">
        <v>2523</v>
      </c>
      <c r="B3394" s="5" t="s">
        <v>2522</v>
      </c>
      <c r="C3394" s="5" t="s">
        <v>2520</v>
      </c>
      <c r="D3394" s="6">
        <v>-7.5162900000000005E-2</v>
      </c>
      <c r="E3394" s="5">
        <v>0.63478500000000004</v>
      </c>
      <c r="F3394" s="6">
        <v>28.101400000000002</v>
      </c>
      <c r="G3394" s="6">
        <v>27.64</v>
      </c>
      <c r="H3394" s="6">
        <v>27.896000000000001</v>
      </c>
      <c r="I3394" s="6">
        <v>27.947500000000002</v>
      </c>
      <c r="J3394" s="6">
        <v>27.893000000000001</v>
      </c>
      <c r="K3394" s="6">
        <v>27.934699999999999</v>
      </c>
      <c r="L3394" s="6">
        <v>28.042100000000001</v>
      </c>
      <c r="N3394" s="5">
        <v>7</v>
      </c>
      <c r="O3394" s="5">
        <v>7</v>
      </c>
      <c r="P3394" s="5">
        <v>7</v>
      </c>
      <c r="Q3394" s="5">
        <v>17</v>
      </c>
      <c r="R3394" s="5">
        <v>17</v>
      </c>
      <c r="S3394" s="5">
        <v>17</v>
      </c>
      <c r="T3394" s="5">
        <v>65.745999999999995</v>
      </c>
      <c r="U3394" s="5">
        <v>0</v>
      </c>
      <c r="V3394" s="5">
        <v>2663200000</v>
      </c>
      <c r="W3394" s="5">
        <v>48</v>
      </c>
      <c r="X3394" s="5">
        <v>0.25865100000000002</v>
      </c>
      <c r="Y3394" s="5">
        <v>0.63478500000000004</v>
      </c>
      <c r="Z3394" s="5">
        <v>-7.5162900000000005E-2</v>
      </c>
      <c r="AA3394" s="5">
        <v>-0.63848899999999997</v>
      </c>
      <c r="AB3394" s="5" t="s">
        <v>2521</v>
      </c>
      <c r="AC3394" s="7"/>
    </row>
    <row r="3395" spans="1:29" s="5" customFormat="1" x14ac:dyDescent="0.2">
      <c r="A3395" s="4" t="s">
        <v>1802</v>
      </c>
      <c r="B3395" s="5" t="s">
        <v>1801</v>
      </c>
      <c r="C3395" s="5" t="s">
        <v>1799</v>
      </c>
      <c r="D3395" s="6">
        <v>-7.5323600000000004E-2</v>
      </c>
      <c r="E3395" s="5">
        <v>0.46934199999999998</v>
      </c>
      <c r="F3395" s="6">
        <v>28.912400000000002</v>
      </c>
      <c r="G3395" s="6">
        <v>29.050899999999999</v>
      </c>
      <c r="H3395" s="6">
        <v>28.8279</v>
      </c>
      <c r="I3395" s="6">
        <v>29.092500000000001</v>
      </c>
      <c r="J3395" s="6">
        <v>29.056100000000001</v>
      </c>
      <c r="K3395" s="6">
        <v>28.996500000000001</v>
      </c>
      <c r="L3395" s="6">
        <v>28.877700000000001</v>
      </c>
      <c r="M3395" s="5" t="s">
        <v>1798</v>
      </c>
      <c r="N3395" s="5">
        <v>15</v>
      </c>
      <c r="O3395" s="5">
        <v>15</v>
      </c>
      <c r="P3395" s="5">
        <v>7</v>
      </c>
      <c r="Q3395" s="5">
        <v>34.200000000000003</v>
      </c>
      <c r="R3395" s="5">
        <v>34.200000000000003</v>
      </c>
      <c r="S3395" s="5">
        <v>16.899999999999999</v>
      </c>
      <c r="T3395" s="5">
        <v>62.633000000000003</v>
      </c>
      <c r="U3395" s="5">
        <v>0</v>
      </c>
      <c r="V3395" s="5">
        <v>5600400000</v>
      </c>
      <c r="W3395" s="5">
        <v>74</v>
      </c>
      <c r="X3395" s="5">
        <v>0.42304999999999998</v>
      </c>
      <c r="Y3395" s="5">
        <v>0.46934199999999998</v>
      </c>
      <c r="Z3395" s="5">
        <v>-7.5323600000000004E-2</v>
      </c>
      <c r="AA3395" s="5">
        <v>-0.967943</v>
      </c>
      <c r="AB3395" s="5" t="s">
        <v>1800</v>
      </c>
      <c r="AC3395" s="7"/>
    </row>
    <row r="3396" spans="1:29" s="5" customFormat="1" x14ac:dyDescent="0.2">
      <c r="A3396" s="4" t="s">
        <v>6048</v>
      </c>
      <c r="B3396" s="5" t="s">
        <v>6047</v>
      </c>
      <c r="C3396" s="5" t="s">
        <v>6045</v>
      </c>
      <c r="D3396" s="6">
        <v>-7.5439300000000001E-2</v>
      </c>
      <c r="E3396" s="5">
        <v>0.76763999999999999</v>
      </c>
      <c r="F3396" s="6">
        <v>26.243500000000001</v>
      </c>
      <c r="G3396" s="6">
        <v>25.702200000000001</v>
      </c>
      <c r="H3396" s="6">
        <v>26.107099999999999</v>
      </c>
      <c r="I3396" s="6">
        <v>25.9055</v>
      </c>
      <c r="J3396" s="6">
        <v>26.160399999999999</v>
      </c>
      <c r="K3396" s="6">
        <v>25.9374</v>
      </c>
      <c r="L3396" s="6">
        <v>26.3689</v>
      </c>
      <c r="M3396" s="5" t="s">
        <v>5850</v>
      </c>
      <c r="N3396" s="5">
        <v>6</v>
      </c>
      <c r="O3396" s="5">
        <v>6</v>
      </c>
      <c r="P3396" s="5">
        <v>6</v>
      </c>
      <c r="Q3396" s="5">
        <v>6.9</v>
      </c>
      <c r="R3396" s="5">
        <v>6.9</v>
      </c>
      <c r="S3396" s="5">
        <v>6.9</v>
      </c>
      <c r="T3396" s="5">
        <v>119.54</v>
      </c>
      <c r="U3396" s="5">
        <v>0</v>
      </c>
      <c r="V3396" s="5">
        <v>736100000</v>
      </c>
      <c r="W3396" s="5">
        <v>19</v>
      </c>
      <c r="X3396" s="5">
        <v>0.153199</v>
      </c>
      <c r="Y3396" s="5">
        <v>0.76763999999999999</v>
      </c>
      <c r="Z3396" s="5">
        <v>-7.5439300000000001E-2</v>
      </c>
      <c r="AA3396" s="5">
        <v>-0.40423599999999998</v>
      </c>
      <c r="AB3396" s="5" t="s">
        <v>6046</v>
      </c>
      <c r="AC3396" s="7"/>
    </row>
    <row r="3397" spans="1:29" s="5" customFormat="1" x14ac:dyDescent="0.2">
      <c r="A3397" s="4" t="s">
        <v>19021</v>
      </c>
      <c r="B3397" s="5" t="s">
        <v>19020</v>
      </c>
      <c r="C3397" s="5" t="s">
        <v>19018</v>
      </c>
      <c r="D3397" s="6">
        <v>-7.5609200000000001E-2</v>
      </c>
      <c r="E3397" s="5">
        <v>0.84404900000000005</v>
      </c>
      <c r="F3397" s="6">
        <v>25.2913</v>
      </c>
      <c r="G3397" s="6">
        <v>25.647400000000001</v>
      </c>
      <c r="H3397" s="6">
        <v>25.5763</v>
      </c>
      <c r="I3397" s="6">
        <v>25.011700000000001</v>
      </c>
      <c r="J3397" s="6">
        <v>25.661000000000001</v>
      </c>
      <c r="K3397" s="6">
        <v>25.596599999999999</v>
      </c>
      <c r="L3397" s="6">
        <v>26.053000000000001</v>
      </c>
      <c r="N3397" s="5">
        <v>4</v>
      </c>
      <c r="O3397" s="5">
        <v>4</v>
      </c>
      <c r="P3397" s="5">
        <v>4</v>
      </c>
      <c r="Q3397" s="5">
        <v>13.4</v>
      </c>
      <c r="R3397" s="5">
        <v>13.4</v>
      </c>
      <c r="S3397" s="5">
        <v>13.4</v>
      </c>
      <c r="T3397" s="5">
        <v>42.923999999999999</v>
      </c>
      <c r="U3397" s="5">
        <v>0</v>
      </c>
      <c r="V3397" s="5">
        <v>539570000</v>
      </c>
      <c r="W3397" s="5">
        <v>13</v>
      </c>
      <c r="X3397" s="5">
        <v>0.10203</v>
      </c>
      <c r="Y3397" s="5">
        <v>0.84404900000000005</v>
      </c>
      <c r="Z3397" s="5">
        <v>-7.5609200000000001E-2</v>
      </c>
      <c r="AA3397" s="5">
        <v>-0.28009400000000001</v>
      </c>
      <c r="AB3397" s="5" t="s">
        <v>19019</v>
      </c>
      <c r="AC3397" s="7"/>
    </row>
    <row r="3398" spans="1:29" s="5" customFormat="1" x14ac:dyDescent="0.2">
      <c r="A3398" s="4" t="s">
        <v>826</v>
      </c>
      <c r="B3398" s="5" t="s">
        <v>825</v>
      </c>
      <c r="C3398" s="5" t="s">
        <v>824</v>
      </c>
      <c r="D3398" s="6">
        <v>-7.5802999999999995E-2</v>
      </c>
      <c r="E3398" s="5">
        <v>0.88716600000000001</v>
      </c>
      <c r="F3398" s="6">
        <v>23.645</v>
      </c>
      <c r="G3398" s="6">
        <v>24.710799999999999</v>
      </c>
      <c r="H3398" s="6">
        <v>24.881699999999999</v>
      </c>
      <c r="I3398" s="6">
        <v>24.0762</v>
      </c>
      <c r="J3398" s="6">
        <v>24.7821</v>
      </c>
      <c r="K3398" s="6">
        <v>24.424199999999999</v>
      </c>
      <c r="L3398" s="6">
        <v>24.6708</v>
      </c>
      <c r="M3398" s="5" t="s">
        <v>823</v>
      </c>
      <c r="N3398" s="5">
        <v>1</v>
      </c>
      <c r="O3398" s="5">
        <v>1</v>
      </c>
      <c r="P3398" s="5">
        <v>1</v>
      </c>
      <c r="Q3398" s="5">
        <v>5.3</v>
      </c>
      <c r="R3398" s="5">
        <v>5.3</v>
      </c>
      <c r="S3398" s="5">
        <v>5.3</v>
      </c>
      <c r="T3398" s="5">
        <v>72.954999999999998</v>
      </c>
      <c r="U3398" s="5">
        <v>0</v>
      </c>
      <c r="V3398" s="5">
        <v>237370000</v>
      </c>
      <c r="W3398" s="5">
        <v>2</v>
      </c>
      <c r="X3398" s="5">
        <v>7.2157700000000005E-2</v>
      </c>
      <c r="Y3398" s="5">
        <v>0.88716600000000001</v>
      </c>
      <c r="Z3398" s="5">
        <v>-7.5802999999999995E-2</v>
      </c>
      <c r="AA3398" s="5">
        <v>-0.203294</v>
      </c>
      <c r="AB3398" s="5" t="s">
        <v>824</v>
      </c>
      <c r="AC3398" s="7"/>
    </row>
    <row r="3399" spans="1:29" s="5" customFormat="1" x14ac:dyDescent="0.2">
      <c r="A3399" s="4" t="s">
        <v>14600</v>
      </c>
      <c r="B3399" s="5" t="s">
        <v>14599</v>
      </c>
      <c r="C3399" s="5" t="s">
        <v>14597</v>
      </c>
      <c r="D3399" s="6">
        <v>-7.5818399999999994E-2</v>
      </c>
      <c r="E3399" s="5">
        <v>0.37095600000000001</v>
      </c>
      <c r="F3399" s="6">
        <v>30.299900000000001</v>
      </c>
      <c r="G3399" s="6">
        <v>30.435199999999998</v>
      </c>
      <c r="H3399" s="6">
        <v>30.3551</v>
      </c>
      <c r="I3399" s="6">
        <v>30.499400000000001</v>
      </c>
      <c r="J3399" s="6">
        <v>30.456099999999999</v>
      </c>
      <c r="K3399" s="6">
        <v>30.494700000000002</v>
      </c>
      <c r="L3399" s="6">
        <v>30.3066</v>
      </c>
      <c r="N3399" s="5">
        <v>40</v>
      </c>
      <c r="O3399" s="5">
        <v>40</v>
      </c>
      <c r="P3399" s="5">
        <v>40</v>
      </c>
      <c r="Q3399" s="5">
        <v>44.9</v>
      </c>
      <c r="R3399" s="5">
        <v>44.9</v>
      </c>
      <c r="S3399" s="5">
        <v>44.9</v>
      </c>
      <c r="T3399" s="5">
        <v>120.27</v>
      </c>
      <c r="U3399" s="5">
        <v>0</v>
      </c>
      <c r="V3399" s="5">
        <v>15137000000</v>
      </c>
      <c r="W3399" s="5">
        <v>224</v>
      </c>
      <c r="X3399" s="5">
        <v>0.55054800000000004</v>
      </c>
      <c r="Y3399" s="5">
        <v>0.37095600000000001</v>
      </c>
      <c r="Z3399" s="5">
        <v>-7.5818399999999994E-2</v>
      </c>
      <c r="AA3399" s="5">
        <v>-1.2068000000000001</v>
      </c>
      <c r="AB3399" s="5" t="s">
        <v>14598</v>
      </c>
      <c r="AC3399" s="7"/>
    </row>
    <row r="3400" spans="1:29" s="5" customFormat="1" x14ac:dyDescent="0.2">
      <c r="A3400" s="4" t="s">
        <v>6511</v>
      </c>
      <c r="B3400" s="5" t="s">
        <v>6510</v>
      </c>
      <c r="C3400" s="5" t="s">
        <v>6508</v>
      </c>
      <c r="D3400" s="6">
        <v>-7.5878799999999996E-2</v>
      </c>
      <c r="E3400" s="5">
        <v>7.3980299999999999E-2</v>
      </c>
      <c r="F3400" s="6">
        <v>27.325600000000001</v>
      </c>
      <c r="G3400" s="6">
        <v>27.3626</v>
      </c>
      <c r="H3400" s="6">
        <v>27.414000000000001</v>
      </c>
      <c r="I3400" s="6">
        <v>27.474399999999999</v>
      </c>
      <c r="J3400" s="6">
        <v>27.418399999999998</v>
      </c>
      <c r="K3400" s="6">
        <v>27.4495</v>
      </c>
      <c r="L3400" s="6">
        <v>27.430800000000001</v>
      </c>
      <c r="M3400" s="5" t="s">
        <v>6507</v>
      </c>
      <c r="N3400" s="5">
        <v>17</v>
      </c>
      <c r="O3400" s="5">
        <v>17</v>
      </c>
      <c r="P3400" s="5">
        <v>17</v>
      </c>
      <c r="Q3400" s="5">
        <v>5.3</v>
      </c>
      <c r="R3400" s="5">
        <v>5.3</v>
      </c>
      <c r="S3400" s="5">
        <v>5.3</v>
      </c>
      <c r="T3400" s="5">
        <v>346.9</v>
      </c>
      <c r="U3400" s="5">
        <v>0</v>
      </c>
      <c r="V3400" s="5">
        <v>1893000000</v>
      </c>
      <c r="W3400" s="5">
        <v>43</v>
      </c>
      <c r="X3400" s="5">
        <v>1.4892799999999999</v>
      </c>
      <c r="Y3400" s="5">
        <v>7.3980299999999999E-2</v>
      </c>
      <c r="Z3400" s="5">
        <v>-7.5878799999999996E-2</v>
      </c>
      <c r="AA3400" s="5">
        <v>-2.9358300000000002</v>
      </c>
      <c r="AB3400" s="5" t="s">
        <v>6509</v>
      </c>
      <c r="AC3400" s="7"/>
    </row>
    <row r="3401" spans="1:29" s="5" customFormat="1" x14ac:dyDescent="0.2">
      <c r="A3401" s="4" t="s">
        <v>15369</v>
      </c>
      <c r="B3401" s="5" t="s">
        <v>15368</v>
      </c>
      <c r="C3401" s="5" t="s">
        <v>15366</v>
      </c>
      <c r="D3401" s="6">
        <v>-7.5924400000000003E-2</v>
      </c>
      <c r="E3401" s="5">
        <v>0.55941600000000002</v>
      </c>
      <c r="F3401" s="6">
        <v>28.948</v>
      </c>
      <c r="G3401" s="6">
        <v>29.1264</v>
      </c>
      <c r="H3401" s="6">
        <v>28.9072</v>
      </c>
      <c r="I3401" s="6">
        <v>28.972100000000001</v>
      </c>
      <c r="J3401" s="6">
        <v>29.019400000000001</v>
      </c>
      <c r="K3401" s="6">
        <v>29.2698</v>
      </c>
      <c r="L3401" s="6">
        <v>29.017900000000001</v>
      </c>
      <c r="N3401" s="5">
        <v>9</v>
      </c>
      <c r="O3401" s="5">
        <v>9</v>
      </c>
      <c r="P3401" s="5">
        <v>9</v>
      </c>
      <c r="Q3401" s="5">
        <v>37.799999999999997</v>
      </c>
      <c r="R3401" s="5">
        <v>37.799999999999997</v>
      </c>
      <c r="S3401" s="5">
        <v>37.799999999999997</v>
      </c>
      <c r="T3401" s="5">
        <v>34.69</v>
      </c>
      <c r="U3401" s="5">
        <v>0</v>
      </c>
      <c r="V3401" s="5">
        <v>6113900000</v>
      </c>
      <c r="W3401" s="5">
        <v>50</v>
      </c>
      <c r="X3401" s="5">
        <v>0.32549600000000001</v>
      </c>
      <c r="Y3401" s="5">
        <v>0.55941600000000002</v>
      </c>
      <c r="Z3401" s="5">
        <v>-7.5924400000000003E-2</v>
      </c>
      <c r="AA3401" s="5">
        <v>-0.77642199999999995</v>
      </c>
      <c r="AB3401" s="5" t="s">
        <v>15367</v>
      </c>
      <c r="AC3401" s="7"/>
    </row>
    <row r="3402" spans="1:29" s="5" customFormat="1" x14ac:dyDescent="0.2">
      <c r="A3402" s="4" t="s">
        <v>12563</v>
      </c>
      <c r="B3402" s="5" t="s">
        <v>12562</v>
      </c>
      <c r="C3402" s="5" t="s">
        <v>12561</v>
      </c>
      <c r="D3402" s="6">
        <v>-7.6081300000000004E-2</v>
      </c>
      <c r="E3402" s="5">
        <v>0.48905500000000002</v>
      </c>
      <c r="F3402" s="6">
        <v>23.851400000000002</v>
      </c>
      <c r="G3402" s="6">
        <v>23.831800000000001</v>
      </c>
      <c r="H3402" s="6">
        <v>24.013300000000001</v>
      </c>
      <c r="I3402" s="6">
        <v>23.914899999999999</v>
      </c>
      <c r="J3402" s="6">
        <v>23.995100000000001</v>
      </c>
      <c r="K3402" s="6">
        <v>23.865400000000001</v>
      </c>
      <c r="L3402" s="6">
        <v>24.124300000000002</v>
      </c>
      <c r="M3402" s="5" t="s">
        <v>3894</v>
      </c>
      <c r="N3402" s="5">
        <v>1</v>
      </c>
      <c r="O3402" s="5">
        <v>1</v>
      </c>
      <c r="P3402" s="5">
        <v>1</v>
      </c>
      <c r="Q3402" s="5">
        <v>16.100000000000001</v>
      </c>
      <c r="R3402" s="5">
        <v>16.100000000000001</v>
      </c>
      <c r="S3402" s="5">
        <v>16.100000000000001</v>
      </c>
      <c r="T3402" s="5">
        <v>14.804</v>
      </c>
      <c r="U3402" s="5">
        <v>2.2031000000000001E-4</v>
      </c>
      <c r="V3402" s="5">
        <v>171770000</v>
      </c>
      <c r="W3402" s="5">
        <v>1</v>
      </c>
      <c r="X3402" s="5">
        <v>0.39999699999999999</v>
      </c>
      <c r="Y3402" s="5">
        <v>0.48905500000000002</v>
      </c>
      <c r="Z3402" s="5">
        <v>-7.6081300000000004E-2</v>
      </c>
      <c r="AA3402" s="5">
        <v>-0.92352900000000004</v>
      </c>
      <c r="AB3402" s="5" t="s">
        <v>12561</v>
      </c>
      <c r="AC3402" s="7"/>
    </row>
    <row r="3403" spans="1:29" s="5" customFormat="1" x14ac:dyDescent="0.2">
      <c r="A3403" s="4" t="s">
        <v>17286</v>
      </c>
      <c r="B3403" s="5" t="s">
        <v>17285</v>
      </c>
      <c r="C3403" s="5" t="s">
        <v>17283</v>
      </c>
      <c r="D3403" s="6">
        <v>-7.61738E-2</v>
      </c>
      <c r="E3403" s="5">
        <v>0.546929</v>
      </c>
      <c r="F3403" s="6">
        <v>32.0471</v>
      </c>
      <c r="G3403" s="6">
        <v>32.3748</v>
      </c>
      <c r="H3403" s="6">
        <v>32.222000000000001</v>
      </c>
      <c r="I3403" s="6">
        <v>32.171100000000003</v>
      </c>
      <c r="J3403" s="6">
        <v>32.325600000000001</v>
      </c>
      <c r="K3403" s="6">
        <v>32.381700000000002</v>
      </c>
      <c r="L3403" s="6">
        <v>32.284799999999997</v>
      </c>
      <c r="M3403" s="5" t="s">
        <v>307</v>
      </c>
      <c r="N3403" s="5">
        <v>42</v>
      </c>
      <c r="O3403" s="5">
        <v>42</v>
      </c>
      <c r="P3403" s="5">
        <v>42</v>
      </c>
      <c r="Q3403" s="5">
        <v>50.2</v>
      </c>
      <c r="R3403" s="5">
        <v>50.2</v>
      </c>
      <c r="S3403" s="5">
        <v>50.2</v>
      </c>
      <c r="T3403" s="5">
        <v>122.85</v>
      </c>
      <c r="U3403" s="5">
        <v>0</v>
      </c>
      <c r="V3403" s="5">
        <v>55654000000</v>
      </c>
      <c r="W3403" s="5">
        <v>241</v>
      </c>
      <c r="X3403" s="5">
        <v>0.337449</v>
      </c>
      <c r="Y3403" s="5">
        <v>0.546929</v>
      </c>
      <c r="Z3403" s="5">
        <v>-7.61738E-2</v>
      </c>
      <c r="AA3403" s="5">
        <v>-0.80044000000000004</v>
      </c>
      <c r="AB3403" s="5" t="s">
        <v>17284</v>
      </c>
      <c r="AC3403" s="7"/>
    </row>
    <row r="3404" spans="1:29" s="5" customFormat="1" x14ac:dyDescent="0.2">
      <c r="A3404" s="4" t="s">
        <v>10549</v>
      </c>
      <c r="B3404" s="5" t="s">
        <v>10548</v>
      </c>
      <c r="C3404" s="5" t="s">
        <v>10547</v>
      </c>
      <c r="D3404" s="6">
        <v>-7.62631E-2</v>
      </c>
      <c r="E3404" s="5">
        <v>0.29816500000000001</v>
      </c>
      <c r="F3404" s="6">
        <v>26.0901</v>
      </c>
      <c r="G3404" s="6">
        <v>26.266300000000001</v>
      </c>
      <c r="H3404" s="6">
        <v>26.2333</v>
      </c>
      <c r="I3404" s="6">
        <v>26.268799999999999</v>
      </c>
      <c r="J3404" s="6">
        <v>26.215599999999998</v>
      </c>
      <c r="K3404" s="6">
        <v>26.275700000000001</v>
      </c>
      <c r="L3404" s="6">
        <v>26.331199999999999</v>
      </c>
      <c r="M3404" s="5" t="s">
        <v>10546</v>
      </c>
      <c r="N3404" s="5">
        <v>3</v>
      </c>
      <c r="O3404" s="5">
        <v>3</v>
      </c>
      <c r="P3404" s="5">
        <v>3</v>
      </c>
      <c r="Q3404" s="5">
        <v>6.6</v>
      </c>
      <c r="R3404" s="5">
        <v>6.6</v>
      </c>
      <c r="S3404" s="5">
        <v>6.6</v>
      </c>
      <c r="T3404" s="5">
        <v>59.536000000000001</v>
      </c>
      <c r="U3404" s="5">
        <v>0</v>
      </c>
      <c r="V3404" s="5">
        <v>850520000</v>
      </c>
      <c r="W3404" s="5">
        <v>8</v>
      </c>
      <c r="X3404" s="5">
        <v>0.67544800000000005</v>
      </c>
      <c r="Y3404" s="5">
        <v>0.29816500000000001</v>
      </c>
      <c r="Z3404" s="5">
        <v>-7.62631E-2</v>
      </c>
      <c r="AA3404" s="5">
        <v>-1.4336199999999999</v>
      </c>
      <c r="AB3404" s="5" t="s">
        <v>10547</v>
      </c>
      <c r="AC3404" s="7"/>
    </row>
    <row r="3405" spans="1:29" s="5" customFormat="1" x14ac:dyDescent="0.2">
      <c r="A3405" s="4" t="s">
        <v>11826</v>
      </c>
      <c r="B3405" s="5" t="s">
        <v>11825</v>
      </c>
      <c r="C3405" s="5" t="s">
        <v>11823</v>
      </c>
      <c r="D3405" s="6">
        <v>-7.6272599999999996E-2</v>
      </c>
      <c r="E3405" s="5">
        <v>0.76862799999999998</v>
      </c>
      <c r="F3405" s="6">
        <v>25.106200000000001</v>
      </c>
      <c r="G3405" s="6">
        <v>24.991900000000001</v>
      </c>
      <c r="H3405" s="6">
        <v>25.0197</v>
      </c>
      <c r="I3405" s="6">
        <v>25.53</v>
      </c>
      <c r="J3405" s="6">
        <v>24.770199999999999</v>
      </c>
      <c r="K3405" s="6">
        <v>25.142800000000001</v>
      </c>
      <c r="L3405" s="6">
        <v>25.018999999999998</v>
      </c>
      <c r="M3405" s="5" t="s">
        <v>11822</v>
      </c>
      <c r="N3405" s="5">
        <v>3</v>
      </c>
      <c r="O3405" s="5">
        <v>3</v>
      </c>
      <c r="P3405" s="5">
        <v>3</v>
      </c>
      <c r="Q3405" s="5">
        <v>11.2</v>
      </c>
      <c r="R3405" s="5">
        <v>11.2</v>
      </c>
      <c r="S3405" s="5">
        <v>11.2</v>
      </c>
      <c r="T3405" s="5">
        <v>39.075000000000003</v>
      </c>
      <c r="U3405" s="5">
        <v>0</v>
      </c>
      <c r="V3405" s="5">
        <v>383280000</v>
      </c>
      <c r="W3405" s="5">
        <v>8</v>
      </c>
      <c r="X3405" s="5">
        <v>0.15234400000000001</v>
      </c>
      <c r="Y3405" s="5">
        <v>0.76862799999999998</v>
      </c>
      <c r="Z3405" s="5">
        <v>-7.6272599999999996E-2</v>
      </c>
      <c r="AA3405" s="5">
        <v>-0.402227</v>
      </c>
      <c r="AB3405" s="5" t="s">
        <v>11824</v>
      </c>
      <c r="AC3405" s="7"/>
    </row>
    <row r="3406" spans="1:29" s="5" customFormat="1" x14ac:dyDescent="0.2">
      <c r="A3406" s="4" t="s">
        <v>16818</v>
      </c>
      <c r="B3406" s="5" t="s">
        <v>16817</v>
      </c>
      <c r="C3406" s="5" t="s">
        <v>16815</v>
      </c>
      <c r="D3406" s="6">
        <v>-7.6285500000000006E-2</v>
      </c>
      <c r="E3406" s="5">
        <v>0.59829600000000005</v>
      </c>
      <c r="F3406" s="6">
        <v>28.374300000000002</v>
      </c>
      <c r="G3406" s="6">
        <v>28.014399999999998</v>
      </c>
      <c r="H3406" s="6">
        <v>28.295300000000001</v>
      </c>
      <c r="I3406" s="6">
        <v>28.183</v>
      </c>
      <c r="J3406" s="6">
        <v>28.276</v>
      </c>
      <c r="K3406" s="6">
        <v>28.410699999999999</v>
      </c>
      <c r="L3406" s="6">
        <v>28.3474</v>
      </c>
      <c r="M3406" s="5" t="s">
        <v>3894</v>
      </c>
      <c r="N3406" s="5">
        <v>13</v>
      </c>
      <c r="O3406" s="5">
        <v>13</v>
      </c>
      <c r="P3406" s="5">
        <v>13</v>
      </c>
      <c r="Q3406" s="5">
        <v>24.4</v>
      </c>
      <c r="R3406" s="5">
        <v>24.4</v>
      </c>
      <c r="S3406" s="5">
        <v>24.4</v>
      </c>
      <c r="T3406" s="5">
        <v>75.034999999999997</v>
      </c>
      <c r="U3406" s="5">
        <v>0</v>
      </c>
      <c r="V3406" s="5">
        <v>3419500000</v>
      </c>
      <c r="W3406" s="5">
        <v>52</v>
      </c>
      <c r="X3406" s="5">
        <v>0.29063899999999998</v>
      </c>
      <c r="Y3406" s="5">
        <v>0.59829600000000005</v>
      </c>
      <c r="Z3406" s="5">
        <v>-7.6285500000000006E-2</v>
      </c>
      <c r="AA3406" s="5">
        <v>-0.705314</v>
      </c>
      <c r="AB3406" s="5" t="s">
        <v>16816</v>
      </c>
      <c r="AC3406" s="7"/>
    </row>
    <row r="3407" spans="1:29" s="5" customFormat="1" x14ac:dyDescent="0.2">
      <c r="A3407" s="4" t="s">
        <v>6736</v>
      </c>
      <c r="B3407" s="5" t="s">
        <v>6735</v>
      </c>
      <c r="C3407" s="5" t="s">
        <v>6733</v>
      </c>
      <c r="D3407" s="6">
        <v>-7.6445399999999997E-2</v>
      </c>
      <c r="E3407" s="5">
        <v>0.27748299999999998</v>
      </c>
      <c r="F3407" s="6">
        <v>30.732099999999999</v>
      </c>
      <c r="G3407" s="6">
        <v>30.687000000000001</v>
      </c>
      <c r="H3407" s="6">
        <v>30.631</v>
      </c>
      <c r="I3407" s="6">
        <v>30.6708</v>
      </c>
      <c r="J3407" s="6">
        <v>30.723500000000001</v>
      </c>
      <c r="K3407" s="6">
        <v>30.822399999999998</v>
      </c>
      <c r="L3407" s="6">
        <v>30.822700000000001</v>
      </c>
      <c r="M3407" s="5" t="s">
        <v>3137</v>
      </c>
      <c r="N3407" s="5">
        <v>42</v>
      </c>
      <c r="O3407" s="5">
        <v>42</v>
      </c>
      <c r="P3407" s="5">
        <v>42</v>
      </c>
      <c r="Q3407" s="5">
        <v>37.200000000000003</v>
      </c>
      <c r="R3407" s="5">
        <v>37.200000000000003</v>
      </c>
      <c r="S3407" s="5">
        <v>37.200000000000003</v>
      </c>
      <c r="T3407" s="5">
        <v>135.65</v>
      </c>
      <c r="U3407" s="5">
        <v>0</v>
      </c>
      <c r="V3407" s="5">
        <v>19038000000</v>
      </c>
      <c r="W3407" s="5">
        <v>208</v>
      </c>
      <c r="X3407" s="5">
        <v>0.71284499999999995</v>
      </c>
      <c r="Y3407" s="5">
        <v>0.27748299999999998</v>
      </c>
      <c r="Z3407" s="5">
        <v>-7.6445399999999997E-2</v>
      </c>
      <c r="AA3407" s="5">
        <v>-1.5007699999999999</v>
      </c>
      <c r="AB3407" s="5" t="s">
        <v>6734</v>
      </c>
      <c r="AC3407" s="7"/>
    </row>
    <row r="3408" spans="1:29" s="5" customFormat="1" x14ac:dyDescent="0.2">
      <c r="A3408" s="4" t="s">
        <v>4945</v>
      </c>
      <c r="B3408" s="5" t="s">
        <v>4944</v>
      </c>
      <c r="C3408" s="5" t="s">
        <v>4942</v>
      </c>
      <c r="D3408" s="6">
        <v>-7.6548599999999994E-2</v>
      </c>
      <c r="E3408" s="5">
        <v>0.222609</v>
      </c>
      <c r="F3408" s="6">
        <v>30.392700000000001</v>
      </c>
      <c r="G3408" s="6">
        <v>30.239699999999999</v>
      </c>
      <c r="H3408" s="6">
        <v>30.351600000000001</v>
      </c>
      <c r="I3408" s="6">
        <v>30.355599999999999</v>
      </c>
      <c r="J3408" s="6">
        <v>30.449200000000001</v>
      </c>
      <c r="K3408" s="6">
        <v>30.404199999999999</v>
      </c>
      <c r="L3408" s="6">
        <v>30.409199999999998</v>
      </c>
      <c r="M3408" s="5" t="s">
        <v>4941</v>
      </c>
      <c r="N3408" s="5">
        <v>20</v>
      </c>
      <c r="O3408" s="5">
        <v>20</v>
      </c>
      <c r="P3408" s="5">
        <v>20</v>
      </c>
      <c r="Q3408" s="5">
        <v>56.1</v>
      </c>
      <c r="R3408" s="5">
        <v>56.1</v>
      </c>
      <c r="S3408" s="5">
        <v>56.1</v>
      </c>
      <c r="T3408" s="5">
        <v>57.563000000000002</v>
      </c>
      <c r="U3408" s="5">
        <v>0</v>
      </c>
      <c r="V3408" s="5">
        <v>14908000000</v>
      </c>
      <c r="W3408" s="5">
        <v>118</v>
      </c>
      <c r="X3408" s="5">
        <v>0.83588499999999999</v>
      </c>
      <c r="Y3408" s="5">
        <v>0.222609</v>
      </c>
      <c r="Z3408" s="5">
        <v>-7.6548599999999994E-2</v>
      </c>
      <c r="AA3408" s="5">
        <v>-1.7207600000000001</v>
      </c>
      <c r="AB3408" s="5" t="s">
        <v>4943</v>
      </c>
      <c r="AC3408" s="7"/>
    </row>
    <row r="3409" spans="1:29" s="5" customFormat="1" x14ac:dyDescent="0.2">
      <c r="A3409" s="4" t="s">
        <v>20084</v>
      </c>
      <c r="B3409" s="5" t="s">
        <v>20083</v>
      </c>
      <c r="C3409" s="5" t="s">
        <v>20081</v>
      </c>
      <c r="D3409" s="6">
        <v>-7.6563199999999998E-2</v>
      </c>
      <c r="E3409" s="5">
        <v>0.281252</v>
      </c>
      <c r="F3409" s="6">
        <v>30.029199999999999</v>
      </c>
      <c r="G3409" s="6">
        <v>29.967199999999998</v>
      </c>
      <c r="H3409" s="6">
        <v>30.128799999999998</v>
      </c>
      <c r="I3409" s="6">
        <v>30.072700000000001</v>
      </c>
      <c r="J3409" s="6">
        <v>30.0686</v>
      </c>
      <c r="K3409" s="6">
        <v>30.177499999999998</v>
      </c>
      <c r="L3409" s="6">
        <v>30.154499999999999</v>
      </c>
      <c r="N3409" s="5">
        <v>25</v>
      </c>
      <c r="O3409" s="5">
        <v>25</v>
      </c>
      <c r="P3409" s="5">
        <v>25</v>
      </c>
      <c r="Q3409" s="5">
        <v>32.1</v>
      </c>
      <c r="R3409" s="5">
        <v>32.1</v>
      </c>
      <c r="S3409" s="5">
        <v>32.1</v>
      </c>
      <c r="T3409" s="5">
        <v>87.156000000000006</v>
      </c>
      <c r="U3409" s="5">
        <v>0</v>
      </c>
      <c r="V3409" s="5">
        <v>12346000000</v>
      </c>
      <c r="W3409" s="5">
        <v>122</v>
      </c>
      <c r="X3409" s="5">
        <v>0.70628999999999997</v>
      </c>
      <c r="Y3409" s="5">
        <v>0.281252</v>
      </c>
      <c r="Z3409" s="5">
        <v>-7.6563199999999998E-2</v>
      </c>
      <c r="AA3409" s="5">
        <v>-1.48902</v>
      </c>
      <c r="AB3409" s="5" t="s">
        <v>20082</v>
      </c>
      <c r="AC3409" s="7"/>
    </row>
    <row r="3410" spans="1:29" s="5" customFormat="1" x14ac:dyDescent="0.2">
      <c r="A3410" s="4" t="s">
        <v>17562</v>
      </c>
      <c r="B3410" s="5" t="s">
        <v>17561</v>
      </c>
      <c r="C3410" s="5" t="s">
        <v>17559</v>
      </c>
      <c r="D3410" s="6">
        <v>-7.6671600000000006E-2</v>
      </c>
      <c r="E3410" s="5">
        <v>0.25394800000000001</v>
      </c>
      <c r="F3410" s="6">
        <v>30.9375</v>
      </c>
      <c r="G3410" s="6">
        <v>30.796399999999998</v>
      </c>
      <c r="H3410" s="6">
        <v>30.867599999999999</v>
      </c>
      <c r="I3410" s="6">
        <v>30.900700000000001</v>
      </c>
      <c r="J3410" s="6">
        <v>30.9224</v>
      </c>
      <c r="K3410" s="6">
        <v>30.923300000000001</v>
      </c>
      <c r="L3410" s="6">
        <v>31.0289</v>
      </c>
      <c r="N3410" s="5">
        <v>33</v>
      </c>
      <c r="O3410" s="5">
        <v>33</v>
      </c>
      <c r="P3410" s="5">
        <v>33</v>
      </c>
      <c r="Q3410" s="5">
        <v>39.299999999999997</v>
      </c>
      <c r="R3410" s="5">
        <v>39.299999999999997</v>
      </c>
      <c r="S3410" s="5">
        <v>39.299999999999997</v>
      </c>
      <c r="T3410" s="5">
        <v>101.27</v>
      </c>
      <c r="U3410" s="5">
        <v>0</v>
      </c>
      <c r="V3410" s="5">
        <v>21721000000</v>
      </c>
      <c r="W3410" s="5">
        <v>159</v>
      </c>
      <c r="X3410" s="5">
        <v>0.76278999999999997</v>
      </c>
      <c r="Y3410" s="5">
        <v>0.25394800000000001</v>
      </c>
      <c r="Z3410" s="5">
        <v>-7.6671600000000006E-2</v>
      </c>
      <c r="AA3410" s="5">
        <v>-1.5901700000000001</v>
      </c>
      <c r="AB3410" s="5" t="s">
        <v>17560</v>
      </c>
      <c r="AC3410" s="7"/>
    </row>
    <row r="3411" spans="1:29" s="5" customFormat="1" x14ac:dyDescent="0.2">
      <c r="A3411" s="4" t="s">
        <v>15075</v>
      </c>
      <c r="B3411" s="5" t="s">
        <v>15074</v>
      </c>
      <c r="C3411" s="5" t="s">
        <v>15073</v>
      </c>
      <c r="D3411" s="6">
        <v>-7.6737600000000003E-2</v>
      </c>
      <c r="E3411" s="5">
        <v>0.50907000000000002</v>
      </c>
      <c r="F3411" s="6">
        <v>26.366299999999999</v>
      </c>
      <c r="G3411" s="6">
        <v>26.4697</v>
      </c>
      <c r="H3411" s="6">
        <v>26.535799999999998</v>
      </c>
      <c r="I3411" s="6">
        <v>26.677099999999999</v>
      </c>
      <c r="J3411" s="6">
        <v>26.5197</v>
      </c>
      <c r="K3411" s="6">
        <v>26.573499999999999</v>
      </c>
      <c r="L3411" s="6">
        <v>26.3659</v>
      </c>
      <c r="N3411" s="5">
        <v>4</v>
      </c>
      <c r="O3411" s="5">
        <v>4</v>
      </c>
      <c r="P3411" s="5">
        <v>4</v>
      </c>
      <c r="Q3411" s="5">
        <v>15.9</v>
      </c>
      <c r="R3411" s="5">
        <v>15.9</v>
      </c>
      <c r="S3411" s="5">
        <v>15.9</v>
      </c>
      <c r="T3411" s="5">
        <v>47.137999999999998</v>
      </c>
      <c r="U3411" s="5">
        <v>0</v>
      </c>
      <c r="V3411" s="5">
        <v>1010000000</v>
      </c>
      <c r="W3411" s="5">
        <v>19</v>
      </c>
      <c r="X3411" s="5">
        <v>0.37792799999999999</v>
      </c>
      <c r="Y3411" s="5">
        <v>0.50907000000000002</v>
      </c>
      <c r="Z3411" s="5">
        <v>-7.6737600000000003E-2</v>
      </c>
      <c r="AA3411" s="5">
        <v>-0.88056000000000001</v>
      </c>
      <c r="AB3411" s="5" t="s">
        <v>15073</v>
      </c>
      <c r="AC3411" s="7"/>
    </row>
    <row r="3412" spans="1:29" s="5" customFormat="1" x14ac:dyDescent="0.2">
      <c r="A3412" s="4" t="s">
        <v>4190</v>
      </c>
      <c r="B3412" s="5" t="s">
        <v>4189</v>
      </c>
      <c r="C3412" s="5" t="s">
        <v>4188</v>
      </c>
      <c r="D3412" s="6">
        <v>-7.6854199999999998E-2</v>
      </c>
      <c r="E3412" s="5">
        <v>0.80250299999999997</v>
      </c>
      <c r="F3412" s="6">
        <v>26.4252</v>
      </c>
      <c r="G3412" s="6">
        <v>26.514900000000001</v>
      </c>
      <c r="H3412" s="6">
        <v>26.480599999999999</v>
      </c>
      <c r="I3412" s="6">
        <v>27.104700000000001</v>
      </c>
      <c r="J3412" s="6">
        <v>26.4191</v>
      </c>
      <c r="K3412" s="6">
        <v>26.3126</v>
      </c>
      <c r="L3412" s="6">
        <v>26.365400000000001</v>
      </c>
      <c r="N3412" s="5">
        <v>4</v>
      </c>
      <c r="O3412" s="5">
        <v>4</v>
      </c>
      <c r="P3412" s="5">
        <v>3</v>
      </c>
      <c r="Q3412" s="5">
        <v>28.6</v>
      </c>
      <c r="R3412" s="5">
        <v>28.6</v>
      </c>
      <c r="S3412" s="5">
        <v>17.899999999999999</v>
      </c>
      <c r="T3412" s="5">
        <v>18.606000000000002</v>
      </c>
      <c r="U3412" s="5">
        <v>0</v>
      </c>
      <c r="V3412" s="5">
        <v>1286900000</v>
      </c>
      <c r="W3412" s="5">
        <v>20</v>
      </c>
      <c r="X3412" s="5">
        <v>0.12936700000000001</v>
      </c>
      <c r="Y3412" s="5">
        <v>0.80250299999999997</v>
      </c>
      <c r="Z3412" s="5">
        <v>-7.6854199999999998E-2</v>
      </c>
      <c r="AA3412" s="5">
        <v>-0.34746199999999999</v>
      </c>
      <c r="AB3412" s="5" t="s">
        <v>4188</v>
      </c>
      <c r="AC3412" s="7"/>
    </row>
    <row r="3413" spans="1:29" s="5" customFormat="1" x14ac:dyDescent="0.2">
      <c r="A3413" s="4" t="s">
        <v>16958</v>
      </c>
      <c r="B3413" s="5" t="s">
        <v>16957</v>
      </c>
      <c r="C3413" s="5" t="s">
        <v>16955</v>
      </c>
      <c r="D3413" s="6">
        <v>-7.7110799999999993E-2</v>
      </c>
      <c r="E3413" s="5">
        <v>0.230408</v>
      </c>
      <c r="F3413" s="6">
        <v>30.097200000000001</v>
      </c>
      <c r="G3413" s="6">
        <v>30.094000000000001</v>
      </c>
      <c r="H3413" s="6">
        <v>30.127300000000002</v>
      </c>
      <c r="I3413" s="6">
        <v>30.0976</v>
      </c>
      <c r="J3413" s="6">
        <v>30.146000000000001</v>
      </c>
      <c r="K3413" s="6">
        <v>30.223299999999998</v>
      </c>
      <c r="L3413" s="6">
        <v>30.266200000000001</v>
      </c>
      <c r="M3413" s="5" t="s">
        <v>4302</v>
      </c>
      <c r="N3413" s="5">
        <v>22</v>
      </c>
      <c r="O3413" s="5">
        <v>22</v>
      </c>
      <c r="P3413" s="5">
        <v>22</v>
      </c>
      <c r="Q3413" s="5">
        <v>31.3</v>
      </c>
      <c r="R3413" s="5">
        <v>31.3</v>
      </c>
      <c r="S3413" s="5">
        <v>31.3</v>
      </c>
      <c r="T3413" s="5">
        <v>113.29</v>
      </c>
      <c r="U3413" s="5">
        <v>0</v>
      </c>
      <c r="V3413" s="5">
        <v>12513000000</v>
      </c>
      <c r="W3413" s="5">
        <v>100</v>
      </c>
      <c r="X3413" s="5">
        <v>0.81775699999999996</v>
      </c>
      <c r="Y3413" s="5">
        <v>0.230408</v>
      </c>
      <c r="Z3413" s="5">
        <v>-7.7110799999999993E-2</v>
      </c>
      <c r="AA3413" s="5">
        <v>-1.6883699999999999</v>
      </c>
      <c r="AB3413" s="5" t="s">
        <v>16956</v>
      </c>
      <c r="AC3413" s="7"/>
    </row>
    <row r="3414" spans="1:29" s="5" customFormat="1" x14ac:dyDescent="0.2">
      <c r="A3414" s="4" t="s">
        <v>9690</v>
      </c>
      <c r="B3414" s="5" t="s">
        <v>9689</v>
      </c>
      <c r="C3414" s="5" t="s">
        <v>9687</v>
      </c>
      <c r="D3414" s="6">
        <v>-7.7118400000000004E-2</v>
      </c>
      <c r="E3414" s="5">
        <v>0.65138700000000005</v>
      </c>
      <c r="F3414" s="6">
        <v>32.186999999999998</v>
      </c>
      <c r="G3414" s="6">
        <v>31.812799999999999</v>
      </c>
      <c r="H3414" s="6">
        <v>31.8523</v>
      </c>
      <c r="I3414" s="6">
        <v>32.069099999999999</v>
      </c>
      <c r="J3414" s="6">
        <v>31.8794</v>
      </c>
      <c r="K3414" s="6">
        <v>32.193600000000004</v>
      </c>
      <c r="L3414" s="6">
        <v>31.968900000000001</v>
      </c>
      <c r="M3414" s="5" t="s">
        <v>332</v>
      </c>
      <c r="N3414" s="5">
        <v>8</v>
      </c>
      <c r="O3414" s="5">
        <v>8</v>
      </c>
      <c r="P3414" s="5">
        <v>8</v>
      </c>
      <c r="Q3414" s="5">
        <v>45.9</v>
      </c>
      <c r="R3414" s="5">
        <v>45.9</v>
      </c>
      <c r="S3414" s="5">
        <v>45.9</v>
      </c>
      <c r="T3414" s="5">
        <v>16.561</v>
      </c>
      <c r="U3414" s="5">
        <v>0</v>
      </c>
      <c r="V3414" s="5">
        <v>44904000000</v>
      </c>
      <c r="W3414" s="5">
        <v>63</v>
      </c>
      <c r="X3414" s="5">
        <v>0.242975</v>
      </c>
      <c r="Y3414" s="5">
        <v>0.65138700000000005</v>
      </c>
      <c r="Z3414" s="5">
        <v>-7.7118400000000004E-2</v>
      </c>
      <c r="AA3414" s="5">
        <v>-0.60511899999999996</v>
      </c>
      <c r="AB3414" s="5" t="s">
        <v>9688</v>
      </c>
      <c r="AC3414" s="7"/>
    </row>
    <row r="3415" spans="1:29" s="5" customFormat="1" x14ac:dyDescent="0.2">
      <c r="A3415" s="4" t="s">
        <v>12756</v>
      </c>
      <c r="B3415" s="5" t="s">
        <v>12755</v>
      </c>
      <c r="C3415" s="5" t="s">
        <v>12754</v>
      </c>
      <c r="D3415" s="6">
        <v>-7.7125100000000002E-2</v>
      </c>
      <c r="E3415" s="5">
        <v>0.79296599999999995</v>
      </c>
      <c r="F3415" s="6">
        <v>29.113800000000001</v>
      </c>
      <c r="G3415" s="6">
        <v>29.867000000000001</v>
      </c>
      <c r="H3415" s="6">
        <v>29.428999999999998</v>
      </c>
      <c r="I3415" s="6">
        <v>29.280999999999999</v>
      </c>
      <c r="J3415" s="6">
        <v>29.673200000000001</v>
      </c>
      <c r="K3415" s="6">
        <v>29.6586</v>
      </c>
      <c r="L3415" s="6">
        <v>29.575399999999998</v>
      </c>
      <c r="M3415" s="5" t="s">
        <v>12158</v>
      </c>
      <c r="N3415" s="5">
        <v>4</v>
      </c>
      <c r="O3415" s="5">
        <v>4</v>
      </c>
      <c r="P3415" s="5">
        <v>4</v>
      </c>
      <c r="Q3415" s="5">
        <v>11.2</v>
      </c>
      <c r="R3415" s="5">
        <v>11.2</v>
      </c>
      <c r="S3415" s="5">
        <v>11.2</v>
      </c>
      <c r="T3415" s="5">
        <v>54.212000000000003</v>
      </c>
      <c r="U3415" s="5">
        <v>0</v>
      </c>
      <c r="V3415" s="5">
        <v>8583600000</v>
      </c>
      <c r="W3415" s="5">
        <v>23</v>
      </c>
      <c r="X3415" s="5">
        <v>0.13597699999999999</v>
      </c>
      <c r="Y3415" s="5">
        <v>0.79296599999999995</v>
      </c>
      <c r="Z3415" s="5">
        <v>-7.7125100000000002E-2</v>
      </c>
      <c r="AA3415" s="5">
        <v>-0.36338100000000001</v>
      </c>
      <c r="AB3415" s="5" t="s">
        <v>12754</v>
      </c>
      <c r="AC3415" s="7"/>
    </row>
    <row r="3416" spans="1:29" s="5" customFormat="1" x14ac:dyDescent="0.2">
      <c r="A3416" s="4" t="s">
        <v>2395</v>
      </c>
      <c r="B3416" s="5" t="s">
        <v>2394</v>
      </c>
      <c r="C3416" s="5" t="s">
        <v>2392</v>
      </c>
      <c r="D3416" s="6">
        <v>-7.7157799999999999E-2</v>
      </c>
      <c r="E3416" s="5">
        <v>0.52179799999999998</v>
      </c>
      <c r="F3416" s="6">
        <v>27.753299999999999</v>
      </c>
      <c r="G3416" s="6">
        <v>27.862300000000001</v>
      </c>
      <c r="H3416" s="6">
        <v>27.551300000000001</v>
      </c>
      <c r="I3416" s="6">
        <v>27.690300000000001</v>
      </c>
      <c r="J3416" s="6">
        <v>27.819500000000001</v>
      </c>
      <c r="K3416" s="6">
        <v>27.799700000000001</v>
      </c>
      <c r="L3416" s="6">
        <v>27.888400000000001</v>
      </c>
      <c r="M3416" s="5" t="s">
        <v>1876</v>
      </c>
      <c r="N3416" s="5">
        <v>6</v>
      </c>
      <c r="O3416" s="5">
        <v>6</v>
      </c>
      <c r="P3416" s="5">
        <v>6</v>
      </c>
      <c r="Q3416" s="5">
        <v>29</v>
      </c>
      <c r="R3416" s="5">
        <v>29</v>
      </c>
      <c r="S3416" s="5">
        <v>29</v>
      </c>
      <c r="T3416" s="5">
        <v>23.135000000000002</v>
      </c>
      <c r="U3416" s="5">
        <v>0</v>
      </c>
      <c r="V3416" s="5">
        <v>2442200000</v>
      </c>
      <c r="W3416" s="5">
        <v>27</v>
      </c>
      <c r="X3416" s="5">
        <v>0.36415900000000001</v>
      </c>
      <c r="Y3416" s="5">
        <v>0.52179799999999998</v>
      </c>
      <c r="Z3416" s="5">
        <v>-7.7157799999999999E-2</v>
      </c>
      <c r="AA3416" s="5">
        <v>-0.85350700000000002</v>
      </c>
      <c r="AB3416" s="5" t="s">
        <v>2393</v>
      </c>
      <c r="AC3416" s="7"/>
    </row>
    <row r="3417" spans="1:29" s="5" customFormat="1" x14ac:dyDescent="0.2">
      <c r="A3417" s="4" t="s">
        <v>8318</v>
      </c>
      <c r="B3417" s="5" t="s">
        <v>8317</v>
      </c>
      <c r="C3417" s="5" t="s">
        <v>8315</v>
      </c>
      <c r="D3417" s="6">
        <v>-7.7289899999999995E-2</v>
      </c>
      <c r="E3417" s="5">
        <v>0.42266599999999999</v>
      </c>
      <c r="F3417" s="6">
        <v>28.844200000000001</v>
      </c>
      <c r="G3417" s="6">
        <v>29.044699999999999</v>
      </c>
      <c r="H3417" s="6">
        <v>29.086600000000001</v>
      </c>
      <c r="I3417" s="6">
        <v>29.078099999999999</v>
      </c>
      <c r="J3417" s="6">
        <v>29.1371</v>
      </c>
      <c r="K3417" s="6">
        <v>28.994199999999999</v>
      </c>
      <c r="L3417" s="6">
        <v>29.0672</v>
      </c>
      <c r="M3417" s="5" t="s">
        <v>935</v>
      </c>
      <c r="N3417" s="5">
        <v>10</v>
      </c>
      <c r="O3417" s="5">
        <v>10</v>
      </c>
      <c r="P3417" s="5">
        <v>10</v>
      </c>
      <c r="Q3417" s="5">
        <v>55.3</v>
      </c>
      <c r="R3417" s="5">
        <v>55.3</v>
      </c>
      <c r="S3417" s="5">
        <v>55.3</v>
      </c>
      <c r="T3417" s="5">
        <v>31.440999999999999</v>
      </c>
      <c r="U3417" s="5">
        <v>0</v>
      </c>
      <c r="V3417" s="5">
        <v>5895100000</v>
      </c>
      <c r="W3417" s="5">
        <v>37</v>
      </c>
      <c r="X3417" s="5">
        <v>0.48235800000000001</v>
      </c>
      <c r="Y3417" s="5">
        <v>0.42266599999999999</v>
      </c>
      <c r="Z3417" s="5">
        <v>-7.7289899999999995E-2</v>
      </c>
      <c r="AA3417" s="5">
        <v>-1.0803</v>
      </c>
      <c r="AB3417" s="5" t="s">
        <v>8316</v>
      </c>
      <c r="AC3417" s="7"/>
    </row>
    <row r="3418" spans="1:29" s="5" customFormat="1" x14ac:dyDescent="0.2">
      <c r="A3418" s="4" t="s">
        <v>11275</v>
      </c>
      <c r="B3418" s="5" t="s">
        <v>11274</v>
      </c>
      <c r="C3418" s="5" t="s">
        <v>11272</v>
      </c>
      <c r="D3418" s="6">
        <v>-7.7382199999999998E-2</v>
      </c>
      <c r="E3418" s="5">
        <v>0.55495700000000003</v>
      </c>
      <c r="F3418" s="6">
        <v>30.645700000000001</v>
      </c>
      <c r="G3418" s="6">
        <v>31.029499999999999</v>
      </c>
      <c r="H3418" s="6">
        <v>30.7974</v>
      </c>
      <c r="I3418" s="6">
        <v>30.836099999999998</v>
      </c>
      <c r="J3418" s="6">
        <v>30.949100000000001</v>
      </c>
      <c r="K3418" s="6">
        <v>30.882899999999999</v>
      </c>
      <c r="L3418" s="6">
        <v>30.938099999999999</v>
      </c>
      <c r="M3418" s="5" t="s">
        <v>64</v>
      </c>
      <c r="N3418" s="5">
        <v>22</v>
      </c>
      <c r="O3418" s="5">
        <v>22</v>
      </c>
      <c r="P3418" s="5">
        <v>22</v>
      </c>
      <c r="Q3418" s="5">
        <v>54.3</v>
      </c>
      <c r="R3418" s="5">
        <v>54.3</v>
      </c>
      <c r="S3418" s="5">
        <v>54.3</v>
      </c>
      <c r="T3418" s="5">
        <v>45.834000000000003</v>
      </c>
      <c r="U3418" s="5">
        <v>0</v>
      </c>
      <c r="V3418" s="5">
        <v>22142000000</v>
      </c>
      <c r="W3418" s="5">
        <v>126</v>
      </c>
      <c r="X3418" s="5">
        <v>0.330592</v>
      </c>
      <c r="Y3418" s="5">
        <v>0.55495700000000003</v>
      </c>
      <c r="Z3418" s="5">
        <v>-7.7382199999999998E-2</v>
      </c>
      <c r="AA3418" s="5">
        <v>-0.78668499999999997</v>
      </c>
      <c r="AB3418" s="5" t="s">
        <v>11273</v>
      </c>
      <c r="AC3418" s="7"/>
    </row>
    <row r="3419" spans="1:29" s="5" customFormat="1" x14ac:dyDescent="0.2">
      <c r="A3419" s="4" t="s">
        <v>13266</v>
      </c>
      <c r="B3419" s="5" t="s">
        <v>13265</v>
      </c>
      <c r="C3419" s="5" t="s">
        <v>13263</v>
      </c>
      <c r="D3419" s="6">
        <v>-7.7764E-2</v>
      </c>
      <c r="E3419" s="5">
        <v>0.24767900000000001</v>
      </c>
      <c r="F3419" s="6">
        <v>29.063199999999998</v>
      </c>
      <c r="G3419" s="6">
        <v>29.1219</v>
      </c>
      <c r="H3419" s="6">
        <v>29.06</v>
      </c>
      <c r="I3419" s="6">
        <v>29.2074</v>
      </c>
      <c r="J3419" s="6">
        <v>29.128399999999999</v>
      </c>
      <c r="K3419" s="6">
        <v>29.067299999999999</v>
      </c>
      <c r="L3419" s="6">
        <v>29.2348</v>
      </c>
      <c r="M3419" s="5" t="s">
        <v>13262</v>
      </c>
      <c r="N3419" s="5">
        <v>11</v>
      </c>
      <c r="O3419" s="5">
        <v>11</v>
      </c>
      <c r="P3419" s="5">
        <v>11</v>
      </c>
      <c r="Q3419" s="5">
        <v>33.4</v>
      </c>
      <c r="R3419" s="5">
        <v>33.4</v>
      </c>
      <c r="S3419" s="5">
        <v>33.4</v>
      </c>
      <c r="T3419" s="5">
        <v>42.868000000000002</v>
      </c>
      <c r="U3419" s="5">
        <v>0</v>
      </c>
      <c r="V3419" s="5">
        <v>6323500000</v>
      </c>
      <c r="W3419" s="5">
        <v>53</v>
      </c>
      <c r="X3419" s="5">
        <v>0.77716399999999997</v>
      </c>
      <c r="Y3419" s="5">
        <v>0.24767900000000001</v>
      </c>
      <c r="Z3419" s="5">
        <v>-7.7764E-2</v>
      </c>
      <c r="AA3419" s="5">
        <v>-1.6158600000000001</v>
      </c>
      <c r="AB3419" s="5" t="s">
        <v>13264</v>
      </c>
      <c r="AC3419" s="7"/>
    </row>
    <row r="3420" spans="1:29" s="5" customFormat="1" x14ac:dyDescent="0.2">
      <c r="A3420" s="4" t="s">
        <v>14920</v>
      </c>
      <c r="B3420" s="5" t="s">
        <v>14919</v>
      </c>
      <c r="C3420" s="5" t="s">
        <v>14917</v>
      </c>
      <c r="D3420" s="6">
        <v>-7.77896E-2</v>
      </c>
      <c r="E3420" s="5">
        <v>0.53729199999999999</v>
      </c>
      <c r="F3420" s="6">
        <v>26.224599999999999</v>
      </c>
      <c r="G3420" s="6">
        <v>26.2806</v>
      </c>
      <c r="H3420" s="6">
        <v>26.529399999999999</v>
      </c>
      <c r="I3420" s="6">
        <v>26.3003</v>
      </c>
      <c r="J3420" s="6">
        <v>26.413499999999999</v>
      </c>
      <c r="K3420" s="6">
        <v>26.464500000000001</v>
      </c>
      <c r="L3420" s="6">
        <v>26.512499999999999</v>
      </c>
      <c r="N3420" s="5">
        <v>4</v>
      </c>
      <c r="O3420" s="5">
        <v>4</v>
      </c>
      <c r="P3420" s="5">
        <v>4</v>
      </c>
      <c r="Q3420" s="5">
        <v>11.7</v>
      </c>
      <c r="R3420" s="5">
        <v>11.7</v>
      </c>
      <c r="S3420" s="5">
        <v>11.7</v>
      </c>
      <c r="T3420" s="5">
        <v>61.311</v>
      </c>
      <c r="U3420" s="5">
        <v>0</v>
      </c>
      <c r="V3420" s="5">
        <v>951920000</v>
      </c>
      <c r="W3420" s="5">
        <v>18</v>
      </c>
      <c r="X3420" s="5">
        <v>0.34620400000000001</v>
      </c>
      <c r="Y3420" s="5">
        <v>0.53729199999999999</v>
      </c>
      <c r="Z3420" s="5">
        <v>-7.77896E-2</v>
      </c>
      <c r="AA3420" s="5">
        <v>-0.81792399999999998</v>
      </c>
      <c r="AB3420" s="5" t="s">
        <v>14918</v>
      </c>
      <c r="AC3420" s="7"/>
    </row>
    <row r="3421" spans="1:29" s="5" customFormat="1" x14ac:dyDescent="0.2">
      <c r="A3421" s="4" t="s">
        <v>12799</v>
      </c>
      <c r="B3421" s="5" t="s">
        <v>12798</v>
      </c>
      <c r="C3421" s="5" t="s">
        <v>12796</v>
      </c>
      <c r="D3421" s="6">
        <v>-7.7911999999999995E-2</v>
      </c>
      <c r="E3421" s="5">
        <v>0.53099499999999999</v>
      </c>
      <c r="F3421" s="6">
        <v>29.1144</v>
      </c>
      <c r="G3421" s="6">
        <v>28.931100000000001</v>
      </c>
      <c r="H3421" s="6">
        <v>28.976400000000002</v>
      </c>
      <c r="I3421" s="6">
        <v>29.117100000000001</v>
      </c>
      <c r="J3421" s="6">
        <v>28.943200000000001</v>
      </c>
      <c r="K3421" s="6">
        <v>29.0197</v>
      </c>
      <c r="L3421" s="6">
        <v>29.260899999999999</v>
      </c>
      <c r="M3421" s="5" t="s">
        <v>12795</v>
      </c>
      <c r="N3421" s="5">
        <v>9</v>
      </c>
      <c r="O3421" s="5">
        <v>9</v>
      </c>
      <c r="P3421" s="5">
        <v>9</v>
      </c>
      <c r="Q3421" s="5">
        <v>62.3</v>
      </c>
      <c r="R3421" s="5">
        <v>62.3</v>
      </c>
      <c r="S3421" s="5">
        <v>62.3</v>
      </c>
      <c r="T3421" s="5">
        <v>25.734000000000002</v>
      </c>
      <c r="U3421" s="5">
        <v>0</v>
      </c>
      <c r="V3421" s="5">
        <v>5861500000</v>
      </c>
      <c r="W3421" s="5">
        <v>50</v>
      </c>
      <c r="X3421" s="5">
        <v>0.354875</v>
      </c>
      <c r="Y3421" s="5">
        <v>0.53099499999999999</v>
      </c>
      <c r="Z3421" s="5">
        <v>-7.7911999999999995E-2</v>
      </c>
      <c r="AA3421" s="5">
        <v>-0.83515200000000001</v>
      </c>
      <c r="AB3421" s="5" t="s">
        <v>12797</v>
      </c>
      <c r="AC3421" s="7"/>
    </row>
    <row r="3422" spans="1:29" s="5" customFormat="1" x14ac:dyDescent="0.2">
      <c r="A3422" s="4" t="s">
        <v>6575</v>
      </c>
      <c r="B3422" s="5" t="s">
        <v>6574</v>
      </c>
      <c r="C3422" s="5" t="s">
        <v>6572</v>
      </c>
      <c r="D3422" s="6">
        <v>-7.7975299999999997E-2</v>
      </c>
      <c r="E3422" s="5">
        <v>0.64595599999999997</v>
      </c>
      <c r="F3422" s="6">
        <v>27.5106</v>
      </c>
      <c r="G3422" s="6">
        <v>27.671700000000001</v>
      </c>
      <c r="H3422" s="6">
        <v>27.189900000000002</v>
      </c>
      <c r="I3422" s="6">
        <v>27.4376</v>
      </c>
      <c r="J3422" s="6">
        <v>27.606100000000001</v>
      </c>
      <c r="K3422" s="6">
        <v>27.5839</v>
      </c>
      <c r="L3422" s="6">
        <v>27.5138</v>
      </c>
      <c r="N3422" s="5">
        <v>13</v>
      </c>
      <c r="O3422" s="5">
        <v>13</v>
      </c>
      <c r="P3422" s="5">
        <v>13</v>
      </c>
      <c r="Q3422" s="5">
        <v>13.8</v>
      </c>
      <c r="R3422" s="5">
        <v>13.8</v>
      </c>
      <c r="S3422" s="5">
        <v>13.8</v>
      </c>
      <c r="T3422" s="5">
        <v>116.2</v>
      </c>
      <c r="U3422" s="5">
        <v>0</v>
      </c>
      <c r="V3422" s="5">
        <v>2030900000</v>
      </c>
      <c r="W3422" s="5">
        <v>45</v>
      </c>
      <c r="X3422" s="5">
        <v>0.24770600000000001</v>
      </c>
      <c r="Y3422" s="5">
        <v>0.64595599999999997</v>
      </c>
      <c r="Z3422" s="5">
        <v>-7.7975299999999997E-2</v>
      </c>
      <c r="AA3422" s="5">
        <v>-0.61523499999999998</v>
      </c>
      <c r="AB3422" s="5" t="s">
        <v>6573</v>
      </c>
      <c r="AC3422" s="7"/>
    </row>
    <row r="3423" spans="1:29" s="5" customFormat="1" x14ac:dyDescent="0.2">
      <c r="A3423" s="4" t="s">
        <v>67</v>
      </c>
      <c r="B3423" s="5" t="s">
        <v>66</v>
      </c>
      <c r="C3423" s="5" t="s">
        <v>65</v>
      </c>
      <c r="D3423" s="6">
        <v>-7.7989699999999995E-2</v>
      </c>
      <c r="E3423" s="5">
        <v>0.75826700000000002</v>
      </c>
      <c r="F3423" s="6">
        <v>25.282900000000001</v>
      </c>
      <c r="G3423" s="6">
        <v>25.8598</v>
      </c>
      <c r="H3423" s="6">
        <v>25.513100000000001</v>
      </c>
      <c r="I3423" s="6">
        <v>25.482199999999999</v>
      </c>
      <c r="J3423" s="6">
        <v>25.452200000000001</v>
      </c>
      <c r="K3423" s="6">
        <v>25.685199999999998</v>
      </c>
      <c r="L3423" s="6">
        <v>25.900200000000002</v>
      </c>
      <c r="M3423" s="5" t="s">
        <v>64</v>
      </c>
      <c r="N3423" s="5">
        <v>2</v>
      </c>
      <c r="O3423" s="5">
        <v>2</v>
      </c>
      <c r="P3423" s="5">
        <v>2</v>
      </c>
      <c r="Q3423" s="5">
        <v>25.3</v>
      </c>
      <c r="R3423" s="5">
        <v>25.3</v>
      </c>
      <c r="S3423" s="5">
        <v>25.3</v>
      </c>
      <c r="T3423" s="5">
        <v>10.741</v>
      </c>
      <c r="U3423" s="5">
        <v>0</v>
      </c>
      <c r="V3423" s="5">
        <v>556160000</v>
      </c>
      <c r="W3423" s="5">
        <v>7</v>
      </c>
      <c r="X3423" s="5">
        <v>0.15915499999999999</v>
      </c>
      <c r="Y3423" s="5">
        <v>0.75826700000000002</v>
      </c>
      <c r="Z3423" s="5">
        <v>-7.7989699999999995E-2</v>
      </c>
      <c r="AA3423" s="5">
        <v>-0.41816700000000001</v>
      </c>
      <c r="AB3423" s="5" t="s">
        <v>65</v>
      </c>
      <c r="AC3423" s="7"/>
    </row>
    <row r="3424" spans="1:29" s="5" customFormat="1" x14ac:dyDescent="0.2">
      <c r="A3424" s="4" t="s">
        <v>16366</v>
      </c>
      <c r="B3424" s="5" t="s">
        <v>16365</v>
      </c>
      <c r="C3424" s="5" t="s">
        <v>16364</v>
      </c>
      <c r="D3424" s="6">
        <v>-7.8302499999999997E-2</v>
      </c>
      <c r="E3424" s="5">
        <v>0.75141100000000005</v>
      </c>
      <c r="F3424" s="6">
        <v>27.2105</v>
      </c>
      <c r="G3424" s="6">
        <v>27.790700000000001</v>
      </c>
      <c r="H3424" s="6">
        <v>27.4955</v>
      </c>
      <c r="I3424" s="6">
        <v>27.375299999999999</v>
      </c>
      <c r="J3424" s="6">
        <v>27.807099999999998</v>
      </c>
      <c r="K3424" s="6">
        <v>27.669599999999999</v>
      </c>
      <c r="L3424" s="6">
        <v>27.456800000000001</v>
      </c>
      <c r="M3424" s="5" t="s">
        <v>16363</v>
      </c>
      <c r="N3424" s="5">
        <v>10</v>
      </c>
      <c r="O3424" s="5">
        <v>10</v>
      </c>
      <c r="P3424" s="5">
        <v>10</v>
      </c>
      <c r="Q3424" s="5">
        <v>35.799999999999997</v>
      </c>
      <c r="R3424" s="5">
        <v>35.799999999999997</v>
      </c>
      <c r="S3424" s="5">
        <v>35.799999999999997</v>
      </c>
      <c r="T3424" s="5">
        <v>34.357999999999997</v>
      </c>
      <c r="U3424" s="5">
        <v>0</v>
      </c>
      <c r="V3424" s="5">
        <v>2110800000</v>
      </c>
      <c r="W3424" s="5">
        <v>33</v>
      </c>
      <c r="X3424" s="5">
        <v>0.163997</v>
      </c>
      <c r="Y3424" s="5">
        <v>0.75141100000000005</v>
      </c>
      <c r="Z3424" s="5">
        <v>-7.8302499999999997E-2</v>
      </c>
      <c r="AA3424" s="5">
        <v>-0.429419</v>
      </c>
      <c r="AB3424" s="5" t="s">
        <v>16364</v>
      </c>
      <c r="AC3424" s="7"/>
    </row>
    <row r="3425" spans="1:29" s="5" customFormat="1" x14ac:dyDescent="0.2">
      <c r="A3425" s="4" t="s">
        <v>15025</v>
      </c>
      <c r="B3425" s="5" t="s">
        <v>15024</v>
      </c>
      <c r="C3425" s="5" t="s">
        <v>15023</v>
      </c>
      <c r="D3425" s="6">
        <v>-7.8433799999999998E-2</v>
      </c>
      <c r="E3425" s="5">
        <v>0.43322100000000002</v>
      </c>
      <c r="F3425" s="6">
        <v>27.718599999999999</v>
      </c>
      <c r="G3425" s="6">
        <v>28.014900000000001</v>
      </c>
      <c r="H3425" s="6">
        <v>27.861000000000001</v>
      </c>
      <c r="I3425" s="6">
        <v>27.9252</v>
      </c>
      <c r="J3425" s="6">
        <v>27.937100000000001</v>
      </c>
      <c r="K3425" s="6">
        <v>27.996300000000002</v>
      </c>
      <c r="L3425" s="6">
        <v>27.9146</v>
      </c>
      <c r="N3425" s="5">
        <v>10</v>
      </c>
      <c r="O3425" s="5">
        <v>10</v>
      </c>
      <c r="P3425" s="5">
        <v>10</v>
      </c>
      <c r="Q3425" s="5">
        <v>10.4</v>
      </c>
      <c r="R3425" s="5">
        <v>10.4</v>
      </c>
      <c r="S3425" s="5">
        <v>10.4</v>
      </c>
      <c r="T3425" s="5">
        <v>110.26</v>
      </c>
      <c r="U3425" s="5">
        <v>0</v>
      </c>
      <c r="V3425" s="5">
        <v>2705000000</v>
      </c>
      <c r="W3425" s="5">
        <v>36</v>
      </c>
      <c r="X3425" s="5">
        <v>0.46568900000000002</v>
      </c>
      <c r="Y3425" s="5">
        <v>0.43322100000000002</v>
      </c>
      <c r="Z3425" s="5">
        <v>-7.8433799999999998E-2</v>
      </c>
      <c r="AA3425" s="5">
        <v>-1.04897</v>
      </c>
      <c r="AB3425" s="5" t="s">
        <v>15023</v>
      </c>
      <c r="AC3425" s="7"/>
    </row>
    <row r="3426" spans="1:29" s="5" customFormat="1" x14ac:dyDescent="0.2">
      <c r="A3426" s="4" t="s">
        <v>572</v>
      </c>
      <c r="B3426" s="5" t="s">
        <v>571</v>
      </c>
      <c r="C3426" s="5" t="s">
        <v>569</v>
      </c>
      <c r="D3426" s="6">
        <v>-7.8478300000000001E-2</v>
      </c>
      <c r="E3426" s="5">
        <v>0.67241300000000004</v>
      </c>
      <c r="F3426" s="6">
        <v>27.1905</v>
      </c>
      <c r="G3426" s="6">
        <v>26.783200000000001</v>
      </c>
      <c r="H3426" s="6">
        <v>26.900700000000001</v>
      </c>
      <c r="I3426" s="6">
        <v>26.878399999999999</v>
      </c>
      <c r="J3426" s="6">
        <v>27.107700000000001</v>
      </c>
      <c r="K3426" s="6">
        <v>26.932700000000001</v>
      </c>
      <c r="L3426" s="6">
        <v>27.227599999999999</v>
      </c>
      <c r="N3426" s="5">
        <v>8</v>
      </c>
      <c r="O3426" s="5">
        <v>8</v>
      </c>
      <c r="P3426" s="5">
        <v>8</v>
      </c>
      <c r="Q3426" s="5">
        <v>8.1999999999999993</v>
      </c>
      <c r="R3426" s="5">
        <v>8.1999999999999993</v>
      </c>
      <c r="S3426" s="5">
        <v>8.1999999999999993</v>
      </c>
      <c r="T3426" s="5">
        <v>144.66999999999999</v>
      </c>
      <c r="U3426" s="5">
        <v>0</v>
      </c>
      <c r="V3426" s="5">
        <v>1438700000</v>
      </c>
      <c r="W3426" s="5">
        <v>16</v>
      </c>
      <c r="X3426" s="5">
        <v>0.224521</v>
      </c>
      <c r="Y3426" s="5">
        <v>0.67241300000000004</v>
      </c>
      <c r="Z3426" s="5">
        <v>-7.8478300000000001E-2</v>
      </c>
      <c r="AA3426" s="5">
        <v>-0.56525700000000001</v>
      </c>
      <c r="AB3426" s="5" t="s">
        <v>570</v>
      </c>
      <c r="AC3426" s="7"/>
    </row>
    <row r="3427" spans="1:29" s="5" customFormat="1" x14ac:dyDescent="0.2">
      <c r="A3427" s="4" t="s">
        <v>20606</v>
      </c>
      <c r="B3427" s="5" t="s">
        <v>20605</v>
      </c>
      <c r="C3427" s="5" t="s">
        <v>20604</v>
      </c>
      <c r="D3427" s="6">
        <v>-7.8576400000000005E-2</v>
      </c>
      <c r="E3427" s="5">
        <v>0.46847899999999998</v>
      </c>
      <c r="F3427" s="6">
        <v>29.223299999999998</v>
      </c>
      <c r="G3427" s="6">
        <v>29.170400000000001</v>
      </c>
      <c r="H3427" s="6">
        <v>29.1038</v>
      </c>
      <c r="I3427" s="6">
        <v>29.1373</v>
      </c>
      <c r="J3427" s="6">
        <v>29.380800000000001</v>
      </c>
      <c r="K3427" s="6">
        <v>29.3263</v>
      </c>
      <c r="L3427" s="6">
        <v>29.133199999999999</v>
      </c>
      <c r="M3427" s="5" t="s">
        <v>162</v>
      </c>
      <c r="N3427" s="5">
        <v>2</v>
      </c>
      <c r="O3427" s="5">
        <v>2</v>
      </c>
      <c r="P3427" s="5">
        <v>2</v>
      </c>
      <c r="Q3427" s="5">
        <v>31.4</v>
      </c>
      <c r="R3427" s="5">
        <v>31.4</v>
      </c>
      <c r="S3427" s="5">
        <v>31.4</v>
      </c>
      <c r="T3427" s="5">
        <v>11.805</v>
      </c>
      <c r="U3427" s="5">
        <v>0</v>
      </c>
      <c r="V3427" s="5">
        <v>6871700000</v>
      </c>
      <c r="W3427" s="5">
        <v>32</v>
      </c>
      <c r="X3427" s="5">
        <v>0.42380299999999999</v>
      </c>
      <c r="Y3427" s="5">
        <v>0.46847899999999998</v>
      </c>
      <c r="Z3427" s="5">
        <v>-7.8576400000000005E-2</v>
      </c>
      <c r="AA3427" s="5">
        <v>-0.96938500000000005</v>
      </c>
      <c r="AB3427" s="5" t="s">
        <v>20604</v>
      </c>
      <c r="AC3427" s="7"/>
    </row>
    <row r="3428" spans="1:29" s="5" customFormat="1" x14ac:dyDescent="0.2">
      <c r="A3428" s="4" t="s">
        <v>14763</v>
      </c>
      <c r="B3428" s="5" t="s">
        <v>14762</v>
      </c>
      <c r="C3428" s="5" t="s">
        <v>14761</v>
      </c>
      <c r="D3428" s="6">
        <v>-7.8748700000000005E-2</v>
      </c>
      <c r="E3428" s="5">
        <v>0.66589900000000002</v>
      </c>
      <c r="F3428" s="6">
        <v>24.218</v>
      </c>
      <c r="G3428" s="6">
        <v>24.1707</v>
      </c>
      <c r="H3428" s="6">
        <v>24.436599999999999</v>
      </c>
      <c r="I3428" s="6">
        <v>24.620200000000001</v>
      </c>
      <c r="J3428" s="6">
        <v>24.1524</v>
      </c>
      <c r="K3428" s="6">
        <v>24.3764</v>
      </c>
      <c r="L3428" s="6">
        <v>24.266500000000001</v>
      </c>
      <c r="N3428" s="5">
        <v>2</v>
      </c>
      <c r="O3428" s="5">
        <v>2</v>
      </c>
      <c r="P3428" s="5">
        <v>2</v>
      </c>
      <c r="Q3428" s="5">
        <v>5.9</v>
      </c>
      <c r="R3428" s="5">
        <v>5.9</v>
      </c>
      <c r="S3428" s="5">
        <v>5.9</v>
      </c>
      <c r="T3428" s="5">
        <v>49.765000000000001</v>
      </c>
      <c r="U3428" s="5">
        <v>0</v>
      </c>
      <c r="V3428" s="5">
        <v>221400000</v>
      </c>
      <c r="W3428" s="5">
        <v>6</v>
      </c>
      <c r="X3428" s="5">
        <v>0.22972300000000001</v>
      </c>
      <c r="Y3428" s="5">
        <v>0.66589900000000002</v>
      </c>
      <c r="Z3428" s="5">
        <v>-7.8748700000000005E-2</v>
      </c>
      <c r="AA3428" s="5">
        <v>-0.57655999999999996</v>
      </c>
      <c r="AB3428" s="5" t="s">
        <v>14761</v>
      </c>
      <c r="AC3428" s="7"/>
    </row>
    <row r="3429" spans="1:29" s="5" customFormat="1" x14ac:dyDescent="0.2">
      <c r="A3429" s="4" t="s">
        <v>17383</v>
      </c>
      <c r="B3429" s="5" t="s">
        <v>17382</v>
      </c>
      <c r="C3429" s="5" t="s">
        <v>17381</v>
      </c>
      <c r="D3429" s="6">
        <v>-7.9031500000000005E-2</v>
      </c>
      <c r="E3429" s="5">
        <v>0.79764699999999999</v>
      </c>
      <c r="F3429" s="6">
        <v>24.2804</v>
      </c>
      <c r="G3429" s="6">
        <v>24.985499999999998</v>
      </c>
      <c r="H3429" s="6">
        <v>24.4176</v>
      </c>
      <c r="I3429" s="6">
        <v>24.8749</v>
      </c>
      <c r="J3429" s="6">
        <v>24.437200000000001</v>
      </c>
      <c r="K3429" s="6">
        <v>24.779399999999999</v>
      </c>
      <c r="L3429" s="6">
        <v>24.469200000000001</v>
      </c>
      <c r="M3429" s="5" t="s">
        <v>14510</v>
      </c>
      <c r="N3429" s="5">
        <v>2</v>
      </c>
      <c r="O3429" s="5">
        <v>2</v>
      </c>
      <c r="P3429" s="5">
        <v>2</v>
      </c>
      <c r="Q3429" s="5">
        <v>17.100000000000001</v>
      </c>
      <c r="R3429" s="5">
        <v>17.100000000000001</v>
      </c>
      <c r="S3429" s="5">
        <v>17.100000000000001</v>
      </c>
      <c r="T3429" s="5">
        <v>14.179</v>
      </c>
      <c r="U3429" s="5">
        <v>8.2901999999999997E-4</v>
      </c>
      <c r="V3429" s="5">
        <v>273450000</v>
      </c>
      <c r="W3429" s="5">
        <v>7</v>
      </c>
      <c r="X3429" s="5">
        <v>0.13255</v>
      </c>
      <c r="Y3429" s="5">
        <v>0.79764699999999999</v>
      </c>
      <c r="Z3429" s="5">
        <v>-7.9031500000000005E-2</v>
      </c>
      <c r="AA3429" s="5">
        <v>-0.35514499999999999</v>
      </c>
      <c r="AB3429" s="5" t="s">
        <v>17381</v>
      </c>
      <c r="AC3429" s="7"/>
    </row>
    <row r="3430" spans="1:29" s="5" customFormat="1" x14ac:dyDescent="0.2">
      <c r="A3430" s="4" t="s">
        <v>4823</v>
      </c>
      <c r="B3430" s="5" t="s">
        <v>4822</v>
      </c>
      <c r="C3430" s="5" t="s">
        <v>4821</v>
      </c>
      <c r="D3430" s="6">
        <v>-7.9083799999999996E-2</v>
      </c>
      <c r="E3430" s="5">
        <v>0.61834</v>
      </c>
      <c r="F3430" s="6">
        <v>28.7498</v>
      </c>
      <c r="G3430" s="6">
        <v>29.136099999999999</v>
      </c>
      <c r="H3430" s="6">
        <v>29.1371</v>
      </c>
      <c r="I3430" s="6">
        <v>29.077500000000001</v>
      </c>
      <c r="J3430" s="6">
        <v>29.034199999999998</v>
      </c>
      <c r="K3430" s="6">
        <v>29.207799999999999</v>
      </c>
      <c r="L3430" s="6">
        <v>29.0274</v>
      </c>
      <c r="N3430" s="5">
        <v>4</v>
      </c>
      <c r="O3430" s="5">
        <v>4</v>
      </c>
      <c r="P3430" s="5">
        <v>4</v>
      </c>
      <c r="Q3430" s="5">
        <v>21.3</v>
      </c>
      <c r="R3430" s="5">
        <v>21.3</v>
      </c>
      <c r="S3430" s="5">
        <v>21.3</v>
      </c>
      <c r="T3430" s="5">
        <v>21.175000000000001</v>
      </c>
      <c r="U3430" s="5">
        <v>0</v>
      </c>
      <c r="V3430" s="5">
        <v>6022700000</v>
      </c>
      <c r="W3430" s="5">
        <v>29</v>
      </c>
      <c r="X3430" s="5">
        <v>0.27181499999999997</v>
      </c>
      <c r="Y3430" s="5">
        <v>0.61834</v>
      </c>
      <c r="Z3430" s="5">
        <v>-7.9083799999999996E-2</v>
      </c>
      <c r="AA3430" s="5">
        <v>-0.66618500000000003</v>
      </c>
      <c r="AB3430" s="5" t="s">
        <v>4821</v>
      </c>
      <c r="AC3430" s="7"/>
    </row>
    <row r="3431" spans="1:29" s="5" customFormat="1" x14ac:dyDescent="0.2">
      <c r="A3431" s="4" t="s">
        <v>8437</v>
      </c>
      <c r="C3431" s="5" t="s">
        <v>13773</v>
      </c>
      <c r="D3431" s="6">
        <v>-7.9172800000000002E-2</v>
      </c>
      <c r="E3431" s="5">
        <v>0.13318199999999999</v>
      </c>
      <c r="F3431" s="6">
        <v>34.696899999999999</v>
      </c>
      <c r="G3431" s="6">
        <v>34.703899999999997</v>
      </c>
      <c r="H3431" s="6">
        <v>34.752200000000002</v>
      </c>
      <c r="I3431" s="6">
        <v>34.717300000000002</v>
      </c>
      <c r="J3431" s="6">
        <v>34.8125</v>
      </c>
      <c r="K3431" s="6">
        <v>34.834800000000001</v>
      </c>
      <c r="L3431" s="6">
        <v>34.822699999999998</v>
      </c>
      <c r="N3431" s="5">
        <v>129</v>
      </c>
      <c r="O3431" s="5">
        <v>113</v>
      </c>
      <c r="P3431" s="5">
        <v>2</v>
      </c>
      <c r="Q3431" s="5">
        <v>61.2</v>
      </c>
      <c r="R3431" s="5">
        <v>57.5</v>
      </c>
      <c r="S3431" s="5">
        <v>0.6</v>
      </c>
      <c r="T3431" s="5">
        <v>278.22000000000003</v>
      </c>
      <c r="U3431" s="5">
        <v>0</v>
      </c>
      <c r="V3431" s="5">
        <v>312320000000</v>
      </c>
      <c r="W3431" s="5">
        <v>885</v>
      </c>
      <c r="X3431" s="5">
        <v>1.1356299999999999</v>
      </c>
      <c r="Y3431" s="5">
        <v>0.13318199999999999</v>
      </c>
      <c r="Z3431" s="5">
        <v>-7.9172800000000002E-2</v>
      </c>
      <c r="AA3431" s="5">
        <v>-2.2619099999999999</v>
      </c>
      <c r="AB3431" s="5" t="s">
        <v>13773</v>
      </c>
      <c r="AC3431" s="7"/>
    </row>
    <row r="3432" spans="1:29" s="5" customFormat="1" x14ac:dyDescent="0.2">
      <c r="A3432" s="4" t="s">
        <v>3109</v>
      </c>
      <c r="B3432" s="5" t="s">
        <v>3108</v>
      </c>
      <c r="C3432" s="5" t="s">
        <v>3106</v>
      </c>
      <c r="D3432" s="6">
        <v>-7.92041E-2</v>
      </c>
      <c r="E3432" s="5">
        <v>0.57363699999999995</v>
      </c>
      <c r="F3432" s="6">
        <v>28.784500000000001</v>
      </c>
      <c r="G3432" s="6">
        <v>28.7561</v>
      </c>
      <c r="H3432" s="6">
        <v>28.622599999999998</v>
      </c>
      <c r="I3432" s="6">
        <v>28.5962</v>
      </c>
      <c r="J3432" s="6">
        <v>28.895600000000002</v>
      </c>
      <c r="K3432" s="6">
        <v>28.9636</v>
      </c>
      <c r="L3432" s="6">
        <v>28.745699999999999</v>
      </c>
      <c r="N3432" s="5">
        <v>14</v>
      </c>
      <c r="O3432" s="5">
        <v>14</v>
      </c>
      <c r="P3432" s="5">
        <v>13</v>
      </c>
      <c r="Q3432" s="5">
        <v>18.100000000000001</v>
      </c>
      <c r="R3432" s="5">
        <v>18.100000000000001</v>
      </c>
      <c r="S3432" s="5">
        <v>17.3</v>
      </c>
      <c r="T3432" s="5">
        <v>107.38</v>
      </c>
      <c r="U3432" s="5">
        <v>0</v>
      </c>
      <c r="V3432" s="5">
        <v>5010300000</v>
      </c>
      <c r="W3432" s="5">
        <v>65</v>
      </c>
      <c r="X3432" s="5">
        <v>0.31293900000000002</v>
      </c>
      <c r="Y3432" s="5">
        <v>0.57363699999999995</v>
      </c>
      <c r="Z3432" s="5">
        <v>-7.92041E-2</v>
      </c>
      <c r="AA3432" s="5">
        <v>-0.750996</v>
      </c>
      <c r="AB3432" s="5" t="s">
        <v>3107</v>
      </c>
      <c r="AC3432" s="7"/>
    </row>
    <row r="3433" spans="1:29" s="5" customFormat="1" x14ac:dyDescent="0.2">
      <c r="A3433" s="4" t="s">
        <v>5594</v>
      </c>
      <c r="B3433" s="5" t="s">
        <v>5593</v>
      </c>
      <c r="C3433" s="5" t="s">
        <v>5592</v>
      </c>
      <c r="D3433" s="6">
        <v>-7.92987E-2</v>
      </c>
      <c r="E3433" s="5">
        <v>0.63486100000000001</v>
      </c>
      <c r="F3433" s="6">
        <v>26.238</v>
      </c>
      <c r="G3433" s="6">
        <v>26.708100000000002</v>
      </c>
      <c r="H3433" s="6">
        <v>26.608499999999999</v>
      </c>
      <c r="I3433" s="6">
        <v>26.625499999999999</v>
      </c>
      <c r="J3433" s="6">
        <v>26.651399999999999</v>
      </c>
      <c r="K3433" s="6">
        <v>26.5898</v>
      </c>
      <c r="L3433" s="6">
        <v>26.523299999999999</v>
      </c>
      <c r="M3433" s="5" t="s">
        <v>64</v>
      </c>
      <c r="N3433" s="5">
        <v>3</v>
      </c>
      <c r="O3433" s="5">
        <v>3</v>
      </c>
      <c r="P3433" s="5">
        <v>3</v>
      </c>
      <c r="Q3433" s="5">
        <v>33.299999999999997</v>
      </c>
      <c r="R3433" s="5">
        <v>33.299999999999997</v>
      </c>
      <c r="S3433" s="5">
        <v>33.299999999999997</v>
      </c>
      <c r="T3433" s="5">
        <v>15.173</v>
      </c>
      <c r="U3433" s="5">
        <v>0</v>
      </c>
      <c r="V3433" s="5">
        <v>1048700000</v>
      </c>
      <c r="W3433" s="5">
        <v>16</v>
      </c>
      <c r="X3433" s="5">
        <v>0.25892100000000001</v>
      </c>
      <c r="Y3433" s="5">
        <v>0.63486100000000001</v>
      </c>
      <c r="Z3433" s="5">
        <v>-7.92987E-2</v>
      </c>
      <c r="AA3433" s="5">
        <v>-0.63905900000000004</v>
      </c>
      <c r="AB3433" s="5" t="s">
        <v>5592</v>
      </c>
      <c r="AC3433" s="7"/>
    </row>
    <row r="3434" spans="1:29" s="5" customFormat="1" x14ac:dyDescent="0.2">
      <c r="A3434" s="4" t="s">
        <v>20002</v>
      </c>
      <c r="B3434" s="5" t="s">
        <v>20001</v>
      </c>
      <c r="C3434" s="5" t="s">
        <v>19999</v>
      </c>
      <c r="D3434" s="6">
        <v>-7.9324599999999995E-2</v>
      </c>
      <c r="E3434" s="5">
        <v>0.48228399999999999</v>
      </c>
      <c r="F3434" s="6">
        <v>26.4739</v>
      </c>
      <c r="G3434" s="6">
        <v>26.305599999999998</v>
      </c>
      <c r="H3434" s="6">
        <v>26.394600000000001</v>
      </c>
      <c r="I3434" s="6">
        <v>26.410299999999999</v>
      </c>
      <c r="J3434" s="6">
        <v>26.534099999999999</v>
      </c>
      <c r="K3434" s="6">
        <v>26.328800000000001</v>
      </c>
      <c r="L3434" s="6">
        <v>26.609500000000001</v>
      </c>
      <c r="M3434" s="5" t="s">
        <v>3864</v>
      </c>
      <c r="N3434" s="5">
        <v>9</v>
      </c>
      <c r="O3434" s="5">
        <v>9</v>
      </c>
      <c r="P3434" s="5">
        <v>9</v>
      </c>
      <c r="Q3434" s="5">
        <v>4.0999999999999996</v>
      </c>
      <c r="R3434" s="5">
        <v>4.0999999999999996</v>
      </c>
      <c r="S3434" s="5">
        <v>4.0999999999999996</v>
      </c>
      <c r="T3434" s="5">
        <v>294.36</v>
      </c>
      <c r="U3434" s="5">
        <v>0</v>
      </c>
      <c r="V3434" s="5">
        <v>948680000</v>
      </c>
      <c r="W3434" s="5">
        <v>20</v>
      </c>
      <c r="X3434" s="5">
        <v>0.40771499999999999</v>
      </c>
      <c r="Y3434" s="5">
        <v>0.48228399999999999</v>
      </c>
      <c r="Z3434" s="5">
        <v>-7.9324599999999995E-2</v>
      </c>
      <c r="AA3434" s="5">
        <v>-0.93845000000000001</v>
      </c>
      <c r="AB3434" s="5" t="s">
        <v>20000</v>
      </c>
      <c r="AC3434" s="7"/>
    </row>
    <row r="3435" spans="1:29" s="5" customFormat="1" x14ac:dyDescent="0.2">
      <c r="A3435" s="4" t="s">
        <v>18969</v>
      </c>
      <c r="B3435" s="5" t="s">
        <v>18968</v>
      </c>
      <c r="C3435" s="5" t="s">
        <v>18966</v>
      </c>
      <c r="D3435" s="6">
        <v>-7.9330100000000001E-2</v>
      </c>
      <c r="E3435" s="5">
        <v>0.63282400000000005</v>
      </c>
      <c r="F3435" s="6">
        <v>30.636199999999999</v>
      </c>
      <c r="G3435" s="6">
        <v>30.679300000000001</v>
      </c>
      <c r="H3435" s="6">
        <v>30.733000000000001</v>
      </c>
      <c r="I3435" s="6">
        <v>31.066400000000002</v>
      </c>
      <c r="J3435" s="6">
        <v>30.696899999999999</v>
      </c>
      <c r="K3435" s="6">
        <v>30.639900000000001</v>
      </c>
      <c r="L3435" s="6">
        <v>30.645499999999998</v>
      </c>
      <c r="N3435" s="5">
        <v>21</v>
      </c>
      <c r="O3435" s="5">
        <v>21</v>
      </c>
      <c r="P3435" s="5">
        <v>21</v>
      </c>
      <c r="Q3435" s="5">
        <v>45.1</v>
      </c>
      <c r="R3435" s="5">
        <v>45.1</v>
      </c>
      <c r="S3435" s="5">
        <v>45.1</v>
      </c>
      <c r="T3435" s="5">
        <v>43.613999999999997</v>
      </c>
      <c r="U3435" s="5">
        <v>0</v>
      </c>
      <c r="V3435" s="5">
        <v>18749000000</v>
      </c>
      <c r="W3435" s="5">
        <v>142</v>
      </c>
      <c r="X3435" s="5">
        <v>0.26123499999999999</v>
      </c>
      <c r="Y3435" s="5">
        <v>0.63282400000000005</v>
      </c>
      <c r="Z3435" s="5">
        <v>-7.9330100000000001E-2</v>
      </c>
      <c r="AA3435" s="5">
        <v>-0.64394799999999996</v>
      </c>
      <c r="AB3435" s="5" t="s">
        <v>18967</v>
      </c>
      <c r="AC3435" s="7"/>
    </row>
    <row r="3436" spans="1:29" s="5" customFormat="1" x14ac:dyDescent="0.2">
      <c r="A3436" s="4" t="s">
        <v>7565</v>
      </c>
      <c r="B3436" s="5" t="s">
        <v>7564</v>
      </c>
      <c r="C3436" s="5" t="s">
        <v>7563</v>
      </c>
      <c r="D3436" s="6">
        <v>-7.9413899999999996E-2</v>
      </c>
      <c r="E3436" s="5">
        <v>0.27358399999999999</v>
      </c>
      <c r="F3436" s="6">
        <v>31.634699999999999</v>
      </c>
      <c r="G3436" s="6">
        <v>31.678000000000001</v>
      </c>
      <c r="H3436" s="6">
        <v>31.4834</v>
      </c>
      <c r="I3436" s="6">
        <v>31.691700000000001</v>
      </c>
      <c r="J3436" s="6">
        <v>31.648700000000002</v>
      </c>
      <c r="K3436" s="6">
        <v>31.713000000000001</v>
      </c>
      <c r="L3436" s="6">
        <v>31.658999999999999</v>
      </c>
      <c r="M3436" s="5" t="s">
        <v>244</v>
      </c>
      <c r="N3436" s="5">
        <v>10</v>
      </c>
      <c r="O3436" s="5">
        <v>10</v>
      </c>
      <c r="P3436" s="5">
        <v>10</v>
      </c>
      <c r="Q3436" s="5">
        <v>36.700000000000003</v>
      </c>
      <c r="R3436" s="5">
        <v>36.700000000000003</v>
      </c>
      <c r="S3436" s="5">
        <v>36.700000000000003</v>
      </c>
      <c r="T3436" s="5">
        <v>23.661999999999999</v>
      </c>
      <c r="U3436" s="5">
        <v>0</v>
      </c>
      <c r="V3436" s="5">
        <v>36102000000</v>
      </c>
      <c r="W3436" s="5">
        <v>81</v>
      </c>
      <c r="X3436" s="5">
        <v>0.72136800000000001</v>
      </c>
      <c r="Y3436" s="5">
        <v>0.27358399999999999</v>
      </c>
      <c r="Z3436" s="5">
        <v>-7.9413899999999996E-2</v>
      </c>
      <c r="AA3436" s="5">
        <v>-1.5160499999999999</v>
      </c>
      <c r="AB3436" s="5" t="s">
        <v>7563</v>
      </c>
      <c r="AC3436" s="7"/>
    </row>
    <row r="3437" spans="1:29" s="5" customFormat="1" x14ac:dyDescent="0.2">
      <c r="A3437" s="4" t="s">
        <v>10842</v>
      </c>
      <c r="B3437" s="5" t="s">
        <v>10841</v>
      </c>
      <c r="C3437" s="5" t="s">
        <v>10839</v>
      </c>
      <c r="D3437" s="6">
        <v>-7.9491800000000001E-2</v>
      </c>
      <c r="E3437" s="5">
        <v>0.108443</v>
      </c>
      <c r="F3437" s="6">
        <v>31.8537</v>
      </c>
      <c r="G3437" s="6">
        <v>31.811599999999999</v>
      </c>
      <c r="H3437" s="6">
        <v>31.875599999999999</v>
      </c>
      <c r="I3437" s="6">
        <v>31.893799999999999</v>
      </c>
      <c r="J3437" s="6">
        <v>31.880600000000001</v>
      </c>
      <c r="K3437" s="6">
        <v>31.977499999999999</v>
      </c>
      <c r="L3437" s="6">
        <v>31.9541</v>
      </c>
      <c r="M3437" s="5" t="s">
        <v>10838</v>
      </c>
      <c r="N3437" s="5">
        <v>24</v>
      </c>
      <c r="O3437" s="5">
        <v>24</v>
      </c>
      <c r="P3437" s="5">
        <v>24</v>
      </c>
      <c r="Q3437" s="5">
        <v>62</v>
      </c>
      <c r="R3437" s="5">
        <v>62</v>
      </c>
      <c r="S3437" s="5">
        <v>62</v>
      </c>
      <c r="T3437" s="5">
        <v>49.183999999999997</v>
      </c>
      <c r="U3437" s="5">
        <v>0</v>
      </c>
      <c r="V3437" s="5">
        <v>42987000000</v>
      </c>
      <c r="W3437" s="5">
        <v>170</v>
      </c>
      <c r="X3437" s="5">
        <v>1.2641100000000001</v>
      </c>
      <c r="Y3437" s="5">
        <v>0.108443</v>
      </c>
      <c r="Z3437" s="5">
        <v>-7.9491800000000001E-2</v>
      </c>
      <c r="AA3437" s="5">
        <v>-2.50081</v>
      </c>
      <c r="AB3437" s="5" t="s">
        <v>10840</v>
      </c>
      <c r="AC3437" s="7"/>
    </row>
    <row r="3438" spans="1:29" s="5" customFormat="1" x14ac:dyDescent="0.2">
      <c r="A3438" s="4" t="s">
        <v>17310</v>
      </c>
      <c r="B3438" s="5" t="s">
        <v>17309</v>
      </c>
      <c r="C3438" s="5" t="s">
        <v>17308</v>
      </c>
      <c r="D3438" s="6">
        <v>-7.9532000000000005E-2</v>
      </c>
      <c r="E3438" s="5">
        <v>0.20183899999999999</v>
      </c>
      <c r="F3438" s="6">
        <v>30.2241</v>
      </c>
      <c r="G3438" s="6">
        <v>30.2486</v>
      </c>
      <c r="H3438" s="6">
        <v>30.197299999999998</v>
      </c>
      <c r="I3438" s="6">
        <v>30.241800000000001</v>
      </c>
      <c r="J3438" s="6">
        <v>30.260200000000001</v>
      </c>
      <c r="K3438" s="6">
        <v>30.4011</v>
      </c>
      <c r="L3438" s="6">
        <v>30.308299999999999</v>
      </c>
      <c r="M3438" s="5" t="s">
        <v>2417</v>
      </c>
      <c r="N3438" s="5">
        <v>19</v>
      </c>
      <c r="O3438" s="5">
        <v>19</v>
      </c>
      <c r="P3438" s="5">
        <v>19</v>
      </c>
      <c r="Q3438" s="5">
        <v>56.9</v>
      </c>
      <c r="R3438" s="5">
        <v>56.9</v>
      </c>
      <c r="S3438" s="5">
        <v>56.9</v>
      </c>
      <c r="T3438" s="5">
        <v>46.268000000000001</v>
      </c>
      <c r="U3438" s="5">
        <v>0</v>
      </c>
      <c r="V3438" s="5">
        <v>14139000000</v>
      </c>
      <c r="W3438" s="5">
        <v>101</v>
      </c>
      <c r="X3438" s="5">
        <v>0.886046</v>
      </c>
      <c r="Y3438" s="5">
        <v>0.20183899999999999</v>
      </c>
      <c r="Z3438" s="5">
        <v>-7.9532000000000005E-2</v>
      </c>
      <c r="AA3438" s="5">
        <v>-1.8104100000000001</v>
      </c>
      <c r="AB3438" s="5" t="s">
        <v>17308</v>
      </c>
      <c r="AC3438" s="7"/>
    </row>
    <row r="3439" spans="1:29" s="5" customFormat="1" x14ac:dyDescent="0.2">
      <c r="A3439" s="4" t="s">
        <v>14382</v>
      </c>
      <c r="B3439" s="5" t="s">
        <v>14381</v>
      </c>
      <c r="C3439" s="5" t="s">
        <v>14379</v>
      </c>
      <c r="D3439" s="6">
        <v>-7.9599400000000001E-2</v>
      </c>
      <c r="E3439" s="5">
        <v>0.663296</v>
      </c>
      <c r="F3439" s="6">
        <v>26.846299999999999</v>
      </c>
      <c r="G3439" s="6">
        <v>26.8309</v>
      </c>
      <c r="H3439" s="6">
        <v>26.455500000000001</v>
      </c>
      <c r="I3439" s="6">
        <v>26.9544</v>
      </c>
      <c r="J3439" s="6">
        <v>26.7544</v>
      </c>
      <c r="K3439" s="6">
        <v>26.84</v>
      </c>
      <c r="L3439" s="6">
        <v>26.613</v>
      </c>
      <c r="N3439" s="5">
        <v>10</v>
      </c>
      <c r="O3439" s="5">
        <v>10</v>
      </c>
      <c r="P3439" s="5">
        <v>10</v>
      </c>
      <c r="Q3439" s="5">
        <v>3.8</v>
      </c>
      <c r="R3439" s="5">
        <v>3.8</v>
      </c>
      <c r="S3439" s="5">
        <v>3.8</v>
      </c>
      <c r="T3439" s="5">
        <v>302.88</v>
      </c>
      <c r="U3439" s="5">
        <v>0</v>
      </c>
      <c r="V3439" s="5">
        <v>1214300000</v>
      </c>
      <c r="W3439" s="5">
        <v>27</v>
      </c>
      <c r="X3439" s="5">
        <v>0.232461</v>
      </c>
      <c r="Y3439" s="5">
        <v>0.663296</v>
      </c>
      <c r="Z3439" s="5">
        <v>-7.9599400000000001E-2</v>
      </c>
      <c r="AA3439" s="5">
        <v>-0.58248699999999998</v>
      </c>
      <c r="AB3439" s="5" t="s">
        <v>14380</v>
      </c>
      <c r="AC3439" s="7"/>
    </row>
    <row r="3440" spans="1:29" s="5" customFormat="1" x14ac:dyDescent="0.2">
      <c r="A3440" s="4" t="s">
        <v>4503</v>
      </c>
      <c r="B3440" s="5" t="s">
        <v>4502</v>
      </c>
      <c r="C3440" s="5" t="s">
        <v>4500</v>
      </c>
      <c r="D3440" s="6">
        <v>-7.9624500000000001E-2</v>
      </c>
      <c r="E3440" s="5">
        <v>0.59973500000000002</v>
      </c>
      <c r="F3440" s="6">
        <v>29.111000000000001</v>
      </c>
      <c r="G3440" s="6">
        <v>28.789200000000001</v>
      </c>
      <c r="H3440" s="6">
        <v>28.9102</v>
      </c>
      <c r="I3440" s="6">
        <v>29.042200000000001</v>
      </c>
      <c r="J3440" s="6">
        <v>28.9803</v>
      </c>
      <c r="K3440" s="6">
        <v>28.855599999999999</v>
      </c>
      <c r="L3440" s="6">
        <v>29.1875</v>
      </c>
      <c r="M3440" s="5" t="s">
        <v>4499</v>
      </c>
      <c r="N3440" s="5">
        <v>9</v>
      </c>
      <c r="O3440" s="5">
        <v>9</v>
      </c>
      <c r="P3440" s="5">
        <v>9</v>
      </c>
      <c r="Q3440" s="5">
        <v>33.700000000000003</v>
      </c>
      <c r="R3440" s="5">
        <v>33.700000000000003</v>
      </c>
      <c r="S3440" s="5">
        <v>33.700000000000003</v>
      </c>
      <c r="T3440" s="5">
        <v>37.375</v>
      </c>
      <c r="U3440" s="5">
        <v>0</v>
      </c>
      <c r="V3440" s="5">
        <v>5680400000</v>
      </c>
      <c r="W3440" s="5">
        <v>44</v>
      </c>
      <c r="X3440" s="5">
        <v>0.28957100000000002</v>
      </c>
      <c r="Y3440" s="5">
        <v>0.59973500000000002</v>
      </c>
      <c r="Z3440" s="5">
        <v>-7.9624500000000001E-2</v>
      </c>
      <c r="AA3440" s="5">
        <v>-0.70310799999999996</v>
      </c>
      <c r="AB3440" s="5" t="s">
        <v>4501</v>
      </c>
      <c r="AC3440" s="7"/>
    </row>
    <row r="3441" spans="1:29" s="5" customFormat="1" x14ac:dyDescent="0.2">
      <c r="A3441" s="4" t="s">
        <v>16637</v>
      </c>
      <c r="B3441" s="5" t="s">
        <v>16636</v>
      </c>
      <c r="C3441" s="5" t="s">
        <v>16635</v>
      </c>
      <c r="D3441" s="6">
        <v>-7.9753900000000003E-2</v>
      </c>
      <c r="E3441" s="5">
        <v>0.72594700000000001</v>
      </c>
      <c r="F3441" s="6">
        <v>26.186</v>
      </c>
      <c r="G3441" s="6">
        <v>25.7164</v>
      </c>
      <c r="H3441" s="6">
        <v>25.896999999999998</v>
      </c>
      <c r="I3441" s="6">
        <v>26.1614</v>
      </c>
      <c r="J3441" s="6">
        <v>26.212399999999999</v>
      </c>
      <c r="K3441" s="6">
        <v>25.767499999999998</v>
      </c>
      <c r="L3441" s="6">
        <v>25.910299999999999</v>
      </c>
      <c r="M3441" s="5" t="s">
        <v>16634</v>
      </c>
      <c r="N3441" s="5">
        <v>7</v>
      </c>
      <c r="O3441" s="5">
        <v>6</v>
      </c>
      <c r="P3441" s="5">
        <v>6</v>
      </c>
      <c r="Q3441" s="5">
        <v>8.1999999999999993</v>
      </c>
      <c r="R3441" s="5">
        <v>7.3</v>
      </c>
      <c r="S3441" s="5">
        <v>7.3</v>
      </c>
      <c r="T3441" s="5">
        <v>102.8</v>
      </c>
      <c r="U3441" s="5">
        <v>0</v>
      </c>
      <c r="V3441" s="5">
        <v>708750000</v>
      </c>
      <c r="W3441" s="5">
        <v>20</v>
      </c>
      <c r="X3441" s="5">
        <v>0.18252199999999999</v>
      </c>
      <c r="Y3441" s="5">
        <v>0.72594700000000001</v>
      </c>
      <c r="Z3441" s="5">
        <v>-7.9753900000000003E-2</v>
      </c>
      <c r="AA3441" s="5">
        <v>-0.47191</v>
      </c>
      <c r="AB3441" s="5" t="s">
        <v>16635</v>
      </c>
      <c r="AC3441" s="7"/>
    </row>
    <row r="3442" spans="1:29" s="5" customFormat="1" x14ac:dyDescent="0.2">
      <c r="A3442" s="4" t="s">
        <v>6144</v>
      </c>
      <c r="B3442" s="5" t="s">
        <v>6143</v>
      </c>
      <c r="C3442" s="5" t="s">
        <v>6141</v>
      </c>
      <c r="D3442" s="6">
        <v>-7.9944000000000001E-2</v>
      </c>
      <c r="E3442" s="5">
        <v>0.24385399999999999</v>
      </c>
      <c r="F3442" s="6">
        <v>30.9758</v>
      </c>
      <c r="G3442" s="6">
        <v>30.833500000000001</v>
      </c>
      <c r="H3442" s="6">
        <v>30.960699999999999</v>
      </c>
      <c r="I3442" s="6">
        <v>31.011299999999999</v>
      </c>
      <c r="J3442" s="6">
        <v>31.062000000000001</v>
      </c>
      <c r="K3442" s="6">
        <v>30.934100000000001</v>
      </c>
      <c r="L3442" s="6">
        <v>31.005600000000001</v>
      </c>
      <c r="M3442" s="5" t="s">
        <v>3553</v>
      </c>
      <c r="N3442" s="5">
        <v>19</v>
      </c>
      <c r="O3442" s="5">
        <v>19</v>
      </c>
      <c r="P3442" s="5">
        <v>19</v>
      </c>
      <c r="Q3442" s="5">
        <v>48.3</v>
      </c>
      <c r="R3442" s="5">
        <v>48.3</v>
      </c>
      <c r="S3442" s="5">
        <v>48.3</v>
      </c>
      <c r="T3442" s="5">
        <v>45.744999999999997</v>
      </c>
      <c r="U3442" s="5">
        <v>0</v>
      </c>
      <c r="V3442" s="5">
        <v>22123000000</v>
      </c>
      <c r="W3442" s="5">
        <v>124</v>
      </c>
      <c r="X3442" s="5">
        <v>0.78717899999999996</v>
      </c>
      <c r="Y3442" s="5">
        <v>0.24385399999999999</v>
      </c>
      <c r="Z3442" s="5">
        <v>-7.9944000000000001E-2</v>
      </c>
      <c r="AA3442" s="5">
        <v>-1.6337600000000001</v>
      </c>
      <c r="AB3442" s="5" t="s">
        <v>6142</v>
      </c>
      <c r="AC3442" s="7"/>
    </row>
    <row r="3443" spans="1:29" s="5" customFormat="1" x14ac:dyDescent="0.2">
      <c r="A3443" s="4" t="s">
        <v>1471</v>
      </c>
      <c r="B3443" s="5" t="s">
        <v>1470</v>
      </c>
      <c r="C3443" s="5" t="s">
        <v>1468</v>
      </c>
      <c r="D3443" s="6">
        <v>-8.0034300000000003E-2</v>
      </c>
      <c r="E3443" s="5">
        <v>0.57201800000000003</v>
      </c>
      <c r="F3443" s="6">
        <v>26.062899999999999</v>
      </c>
      <c r="G3443" s="6">
        <v>26.168900000000001</v>
      </c>
      <c r="H3443" s="6">
        <v>26.385300000000001</v>
      </c>
      <c r="I3443" s="6">
        <v>26.213799999999999</v>
      </c>
      <c r="J3443" s="6">
        <v>26.283899999999999</v>
      </c>
      <c r="K3443" s="6">
        <v>26.453800000000001</v>
      </c>
      <c r="L3443" s="6">
        <v>26.191500000000001</v>
      </c>
      <c r="M3443" s="5" t="s">
        <v>25</v>
      </c>
      <c r="N3443" s="5">
        <v>8</v>
      </c>
      <c r="O3443" s="5">
        <v>8</v>
      </c>
      <c r="P3443" s="5">
        <v>8</v>
      </c>
      <c r="Q3443" s="5">
        <v>4.0999999999999996</v>
      </c>
      <c r="R3443" s="5">
        <v>4.0999999999999996</v>
      </c>
      <c r="S3443" s="5">
        <v>4.0999999999999996</v>
      </c>
      <c r="T3443" s="5">
        <v>284.52</v>
      </c>
      <c r="U3443" s="5">
        <v>0</v>
      </c>
      <c r="V3443" s="5">
        <v>907940000</v>
      </c>
      <c r="W3443" s="5">
        <v>12</v>
      </c>
      <c r="X3443" s="5">
        <v>0.31487300000000001</v>
      </c>
      <c r="Y3443" s="5">
        <v>0.57201800000000003</v>
      </c>
      <c r="Z3443" s="5">
        <v>-8.0034300000000003E-2</v>
      </c>
      <c r="AA3443" s="5">
        <v>-0.75492499999999996</v>
      </c>
      <c r="AB3443" s="5" t="s">
        <v>1469</v>
      </c>
      <c r="AC3443" s="7"/>
    </row>
    <row r="3444" spans="1:29" s="5" customFormat="1" x14ac:dyDescent="0.2">
      <c r="A3444" s="4" t="s">
        <v>18960</v>
      </c>
      <c r="B3444" s="5" t="s">
        <v>18959</v>
      </c>
      <c r="C3444" s="5" t="s">
        <v>18958</v>
      </c>
      <c r="D3444" s="6">
        <v>-8.0096100000000003E-2</v>
      </c>
      <c r="E3444" s="5">
        <v>0.69706800000000002</v>
      </c>
      <c r="F3444" s="6">
        <v>27.845400000000001</v>
      </c>
      <c r="G3444" s="6">
        <v>27.285900000000002</v>
      </c>
      <c r="H3444" s="6">
        <v>27.624600000000001</v>
      </c>
      <c r="I3444" s="6">
        <v>27.7104</v>
      </c>
      <c r="J3444" s="6">
        <v>27.709</v>
      </c>
      <c r="K3444" s="6">
        <v>27.496600000000001</v>
      </c>
      <c r="L3444" s="6">
        <v>27.7455</v>
      </c>
      <c r="M3444" s="5" t="s">
        <v>18957</v>
      </c>
      <c r="N3444" s="5">
        <v>7</v>
      </c>
      <c r="O3444" s="5">
        <v>7</v>
      </c>
      <c r="P3444" s="5">
        <v>7</v>
      </c>
      <c r="Q3444" s="5">
        <v>24</v>
      </c>
      <c r="R3444" s="5">
        <v>24</v>
      </c>
      <c r="S3444" s="5">
        <v>24</v>
      </c>
      <c r="T3444" s="5">
        <v>38.945999999999998</v>
      </c>
      <c r="U3444" s="5">
        <v>0</v>
      </c>
      <c r="V3444" s="5">
        <v>2195800000</v>
      </c>
      <c r="W3444" s="5">
        <v>44</v>
      </c>
      <c r="X3444" s="5">
        <v>0.207319</v>
      </c>
      <c r="Y3444" s="5">
        <v>0.69706800000000002</v>
      </c>
      <c r="Z3444" s="5">
        <v>-8.0096100000000003E-2</v>
      </c>
      <c r="AA3444" s="5">
        <v>-0.52748899999999999</v>
      </c>
      <c r="AB3444" s="5" t="s">
        <v>18958</v>
      </c>
      <c r="AC3444" s="7"/>
    </row>
    <row r="3445" spans="1:29" s="5" customFormat="1" x14ac:dyDescent="0.2">
      <c r="A3445" s="4" t="s">
        <v>13864</v>
      </c>
      <c r="B3445" s="5" t="s">
        <v>13863</v>
      </c>
      <c r="C3445" s="5" t="s">
        <v>13861</v>
      </c>
      <c r="D3445" s="6">
        <v>-8.0104800000000004E-2</v>
      </c>
      <c r="E3445" s="5">
        <v>0.59110499999999999</v>
      </c>
      <c r="F3445" s="6">
        <v>26.755199999999999</v>
      </c>
      <c r="G3445" s="6">
        <v>26.659099999999999</v>
      </c>
      <c r="H3445" s="6">
        <v>26.769600000000001</v>
      </c>
      <c r="I3445" s="6">
        <v>26.813800000000001</v>
      </c>
      <c r="J3445" s="6">
        <v>26.763200000000001</v>
      </c>
      <c r="K3445" s="6">
        <v>26.607700000000001</v>
      </c>
      <c r="L3445" s="6">
        <v>27.047599999999999</v>
      </c>
      <c r="N3445" s="5">
        <v>5</v>
      </c>
      <c r="O3445" s="5">
        <v>5</v>
      </c>
      <c r="P3445" s="5">
        <v>5</v>
      </c>
      <c r="Q3445" s="5">
        <v>15.1</v>
      </c>
      <c r="R3445" s="5">
        <v>15.1</v>
      </c>
      <c r="S3445" s="5">
        <v>15.1</v>
      </c>
      <c r="T3445" s="5">
        <v>47.34</v>
      </c>
      <c r="U3445" s="5">
        <v>0</v>
      </c>
      <c r="V3445" s="5">
        <v>1201100000</v>
      </c>
      <c r="W3445" s="5">
        <v>22</v>
      </c>
      <c r="X3445" s="5">
        <v>0.29660799999999998</v>
      </c>
      <c r="Y3445" s="5">
        <v>0.59110499999999999</v>
      </c>
      <c r="Z3445" s="5">
        <v>-8.0104800000000004E-2</v>
      </c>
      <c r="AA3445" s="5">
        <v>-0.71760999999999997</v>
      </c>
      <c r="AB3445" s="5" t="s">
        <v>13862</v>
      </c>
      <c r="AC3445" s="7"/>
    </row>
    <row r="3446" spans="1:29" s="5" customFormat="1" x14ac:dyDescent="0.2">
      <c r="A3446" s="4" t="s">
        <v>19293</v>
      </c>
      <c r="B3446" s="5" t="s">
        <v>19292</v>
      </c>
      <c r="C3446" s="5" t="s">
        <v>19290</v>
      </c>
      <c r="D3446" s="6">
        <v>-8.0110200000000006E-2</v>
      </c>
      <c r="E3446" s="5">
        <v>0.629139</v>
      </c>
      <c r="F3446" s="6">
        <v>25.4542</v>
      </c>
      <c r="G3446" s="6">
        <v>25.3843</v>
      </c>
      <c r="H3446" s="6">
        <v>25.135999999999999</v>
      </c>
      <c r="I3446" s="6">
        <v>25.3916</v>
      </c>
      <c r="J3446" s="6">
        <v>25.609500000000001</v>
      </c>
      <c r="K3446" s="6">
        <v>25.3919</v>
      </c>
      <c r="L3446" s="6">
        <v>25.226900000000001</v>
      </c>
      <c r="N3446" s="5">
        <v>4</v>
      </c>
      <c r="O3446" s="5">
        <v>4</v>
      </c>
      <c r="P3446" s="5">
        <v>4</v>
      </c>
      <c r="Q3446" s="5">
        <v>2.5</v>
      </c>
      <c r="R3446" s="5">
        <v>2.5</v>
      </c>
      <c r="S3446" s="5">
        <v>2.5</v>
      </c>
      <c r="T3446" s="5">
        <v>220.22</v>
      </c>
      <c r="U3446" s="5">
        <v>0</v>
      </c>
      <c r="V3446" s="5">
        <v>452230000</v>
      </c>
      <c r="W3446" s="5">
        <v>8</v>
      </c>
      <c r="X3446" s="5">
        <v>0.26457399999999998</v>
      </c>
      <c r="Y3446" s="5">
        <v>0.629139</v>
      </c>
      <c r="Z3446" s="5">
        <v>-8.0110200000000006E-2</v>
      </c>
      <c r="AA3446" s="5">
        <v>-0.65098500000000004</v>
      </c>
      <c r="AB3446" s="5" t="s">
        <v>19291</v>
      </c>
      <c r="AC3446" s="7"/>
    </row>
    <row r="3447" spans="1:29" s="5" customFormat="1" x14ac:dyDescent="0.2">
      <c r="A3447" s="4" t="s">
        <v>5801</v>
      </c>
      <c r="B3447" s="5" t="s">
        <v>5800</v>
      </c>
      <c r="C3447" s="5" t="s">
        <v>5798</v>
      </c>
      <c r="D3447" s="6">
        <v>-8.0146200000000001E-2</v>
      </c>
      <c r="E3447" s="5">
        <v>0.46204400000000001</v>
      </c>
      <c r="F3447" s="6">
        <v>29.4651</v>
      </c>
      <c r="G3447" s="6">
        <v>29.293199999999999</v>
      </c>
      <c r="H3447" s="6">
        <v>29.581099999999999</v>
      </c>
      <c r="I3447" s="6">
        <v>29.6142</v>
      </c>
      <c r="J3447" s="6">
        <v>29.528700000000001</v>
      </c>
      <c r="K3447" s="6">
        <v>29.4405</v>
      </c>
      <c r="L3447" s="6">
        <v>29.523099999999999</v>
      </c>
      <c r="M3447" s="5" t="s">
        <v>157</v>
      </c>
      <c r="N3447" s="5">
        <v>8</v>
      </c>
      <c r="O3447" s="5">
        <v>8</v>
      </c>
      <c r="P3447" s="5">
        <v>8</v>
      </c>
      <c r="Q3447" s="5">
        <v>43.5</v>
      </c>
      <c r="R3447" s="5">
        <v>43.5</v>
      </c>
      <c r="S3447" s="5">
        <v>43.5</v>
      </c>
      <c r="T3447" s="5">
        <v>19.207999999999998</v>
      </c>
      <c r="U3447" s="5">
        <v>0</v>
      </c>
      <c r="V3447" s="5">
        <v>8214300000</v>
      </c>
      <c r="W3447" s="5">
        <v>42</v>
      </c>
      <c r="X3447" s="5">
        <v>0.43053799999999998</v>
      </c>
      <c r="Y3447" s="5">
        <v>0.46204400000000001</v>
      </c>
      <c r="Z3447" s="5">
        <v>-8.0146200000000001E-2</v>
      </c>
      <c r="AA3447" s="5">
        <v>-0.98227299999999995</v>
      </c>
      <c r="AB3447" s="5" t="s">
        <v>5799</v>
      </c>
      <c r="AC3447" s="7"/>
    </row>
    <row r="3448" spans="1:29" s="5" customFormat="1" x14ac:dyDescent="0.2">
      <c r="A3448" s="4" t="s">
        <v>10072</v>
      </c>
      <c r="B3448" s="5" t="s">
        <v>10071</v>
      </c>
      <c r="C3448" s="5" t="s">
        <v>10069</v>
      </c>
      <c r="D3448" s="6">
        <v>-8.0420800000000001E-2</v>
      </c>
      <c r="E3448" s="5">
        <v>0.70277999999999996</v>
      </c>
      <c r="F3448" s="6">
        <v>25.084399999999999</v>
      </c>
      <c r="G3448" s="6">
        <v>24.571000000000002</v>
      </c>
      <c r="H3448" s="6">
        <v>24.850300000000001</v>
      </c>
      <c r="I3448" s="6">
        <v>24.9605</v>
      </c>
      <c r="J3448" s="6">
        <v>25.094100000000001</v>
      </c>
      <c r="K3448" s="6">
        <v>24.902799999999999</v>
      </c>
      <c r="L3448" s="6">
        <v>24.705200000000001</v>
      </c>
      <c r="M3448" s="5" t="s">
        <v>8019</v>
      </c>
      <c r="N3448" s="5">
        <v>3</v>
      </c>
      <c r="O3448" s="5">
        <v>3</v>
      </c>
      <c r="P3448" s="5">
        <v>3</v>
      </c>
      <c r="Q3448" s="5">
        <v>5.7</v>
      </c>
      <c r="R3448" s="5">
        <v>5.7</v>
      </c>
      <c r="S3448" s="5">
        <v>5.7</v>
      </c>
      <c r="T3448" s="5">
        <v>58.701999999999998</v>
      </c>
      <c r="U3448" s="5">
        <v>1.4365000000000001E-3</v>
      </c>
      <c r="V3448" s="5">
        <v>329830000</v>
      </c>
      <c r="W3448" s="5">
        <v>9</v>
      </c>
      <c r="X3448" s="5">
        <v>0.200935</v>
      </c>
      <c r="Y3448" s="5">
        <v>0.70277999999999996</v>
      </c>
      <c r="Z3448" s="5">
        <v>-8.0420800000000001E-2</v>
      </c>
      <c r="AA3448" s="5">
        <v>-0.51331499999999997</v>
      </c>
      <c r="AB3448" s="5" t="s">
        <v>10070</v>
      </c>
      <c r="AC3448" s="7"/>
    </row>
    <row r="3449" spans="1:29" s="5" customFormat="1" x14ac:dyDescent="0.2">
      <c r="A3449" s="4" t="s">
        <v>12823</v>
      </c>
      <c r="B3449" s="5" t="s">
        <v>12822</v>
      </c>
      <c r="C3449" s="5" t="s">
        <v>12820</v>
      </c>
      <c r="D3449" s="6">
        <v>-8.0602999999999994E-2</v>
      </c>
      <c r="E3449" s="5">
        <v>0.78053899999999998</v>
      </c>
      <c r="F3449" s="6">
        <v>24.4849</v>
      </c>
      <c r="G3449" s="6">
        <v>24.145</v>
      </c>
      <c r="H3449" s="6">
        <v>24.533300000000001</v>
      </c>
      <c r="I3449" s="6">
        <v>24.5243</v>
      </c>
      <c r="J3449" s="6">
        <v>24.3813</v>
      </c>
      <c r="K3449" s="6">
        <v>24.111599999999999</v>
      </c>
      <c r="L3449" s="6">
        <v>24.856000000000002</v>
      </c>
      <c r="N3449" s="5">
        <v>3</v>
      </c>
      <c r="O3449" s="5">
        <v>3</v>
      </c>
      <c r="P3449" s="5">
        <v>3</v>
      </c>
      <c r="Q3449" s="5">
        <v>17.600000000000001</v>
      </c>
      <c r="R3449" s="5">
        <v>17.600000000000001</v>
      </c>
      <c r="S3449" s="5">
        <v>17.600000000000001</v>
      </c>
      <c r="T3449" s="5">
        <v>18.640999999999998</v>
      </c>
      <c r="U3449" s="5">
        <v>1.9692999999999998E-3</v>
      </c>
      <c r="V3449" s="5">
        <v>245390000</v>
      </c>
      <c r="W3449" s="5">
        <v>6</v>
      </c>
      <c r="X3449" s="5">
        <v>0.14460100000000001</v>
      </c>
      <c r="Y3449" s="5">
        <v>0.78053899999999998</v>
      </c>
      <c r="Z3449" s="5">
        <v>-8.0602999999999994E-2</v>
      </c>
      <c r="AA3449" s="5">
        <v>-0.38395000000000001</v>
      </c>
      <c r="AB3449" s="5" t="s">
        <v>12821</v>
      </c>
      <c r="AC3449" s="7"/>
    </row>
    <row r="3450" spans="1:29" s="5" customFormat="1" x14ac:dyDescent="0.2">
      <c r="A3450" s="4" t="s">
        <v>19212</v>
      </c>
      <c r="B3450" s="5" t="s">
        <v>19211</v>
      </c>
      <c r="C3450" s="5" t="s">
        <v>19209</v>
      </c>
      <c r="D3450" s="6">
        <v>-8.0611699999999994E-2</v>
      </c>
      <c r="E3450" s="5">
        <v>0.71118599999999998</v>
      </c>
      <c r="F3450" s="6">
        <v>26.8627</v>
      </c>
      <c r="G3450" s="6">
        <v>26.9392</v>
      </c>
      <c r="H3450" s="6">
        <v>27.087</v>
      </c>
      <c r="I3450" s="6">
        <v>27.387799999999999</v>
      </c>
      <c r="J3450" s="6">
        <v>26.813199999999998</v>
      </c>
      <c r="K3450" s="6">
        <v>26.883199999999999</v>
      </c>
      <c r="L3450" s="6">
        <v>27.09</v>
      </c>
      <c r="N3450" s="5">
        <v>8</v>
      </c>
      <c r="O3450" s="5">
        <v>8</v>
      </c>
      <c r="P3450" s="5">
        <v>3</v>
      </c>
      <c r="Q3450" s="5">
        <v>22.6</v>
      </c>
      <c r="R3450" s="5">
        <v>22.6</v>
      </c>
      <c r="S3450" s="5">
        <v>9.6</v>
      </c>
      <c r="T3450" s="5">
        <v>29.952000000000002</v>
      </c>
      <c r="U3450" s="5">
        <v>0</v>
      </c>
      <c r="V3450" s="5">
        <v>1460400000</v>
      </c>
      <c r="W3450" s="5">
        <v>23</v>
      </c>
      <c r="X3450" s="5">
        <v>0.19366700000000001</v>
      </c>
      <c r="Y3450" s="5">
        <v>0.71118599999999998</v>
      </c>
      <c r="Z3450" s="5">
        <v>-8.0611699999999994E-2</v>
      </c>
      <c r="AA3450" s="5">
        <v>-0.49706499999999998</v>
      </c>
      <c r="AB3450" s="5" t="s">
        <v>19210</v>
      </c>
      <c r="AC3450" s="7"/>
    </row>
    <row r="3451" spans="1:29" s="5" customFormat="1" x14ac:dyDescent="0.2">
      <c r="A3451" s="4" t="s">
        <v>13988</v>
      </c>
      <c r="B3451" s="5" t="s">
        <v>13987</v>
      </c>
      <c r="C3451" s="5" t="s">
        <v>13985</v>
      </c>
      <c r="D3451" s="6">
        <v>-8.0834400000000001E-2</v>
      </c>
      <c r="E3451" s="5">
        <v>0.76269200000000004</v>
      </c>
      <c r="F3451" s="6">
        <v>26.6784</v>
      </c>
      <c r="G3451" s="6">
        <v>26.945</v>
      </c>
      <c r="H3451" s="6">
        <v>26.528199999999998</v>
      </c>
      <c r="I3451" s="6">
        <v>27.223199999999999</v>
      </c>
      <c r="J3451" s="6">
        <v>26.675599999999999</v>
      </c>
      <c r="K3451" s="6">
        <v>26.649899999999999</v>
      </c>
      <c r="L3451" s="6">
        <v>26.6435</v>
      </c>
      <c r="M3451" s="5" t="s">
        <v>13984</v>
      </c>
      <c r="N3451" s="5">
        <v>5</v>
      </c>
      <c r="O3451" s="5">
        <v>5</v>
      </c>
      <c r="P3451" s="5">
        <v>5</v>
      </c>
      <c r="Q3451" s="5">
        <v>11.1</v>
      </c>
      <c r="R3451" s="5">
        <v>11.1</v>
      </c>
      <c r="S3451" s="5">
        <v>11.1</v>
      </c>
      <c r="T3451" s="5">
        <v>56.033999999999999</v>
      </c>
      <c r="U3451" s="5">
        <v>0</v>
      </c>
      <c r="V3451" s="5">
        <v>1193800000</v>
      </c>
      <c r="W3451" s="5">
        <v>18</v>
      </c>
      <c r="X3451" s="5">
        <v>0.15631800000000001</v>
      </c>
      <c r="Y3451" s="5">
        <v>0.76269200000000004</v>
      </c>
      <c r="Z3451" s="5">
        <v>-8.0834400000000001E-2</v>
      </c>
      <c r="AA3451" s="5">
        <v>-0.41154299999999999</v>
      </c>
      <c r="AB3451" s="5" t="s">
        <v>13986</v>
      </c>
      <c r="AC3451" s="7"/>
    </row>
    <row r="3452" spans="1:29" s="5" customFormat="1" x14ac:dyDescent="0.2">
      <c r="A3452" s="4" t="s">
        <v>13216</v>
      </c>
      <c r="B3452" s="5" t="s">
        <v>13215</v>
      </c>
      <c r="C3452" s="5" t="s">
        <v>13214</v>
      </c>
      <c r="D3452" s="6">
        <v>-8.0963099999999996E-2</v>
      </c>
      <c r="E3452" s="5">
        <v>0.4637</v>
      </c>
      <c r="F3452" s="6">
        <v>32.124000000000002</v>
      </c>
      <c r="G3452" s="6">
        <v>32.416699999999999</v>
      </c>
      <c r="H3452" s="6">
        <v>32.214799999999997</v>
      </c>
      <c r="I3452" s="6">
        <v>32.320300000000003</v>
      </c>
      <c r="J3452" s="6">
        <v>32.338799999999999</v>
      </c>
      <c r="K3452" s="6">
        <v>32.418199999999999</v>
      </c>
      <c r="L3452" s="6">
        <v>32.253799999999998</v>
      </c>
      <c r="M3452" s="5" t="s">
        <v>1354</v>
      </c>
      <c r="N3452" s="5">
        <v>48</v>
      </c>
      <c r="O3452" s="5">
        <v>48</v>
      </c>
      <c r="P3452" s="5">
        <v>1</v>
      </c>
      <c r="Q3452" s="5">
        <v>60.2</v>
      </c>
      <c r="R3452" s="5">
        <v>60.2</v>
      </c>
      <c r="S3452" s="5">
        <v>3.3</v>
      </c>
      <c r="T3452" s="5">
        <v>83.677000000000007</v>
      </c>
      <c r="U3452" s="5">
        <v>0</v>
      </c>
      <c r="V3452" s="5">
        <v>57041000000</v>
      </c>
      <c r="W3452" s="5">
        <v>321</v>
      </c>
      <c r="X3452" s="5">
        <v>0.42879200000000001</v>
      </c>
      <c r="Y3452" s="5">
        <v>0.4637</v>
      </c>
      <c r="Z3452" s="5">
        <v>-8.0963099999999996E-2</v>
      </c>
      <c r="AA3452" s="5">
        <v>-0.97893600000000003</v>
      </c>
      <c r="AB3452" s="5" t="s">
        <v>13214</v>
      </c>
      <c r="AC3452" s="7"/>
    </row>
    <row r="3453" spans="1:29" s="5" customFormat="1" x14ac:dyDescent="0.2">
      <c r="A3453" s="4" t="s">
        <v>16629</v>
      </c>
      <c r="B3453" s="5" t="s">
        <v>16628</v>
      </c>
      <c r="C3453" s="5" t="s">
        <v>16627</v>
      </c>
      <c r="D3453" s="6">
        <v>-8.0998600000000004E-2</v>
      </c>
      <c r="E3453" s="5">
        <v>0.77187399999999995</v>
      </c>
      <c r="F3453" s="6">
        <v>24.302099999999999</v>
      </c>
      <c r="G3453" s="6">
        <v>24.058900000000001</v>
      </c>
      <c r="H3453" s="6">
        <v>23.7532</v>
      </c>
      <c r="I3453" s="6">
        <v>23.969899999999999</v>
      </c>
      <c r="J3453" s="6">
        <v>23.987200000000001</v>
      </c>
      <c r="K3453" s="6">
        <v>24.0091</v>
      </c>
      <c r="L3453" s="6">
        <v>24.509899999999998</v>
      </c>
      <c r="N3453" s="5">
        <v>3</v>
      </c>
      <c r="O3453" s="5">
        <v>1</v>
      </c>
      <c r="P3453" s="5">
        <v>1</v>
      </c>
      <c r="Q3453" s="5">
        <v>12.4</v>
      </c>
      <c r="R3453" s="5">
        <v>4.2</v>
      </c>
      <c r="S3453" s="5">
        <v>4.2</v>
      </c>
      <c r="T3453" s="5">
        <v>43.536999999999999</v>
      </c>
      <c r="U3453" s="5">
        <v>1.0307000000000001E-3</v>
      </c>
      <c r="V3453" s="5">
        <v>190080000</v>
      </c>
      <c r="W3453" s="5">
        <v>3</v>
      </c>
      <c r="X3453" s="5">
        <v>0.150368</v>
      </c>
      <c r="Y3453" s="5">
        <v>0.77187399999999995</v>
      </c>
      <c r="Z3453" s="5">
        <v>-8.0998600000000004E-2</v>
      </c>
      <c r="AA3453" s="5">
        <v>-0.39757999999999999</v>
      </c>
      <c r="AB3453" s="5" t="s">
        <v>16627</v>
      </c>
      <c r="AC3453" s="7"/>
    </row>
    <row r="3454" spans="1:29" s="5" customFormat="1" x14ac:dyDescent="0.2">
      <c r="A3454" s="4"/>
      <c r="C3454" s="5" t="s">
        <v>2585</v>
      </c>
      <c r="D3454" s="6">
        <v>-8.1030199999999997E-2</v>
      </c>
      <c r="E3454" s="5">
        <v>0.74210399999999999</v>
      </c>
      <c r="F3454" s="6">
        <v>32.539900000000003</v>
      </c>
      <c r="G3454" s="6">
        <v>33.232799999999997</v>
      </c>
      <c r="H3454" s="6">
        <v>32.825600000000001</v>
      </c>
      <c r="I3454" s="6">
        <v>32.836399999999998</v>
      </c>
      <c r="J3454" s="6">
        <v>33.090299999999999</v>
      </c>
      <c r="K3454" s="6">
        <v>32.996499999999997</v>
      </c>
      <c r="L3454" s="6">
        <v>32.865299999999998</v>
      </c>
      <c r="N3454" s="5">
        <v>8</v>
      </c>
      <c r="O3454" s="5">
        <v>8</v>
      </c>
      <c r="P3454" s="5">
        <v>5</v>
      </c>
      <c r="Q3454" s="5">
        <v>85.9</v>
      </c>
      <c r="R3454" s="5">
        <v>85.9</v>
      </c>
      <c r="S3454" s="5">
        <v>62</v>
      </c>
      <c r="T3454" s="5">
        <v>15.183999999999999</v>
      </c>
      <c r="U3454" s="5">
        <v>0</v>
      </c>
      <c r="V3454" s="5">
        <v>88964000000</v>
      </c>
      <c r="W3454" s="5">
        <v>115</v>
      </c>
      <c r="X3454" s="5">
        <v>0.170678</v>
      </c>
      <c r="Y3454" s="5">
        <v>0.74210399999999999</v>
      </c>
      <c r="Z3454" s="5">
        <v>-8.1030199999999997E-2</v>
      </c>
      <c r="AA3454" s="5">
        <v>-0.44484400000000002</v>
      </c>
      <c r="AB3454" s="5" t="s">
        <v>2585</v>
      </c>
      <c r="AC3454" s="7"/>
    </row>
    <row r="3455" spans="1:29" s="5" customFormat="1" x14ac:dyDescent="0.2">
      <c r="A3455" s="4" t="s">
        <v>16105</v>
      </c>
      <c r="B3455" s="5" t="s">
        <v>16104</v>
      </c>
      <c r="C3455" s="5" t="s">
        <v>16103</v>
      </c>
      <c r="D3455" s="6">
        <v>-8.1135399999999996E-2</v>
      </c>
      <c r="E3455" s="5">
        <v>0.85252600000000001</v>
      </c>
      <c r="F3455" s="6">
        <v>22.9129</v>
      </c>
      <c r="G3455" s="6">
        <v>23.482600000000001</v>
      </c>
      <c r="H3455" s="6">
        <v>24.067799999999998</v>
      </c>
      <c r="I3455" s="6">
        <v>23.2593</v>
      </c>
      <c r="J3455" s="6">
        <v>23.735499999999998</v>
      </c>
      <c r="K3455" s="6">
        <v>23.590299999999999</v>
      </c>
      <c r="L3455" s="6">
        <v>23.6904</v>
      </c>
      <c r="M3455" s="5" t="s">
        <v>4184</v>
      </c>
      <c r="N3455" s="5">
        <v>1</v>
      </c>
      <c r="O3455" s="5">
        <v>1</v>
      </c>
      <c r="P3455" s="5">
        <v>1</v>
      </c>
      <c r="Q3455" s="5">
        <v>7.5</v>
      </c>
      <c r="R3455" s="5">
        <v>7.5</v>
      </c>
      <c r="S3455" s="5">
        <v>7.5</v>
      </c>
      <c r="T3455" s="5">
        <v>24.047999999999998</v>
      </c>
      <c r="U3455" s="5">
        <v>1.5968E-3</v>
      </c>
      <c r="V3455" s="5">
        <v>136520000</v>
      </c>
      <c r="W3455" s="5">
        <v>5</v>
      </c>
      <c r="X3455" s="5">
        <v>9.5901799999999995E-2</v>
      </c>
      <c r="Y3455" s="5">
        <v>0.85252600000000001</v>
      </c>
      <c r="Z3455" s="5">
        <v>-8.1135399999999996E-2</v>
      </c>
      <c r="AA3455" s="5">
        <v>-0.26462599999999997</v>
      </c>
      <c r="AB3455" s="5" t="s">
        <v>16103</v>
      </c>
      <c r="AC3455" s="7"/>
    </row>
    <row r="3456" spans="1:29" s="5" customFormat="1" x14ac:dyDescent="0.2">
      <c r="A3456" s="4" t="s">
        <v>11667</v>
      </c>
      <c r="B3456" s="5" t="s">
        <v>11666</v>
      </c>
      <c r="C3456" s="5" t="s">
        <v>11664</v>
      </c>
      <c r="D3456" s="6">
        <v>-8.1781099999999995E-2</v>
      </c>
      <c r="E3456" s="5">
        <v>0.41433999999999999</v>
      </c>
      <c r="F3456" s="6">
        <v>32.4024</v>
      </c>
      <c r="G3456" s="6">
        <v>32.660499999999999</v>
      </c>
      <c r="H3456" s="6">
        <v>32.487200000000001</v>
      </c>
      <c r="I3456" s="6">
        <v>32.614699999999999</v>
      </c>
      <c r="J3456" s="6">
        <v>32.591500000000003</v>
      </c>
      <c r="K3456" s="6">
        <v>32.672499999999999</v>
      </c>
      <c r="L3456" s="6">
        <v>32.515099999999997</v>
      </c>
      <c r="M3456" s="5" t="s">
        <v>11663</v>
      </c>
      <c r="N3456" s="5">
        <v>41</v>
      </c>
      <c r="O3456" s="5">
        <v>41</v>
      </c>
      <c r="P3456" s="5">
        <v>40</v>
      </c>
      <c r="Q3456" s="5">
        <v>69.3</v>
      </c>
      <c r="R3456" s="5">
        <v>69.3</v>
      </c>
      <c r="S3456" s="5">
        <v>68.099999999999994</v>
      </c>
      <c r="T3456" s="5">
        <v>66.022000000000006</v>
      </c>
      <c r="U3456" s="5">
        <v>0</v>
      </c>
      <c r="V3456" s="5">
        <v>67988000000</v>
      </c>
      <c r="W3456" s="5">
        <v>281</v>
      </c>
      <c r="X3456" s="5">
        <v>0.492983</v>
      </c>
      <c r="Y3456" s="5">
        <v>0.41433999999999999</v>
      </c>
      <c r="Z3456" s="5">
        <v>-8.1781099999999995E-2</v>
      </c>
      <c r="AA3456" s="5">
        <v>-1.1001799999999999</v>
      </c>
      <c r="AB3456" s="5" t="s">
        <v>11665</v>
      </c>
      <c r="AC3456" s="7"/>
    </row>
    <row r="3457" spans="1:29" s="5" customFormat="1" x14ac:dyDescent="0.2">
      <c r="A3457" s="4" t="s">
        <v>642</v>
      </c>
      <c r="B3457" s="5" t="s">
        <v>641</v>
      </c>
      <c r="C3457" s="5" t="s">
        <v>640</v>
      </c>
      <c r="D3457" s="6">
        <v>-8.1809800000000002E-2</v>
      </c>
      <c r="E3457" s="5">
        <v>0.68819799999999998</v>
      </c>
      <c r="F3457" s="6">
        <v>25.474399999999999</v>
      </c>
      <c r="G3457" s="6">
        <v>25.191800000000001</v>
      </c>
      <c r="H3457" s="6">
        <v>25.016300000000001</v>
      </c>
      <c r="I3457" s="6">
        <v>25.415199999999999</v>
      </c>
      <c r="J3457" s="6">
        <v>25.200399999999998</v>
      </c>
      <c r="K3457" s="6">
        <v>25.128900000000002</v>
      </c>
      <c r="L3457" s="6">
        <v>25.492599999999999</v>
      </c>
      <c r="M3457" s="5" t="s">
        <v>639</v>
      </c>
      <c r="N3457" s="5">
        <v>4</v>
      </c>
      <c r="O3457" s="5">
        <v>4</v>
      </c>
      <c r="P3457" s="5">
        <v>4</v>
      </c>
      <c r="Q3457" s="5">
        <v>3.1</v>
      </c>
      <c r="R3457" s="5">
        <v>3.1</v>
      </c>
      <c r="S3457" s="5">
        <v>3.1</v>
      </c>
      <c r="T3457" s="5">
        <v>125.5</v>
      </c>
      <c r="U3457" s="5">
        <v>0</v>
      </c>
      <c r="V3457" s="5">
        <v>446850000</v>
      </c>
      <c r="W3457" s="5">
        <v>15</v>
      </c>
      <c r="X3457" s="5">
        <v>0.21340799999999999</v>
      </c>
      <c r="Y3457" s="5">
        <v>0.68819799999999998</v>
      </c>
      <c r="Z3457" s="5">
        <v>-8.1809800000000002E-2</v>
      </c>
      <c r="AA3457" s="5">
        <v>-0.54093000000000002</v>
      </c>
      <c r="AB3457" s="5" t="s">
        <v>640</v>
      </c>
      <c r="AC3457" s="7"/>
    </row>
    <row r="3458" spans="1:29" s="5" customFormat="1" x14ac:dyDescent="0.2">
      <c r="A3458" s="4" t="s">
        <v>5252</v>
      </c>
      <c r="B3458" s="5" t="s">
        <v>5251</v>
      </c>
      <c r="C3458" s="5" t="s">
        <v>5249</v>
      </c>
      <c r="D3458" s="6">
        <v>-8.1904400000000002E-2</v>
      </c>
      <c r="E3458" s="5">
        <v>0.43680000000000002</v>
      </c>
      <c r="F3458" s="6">
        <v>30.3858</v>
      </c>
      <c r="G3458" s="6">
        <v>30.342300000000002</v>
      </c>
      <c r="H3458" s="6">
        <v>30.5593</v>
      </c>
      <c r="I3458" s="6">
        <v>30.4374</v>
      </c>
      <c r="J3458" s="6">
        <v>30.4224</v>
      </c>
      <c r="K3458" s="6">
        <v>30.578499999999998</v>
      </c>
      <c r="L3458" s="6">
        <v>30.605899999999998</v>
      </c>
      <c r="M3458" s="5" t="s">
        <v>5248</v>
      </c>
      <c r="N3458" s="5">
        <v>10</v>
      </c>
      <c r="O3458" s="5">
        <v>10</v>
      </c>
      <c r="P3458" s="5">
        <v>10</v>
      </c>
      <c r="Q3458" s="5">
        <v>44.5</v>
      </c>
      <c r="R3458" s="5">
        <v>44.5</v>
      </c>
      <c r="S3458" s="5">
        <v>44.5</v>
      </c>
      <c r="T3458" s="5">
        <v>34.576999999999998</v>
      </c>
      <c r="U3458" s="5">
        <v>0</v>
      </c>
      <c r="V3458" s="5">
        <v>16026000000</v>
      </c>
      <c r="W3458" s="5">
        <v>74</v>
      </c>
      <c r="X3458" s="5">
        <v>0.460895</v>
      </c>
      <c r="Y3458" s="5">
        <v>0.43680000000000002</v>
      </c>
      <c r="Z3458" s="5">
        <v>-8.1904400000000002E-2</v>
      </c>
      <c r="AA3458" s="5">
        <v>-1.03993</v>
      </c>
      <c r="AB3458" s="5" t="s">
        <v>5250</v>
      </c>
      <c r="AC3458" s="7"/>
    </row>
    <row r="3459" spans="1:29" s="5" customFormat="1" x14ac:dyDescent="0.2">
      <c r="A3459" s="4" t="s">
        <v>15933</v>
      </c>
      <c r="B3459" s="5" t="s">
        <v>15932</v>
      </c>
      <c r="C3459" s="5" t="s">
        <v>15930</v>
      </c>
      <c r="D3459" s="6">
        <v>-8.1989000000000006E-2</v>
      </c>
      <c r="E3459" s="5">
        <v>0.66056400000000004</v>
      </c>
      <c r="F3459" s="6">
        <v>27.971599999999999</v>
      </c>
      <c r="G3459" s="6">
        <v>28.413</v>
      </c>
      <c r="H3459" s="6">
        <v>28.358799999999999</v>
      </c>
      <c r="I3459" s="6">
        <v>28.514800000000001</v>
      </c>
      <c r="J3459" s="6">
        <v>28.314800000000002</v>
      </c>
      <c r="K3459" s="6">
        <v>28.275500000000001</v>
      </c>
      <c r="L3459" s="6">
        <v>28.214099999999998</v>
      </c>
      <c r="M3459" s="5" t="s">
        <v>15929</v>
      </c>
      <c r="N3459" s="5">
        <v>17</v>
      </c>
      <c r="O3459" s="5">
        <v>17</v>
      </c>
      <c r="P3459" s="5">
        <v>17</v>
      </c>
      <c r="Q3459" s="5">
        <v>24.7</v>
      </c>
      <c r="R3459" s="5">
        <v>24.7</v>
      </c>
      <c r="S3459" s="5">
        <v>24.7</v>
      </c>
      <c r="T3459" s="5">
        <v>97.34</v>
      </c>
      <c r="U3459" s="5">
        <v>0</v>
      </c>
      <c r="V3459" s="5">
        <v>3574800000</v>
      </c>
      <c r="W3459" s="5">
        <v>43</v>
      </c>
      <c r="X3459" s="5">
        <v>0.23499400000000001</v>
      </c>
      <c r="Y3459" s="5">
        <v>0.66056400000000004</v>
      </c>
      <c r="Z3459" s="5">
        <v>-8.1989000000000006E-2</v>
      </c>
      <c r="AA3459" s="5">
        <v>-0.58795799999999998</v>
      </c>
      <c r="AB3459" s="5" t="s">
        <v>15931</v>
      </c>
      <c r="AC3459" s="7"/>
    </row>
    <row r="3460" spans="1:29" s="5" customFormat="1" x14ac:dyDescent="0.2">
      <c r="A3460" s="4" t="s">
        <v>10882</v>
      </c>
      <c r="B3460" s="5" t="s">
        <v>10881</v>
      </c>
      <c r="C3460" s="5" t="s">
        <v>10879</v>
      </c>
      <c r="D3460" s="6">
        <v>-8.2040199999999994E-2</v>
      </c>
      <c r="E3460" s="5">
        <v>2.4513299999999998E-2</v>
      </c>
      <c r="F3460" s="6">
        <v>32.637599999999999</v>
      </c>
      <c r="G3460" s="6">
        <v>32.6785</v>
      </c>
      <c r="H3460" s="6">
        <v>32.679099999999998</v>
      </c>
      <c r="I3460" s="6">
        <v>32.773499999999999</v>
      </c>
      <c r="J3460" s="6">
        <v>32.729599999999998</v>
      </c>
      <c r="K3460" s="6">
        <v>32.751800000000003</v>
      </c>
      <c r="L3460" s="6">
        <v>32.733499999999999</v>
      </c>
      <c r="M3460" s="5" t="s">
        <v>194</v>
      </c>
      <c r="N3460" s="5">
        <v>14</v>
      </c>
      <c r="O3460" s="5">
        <v>14</v>
      </c>
      <c r="P3460" s="5">
        <v>14</v>
      </c>
      <c r="Q3460" s="5">
        <v>62.7</v>
      </c>
      <c r="R3460" s="5">
        <v>62.7</v>
      </c>
      <c r="S3460" s="5">
        <v>62.7</v>
      </c>
      <c r="T3460" s="5">
        <v>18.431000000000001</v>
      </c>
      <c r="U3460" s="5">
        <v>0</v>
      </c>
      <c r="V3460" s="5">
        <v>74709000000</v>
      </c>
      <c r="W3460" s="5">
        <v>101</v>
      </c>
      <c r="X3460" s="5">
        <v>2.37303</v>
      </c>
      <c r="Y3460" s="5">
        <v>2.4513299999999998E-2</v>
      </c>
      <c r="Z3460" s="5">
        <v>-8.2040199999999994E-2</v>
      </c>
      <c r="AA3460" s="5">
        <v>-4.9632899999999998</v>
      </c>
      <c r="AB3460" s="5" t="s">
        <v>10880</v>
      </c>
      <c r="AC3460" s="7"/>
    </row>
    <row r="3461" spans="1:29" s="5" customFormat="1" x14ac:dyDescent="0.2">
      <c r="A3461" s="4" t="s">
        <v>15979</v>
      </c>
      <c r="B3461" s="5" t="s">
        <v>15978</v>
      </c>
      <c r="C3461" s="5" t="s">
        <v>15977</v>
      </c>
      <c r="D3461" s="6">
        <v>-8.2061099999999998E-2</v>
      </c>
      <c r="E3461" s="5">
        <v>0.88378800000000002</v>
      </c>
      <c r="F3461" s="6">
        <v>23.3505</v>
      </c>
      <c r="G3461" s="6">
        <v>23.2697</v>
      </c>
      <c r="H3461" s="6">
        <v>23.520099999999999</v>
      </c>
      <c r="I3461" s="6">
        <v>23.331299999999999</v>
      </c>
      <c r="J3461" s="6">
        <v>24.377700000000001</v>
      </c>
      <c r="K3461" s="6">
        <v>23.323499999999999</v>
      </c>
      <c r="L3461" s="6">
        <v>22.816199999999998</v>
      </c>
      <c r="N3461" s="5">
        <v>1</v>
      </c>
      <c r="O3461" s="5">
        <v>1</v>
      </c>
      <c r="P3461" s="5">
        <v>1</v>
      </c>
      <c r="Q3461" s="5">
        <v>3.4</v>
      </c>
      <c r="R3461" s="5">
        <v>3.4</v>
      </c>
      <c r="S3461" s="5">
        <v>3.4</v>
      </c>
      <c r="T3461" s="5">
        <v>59.762999999999998</v>
      </c>
      <c r="U3461" s="5">
        <v>1.4031E-3</v>
      </c>
      <c r="V3461" s="5">
        <v>84733000</v>
      </c>
      <c r="W3461" s="5">
        <v>3</v>
      </c>
      <c r="X3461" s="5">
        <v>7.4235499999999996E-2</v>
      </c>
      <c r="Y3461" s="5">
        <v>0.88378800000000002</v>
      </c>
      <c r="Z3461" s="5">
        <v>-8.2061099999999998E-2</v>
      </c>
      <c r="AA3461" s="5">
        <v>-0.208755</v>
      </c>
      <c r="AB3461" s="5" t="s">
        <v>15977</v>
      </c>
      <c r="AC3461" s="7"/>
    </row>
    <row r="3462" spans="1:29" s="5" customFormat="1" x14ac:dyDescent="0.2">
      <c r="A3462" s="4" t="s">
        <v>10861</v>
      </c>
      <c r="B3462" s="5" t="s">
        <v>10860</v>
      </c>
      <c r="C3462" s="5" t="s">
        <v>10858</v>
      </c>
      <c r="D3462" s="6">
        <v>-8.2090099999999999E-2</v>
      </c>
      <c r="E3462" s="5">
        <v>0.15820300000000001</v>
      </c>
      <c r="F3462" s="6">
        <v>34.088799999999999</v>
      </c>
      <c r="G3462" s="6">
        <v>34.002899999999997</v>
      </c>
      <c r="H3462" s="6">
        <v>34.050199999999997</v>
      </c>
      <c r="I3462" s="6">
        <v>34.0595</v>
      </c>
      <c r="J3462" s="6">
        <v>34.126899999999999</v>
      </c>
      <c r="K3462" s="6">
        <v>34.132899999999999</v>
      </c>
      <c r="L3462" s="6">
        <v>34.198399999999999</v>
      </c>
      <c r="M3462" s="5" t="s">
        <v>10857</v>
      </c>
      <c r="N3462" s="5">
        <v>25</v>
      </c>
      <c r="O3462" s="5">
        <v>25</v>
      </c>
      <c r="P3462" s="5">
        <v>22</v>
      </c>
      <c r="Q3462" s="5">
        <v>72.2</v>
      </c>
      <c r="R3462" s="5">
        <v>72.2</v>
      </c>
      <c r="S3462" s="5">
        <v>69</v>
      </c>
      <c r="T3462" s="5">
        <v>29.173999999999999</v>
      </c>
      <c r="U3462" s="5">
        <v>0</v>
      </c>
      <c r="V3462" s="5">
        <v>210130000000</v>
      </c>
      <c r="W3462" s="5">
        <v>269</v>
      </c>
      <c r="X3462" s="5">
        <v>1.03565</v>
      </c>
      <c r="Y3462" s="5">
        <v>0.15820300000000001</v>
      </c>
      <c r="Z3462" s="5">
        <v>-8.2090099999999999E-2</v>
      </c>
      <c r="AA3462" s="5">
        <v>-2.0794999999999999</v>
      </c>
      <c r="AB3462" s="5" t="s">
        <v>10859</v>
      </c>
      <c r="AC3462" s="7"/>
    </row>
    <row r="3463" spans="1:29" s="5" customFormat="1" x14ac:dyDescent="0.2">
      <c r="A3463" s="4" t="s">
        <v>12995</v>
      </c>
      <c r="B3463" s="5" t="s">
        <v>12994</v>
      </c>
      <c r="C3463" s="5" t="s">
        <v>12992</v>
      </c>
      <c r="D3463" s="6">
        <v>-8.2443699999999995E-2</v>
      </c>
      <c r="E3463" s="5">
        <v>0.772397</v>
      </c>
      <c r="F3463" s="6">
        <v>27.645499999999998</v>
      </c>
      <c r="G3463" s="6">
        <v>27.0871</v>
      </c>
      <c r="H3463" s="6">
        <v>27.449000000000002</v>
      </c>
      <c r="I3463" s="6">
        <v>27.8141</v>
      </c>
      <c r="J3463" s="6">
        <v>27.264399999999998</v>
      </c>
      <c r="K3463" s="6">
        <v>27.264399999999998</v>
      </c>
      <c r="L3463" s="6">
        <v>27.5623</v>
      </c>
      <c r="N3463" s="5">
        <v>5</v>
      </c>
      <c r="O3463" s="5">
        <v>5</v>
      </c>
      <c r="P3463" s="5">
        <v>5</v>
      </c>
      <c r="Q3463" s="5">
        <v>16.8</v>
      </c>
      <c r="R3463" s="5">
        <v>16.8</v>
      </c>
      <c r="S3463" s="5">
        <v>16.8</v>
      </c>
      <c r="T3463" s="5">
        <v>50.286999999999999</v>
      </c>
      <c r="U3463" s="5">
        <v>0</v>
      </c>
      <c r="V3463" s="5">
        <v>1927400000</v>
      </c>
      <c r="W3463" s="5">
        <v>30</v>
      </c>
      <c r="X3463" s="5">
        <v>0.14962900000000001</v>
      </c>
      <c r="Y3463" s="5">
        <v>0.772397</v>
      </c>
      <c r="Z3463" s="5">
        <v>-8.2443699999999995E-2</v>
      </c>
      <c r="AA3463" s="5">
        <v>-0.395839</v>
      </c>
      <c r="AB3463" s="5" t="s">
        <v>12993</v>
      </c>
      <c r="AC3463" s="7"/>
    </row>
    <row r="3464" spans="1:29" s="5" customFormat="1" x14ac:dyDescent="0.2">
      <c r="A3464" s="4" t="s">
        <v>20019</v>
      </c>
      <c r="B3464" s="5" t="s">
        <v>20018</v>
      </c>
      <c r="C3464" s="5" t="s">
        <v>20016</v>
      </c>
      <c r="D3464" s="6">
        <v>-8.2461699999999999E-2</v>
      </c>
      <c r="E3464" s="5">
        <v>0.496222</v>
      </c>
      <c r="F3464" s="6">
        <v>31.5322</v>
      </c>
      <c r="G3464" s="6">
        <v>31.861799999999999</v>
      </c>
      <c r="H3464" s="6">
        <v>31.718599999999999</v>
      </c>
      <c r="I3464" s="6">
        <v>31.840199999999999</v>
      </c>
      <c r="J3464" s="6">
        <v>31.730599999999999</v>
      </c>
      <c r="K3464" s="6">
        <v>31.859100000000002</v>
      </c>
      <c r="L3464" s="6">
        <v>31.716699999999999</v>
      </c>
      <c r="M3464" s="5" t="s">
        <v>157</v>
      </c>
      <c r="N3464" s="5">
        <v>42</v>
      </c>
      <c r="O3464" s="5">
        <v>42</v>
      </c>
      <c r="P3464" s="5">
        <v>42</v>
      </c>
      <c r="Q3464" s="5">
        <v>20.2</v>
      </c>
      <c r="R3464" s="5">
        <v>20.2</v>
      </c>
      <c r="S3464" s="5">
        <v>20.2</v>
      </c>
      <c r="T3464" s="5">
        <v>299.61</v>
      </c>
      <c r="U3464" s="5">
        <v>0</v>
      </c>
      <c r="V3464" s="5">
        <v>38597000000</v>
      </c>
      <c r="W3464" s="5">
        <v>238</v>
      </c>
      <c r="X3464" s="5">
        <v>0.39172000000000001</v>
      </c>
      <c r="Y3464" s="5">
        <v>0.496222</v>
      </c>
      <c r="Z3464" s="5">
        <v>-8.2461699999999999E-2</v>
      </c>
      <c r="AA3464" s="5">
        <v>-0.90746800000000005</v>
      </c>
      <c r="AB3464" s="5" t="s">
        <v>20017</v>
      </c>
      <c r="AC3464" s="7"/>
    </row>
    <row r="3465" spans="1:29" s="5" customFormat="1" x14ac:dyDescent="0.2">
      <c r="A3465" s="4" t="s">
        <v>11020</v>
      </c>
      <c r="B3465" s="5" t="s">
        <v>11019</v>
      </c>
      <c r="C3465" s="5" t="s">
        <v>11018</v>
      </c>
      <c r="D3465" s="6">
        <v>-8.2625400000000002E-2</v>
      </c>
      <c r="E3465" s="5">
        <v>0.36219899999999999</v>
      </c>
      <c r="F3465" s="6">
        <v>33.258800000000001</v>
      </c>
      <c r="G3465" s="6">
        <v>33.380499999999998</v>
      </c>
      <c r="H3465" s="6">
        <v>33.340000000000003</v>
      </c>
      <c r="I3465" s="6">
        <v>33.261899999999997</v>
      </c>
      <c r="J3465" s="6">
        <v>33.493499999999997</v>
      </c>
      <c r="K3465" s="6">
        <v>33.449599999999997</v>
      </c>
      <c r="L3465" s="6">
        <v>33.4313</v>
      </c>
      <c r="M3465" s="5" t="s">
        <v>332</v>
      </c>
      <c r="N3465" s="5">
        <v>16</v>
      </c>
      <c r="O3465" s="5">
        <v>16</v>
      </c>
      <c r="P3465" s="5">
        <v>1</v>
      </c>
      <c r="Q3465" s="5">
        <v>78.099999999999994</v>
      </c>
      <c r="R3465" s="5">
        <v>78.099999999999994</v>
      </c>
      <c r="S3465" s="5">
        <v>6.7</v>
      </c>
      <c r="T3465" s="5">
        <v>20.251999999999999</v>
      </c>
      <c r="U3465" s="5">
        <v>0</v>
      </c>
      <c r="V3465" s="5">
        <v>121310000000</v>
      </c>
      <c r="W3465" s="5">
        <v>141</v>
      </c>
      <c r="X3465" s="5">
        <v>0.56401900000000005</v>
      </c>
      <c r="Y3465" s="5">
        <v>0.36219899999999999</v>
      </c>
      <c r="Z3465" s="5">
        <v>-8.2625400000000002E-2</v>
      </c>
      <c r="AA3465" s="5">
        <v>-1.2315199999999999</v>
      </c>
      <c r="AB3465" s="5" t="s">
        <v>11018</v>
      </c>
      <c r="AC3465" s="7"/>
    </row>
    <row r="3466" spans="1:29" s="5" customFormat="1" x14ac:dyDescent="0.2">
      <c r="A3466" s="4" t="s">
        <v>88</v>
      </c>
      <c r="B3466" s="5" t="s">
        <v>87</v>
      </c>
      <c r="C3466" s="5" t="s">
        <v>86</v>
      </c>
      <c r="D3466" s="6">
        <v>-8.2706000000000002E-2</v>
      </c>
      <c r="E3466" s="5">
        <v>0.55579199999999995</v>
      </c>
      <c r="F3466" s="6">
        <v>23.2956</v>
      </c>
      <c r="G3466" s="6">
        <v>23.208200000000001</v>
      </c>
      <c r="H3466" s="6">
        <v>23.2852</v>
      </c>
      <c r="I3466" s="6">
        <v>23.5014</v>
      </c>
      <c r="J3466" s="6">
        <v>23.457100000000001</v>
      </c>
      <c r="K3466" s="6">
        <v>23.116700000000002</v>
      </c>
      <c r="L3466" s="6">
        <v>23.307600000000001</v>
      </c>
      <c r="M3466" s="5" t="s">
        <v>85</v>
      </c>
      <c r="N3466" s="5">
        <v>1</v>
      </c>
      <c r="O3466" s="5">
        <v>1</v>
      </c>
      <c r="P3466" s="5">
        <v>1</v>
      </c>
      <c r="Q3466" s="5">
        <v>7.2</v>
      </c>
      <c r="R3466" s="5">
        <v>7.2</v>
      </c>
      <c r="S3466" s="5">
        <v>7.2</v>
      </c>
      <c r="T3466" s="5">
        <v>17.262</v>
      </c>
      <c r="U3466" s="5">
        <v>1.4090000000000001E-3</v>
      </c>
      <c r="V3466" s="5">
        <v>109260000</v>
      </c>
      <c r="W3466" s="5">
        <v>4</v>
      </c>
      <c r="X3466" s="5">
        <v>0.32979399999999998</v>
      </c>
      <c r="Y3466" s="5">
        <v>0.55579199999999995</v>
      </c>
      <c r="Z3466" s="5">
        <v>-8.2706000000000002E-2</v>
      </c>
      <c r="AA3466" s="5">
        <v>-0.78507800000000005</v>
      </c>
      <c r="AB3466" s="5" t="s">
        <v>86</v>
      </c>
      <c r="AC3466" s="7"/>
    </row>
    <row r="3467" spans="1:29" s="5" customFormat="1" x14ac:dyDescent="0.2">
      <c r="A3467" s="4" t="s">
        <v>2987</v>
      </c>
      <c r="B3467" s="5" t="s">
        <v>2986</v>
      </c>
      <c r="C3467" s="5" t="s">
        <v>2984</v>
      </c>
      <c r="D3467" s="6">
        <v>-8.3156599999999997E-2</v>
      </c>
      <c r="E3467" s="5">
        <v>0.55850999999999995</v>
      </c>
      <c r="F3467" s="6">
        <v>28.4437</v>
      </c>
      <c r="G3467" s="6">
        <v>28.1157</v>
      </c>
      <c r="H3467" s="6">
        <v>28.228400000000001</v>
      </c>
      <c r="I3467" s="6">
        <v>28.1996</v>
      </c>
      <c r="J3467" s="6">
        <v>28.427099999999999</v>
      </c>
      <c r="K3467" s="6">
        <v>28.3002</v>
      </c>
      <c r="L3467" s="6">
        <v>28.456199999999999</v>
      </c>
      <c r="M3467" s="5" t="s">
        <v>2983</v>
      </c>
      <c r="N3467" s="5">
        <v>17</v>
      </c>
      <c r="O3467" s="5">
        <v>17</v>
      </c>
      <c r="P3467" s="5">
        <v>17</v>
      </c>
      <c r="Q3467" s="5">
        <v>17.7</v>
      </c>
      <c r="R3467" s="5">
        <v>17.7</v>
      </c>
      <c r="S3467" s="5">
        <v>17.7</v>
      </c>
      <c r="T3467" s="5">
        <v>119.23</v>
      </c>
      <c r="U3467" s="5">
        <v>0</v>
      </c>
      <c r="V3467" s="5">
        <v>3475300000</v>
      </c>
      <c r="W3467" s="5">
        <v>55</v>
      </c>
      <c r="X3467" s="5">
        <v>0.32661600000000002</v>
      </c>
      <c r="Y3467" s="5">
        <v>0.55850999999999995</v>
      </c>
      <c r="Z3467" s="5">
        <v>-8.3156599999999997E-2</v>
      </c>
      <c r="AA3467" s="5">
        <v>-0.77868099999999996</v>
      </c>
      <c r="AB3467" s="5" t="s">
        <v>2985</v>
      </c>
      <c r="AC3467" s="7"/>
    </row>
    <row r="3468" spans="1:29" s="5" customFormat="1" x14ac:dyDescent="0.2">
      <c r="A3468" s="4" t="s">
        <v>20098</v>
      </c>
      <c r="B3468" s="5" t="s">
        <v>20097</v>
      </c>
      <c r="C3468" s="5" t="s">
        <v>20095</v>
      </c>
      <c r="D3468" s="6">
        <v>-8.3314100000000002E-2</v>
      </c>
      <c r="E3468" s="5">
        <v>0.811585</v>
      </c>
      <c r="F3468" s="6">
        <v>26.946899999999999</v>
      </c>
      <c r="G3468" s="6">
        <v>26.485399999999998</v>
      </c>
      <c r="H3468" s="6">
        <v>26.442499999999999</v>
      </c>
      <c r="I3468" s="6">
        <v>27.027699999999999</v>
      </c>
      <c r="J3468" s="6">
        <v>26.7409</v>
      </c>
      <c r="K3468" s="6">
        <v>26.856400000000001</v>
      </c>
      <c r="L3468" s="6">
        <v>26.208100000000002</v>
      </c>
      <c r="M3468" s="5" t="s">
        <v>887</v>
      </c>
      <c r="N3468" s="5">
        <v>5</v>
      </c>
      <c r="O3468" s="5">
        <v>5</v>
      </c>
      <c r="P3468" s="5">
        <v>5</v>
      </c>
      <c r="Q3468" s="5">
        <v>16.7</v>
      </c>
      <c r="R3468" s="5">
        <v>16.7</v>
      </c>
      <c r="S3468" s="5">
        <v>16.7</v>
      </c>
      <c r="T3468" s="5">
        <v>47.533999999999999</v>
      </c>
      <c r="U3468" s="5">
        <v>0</v>
      </c>
      <c r="V3468" s="5">
        <v>1133600000</v>
      </c>
      <c r="W3468" s="5">
        <v>13</v>
      </c>
      <c r="X3468" s="5">
        <v>0.124046</v>
      </c>
      <c r="Y3468" s="5">
        <v>0.811585</v>
      </c>
      <c r="Z3468" s="5">
        <v>-8.3314100000000002E-2</v>
      </c>
      <c r="AA3468" s="5">
        <v>-0.33454699999999998</v>
      </c>
      <c r="AB3468" s="5" t="s">
        <v>20096</v>
      </c>
      <c r="AC3468" s="7"/>
    </row>
    <row r="3469" spans="1:29" s="5" customFormat="1" x14ac:dyDescent="0.2">
      <c r="A3469" s="4" t="s">
        <v>9694</v>
      </c>
      <c r="B3469" s="5" t="s">
        <v>9693</v>
      </c>
      <c r="C3469" s="5" t="s">
        <v>9691</v>
      </c>
      <c r="D3469" s="6">
        <v>-8.3357200000000006E-2</v>
      </c>
      <c r="E3469" s="5">
        <v>3.2614900000000002E-2</v>
      </c>
      <c r="F3469" s="6">
        <v>33.250799999999998</v>
      </c>
      <c r="G3469" s="6">
        <v>33.216099999999997</v>
      </c>
      <c r="H3469" s="6">
        <v>33.171399999999998</v>
      </c>
      <c r="I3469" s="6">
        <v>33.2913</v>
      </c>
      <c r="J3469" s="6">
        <v>33.295299999999997</v>
      </c>
      <c r="K3469" s="6">
        <v>33.294800000000002</v>
      </c>
      <c r="L3469" s="6">
        <v>33.303199999999997</v>
      </c>
      <c r="M3469" s="5" t="s">
        <v>332</v>
      </c>
      <c r="N3469" s="5">
        <v>18</v>
      </c>
      <c r="O3469" s="5">
        <v>18</v>
      </c>
      <c r="P3469" s="5">
        <v>18</v>
      </c>
      <c r="Q3469" s="5">
        <v>40.4</v>
      </c>
      <c r="R3469" s="5">
        <v>40.4</v>
      </c>
      <c r="S3469" s="5">
        <v>40.4</v>
      </c>
      <c r="T3469" s="5">
        <v>34.362000000000002</v>
      </c>
      <c r="U3469" s="5">
        <v>0</v>
      </c>
      <c r="V3469" s="5">
        <v>113880000000</v>
      </c>
      <c r="W3469" s="5">
        <v>187</v>
      </c>
      <c r="X3469" s="5">
        <v>2.1066500000000001</v>
      </c>
      <c r="Y3469" s="5">
        <v>3.2614900000000002E-2</v>
      </c>
      <c r="Z3469" s="5">
        <v>-8.3357200000000006E-2</v>
      </c>
      <c r="AA3469" s="5">
        <v>-4.2854900000000002</v>
      </c>
      <c r="AB3469" s="5" t="s">
        <v>9692</v>
      </c>
      <c r="AC3469" s="7"/>
    </row>
    <row r="3470" spans="1:29" s="5" customFormat="1" x14ac:dyDescent="0.2">
      <c r="A3470" s="4" t="s">
        <v>1927</v>
      </c>
      <c r="B3470" s="5" t="s">
        <v>1926</v>
      </c>
      <c r="C3470" s="5" t="s">
        <v>1925</v>
      </c>
      <c r="D3470" s="6">
        <v>-8.3388000000000004E-2</v>
      </c>
      <c r="E3470" s="5">
        <v>0.54025800000000002</v>
      </c>
      <c r="F3470" s="6">
        <v>29.920100000000001</v>
      </c>
      <c r="G3470" s="6">
        <v>29.8689</v>
      </c>
      <c r="H3470" s="6">
        <v>29.634599999999999</v>
      </c>
      <c r="I3470" s="6">
        <v>29.717700000000001</v>
      </c>
      <c r="J3470" s="6">
        <v>29.971699999999998</v>
      </c>
      <c r="K3470" s="6">
        <v>29.975999999999999</v>
      </c>
      <c r="L3470" s="6">
        <v>29.899799999999999</v>
      </c>
      <c r="N3470" s="5">
        <v>2</v>
      </c>
      <c r="O3470" s="5">
        <v>2</v>
      </c>
      <c r="P3470" s="5">
        <v>2</v>
      </c>
      <c r="Q3470" s="5">
        <v>0.8</v>
      </c>
      <c r="R3470" s="5">
        <v>0.8</v>
      </c>
      <c r="S3470" s="5">
        <v>0.8</v>
      </c>
      <c r="T3470" s="5">
        <v>228.52</v>
      </c>
      <c r="U3470" s="5">
        <v>1.9643E-3</v>
      </c>
      <c r="V3470" s="5">
        <v>10368000000</v>
      </c>
      <c r="W3470" s="5">
        <v>7</v>
      </c>
      <c r="X3470" s="5">
        <v>0.34368799999999999</v>
      </c>
      <c r="Y3470" s="5">
        <v>0.54025800000000002</v>
      </c>
      <c r="Z3470" s="5">
        <v>-8.3388000000000004E-2</v>
      </c>
      <c r="AA3470" s="5">
        <v>-0.81290899999999999</v>
      </c>
      <c r="AB3470" s="5" t="s">
        <v>1925</v>
      </c>
      <c r="AC3470" s="7"/>
    </row>
    <row r="3471" spans="1:29" s="5" customFormat="1" x14ac:dyDescent="0.2">
      <c r="A3471" s="4" t="s">
        <v>2863</v>
      </c>
      <c r="B3471" s="5" t="s">
        <v>2862</v>
      </c>
      <c r="C3471" s="5" t="s">
        <v>2861</v>
      </c>
      <c r="D3471" s="6">
        <v>-8.3779000000000006E-2</v>
      </c>
      <c r="E3471" s="5">
        <v>0.58405200000000002</v>
      </c>
      <c r="F3471" s="6">
        <v>29.1602</v>
      </c>
      <c r="G3471" s="6">
        <v>28.759</v>
      </c>
      <c r="H3471" s="6">
        <v>28.855799999999999</v>
      </c>
      <c r="I3471" s="6">
        <v>29.046399999999998</v>
      </c>
      <c r="J3471" s="6">
        <v>29.029599999999999</v>
      </c>
      <c r="K3471" s="6">
        <v>29.0825</v>
      </c>
      <c r="L3471" s="6">
        <v>28.8765</v>
      </c>
      <c r="N3471" s="5">
        <v>6</v>
      </c>
      <c r="O3471" s="5">
        <v>1</v>
      </c>
      <c r="P3471" s="5">
        <v>1</v>
      </c>
      <c r="Q3471" s="5">
        <v>15.6</v>
      </c>
      <c r="R3471" s="5">
        <v>5.6</v>
      </c>
      <c r="S3471" s="5">
        <v>5.6</v>
      </c>
      <c r="T3471" s="5">
        <v>20.827999999999999</v>
      </c>
      <c r="U3471" s="5">
        <v>1.4251000000000001E-3</v>
      </c>
      <c r="V3471" s="5">
        <v>5533800000</v>
      </c>
      <c r="W3471" s="5">
        <v>7</v>
      </c>
      <c r="X3471" s="5">
        <v>0.303338</v>
      </c>
      <c r="Y3471" s="5">
        <v>0.58405200000000002</v>
      </c>
      <c r="Z3471" s="5">
        <v>-8.3779000000000006E-2</v>
      </c>
      <c r="AA3471" s="5">
        <v>-0.73141199999999995</v>
      </c>
      <c r="AB3471" s="5" t="s">
        <v>2861</v>
      </c>
      <c r="AC3471" s="7"/>
    </row>
    <row r="3472" spans="1:29" s="5" customFormat="1" x14ac:dyDescent="0.2">
      <c r="A3472" s="4" t="s">
        <v>5039</v>
      </c>
      <c r="B3472" s="5" t="s">
        <v>5038</v>
      </c>
      <c r="C3472" s="5" t="s">
        <v>5037</v>
      </c>
      <c r="D3472" s="6">
        <v>-8.3789500000000003E-2</v>
      </c>
      <c r="E3472" s="5">
        <v>0.64655600000000002</v>
      </c>
      <c r="F3472" s="6">
        <v>25.087399999999999</v>
      </c>
      <c r="G3472" s="6">
        <v>24.5472</v>
      </c>
      <c r="H3472" s="6">
        <v>24.760200000000001</v>
      </c>
      <c r="I3472" s="6">
        <v>24.967099999999999</v>
      </c>
      <c r="J3472" s="6">
        <v>24.885999999999999</v>
      </c>
      <c r="K3472" s="6">
        <v>24.8462</v>
      </c>
      <c r="L3472" s="6">
        <v>24.8291</v>
      </c>
      <c r="M3472" s="5" t="s">
        <v>634</v>
      </c>
      <c r="N3472" s="5">
        <v>2</v>
      </c>
      <c r="O3472" s="5">
        <v>2</v>
      </c>
      <c r="P3472" s="5">
        <v>2</v>
      </c>
      <c r="Q3472" s="5">
        <v>8</v>
      </c>
      <c r="R3472" s="5">
        <v>8</v>
      </c>
      <c r="S3472" s="5">
        <v>8</v>
      </c>
      <c r="T3472" s="5">
        <v>39.835999999999999</v>
      </c>
      <c r="U3472" s="5">
        <v>0</v>
      </c>
      <c r="V3472" s="5">
        <v>311160000</v>
      </c>
      <c r="W3472" s="5">
        <v>6</v>
      </c>
      <c r="X3472" s="5">
        <v>0.24729599999999999</v>
      </c>
      <c r="Y3472" s="5">
        <v>0.64655600000000002</v>
      </c>
      <c r="Z3472" s="5">
        <v>-8.3789500000000003E-2</v>
      </c>
      <c r="AA3472" s="5">
        <v>-0.61436000000000002</v>
      </c>
      <c r="AB3472" s="5" t="s">
        <v>5037</v>
      </c>
      <c r="AC3472" s="7"/>
    </row>
    <row r="3473" spans="1:29" s="5" customFormat="1" x14ac:dyDescent="0.2">
      <c r="A3473" s="4" t="s">
        <v>8578</v>
      </c>
      <c r="B3473" s="5" t="s">
        <v>8577</v>
      </c>
      <c r="C3473" s="5" t="s">
        <v>8576</v>
      </c>
      <c r="D3473" s="6">
        <v>-8.4017400000000006E-2</v>
      </c>
      <c r="E3473" s="5">
        <v>0.38483000000000001</v>
      </c>
      <c r="F3473" s="6">
        <v>23.7944</v>
      </c>
      <c r="G3473" s="6">
        <v>23.9</v>
      </c>
      <c r="H3473" s="6">
        <v>23.773299999999999</v>
      </c>
      <c r="I3473" s="6">
        <v>23.755600000000001</v>
      </c>
      <c r="J3473" s="6">
        <v>23.998699999999999</v>
      </c>
      <c r="K3473" s="6">
        <v>23.9681</v>
      </c>
      <c r="L3473" s="6">
        <v>23.9041</v>
      </c>
      <c r="M3473" s="5" t="s">
        <v>8360</v>
      </c>
      <c r="N3473" s="5">
        <v>7</v>
      </c>
      <c r="O3473" s="5">
        <v>2</v>
      </c>
      <c r="P3473" s="5">
        <v>2</v>
      </c>
      <c r="Q3473" s="5">
        <v>6.3</v>
      </c>
      <c r="R3473" s="5">
        <v>1.5</v>
      </c>
      <c r="S3473" s="5">
        <v>1.5</v>
      </c>
      <c r="T3473" s="5">
        <v>137.91999999999999</v>
      </c>
      <c r="U3473" s="5">
        <v>2.3256000000000001E-3</v>
      </c>
      <c r="V3473" s="5">
        <v>160180000</v>
      </c>
      <c r="W3473" s="5">
        <v>8</v>
      </c>
      <c r="X3473" s="5">
        <v>0.53002499999999997</v>
      </c>
      <c r="Y3473" s="5">
        <v>0.38483000000000001</v>
      </c>
      <c r="Z3473" s="5">
        <v>-8.4017400000000006E-2</v>
      </c>
      <c r="AA3473" s="5">
        <v>-1.1689799999999999</v>
      </c>
      <c r="AB3473" s="5" t="s">
        <v>8576</v>
      </c>
      <c r="AC3473" s="7"/>
    </row>
    <row r="3474" spans="1:29" s="5" customFormat="1" x14ac:dyDescent="0.2">
      <c r="A3474" s="4" t="s">
        <v>10106</v>
      </c>
      <c r="B3474" s="5" t="s">
        <v>10105</v>
      </c>
      <c r="C3474" s="5" t="s">
        <v>10104</v>
      </c>
      <c r="D3474" s="6">
        <v>-8.4034600000000001E-2</v>
      </c>
      <c r="E3474" s="5">
        <v>0.72625799999999996</v>
      </c>
      <c r="F3474" s="6">
        <v>32.997700000000002</v>
      </c>
      <c r="G3474" s="6">
        <v>32.575200000000002</v>
      </c>
      <c r="H3474" s="6">
        <v>32.453699999999998</v>
      </c>
      <c r="I3474" s="6">
        <v>33.011499999999998</v>
      </c>
      <c r="J3474" s="6">
        <v>32.741599999999998</v>
      </c>
      <c r="K3474" s="6">
        <v>32.547600000000003</v>
      </c>
      <c r="L3474" s="6">
        <v>32.737699999999997</v>
      </c>
      <c r="M3474" s="5" t="s">
        <v>332</v>
      </c>
      <c r="N3474" s="5">
        <v>6</v>
      </c>
      <c r="O3474" s="5">
        <v>6</v>
      </c>
      <c r="P3474" s="5">
        <v>6</v>
      </c>
      <c r="Q3474" s="5">
        <v>27</v>
      </c>
      <c r="R3474" s="5">
        <v>27</v>
      </c>
      <c r="S3474" s="5">
        <v>27</v>
      </c>
      <c r="T3474" s="5">
        <v>23.431999999999999</v>
      </c>
      <c r="U3474" s="5">
        <v>0</v>
      </c>
      <c r="V3474" s="5">
        <v>73269000000</v>
      </c>
      <c r="W3474" s="5">
        <v>54</v>
      </c>
      <c r="X3474" s="5">
        <v>0.18234500000000001</v>
      </c>
      <c r="Y3474" s="5">
        <v>0.72625799999999996</v>
      </c>
      <c r="Z3474" s="5">
        <v>-8.4034600000000001E-2</v>
      </c>
      <c r="AA3474" s="5">
        <v>-0.47150700000000001</v>
      </c>
      <c r="AB3474" s="5" t="s">
        <v>10104</v>
      </c>
      <c r="AC3474" s="7"/>
    </row>
    <row r="3475" spans="1:29" s="5" customFormat="1" x14ac:dyDescent="0.2">
      <c r="A3475" s="4" t="s">
        <v>6647</v>
      </c>
      <c r="B3475" s="5" t="s">
        <v>6646</v>
      </c>
      <c r="C3475" s="5" t="s">
        <v>6644</v>
      </c>
      <c r="D3475" s="6">
        <v>-8.4078200000000006E-2</v>
      </c>
      <c r="E3475" s="5">
        <v>0.36301800000000001</v>
      </c>
      <c r="F3475" s="6">
        <v>28.466699999999999</v>
      </c>
      <c r="G3475" s="6">
        <v>28.612100000000002</v>
      </c>
      <c r="H3475" s="6">
        <v>28.6861</v>
      </c>
      <c r="I3475" s="6">
        <v>28.5701</v>
      </c>
      <c r="J3475" s="6">
        <v>28.7347</v>
      </c>
      <c r="K3475" s="6">
        <v>28.6982</v>
      </c>
      <c r="L3475" s="6">
        <v>28.686599999999999</v>
      </c>
      <c r="M3475" s="5" t="s">
        <v>956</v>
      </c>
      <c r="N3475" s="5">
        <v>18</v>
      </c>
      <c r="O3475" s="5">
        <v>18</v>
      </c>
      <c r="P3475" s="5">
        <v>17</v>
      </c>
      <c r="Q3475" s="5">
        <v>26.4</v>
      </c>
      <c r="R3475" s="5">
        <v>26.4</v>
      </c>
      <c r="S3475" s="5">
        <v>25.2</v>
      </c>
      <c r="T3475" s="5">
        <v>86.400999999999996</v>
      </c>
      <c r="U3475" s="5">
        <v>0</v>
      </c>
      <c r="V3475" s="5">
        <v>4560800000</v>
      </c>
      <c r="W3475" s="5">
        <v>85</v>
      </c>
      <c r="X3475" s="5">
        <v>0.56257800000000002</v>
      </c>
      <c r="Y3475" s="5">
        <v>0.36301800000000001</v>
      </c>
      <c r="Z3475" s="5">
        <v>-8.4078200000000006E-2</v>
      </c>
      <c r="AA3475" s="5">
        <v>-1.22888</v>
      </c>
      <c r="AB3475" s="5" t="s">
        <v>6645</v>
      </c>
      <c r="AC3475" s="7"/>
    </row>
    <row r="3476" spans="1:29" s="5" customFormat="1" x14ac:dyDescent="0.2">
      <c r="A3476" s="4" t="s">
        <v>19665</v>
      </c>
      <c r="B3476" s="5" t="s">
        <v>19664</v>
      </c>
      <c r="C3476" s="5" t="s">
        <v>19662</v>
      </c>
      <c r="D3476" s="6">
        <v>-8.4166500000000005E-2</v>
      </c>
      <c r="E3476" s="5">
        <v>0.57197799999999999</v>
      </c>
      <c r="F3476" s="6">
        <v>28.8322</v>
      </c>
      <c r="G3476" s="6">
        <v>28.417000000000002</v>
      </c>
      <c r="H3476" s="6">
        <v>28.591100000000001</v>
      </c>
      <c r="I3476" s="6">
        <v>28.664400000000001</v>
      </c>
      <c r="J3476" s="6">
        <v>28.6464</v>
      </c>
      <c r="K3476" s="6">
        <v>28.661200000000001</v>
      </c>
      <c r="L3476" s="6">
        <v>28.818300000000001</v>
      </c>
      <c r="M3476" s="5" t="s">
        <v>19661</v>
      </c>
      <c r="N3476" s="5">
        <v>11</v>
      </c>
      <c r="O3476" s="5">
        <v>11</v>
      </c>
      <c r="P3476" s="5">
        <v>11</v>
      </c>
      <c r="Q3476" s="5">
        <v>28.4</v>
      </c>
      <c r="R3476" s="5">
        <v>28.4</v>
      </c>
      <c r="S3476" s="5">
        <v>28.4</v>
      </c>
      <c r="T3476" s="5">
        <v>48.207000000000001</v>
      </c>
      <c r="U3476" s="5">
        <v>0</v>
      </c>
      <c r="V3476" s="5">
        <v>4503300000</v>
      </c>
      <c r="W3476" s="5">
        <v>64</v>
      </c>
      <c r="X3476" s="5">
        <v>0.314834</v>
      </c>
      <c r="Y3476" s="5">
        <v>0.57197799999999999</v>
      </c>
      <c r="Z3476" s="5">
        <v>-8.4166500000000005E-2</v>
      </c>
      <c r="AA3476" s="5">
        <v>-0.75484499999999999</v>
      </c>
      <c r="AB3476" s="5" t="s">
        <v>19663</v>
      </c>
      <c r="AC3476" s="7"/>
    </row>
    <row r="3477" spans="1:29" s="5" customFormat="1" x14ac:dyDescent="0.2">
      <c r="A3477" s="4" t="s">
        <v>4224</v>
      </c>
      <c r="B3477" s="5" t="s">
        <v>4223</v>
      </c>
      <c r="C3477" s="5" t="s">
        <v>4222</v>
      </c>
      <c r="D3477" s="6">
        <v>-8.4312799999999993E-2</v>
      </c>
      <c r="E3477" s="5">
        <v>0.49049300000000001</v>
      </c>
      <c r="F3477" s="6">
        <v>27.250699999999998</v>
      </c>
      <c r="G3477" s="6">
        <v>27.396699999999999</v>
      </c>
      <c r="H3477" s="6">
        <v>27.304500000000001</v>
      </c>
      <c r="I3477" s="6">
        <v>27.447099999999999</v>
      </c>
      <c r="J3477" s="6">
        <v>27.573799999999999</v>
      </c>
      <c r="K3477" s="6">
        <v>27.346299999999999</v>
      </c>
      <c r="L3477" s="6">
        <v>27.2393</v>
      </c>
      <c r="M3477" s="5" t="s">
        <v>64</v>
      </c>
      <c r="N3477" s="5">
        <v>3</v>
      </c>
      <c r="O3477" s="5">
        <v>3</v>
      </c>
      <c r="P3477" s="5">
        <v>3</v>
      </c>
      <c r="Q3477" s="5">
        <v>13.4</v>
      </c>
      <c r="R3477" s="5">
        <v>13.4</v>
      </c>
      <c r="S3477" s="5">
        <v>13.4</v>
      </c>
      <c r="T3477" s="5">
        <v>20.616</v>
      </c>
      <c r="U3477" s="5">
        <v>2.2017E-4</v>
      </c>
      <c r="V3477" s="5">
        <v>1847600000</v>
      </c>
      <c r="W3477" s="5">
        <v>15</v>
      </c>
      <c r="X3477" s="5">
        <v>0.39795700000000001</v>
      </c>
      <c r="Y3477" s="5">
        <v>0.49049300000000001</v>
      </c>
      <c r="Z3477" s="5">
        <v>-8.4312799999999993E-2</v>
      </c>
      <c r="AA3477" s="5">
        <v>-0.91957699999999998</v>
      </c>
      <c r="AB3477" s="5" t="s">
        <v>4222</v>
      </c>
      <c r="AC3477" s="7"/>
    </row>
    <row r="3478" spans="1:29" s="5" customFormat="1" x14ac:dyDescent="0.2">
      <c r="A3478" s="4" t="s">
        <v>13371</v>
      </c>
      <c r="B3478" s="5" t="s">
        <v>13370</v>
      </c>
      <c r="C3478" s="5" t="s">
        <v>13368</v>
      </c>
      <c r="D3478" s="6">
        <v>-8.4734299999999999E-2</v>
      </c>
      <c r="E3478" s="5">
        <v>0.124713</v>
      </c>
      <c r="F3478" s="6">
        <v>29.527799999999999</v>
      </c>
      <c r="G3478" s="6">
        <v>29.514500000000002</v>
      </c>
      <c r="H3478" s="6">
        <v>29.590699999999998</v>
      </c>
      <c r="I3478" s="6">
        <v>29.649000000000001</v>
      </c>
      <c r="J3478" s="6">
        <v>29.6127</v>
      </c>
      <c r="K3478" s="6">
        <v>29.5669</v>
      </c>
      <c r="L3478" s="6">
        <v>29.6875</v>
      </c>
      <c r="M3478" s="5" t="s">
        <v>767</v>
      </c>
      <c r="N3478" s="5">
        <v>27</v>
      </c>
      <c r="O3478" s="5">
        <v>27</v>
      </c>
      <c r="P3478" s="5">
        <v>27</v>
      </c>
      <c r="Q3478" s="5">
        <v>25</v>
      </c>
      <c r="R3478" s="5">
        <v>25</v>
      </c>
      <c r="S3478" s="5">
        <v>25</v>
      </c>
      <c r="T3478" s="5">
        <v>142.06</v>
      </c>
      <c r="U3478" s="5">
        <v>0</v>
      </c>
      <c r="V3478" s="5">
        <v>8571900000</v>
      </c>
      <c r="W3478" s="5">
        <v>103</v>
      </c>
      <c r="X3478" s="5">
        <v>1.17736</v>
      </c>
      <c r="Y3478" s="5">
        <v>0.124713</v>
      </c>
      <c r="Z3478" s="5">
        <v>-8.4734299999999999E-2</v>
      </c>
      <c r="AA3478" s="5">
        <v>-2.3388900000000001</v>
      </c>
      <c r="AB3478" s="5" t="s">
        <v>13369</v>
      </c>
      <c r="AC3478" s="7"/>
    </row>
    <row r="3479" spans="1:29" s="5" customFormat="1" x14ac:dyDescent="0.2">
      <c r="A3479" s="4" t="s">
        <v>17007</v>
      </c>
      <c r="B3479" s="5" t="s">
        <v>17006</v>
      </c>
      <c r="C3479" s="5" t="s">
        <v>17005</v>
      </c>
      <c r="D3479" s="6">
        <v>-8.4889400000000004E-2</v>
      </c>
      <c r="E3479" s="5">
        <v>0.60672899999999996</v>
      </c>
      <c r="F3479" s="6">
        <v>30.857900000000001</v>
      </c>
      <c r="G3479" s="6">
        <v>30.673999999999999</v>
      </c>
      <c r="H3479" s="6">
        <v>30.895299999999999</v>
      </c>
      <c r="I3479" s="6">
        <v>30.625499999999999</v>
      </c>
      <c r="J3479" s="6">
        <v>30.925699999999999</v>
      </c>
      <c r="K3479" s="6">
        <v>31.002300000000002</v>
      </c>
      <c r="L3479" s="6">
        <v>31.022300000000001</v>
      </c>
      <c r="N3479" s="5">
        <v>16</v>
      </c>
      <c r="O3479" s="5">
        <v>16</v>
      </c>
      <c r="P3479" s="5">
        <v>16</v>
      </c>
      <c r="Q3479" s="5">
        <v>86.2</v>
      </c>
      <c r="R3479" s="5">
        <v>86.2</v>
      </c>
      <c r="S3479" s="5">
        <v>86.2</v>
      </c>
      <c r="T3479" s="5">
        <v>19.890999999999998</v>
      </c>
      <c r="U3479" s="5">
        <v>0</v>
      </c>
      <c r="V3479" s="5">
        <v>20763000000</v>
      </c>
      <c r="W3479" s="5">
        <v>78</v>
      </c>
      <c r="X3479" s="5">
        <v>0.28372700000000001</v>
      </c>
      <c r="Y3479" s="5">
        <v>0.60672899999999996</v>
      </c>
      <c r="Z3479" s="5">
        <v>-8.4889400000000004E-2</v>
      </c>
      <c r="AA3479" s="5">
        <v>-0.69101000000000001</v>
      </c>
      <c r="AB3479" s="5" t="s">
        <v>17005</v>
      </c>
      <c r="AC3479" s="7"/>
    </row>
    <row r="3480" spans="1:29" s="5" customFormat="1" x14ac:dyDescent="0.2">
      <c r="A3480" s="4" t="s">
        <v>13258</v>
      </c>
      <c r="B3480" s="5" t="s">
        <v>13257</v>
      </c>
      <c r="C3480" s="5" t="s">
        <v>13255</v>
      </c>
      <c r="D3480" s="6">
        <v>-8.4909799999999994E-2</v>
      </c>
      <c r="E3480" s="5">
        <v>0.109266</v>
      </c>
      <c r="F3480" s="6">
        <v>30.330400000000001</v>
      </c>
      <c r="G3480" s="6">
        <v>30.351800000000001</v>
      </c>
      <c r="H3480" s="6">
        <v>30.390499999999999</v>
      </c>
      <c r="I3480" s="6">
        <v>30.4984</v>
      </c>
      <c r="J3480" s="6">
        <v>30.473800000000001</v>
      </c>
      <c r="K3480" s="6">
        <v>30.388100000000001</v>
      </c>
      <c r="L3480" s="6">
        <v>30.409600000000001</v>
      </c>
      <c r="M3480" s="5" t="s">
        <v>605</v>
      </c>
      <c r="N3480" s="5">
        <v>22</v>
      </c>
      <c r="O3480" s="5">
        <v>22</v>
      </c>
      <c r="P3480" s="5">
        <v>22</v>
      </c>
      <c r="Q3480" s="5">
        <v>32.299999999999997</v>
      </c>
      <c r="R3480" s="5">
        <v>32.299999999999997</v>
      </c>
      <c r="S3480" s="5">
        <v>32.299999999999997</v>
      </c>
      <c r="T3480" s="5">
        <v>91.808999999999997</v>
      </c>
      <c r="U3480" s="5">
        <v>0</v>
      </c>
      <c r="V3480" s="5">
        <v>15130000000</v>
      </c>
      <c r="W3480" s="5">
        <v>117</v>
      </c>
      <c r="X3480" s="5">
        <v>1.2565599999999999</v>
      </c>
      <c r="Y3480" s="5">
        <v>0.109266</v>
      </c>
      <c r="Z3480" s="5">
        <v>-8.4909799999999994E-2</v>
      </c>
      <c r="AA3480" s="5">
        <v>-2.4866000000000001</v>
      </c>
      <c r="AB3480" s="5" t="s">
        <v>13256</v>
      </c>
      <c r="AC3480" s="7"/>
    </row>
    <row r="3481" spans="1:29" s="5" customFormat="1" x14ac:dyDescent="0.2">
      <c r="A3481" s="4" t="s">
        <v>11485</v>
      </c>
      <c r="B3481" s="5" t="s">
        <v>11484</v>
      </c>
      <c r="C3481" s="5" t="s">
        <v>11483</v>
      </c>
      <c r="D3481" s="6">
        <v>-8.5003999999999996E-2</v>
      </c>
      <c r="E3481" s="5">
        <v>0.23799100000000001</v>
      </c>
      <c r="F3481" s="6">
        <v>31.855599999999999</v>
      </c>
      <c r="G3481" s="6">
        <v>31.977399999999999</v>
      </c>
      <c r="H3481" s="6">
        <v>31.906099999999999</v>
      </c>
      <c r="I3481" s="6">
        <v>32.090800000000002</v>
      </c>
      <c r="J3481" s="6">
        <v>31.918800000000001</v>
      </c>
      <c r="K3481" s="6">
        <v>31.985700000000001</v>
      </c>
      <c r="L3481" s="6">
        <v>31.9969</v>
      </c>
      <c r="M3481" s="5" t="s">
        <v>332</v>
      </c>
      <c r="N3481" s="5">
        <v>10</v>
      </c>
      <c r="O3481" s="5">
        <v>10</v>
      </c>
      <c r="P3481" s="5">
        <v>10</v>
      </c>
      <c r="Q3481" s="5">
        <v>52.8</v>
      </c>
      <c r="R3481" s="5">
        <v>52.8</v>
      </c>
      <c r="S3481" s="5">
        <v>52.8</v>
      </c>
      <c r="T3481" s="5">
        <v>20.762</v>
      </c>
      <c r="U3481" s="5">
        <v>0</v>
      </c>
      <c r="V3481" s="5">
        <v>46769000000</v>
      </c>
      <c r="W3481" s="5">
        <v>98</v>
      </c>
      <c r="X3481" s="5">
        <v>0.80077799999999999</v>
      </c>
      <c r="Y3481" s="5">
        <v>0.23799100000000001</v>
      </c>
      <c r="Z3481" s="5">
        <v>-8.5003999999999996E-2</v>
      </c>
      <c r="AA3481" s="5">
        <v>-1.65805</v>
      </c>
      <c r="AB3481" s="5" t="s">
        <v>11483</v>
      </c>
      <c r="AC3481" s="7"/>
    </row>
    <row r="3482" spans="1:29" s="5" customFormat="1" x14ac:dyDescent="0.2">
      <c r="A3482" s="4" t="s">
        <v>20520</v>
      </c>
      <c r="B3482" s="5" t="s">
        <v>20519</v>
      </c>
      <c r="C3482" s="5" t="s">
        <v>20518</v>
      </c>
      <c r="D3482" s="6">
        <v>-8.5027099999999994E-2</v>
      </c>
      <c r="E3482" s="5">
        <v>0.41748600000000002</v>
      </c>
      <c r="F3482" s="6">
        <v>27.645</v>
      </c>
      <c r="G3482" s="6">
        <v>27.3428</v>
      </c>
      <c r="H3482" s="6">
        <v>27.4983</v>
      </c>
      <c r="I3482" s="6">
        <v>27.515699999999999</v>
      </c>
      <c r="J3482" s="6">
        <v>27.598199999999999</v>
      </c>
      <c r="K3482" s="6">
        <v>27.621400000000001</v>
      </c>
      <c r="L3482" s="6">
        <v>27.586300000000001</v>
      </c>
      <c r="M3482" s="5" t="s">
        <v>6198</v>
      </c>
      <c r="N3482" s="5">
        <v>9</v>
      </c>
      <c r="O3482" s="5">
        <v>9</v>
      </c>
      <c r="P3482" s="5">
        <v>9</v>
      </c>
      <c r="Q3482" s="5">
        <v>18.2</v>
      </c>
      <c r="R3482" s="5">
        <v>18.2</v>
      </c>
      <c r="S3482" s="5">
        <v>18.2</v>
      </c>
      <c r="T3482" s="5">
        <v>66.590999999999994</v>
      </c>
      <c r="U3482" s="5">
        <v>0</v>
      </c>
      <c r="V3482" s="5">
        <v>2063500000</v>
      </c>
      <c r="W3482" s="5">
        <v>47</v>
      </c>
      <c r="X3482" s="5">
        <v>0.48905900000000002</v>
      </c>
      <c r="Y3482" s="5">
        <v>0.41748600000000002</v>
      </c>
      <c r="Z3482" s="5">
        <v>-8.5027099999999994E-2</v>
      </c>
      <c r="AA3482" s="5">
        <v>-1.0928500000000001</v>
      </c>
      <c r="AB3482" s="5" t="s">
        <v>20518</v>
      </c>
      <c r="AC3482" s="7"/>
    </row>
    <row r="3483" spans="1:29" s="5" customFormat="1" x14ac:dyDescent="0.2">
      <c r="A3483" s="4" t="s">
        <v>13867</v>
      </c>
      <c r="B3483" s="5" t="s">
        <v>13866</v>
      </c>
      <c r="C3483" s="5" t="s">
        <v>13865</v>
      </c>
      <c r="D3483" s="6">
        <v>-8.5106699999999993E-2</v>
      </c>
      <c r="E3483" s="5">
        <v>0.61613200000000001</v>
      </c>
      <c r="F3483" s="6">
        <v>26.933</v>
      </c>
      <c r="G3483" s="6">
        <v>26.939599999999999</v>
      </c>
      <c r="H3483" s="6">
        <v>26.7987</v>
      </c>
      <c r="I3483" s="6">
        <v>27.2179</v>
      </c>
      <c r="J3483" s="6">
        <v>26.8048</v>
      </c>
      <c r="K3483" s="6">
        <v>26.807400000000001</v>
      </c>
      <c r="L3483" s="6">
        <v>27.072099999999999</v>
      </c>
      <c r="N3483" s="5">
        <v>4</v>
      </c>
      <c r="O3483" s="5">
        <v>4</v>
      </c>
      <c r="P3483" s="5">
        <v>4</v>
      </c>
      <c r="Q3483" s="5">
        <v>30.7</v>
      </c>
      <c r="R3483" s="5">
        <v>30.7</v>
      </c>
      <c r="S3483" s="5">
        <v>30.7</v>
      </c>
      <c r="T3483" s="5">
        <v>15.805</v>
      </c>
      <c r="U3483" s="5">
        <v>0</v>
      </c>
      <c r="V3483" s="5">
        <v>1356500000</v>
      </c>
      <c r="W3483" s="5">
        <v>24</v>
      </c>
      <c r="X3483" s="5">
        <v>0.27380599999999999</v>
      </c>
      <c r="Y3483" s="5">
        <v>0.61613200000000001</v>
      </c>
      <c r="Z3483" s="5">
        <v>-8.5106699999999993E-2</v>
      </c>
      <c r="AA3483" s="5">
        <v>-0.67035</v>
      </c>
      <c r="AB3483" s="5" t="s">
        <v>13865</v>
      </c>
      <c r="AC3483" s="7"/>
    </row>
    <row r="3484" spans="1:29" s="5" customFormat="1" x14ac:dyDescent="0.2">
      <c r="A3484" s="4" t="s">
        <v>3038</v>
      </c>
      <c r="B3484" s="5" t="s">
        <v>3037</v>
      </c>
      <c r="C3484" s="5" t="s">
        <v>3035</v>
      </c>
      <c r="D3484" s="6">
        <v>-8.5434800000000005E-2</v>
      </c>
      <c r="E3484" s="5">
        <v>0.29109099999999999</v>
      </c>
      <c r="F3484" s="6">
        <v>27.136099999999999</v>
      </c>
      <c r="G3484" s="6">
        <v>27.332799999999999</v>
      </c>
      <c r="H3484" s="6">
        <v>27.243500000000001</v>
      </c>
      <c r="I3484" s="6">
        <v>27.4038</v>
      </c>
      <c r="J3484" s="6">
        <v>27.325199999999999</v>
      </c>
      <c r="K3484" s="6">
        <v>27.2821</v>
      </c>
      <c r="L3484" s="6">
        <v>27.2806</v>
      </c>
      <c r="N3484" s="5">
        <v>5</v>
      </c>
      <c r="O3484" s="5">
        <v>5</v>
      </c>
      <c r="P3484" s="5">
        <v>4</v>
      </c>
      <c r="Q3484" s="5">
        <v>14.8</v>
      </c>
      <c r="R3484" s="5">
        <v>14.8</v>
      </c>
      <c r="S3484" s="5">
        <v>12.3</v>
      </c>
      <c r="T3484" s="5">
        <v>44.505000000000003</v>
      </c>
      <c r="U3484" s="5">
        <v>0</v>
      </c>
      <c r="V3484" s="5">
        <v>1758700000</v>
      </c>
      <c r="W3484" s="5">
        <v>15</v>
      </c>
      <c r="X3484" s="5">
        <v>0.68951899999999999</v>
      </c>
      <c r="Y3484" s="5">
        <v>0.29109099999999999</v>
      </c>
      <c r="Z3484" s="5">
        <v>-8.5434800000000005E-2</v>
      </c>
      <c r="AA3484" s="5">
        <v>-1.4589099999999999</v>
      </c>
      <c r="AB3484" s="5" t="s">
        <v>3036</v>
      </c>
      <c r="AC3484" s="7"/>
    </row>
    <row r="3485" spans="1:29" s="5" customFormat="1" x14ac:dyDescent="0.2">
      <c r="A3485" s="4" t="s">
        <v>2936</v>
      </c>
      <c r="B3485" s="5" t="s">
        <v>2935</v>
      </c>
      <c r="C3485" s="5" t="s">
        <v>2933</v>
      </c>
      <c r="D3485" s="6">
        <v>-8.5532499999999997E-2</v>
      </c>
      <c r="E3485" s="5">
        <v>0.34328199999999998</v>
      </c>
      <c r="F3485" s="6">
        <v>30.270299999999999</v>
      </c>
      <c r="G3485" s="6">
        <v>30.386600000000001</v>
      </c>
      <c r="H3485" s="6">
        <v>30.250900000000001</v>
      </c>
      <c r="I3485" s="6">
        <v>30.515799999999999</v>
      </c>
      <c r="J3485" s="6">
        <v>30.285</v>
      </c>
      <c r="K3485" s="6">
        <v>30.381</v>
      </c>
      <c r="L3485" s="6">
        <v>30.370699999999999</v>
      </c>
      <c r="N3485" s="5">
        <v>51</v>
      </c>
      <c r="O3485" s="5">
        <v>51</v>
      </c>
      <c r="P3485" s="5">
        <v>49</v>
      </c>
      <c r="Q3485" s="5">
        <v>19.3</v>
      </c>
      <c r="R3485" s="5">
        <v>19.3</v>
      </c>
      <c r="S3485" s="5">
        <v>18.600000000000001</v>
      </c>
      <c r="T3485" s="5">
        <v>316.91000000000003</v>
      </c>
      <c r="U3485" s="5">
        <v>0</v>
      </c>
      <c r="V3485" s="5">
        <v>14495000000</v>
      </c>
      <c r="W3485" s="5">
        <v>177</v>
      </c>
      <c r="X3485" s="5">
        <v>0.59265599999999996</v>
      </c>
      <c r="Y3485" s="5">
        <v>0.34328199999999998</v>
      </c>
      <c r="Z3485" s="5">
        <v>-8.5532499999999997E-2</v>
      </c>
      <c r="AA3485" s="5">
        <v>-1.2838400000000001</v>
      </c>
      <c r="AB3485" s="5" t="s">
        <v>2934</v>
      </c>
      <c r="AC3485" s="7"/>
    </row>
    <row r="3486" spans="1:29" s="5" customFormat="1" x14ac:dyDescent="0.2">
      <c r="A3486" s="4" t="s">
        <v>1528</v>
      </c>
      <c r="B3486" s="5" t="s">
        <v>1527</v>
      </c>
      <c r="C3486" s="5" t="s">
        <v>1525</v>
      </c>
      <c r="D3486" s="6">
        <v>-8.5670899999999994E-2</v>
      </c>
      <c r="E3486" s="5">
        <v>0.63298200000000004</v>
      </c>
      <c r="F3486" s="6">
        <v>27.097200000000001</v>
      </c>
      <c r="G3486" s="6">
        <v>26.698399999999999</v>
      </c>
      <c r="H3486" s="6">
        <v>27.045999999999999</v>
      </c>
      <c r="I3486" s="6">
        <v>26.9147</v>
      </c>
      <c r="J3486" s="6">
        <v>27.1736</v>
      </c>
      <c r="K3486" s="6">
        <v>26.9133</v>
      </c>
      <c r="L3486" s="6">
        <v>27.13</v>
      </c>
      <c r="M3486" s="5" t="s">
        <v>1524</v>
      </c>
      <c r="N3486" s="5">
        <v>4</v>
      </c>
      <c r="O3486" s="5">
        <v>4</v>
      </c>
      <c r="P3486" s="5">
        <v>4</v>
      </c>
      <c r="Q3486" s="5">
        <v>20.399999999999999</v>
      </c>
      <c r="R3486" s="5">
        <v>20.399999999999999</v>
      </c>
      <c r="S3486" s="5">
        <v>20.399999999999999</v>
      </c>
      <c r="T3486" s="5">
        <v>29.736999999999998</v>
      </c>
      <c r="U3486" s="5">
        <v>0</v>
      </c>
      <c r="V3486" s="5">
        <v>1401100000</v>
      </c>
      <c r="W3486" s="5">
        <v>20</v>
      </c>
      <c r="X3486" s="5">
        <v>0.26130300000000001</v>
      </c>
      <c r="Y3486" s="5">
        <v>0.63298200000000004</v>
      </c>
      <c r="Z3486" s="5">
        <v>-8.5670899999999994E-2</v>
      </c>
      <c r="AA3486" s="5">
        <v>-0.64409000000000005</v>
      </c>
      <c r="AB3486" s="5" t="s">
        <v>1526</v>
      </c>
      <c r="AC3486" s="7"/>
    </row>
    <row r="3487" spans="1:29" s="5" customFormat="1" x14ac:dyDescent="0.2">
      <c r="A3487" s="4" t="s">
        <v>1701</v>
      </c>
      <c r="B3487" s="5" t="s">
        <v>1700</v>
      </c>
      <c r="C3487" s="5" t="s">
        <v>1698</v>
      </c>
      <c r="D3487" s="6">
        <v>-8.5827500000000001E-2</v>
      </c>
      <c r="E3487" s="5">
        <v>0.62321700000000002</v>
      </c>
      <c r="F3487" s="6">
        <v>28.627600000000001</v>
      </c>
      <c r="G3487" s="6">
        <v>28.3401</v>
      </c>
      <c r="H3487" s="6">
        <v>28.655799999999999</v>
      </c>
      <c r="I3487" s="6">
        <v>28.633500000000002</v>
      </c>
      <c r="J3487" s="6">
        <v>28.429099999999998</v>
      </c>
      <c r="K3487" s="6">
        <v>28.606200000000001</v>
      </c>
      <c r="L3487" s="6">
        <v>28.839200000000002</v>
      </c>
      <c r="N3487" s="5">
        <v>7</v>
      </c>
      <c r="O3487" s="5">
        <v>7</v>
      </c>
      <c r="P3487" s="5">
        <v>7</v>
      </c>
      <c r="Q3487" s="5">
        <v>55.8</v>
      </c>
      <c r="R3487" s="5">
        <v>55.8</v>
      </c>
      <c r="S3487" s="5">
        <v>55.8</v>
      </c>
      <c r="T3487" s="5">
        <v>20.062999999999999</v>
      </c>
      <c r="U3487" s="5">
        <v>0</v>
      </c>
      <c r="V3487" s="5">
        <v>4416600000</v>
      </c>
      <c r="W3487" s="5">
        <v>39</v>
      </c>
      <c r="X3487" s="5">
        <v>0.26801000000000003</v>
      </c>
      <c r="Y3487" s="5">
        <v>0.62321700000000002</v>
      </c>
      <c r="Z3487" s="5">
        <v>-8.5827500000000001E-2</v>
      </c>
      <c r="AA3487" s="5">
        <v>-0.65820800000000002</v>
      </c>
      <c r="AB3487" s="5" t="s">
        <v>1699</v>
      </c>
      <c r="AC3487" s="7"/>
    </row>
    <row r="3488" spans="1:29" s="5" customFormat="1" x14ac:dyDescent="0.2">
      <c r="A3488" s="4" t="s">
        <v>13735</v>
      </c>
      <c r="B3488" s="5" t="s">
        <v>13734</v>
      </c>
      <c r="C3488" s="5" t="s">
        <v>13732</v>
      </c>
      <c r="D3488" s="6">
        <v>-8.5946999999999996E-2</v>
      </c>
      <c r="E3488" s="5">
        <v>0.74703799999999998</v>
      </c>
      <c r="F3488" s="6">
        <v>25.658000000000001</v>
      </c>
      <c r="G3488" s="6">
        <v>26.372599999999998</v>
      </c>
      <c r="H3488" s="6">
        <v>26.2197</v>
      </c>
      <c r="I3488" s="6">
        <v>26.087800000000001</v>
      </c>
      <c r="J3488" s="6">
        <v>26.339700000000001</v>
      </c>
      <c r="K3488" s="6">
        <v>26.19</v>
      </c>
      <c r="L3488" s="6">
        <v>26.06</v>
      </c>
      <c r="N3488" s="5">
        <v>4</v>
      </c>
      <c r="O3488" s="5">
        <v>4</v>
      </c>
      <c r="P3488" s="5">
        <v>4</v>
      </c>
      <c r="Q3488" s="5">
        <v>5.4</v>
      </c>
      <c r="R3488" s="5">
        <v>5.4</v>
      </c>
      <c r="S3488" s="5">
        <v>5.4</v>
      </c>
      <c r="T3488" s="5">
        <v>95.575000000000003</v>
      </c>
      <c r="U3488" s="5">
        <v>4.2105000000000002E-4</v>
      </c>
      <c r="V3488" s="5">
        <v>791760000</v>
      </c>
      <c r="W3488" s="5">
        <v>14</v>
      </c>
      <c r="X3488" s="5">
        <v>0.167379</v>
      </c>
      <c r="Y3488" s="5">
        <v>0.74703799999999998</v>
      </c>
      <c r="Z3488" s="5">
        <v>-8.5946999999999996E-2</v>
      </c>
      <c r="AA3488" s="5">
        <v>-0.43724200000000002</v>
      </c>
      <c r="AB3488" s="5" t="s">
        <v>13733</v>
      </c>
      <c r="AC3488" s="7"/>
    </row>
    <row r="3489" spans="1:29" s="5" customFormat="1" x14ac:dyDescent="0.2">
      <c r="A3489" s="4" t="s">
        <v>9407</v>
      </c>
      <c r="B3489" s="5" t="s">
        <v>9406</v>
      </c>
      <c r="C3489" s="5" t="s">
        <v>9404</v>
      </c>
      <c r="D3489" s="6">
        <v>-8.5960900000000007E-2</v>
      </c>
      <c r="E3489" s="5">
        <v>0.66887099999999999</v>
      </c>
      <c r="F3489" s="6">
        <v>27.203600000000002</v>
      </c>
      <c r="G3489" s="6">
        <v>27.610700000000001</v>
      </c>
      <c r="H3489" s="6">
        <v>27.135899999999999</v>
      </c>
      <c r="I3489" s="6">
        <v>27.5304</v>
      </c>
      <c r="J3489" s="6">
        <v>27.348500000000001</v>
      </c>
      <c r="K3489" s="6">
        <v>27.507300000000001</v>
      </c>
      <c r="L3489" s="6">
        <v>27.224599999999999</v>
      </c>
      <c r="M3489" s="5" t="s">
        <v>506</v>
      </c>
      <c r="N3489" s="5">
        <v>4</v>
      </c>
      <c r="O3489" s="5">
        <v>4</v>
      </c>
      <c r="P3489" s="5">
        <v>4</v>
      </c>
      <c r="Q3489" s="5">
        <v>27.6</v>
      </c>
      <c r="R3489" s="5">
        <v>27.6</v>
      </c>
      <c r="S3489" s="5">
        <v>27.6</v>
      </c>
      <c r="T3489" s="5">
        <v>20.417000000000002</v>
      </c>
      <c r="U3489" s="5">
        <v>0</v>
      </c>
      <c r="V3489" s="5">
        <v>1885300000</v>
      </c>
      <c r="W3489" s="5">
        <v>16</v>
      </c>
      <c r="X3489" s="5">
        <v>0.22747200000000001</v>
      </c>
      <c r="Y3489" s="5">
        <v>0.66887099999999999</v>
      </c>
      <c r="Z3489" s="5">
        <v>-8.5960900000000007E-2</v>
      </c>
      <c r="AA3489" s="5">
        <v>-0.57167400000000002</v>
      </c>
      <c r="AB3489" s="5" t="s">
        <v>9405</v>
      </c>
      <c r="AC3489" s="7"/>
    </row>
    <row r="3490" spans="1:29" s="5" customFormat="1" x14ac:dyDescent="0.2">
      <c r="A3490" s="4" t="s">
        <v>6930</v>
      </c>
      <c r="B3490" s="5" t="s">
        <v>6929</v>
      </c>
      <c r="C3490" s="5" t="s">
        <v>6927</v>
      </c>
      <c r="D3490" s="6">
        <v>-8.6016800000000004E-2</v>
      </c>
      <c r="E3490" s="5">
        <v>0.47289399999999998</v>
      </c>
      <c r="F3490" s="6">
        <v>30.578299999999999</v>
      </c>
      <c r="G3490" s="6">
        <v>30.842700000000001</v>
      </c>
      <c r="H3490" s="6">
        <v>30.891999999999999</v>
      </c>
      <c r="I3490" s="6">
        <v>30.911000000000001</v>
      </c>
      <c r="J3490" s="6">
        <v>30.910900000000002</v>
      </c>
      <c r="K3490" s="6">
        <v>30.789400000000001</v>
      </c>
      <c r="L3490" s="6">
        <v>30.816800000000001</v>
      </c>
      <c r="M3490" s="5" t="s">
        <v>3780</v>
      </c>
      <c r="N3490" s="5">
        <v>11</v>
      </c>
      <c r="O3490" s="5">
        <v>11</v>
      </c>
      <c r="P3490" s="5">
        <v>11</v>
      </c>
      <c r="Q3490" s="5">
        <v>53.7</v>
      </c>
      <c r="R3490" s="5">
        <v>53.7</v>
      </c>
      <c r="S3490" s="5">
        <v>53.7</v>
      </c>
      <c r="T3490" s="5">
        <v>37.893000000000001</v>
      </c>
      <c r="U3490" s="5">
        <v>0</v>
      </c>
      <c r="V3490" s="5">
        <v>21271000000</v>
      </c>
      <c r="W3490" s="5">
        <v>73</v>
      </c>
      <c r="X3490" s="5">
        <v>0.41856500000000002</v>
      </c>
      <c r="Y3490" s="5">
        <v>0.47289399999999998</v>
      </c>
      <c r="Z3490" s="5">
        <v>-8.6016800000000004E-2</v>
      </c>
      <c r="AA3490" s="5">
        <v>-0.95933800000000002</v>
      </c>
      <c r="AB3490" s="5" t="s">
        <v>6928</v>
      </c>
      <c r="AC3490" s="7"/>
    </row>
    <row r="3491" spans="1:29" s="5" customFormat="1" x14ac:dyDescent="0.2">
      <c r="A3491" s="4" t="s">
        <v>10376</v>
      </c>
      <c r="B3491" s="5" t="s">
        <v>10375</v>
      </c>
      <c r="C3491" s="5" t="s">
        <v>10373</v>
      </c>
      <c r="D3491" s="6">
        <v>-8.6236800000000002E-2</v>
      </c>
      <c r="E3491" s="5">
        <v>0.358483</v>
      </c>
      <c r="F3491" s="6">
        <v>30.299399999999999</v>
      </c>
      <c r="G3491" s="6">
        <v>30.5472</v>
      </c>
      <c r="H3491" s="6">
        <v>30.540800000000001</v>
      </c>
      <c r="I3491" s="6">
        <v>30.5381</v>
      </c>
      <c r="J3491" s="6">
        <v>30.5244</v>
      </c>
      <c r="K3491" s="6">
        <v>30.562200000000001</v>
      </c>
      <c r="L3491" s="6">
        <v>30.5701</v>
      </c>
      <c r="N3491" s="5">
        <v>34</v>
      </c>
      <c r="O3491" s="5">
        <v>34</v>
      </c>
      <c r="P3491" s="5">
        <v>27</v>
      </c>
      <c r="Q3491" s="5">
        <v>40.700000000000003</v>
      </c>
      <c r="R3491" s="5">
        <v>40.700000000000003</v>
      </c>
      <c r="S3491" s="5">
        <v>32.6</v>
      </c>
      <c r="T3491" s="5">
        <v>98.918000000000006</v>
      </c>
      <c r="U3491" s="5">
        <v>0</v>
      </c>
      <c r="V3491" s="5">
        <v>16729000000</v>
      </c>
      <c r="W3491" s="5">
        <v>168</v>
      </c>
      <c r="X3491" s="5">
        <v>0.57045699999999999</v>
      </c>
      <c r="Y3491" s="5">
        <v>0.358483</v>
      </c>
      <c r="Z3491" s="5">
        <v>-8.6236800000000002E-2</v>
      </c>
      <c r="AA3491" s="5">
        <v>-1.2433099999999999</v>
      </c>
      <c r="AB3491" s="5" t="s">
        <v>10374</v>
      </c>
      <c r="AC3491" s="7"/>
    </row>
    <row r="3492" spans="1:29" s="5" customFormat="1" x14ac:dyDescent="0.2">
      <c r="A3492" s="4" t="s">
        <v>8968</v>
      </c>
      <c r="B3492" s="5" t="s">
        <v>8967</v>
      </c>
      <c r="C3492" s="5" t="s">
        <v>8965</v>
      </c>
      <c r="D3492" s="6">
        <v>-8.6406499999999997E-2</v>
      </c>
      <c r="E3492" s="5">
        <v>0.474358</v>
      </c>
      <c r="F3492" s="6">
        <v>31.045200000000001</v>
      </c>
      <c r="G3492" s="6">
        <v>31.3581</v>
      </c>
      <c r="H3492" s="6">
        <v>31.136299999999999</v>
      </c>
      <c r="I3492" s="6">
        <v>31.267399999999999</v>
      </c>
      <c r="J3492" s="6">
        <v>31.234400000000001</v>
      </c>
      <c r="K3492" s="6">
        <v>31.3733</v>
      </c>
      <c r="L3492" s="6">
        <v>31.19</v>
      </c>
      <c r="M3492" s="5" t="s">
        <v>8964</v>
      </c>
      <c r="N3492" s="5">
        <v>17</v>
      </c>
      <c r="O3492" s="5">
        <v>17</v>
      </c>
      <c r="P3492" s="5">
        <v>17</v>
      </c>
      <c r="Q3492" s="5">
        <v>66.099999999999994</v>
      </c>
      <c r="R3492" s="5">
        <v>66.099999999999994</v>
      </c>
      <c r="S3492" s="5">
        <v>66.099999999999994</v>
      </c>
      <c r="T3492" s="5">
        <v>36.031999999999996</v>
      </c>
      <c r="U3492" s="5">
        <v>0</v>
      </c>
      <c r="V3492" s="5">
        <v>27472000000</v>
      </c>
      <c r="W3492" s="5">
        <v>102</v>
      </c>
      <c r="X3492" s="5">
        <v>0.416549</v>
      </c>
      <c r="Y3492" s="5">
        <v>0.474358</v>
      </c>
      <c r="Z3492" s="5">
        <v>-8.6406499999999997E-2</v>
      </c>
      <c r="AA3492" s="5">
        <v>-0.95546299999999995</v>
      </c>
      <c r="AB3492" s="5" t="s">
        <v>8966</v>
      </c>
      <c r="AC3492" s="7"/>
    </row>
    <row r="3493" spans="1:29" s="5" customFormat="1" x14ac:dyDescent="0.2">
      <c r="A3493" s="4" t="s">
        <v>51</v>
      </c>
      <c r="B3493" s="5" t="s">
        <v>50</v>
      </c>
      <c r="C3493" s="5" t="s">
        <v>48</v>
      </c>
      <c r="D3493" s="6">
        <v>-8.6546700000000004E-2</v>
      </c>
      <c r="E3493" s="5">
        <v>0.31041600000000003</v>
      </c>
      <c r="F3493" s="6">
        <v>30.206399999999999</v>
      </c>
      <c r="G3493" s="6">
        <v>30.067</v>
      </c>
      <c r="H3493" s="6">
        <v>30.3216</v>
      </c>
      <c r="I3493" s="6">
        <v>30.295999999999999</v>
      </c>
      <c r="J3493" s="6">
        <v>30.271599999999999</v>
      </c>
      <c r="K3493" s="6">
        <v>30.3005</v>
      </c>
      <c r="L3493" s="6">
        <v>30.2714</v>
      </c>
      <c r="N3493" s="5">
        <v>21</v>
      </c>
      <c r="O3493" s="5">
        <v>21</v>
      </c>
      <c r="P3493" s="5">
        <v>21</v>
      </c>
      <c r="Q3493" s="5">
        <v>25.7</v>
      </c>
      <c r="R3493" s="5">
        <v>25.7</v>
      </c>
      <c r="S3493" s="5">
        <v>25.7</v>
      </c>
      <c r="T3493" s="5">
        <v>119.41</v>
      </c>
      <c r="U3493" s="5">
        <v>0</v>
      </c>
      <c r="V3493" s="5">
        <v>13461000000</v>
      </c>
      <c r="W3493" s="5">
        <v>116</v>
      </c>
      <c r="X3493" s="5">
        <v>0.65116700000000005</v>
      </c>
      <c r="Y3493" s="5">
        <v>0.31041600000000003</v>
      </c>
      <c r="Z3493" s="5">
        <v>-8.6546700000000004E-2</v>
      </c>
      <c r="AA3493" s="5">
        <v>-1.3898699999999999</v>
      </c>
      <c r="AB3493" s="5" t="s">
        <v>49</v>
      </c>
      <c r="AC3493" s="7"/>
    </row>
    <row r="3494" spans="1:29" s="5" customFormat="1" x14ac:dyDescent="0.2">
      <c r="A3494" s="4" t="s">
        <v>19062</v>
      </c>
      <c r="B3494" s="5" t="s">
        <v>19061</v>
      </c>
      <c r="C3494" s="5" t="s">
        <v>19059</v>
      </c>
      <c r="D3494" s="6">
        <v>-8.6568500000000007E-2</v>
      </c>
      <c r="E3494" s="5">
        <v>0.452764</v>
      </c>
      <c r="F3494" s="6">
        <v>29.142499999999998</v>
      </c>
      <c r="G3494" s="6">
        <v>29.475899999999999</v>
      </c>
      <c r="H3494" s="6">
        <v>29.366199999999999</v>
      </c>
      <c r="I3494" s="6">
        <v>29.441800000000001</v>
      </c>
      <c r="J3494" s="6">
        <v>29.418600000000001</v>
      </c>
      <c r="K3494" s="6">
        <v>29.447399999999998</v>
      </c>
      <c r="L3494" s="6">
        <v>29.351199999999999</v>
      </c>
      <c r="M3494" s="5" t="s">
        <v>802</v>
      </c>
      <c r="N3494" s="5">
        <v>15</v>
      </c>
      <c r="O3494" s="5">
        <v>15</v>
      </c>
      <c r="P3494" s="5">
        <v>15</v>
      </c>
      <c r="Q3494" s="5">
        <v>23.5</v>
      </c>
      <c r="R3494" s="5">
        <v>23.5</v>
      </c>
      <c r="S3494" s="5">
        <v>23.5</v>
      </c>
      <c r="T3494" s="5">
        <v>70.192999999999998</v>
      </c>
      <c r="U3494" s="5">
        <v>0</v>
      </c>
      <c r="V3494" s="5">
        <v>7506200000</v>
      </c>
      <c r="W3494" s="5">
        <v>74</v>
      </c>
      <c r="X3494" s="5">
        <v>0.44246600000000003</v>
      </c>
      <c r="Y3494" s="5">
        <v>0.452764</v>
      </c>
      <c r="Z3494" s="5">
        <v>-8.6568500000000007E-2</v>
      </c>
      <c r="AA3494" s="5">
        <v>-1.00501</v>
      </c>
      <c r="AB3494" s="5" t="s">
        <v>19060</v>
      </c>
      <c r="AC3494" s="7"/>
    </row>
    <row r="3495" spans="1:29" s="5" customFormat="1" x14ac:dyDescent="0.2">
      <c r="A3495" s="4" t="s">
        <v>9703</v>
      </c>
      <c r="B3495" s="5" t="s">
        <v>9702</v>
      </c>
      <c r="C3495" s="5" t="s">
        <v>9701</v>
      </c>
      <c r="D3495" s="6">
        <v>-8.6760199999999996E-2</v>
      </c>
      <c r="E3495" s="5">
        <v>0.16156599999999999</v>
      </c>
      <c r="F3495" s="6">
        <v>33.642099999999999</v>
      </c>
      <c r="G3495" s="6">
        <v>33.497300000000003</v>
      </c>
      <c r="H3495" s="6">
        <v>33.4998</v>
      </c>
      <c r="I3495" s="6">
        <v>33.657899999999998</v>
      </c>
      <c r="J3495" s="6">
        <v>33.636000000000003</v>
      </c>
      <c r="K3495" s="6">
        <v>33.602499999999999</v>
      </c>
      <c r="L3495" s="6">
        <v>33.636099999999999</v>
      </c>
      <c r="M3495" s="5" t="s">
        <v>194</v>
      </c>
      <c r="N3495" s="5">
        <v>14</v>
      </c>
      <c r="O3495" s="5">
        <v>13</v>
      </c>
      <c r="P3495" s="5">
        <v>13</v>
      </c>
      <c r="Q3495" s="5">
        <v>67.900000000000006</v>
      </c>
      <c r="R3495" s="5">
        <v>63.6</v>
      </c>
      <c r="S3495" s="5">
        <v>63.6</v>
      </c>
      <c r="T3495" s="5">
        <v>18.898</v>
      </c>
      <c r="U3495" s="5">
        <v>0</v>
      </c>
      <c r="V3495" s="5">
        <v>140520000000</v>
      </c>
      <c r="W3495" s="5">
        <v>106</v>
      </c>
      <c r="X3495" s="5">
        <v>1.0208999999999999</v>
      </c>
      <c r="Y3495" s="5">
        <v>0.16156599999999999</v>
      </c>
      <c r="Z3495" s="5">
        <v>-8.6760199999999996E-2</v>
      </c>
      <c r="AA3495" s="5">
        <v>-2.0528200000000001</v>
      </c>
      <c r="AB3495" s="5" t="s">
        <v>9701</v>
      </c>
      <c r="AC3495" s="7"/>
    </row>
    <row r="3496" spans="1:29" s="5" customFormat="1" x14ac:dyDescent="0.2">
      <c r="A3496" s="4" t="s">
        <v>3247</v>
      </c>
      <c r="B3496" s="5" t="s">
        <v>3246</v>
      </c>
      <c r="C3496" s="5" t="s">
        <v>5813</v>
      </c>
      <c r="D3496" s="6">
        <v>-8.6830900000000003E-2</v>
      </c>
      <c r="E3496" s="5">
        <v>0.31711899999999998</v>
      </c>
      <c r="F3496" s="6">
        <v>31.477900000000002</v>
      </c>
      <c r="G3496" s="6">
        <v>31.5624</v>
      </c>
      <c r="H3496" s="6">
        <v>31.369599999999998</v>
      </c>
      <c r="I3496" s="6">
        <v>31.630600000000001</v>
      </c>
      <c r="J3496" s="6">
        <v>31.581</v>
      </c>
      <c r="K3496" s="6">
        <v>31.5581</v>
      </c>
      <c r="L3496" s="6">
        <v>31.4573</v>
      </c>
      <c r="M3496" s="5" t="s">
        <v>634</v>
      </c>
      <c r="N3496" s="5">
        <v>41</v>
      </c>
      <c r="O3496" s="5">
        <v>41</v>
      </c>
      <c r="P3496" s="5">
        <v>1</v>
      </c>
      <c r="Q3496" s="5">
        <v>45.9</v>
      </c>
      <c r="R3496" s="5">
        <v>45.9</v>
      </c>
      <c r="S3496" s="5">
        <v>2.2000000000000002</v>
      </c>
      <c r="T3496" s="5">
        <v>112.59</v>
      </c>
      <c r="U3496" s="5">
        <v>0</v>
      </c>
      <c r="V3496" s="5">
        <v>32474000000</v>
      </c>
      <c r="W3496" s="5">
        <v>216</v>
      </c>
      <c r="X3496" s="5">
        <v>0.63818699999999995</v>
      </c>
      <c r="Y3496" s="5">
        <v>0.31711899999999998</v>
      </c>
      <c r="Z3496" s="5">
        <v>-8.6830900000000003E-2</v>
      </c>
      <c r="AA3496" s="5">
        <v>-1.36643</v>
      </c>
      <c r="AB3496" s="5" t="s">
        <v>5814</v>
      </c>
      <c r="AC3496" s="7"/>
    </row>
    <row r="3497" spans="1:29" s="5" customFormat="1" x14ac:dyDescent="0.2">
      <c r="A3497" s="4" t="s">
        <v>9313</v>
      </c>
      <c r="B3497" s="5" t="s">
        <v>9312</v>
      </c>
      <c r="C3497" s="5" t="s">
        <v>9310</v>
      </c>
      <c r="D3497" s="6">
        <v>-8.7501499999999996E-2</v>
      </c>
      <c r="E3497" s="5">
        <v>0.371529</v>
      </c>
      <c r="F3497" s="6">
        <v>27.471299999999999</v>
      </c>
      <c r="G3497" s="6">
        <v>27.695</v>
      </c>
      <c r="H3497" s="6">
        <v>27.566299999999998</v>
      </c>
      <c r="I3497" s="6">
        <v>27.731000000000002</v>
      </c>
      <c r="J3497" s="6">
        <v>27.740400000000001</v>
      </c>
      <c r="K3497" s="6">
        <v>27.598700000000001</v>
      </c>
      <c r="L3497" s="6">
        <v>27.59</v>
      </c>
      <c r="M3497" s="5" t="s">
        <v>9309</v>
      </c>
      <c r="N3497" s="5">
        <v>5</v>
      </c>
      <c r="O3497" s="5">
        <v>5</v>
      </c>
      <c r="P3497" s="5">
        <v>5</v>
      </c>
      <c r="Q3497" s="5">
        <v>30.6</v>
      </c>
      <c r="R3497" s="5">
        <v>30.6</v>
      </c>
      <c r="S3497" s="5">
        <v>30.6</v>
      </c>
      <c r="T3497" s="5">
        <v>22.312999999999999</v>
      </c>
      <c r="U3497" s="5">
        <v>0</v>
      </c>
      <c r="V3497" s="5">
        <v>2177100000</v>
      </c>
      <c r="W3497" s="5">
        <v>27</v>
      </c>
      <c r="X3497" s="5">
        <v>0.54889500000000002</v>
      </c>
      <c r="Y3497" s="5">
        <v>0.371529</v>
      </c>
      <c r="Z3497" s="5">
        <v>-8.7501499999999996E-2</v>
      </c>
      <c r="AA3497" s="5">
        <v>-1.20377</v>
      </c>
      <c r="AB3497" s="5" t="s">
        <v>9311</v>
      </c>
      <c r="AC3497" s="7"/>
    </row>
    <row r="3498" spans="1:29" s="5" customFormat="1" x14ac:dyDescent="0.2">
      <c r="A3498" s="4" t="s">
        <v>10397</v>
      </c>
      <c r="B3498" s="5" t="s">
        <v>10396</v>
      </c>
      <c r="C3498" s="5" t="s">
        <v>10394</v>
      </c>
      <c r="D3498" s="6">
        <v>-8.7616899999999998E-2</v>
      </c>
      <c r="E3498" s="5">
        <v>0.17705299999999999</v>
      </c>
      <c r="F3498" s="6">
        <v>32.157499999999999</v>
      </c>
      <c r="G3498" s="6">
        <v>32.116300000000003</v>
      </c>
      <c r="H3498" s="6">
        <v>32.057099999999998</v>
      </c>
      <c r="I3498" s="6">
        <v>32.106499999999997</v>
      </c>
      <c r="J3498" s="6">
        <v>32.222099999999998</v>
      </c>
      <c r="K3498" s="6">
        <v>32.253799999999998</v>
      </c>
      <c r="L3498" s="6">
        <v>32.209299999999999</v>
      </c>
      <c r="M3498" s="5" t="s">
        <v>5761</v>
      </c>
      <c r="N3498" s="5">
        <v>37</v>
      </c>
      <c r="O3498" s="5">
        <v>37</v>
      </c>
      <c r="P3498" s="5">
        <v>37</v>
      </c>
      <c r="Q3498" s="5">
        <v>51.2</v>
      </c>
      <c r="R3498" s="5">
        <v>51.2</v>
      </c>
      <c r="S3498" s="5">
        <v>51.2</v>
      </c>
      <c r="T3498" s="5">
        <v>75.378</v>
      </c>
      <c r="U3498" s="5">
        <v>0</v>
      </c>
      <c r="V3498" s="5">
        <v>51705000000</v>
      </c>
      <c r="W3498" s="5">
        <v>248</v>
      </c>
      <c r="X3498" s="5">
        <v>0.963974</v>
      </c>
      <c r="Y3498" s="5">
        <v>0.17705299999999999</v>
      </c>
      <c r="Z3498" s="5">
        <v>-8.7616899999999998E-2</v>
      </c>
      <c r="AA3498" s="5">
        <v>-1.9501500000000001</v>
      </c>
      <c r="AB3498" s="5" t="s">
        <v>10395</v>
      </c>
      <c r="AC3498" s="7"/>
    </row>
    <row r="3499" spans="1:29" s="5" customFormat="1" x14ac:dyDescent="0.2">
      <c r="A3499" s="4" t="s">
        <v>15420</v>
      </c>
      <c r="B3499" s="5" t="s">
        <v>15419</v>
      </c>
      <c r="C3499" s="5" t="s">
        <v>15418</v>
      </c>
      <c r="D3499" s="6">
        <v>-8.7692300000000001E-2</v>
      </c>
      <c r="E3499" s="5">
        <v>0.39853499999999997</v>
      </c>
      <c r="F3499" s="6">
        <v>26.731000000000002</v>
      </c>
      <c r="G3499" s="6">
        <v>26.835799999999999</v>
      </c>
      <c r="H3499" s="6">
        <v>26.874300000000002</v>
      </c>
      <c r="I3499" s="6">
        <v>26.991599999999998</v>
      </c>
      <c r="J3499" s="6">
        <v>26.974499999999999</v>
      </c>
      <c r="K3499" s="6">
        <v>26.900600000000001</v>
      </c>
      <c r="L3499" s="6">
        <v>26.738900000000001</v>
      </c>
      <c r="N3499" s="5">
        <v>6</v>
      </c>
      <c r="O3499" s="5">
        <v>6</v>
      </c>
      <c r="P3499" s="5">
        <v>6</v>
      </c>
      <c r="Q3499" s="5">
        <v>23.1</v>
      </c>
      <c r="R3499" s="5">
        <v>23.1</v>
      </c>
      <c r="S3499" s="5">
        <v>23.1</v>
      </c>
      <c r="T3499" s="5">
        <v>26.106000000000002</v>
      </c>
      <c r="U3499" s="5">
        <v>0</v>
      </c>
      <c r="V3499" s="5">
        <v>1328300000</v>
      </c>
      <c r="W3499" s="5">
        <v>31</v>
      </c>
      <c r="X3499" s="5">
        <v>0.51336099999999996</v>
      </c>
      <c r="Y3499" s="5">
        <v>0.39853499999999997</v>
      </c>
      <c r="Z3499" s="5">
        <v>-8.7692300000000001E-2</v>
      </c>
      <c r="AA3499" s="5">
        <v>-1.13812</v>
      </c>
      <c r="AB3499" s="5" t="s">
        <v>15418</v>
      </c>
      <c r="AC3499" s="7"/>
    </row>
    <row r="3500" spans="1:29" s="5" customFormat="1" x14ac:dyDescent="0.2">
      <c r="A3500" s="4" t="s">
        <v>8235</v>
      </c>
      <c r="B3500" s="5" t="s">
        <v>8234</v>
      </c>
      <c r="C3500" s="5" t="s">
        <v>8232</v>
      </c>
      <c r="D3500" s="6">
        <v>-8.7748800000000002E-2</v>
      </c>
      <c r="E3500" s="5">
        <v>0.33567399999999997</v>
      </c>
      <c r="F3500" s="6">
        <v>32.1736</v>
      </c>
      <c r="G3500" s="6">
        <v>32.088000000000001</v>
      </c>
      <c r="H3500" s="6">
        <v>32.212400000000002</v>
      </c>
      <c r="I3500" s="6">
        <v>32.110700000000001</v>
      </c>
      <c r="J3500" s="6">
        <v>32.256799999999998</v>
      </c>
      <c r="K3500" s="6">
        <v>32.260800000000003</v>
      </c>
      <c r="L3500" s="6">
        <v>32.354700000000001</v>
      </c>
      <c r="M3500" s="5" t="s">
        <v>30</v>
      </c>
      <c r="N3500" s="5">
        <v>25</v>
      </c>
      <c r="O3500" s="5">
        <v>25</v>
      </c>
      <c r="P3500" s="5">
        <v>25</v>
      </c>
      <c r="Q3500" s="5">
        <v>54.9</v>
      </c>
      <c r="R3500" s="5">
        <v>54.9</v>
      </c>
      <c r="S3500" s="5">
        <v>54.9</v>
      </c>
      <c r="T3500" s="5">
        <v>49.203000000000003</v>
      </c>
      <c r="U3500" s="5">
        <v>0</v>
      </c>
      <c r="V3500" s="5">
        <v>54596000000</v>
      </c>
      <c r="W3500" s="5">
        <v>195</v>
      </c>
      <c r="X3500" s="5">
        <v>0.60604899999999995</v>
      </c>
      <c r="Y3500" s="5">
        <v>0.33567399999999997</v>
      </c>
      <c r="Z3500" s="5">
        <v>-8.7748800000000002E-2</v>
      </c>
      <c r="AA3500" s="5">
        <v>-1.3082</v>
      </c>
      <c r="AB3500" s="5" t="s">
        <v>8233</v>
      </c>
      <c r="AC3500" s="7"/>
    </row>
    <row r="3501" spans="1:29" s="5" customFormat="1" x14ac:dyDescent="0.2">
      <c r="A3501" s="4" t="s">
        <v>8189</v>
      </c>
      <c r="B3501" s="5" t="s">
        <v>8188</v>
      </c>
      <c r="C3501" s="5" t="s">
        <v>8186</v>
      </c>
      <c r="D3501" s="6">
        <v>-8.8080699999999998E-2</v>
      </c>
      <c r="E3501" s="5">
        <v>0.58297500000000002</v>
      </c>
      <c r="F3501" s="6">
        <v>30.412800000000001</v>
      </c>
      <c r="G3501" s="6">
        <v>30.1022</v>
      </c>
      <c r="H3501" s="6">
        <v>30.3659</v>
      </c>
      <c r="I3501" s="6">
        <v>30.4453</v>
      </c>
      <c r="J3501" s="6">
        <v>30.328800000000001</v>
      </c>
      <c r="K3501" s="6">
        <v>30.202200000000001</v>
      </c>
      <c r="L3501" s="6">
        <v>30.5505</v>
      </c>
      <c r="M3501" s="5" t="s">
        <v>8185</v>
      </c>
      <c r="N3501" s="5">
        <v>19</v>
      </c>
      <c r="O3501" s="5">
        <v>19</v>
      </c>
      <c r="P3501" s="5">
        <v>19</v>
      </c>
      <c r="Q3501" s="5">
        <v>33.1</v>
      </c>
      <c r="R3501" s="5">
        <v>33.1</v>
      </c>
      <c r="S3501" s="5">
        <v>33.1</v>
      </c>
      <c r="T3501" s="5">
        <v>79.994</v>
      </c>
      <c r="U3501" s="5">
        <v>0</v>
      </c>
      <c r="V3501" s="5">
        <v>14684000000</v>
      </c>
      <c r="W3501" s="5">
        <v>115</v>
      </c>
      <c r="X3501" s="5">
        <v>0.30437700000000001</v>
      </c>
      <c r="Y3501" s="5">
        <v>0.58297500000000002</v>
      </c>
      <c r="Z3501" s="5">
        <v>-8.8080699999999998E-2</v>
      </c>
      <c r="AA3501" s="5">
        <v>-0.73353800000000002</v>
      </c>
      <c r="AB3501" s="5" t="s">
        <v>8187</v>
      </c>
      <c r="AC3501" s="7"/>
    </row>
    <row r="3502" spans="1:29" s="5" customFormat="1" x14ac:dyDescent="0.2">
      <c r="A3502" s="4" t="s">
        <v>3117</v>
      </c>
      <c r="B3502" s="5" t="s">
        <v>3116</v>
      </c>
      <c r="C3502" s="5" t="s">
        <v>3114</v>
      </c>
      <c r="D3502" s="6">
        <v>-8.8192900000000005E-2</v>
      </c>
      <c r="E3502" s="5">
        <v>0.52140699999999995</v>
      </c>
      <c r="F3502" s="6">
        <v>31.831800000000001</v>
      </c>
      <c r="G3502" s="6">
        <v>32.012999999999998</v>
      </c>
      <c r="H3502" s="6">
        <v>31.9895</v>
      </c>
      <c r="I3502" s="6">
        <v>31.990100000000002</v>
      </c>
      <c r="J3502" s="6">
        <v>31.854800000000001</v>
      </c>
      <c r="K3502" s="6">
        <v>32.0608</v>
      </c>
      <c r="L3502" s="6">
        <v>32.226199999999999</v>
      </c>
      <c r="N3502" s="5">
        <v>6</v>
      </c>
      <c r="O3502" s="5">
        <v>6</v>
      </c>
      <c r="P3502" s="5">
        <v>6</v>
      </c>
      <c r="Q3502" s="5">
        <v>3.5</v>
      </c>
      <c r="R3502" s="5">
        <v>3.5</v>
      </c>
      <c r="S3502" s="5">
        <v>3.5</v>
      </c>
      <c r="T3502" s="5">
        <v>205.42</v>
      </c>
      <c r="U3502" s="5">
        <v>0</v>
      </c>
      <c r="V3502" s="5">
        <v>45833000000</v>
      </c>
      <c r="W3502" s="5">
        <v>46</v>
      </c>
      <c r="X3502" s="5">
        <v>0.365203</v>
      </c>
      <c r="Y3502" s="5">
        <v>0.52140699999999995</v>
      </c>
      <c r="Z3502" s="5">
        <v>-8.8192900000000005E-2</v>
      </c>
      <c r="AA3502" s="5">
        <v>-0.85556500000000002</v>
      </c>
      <c r="AB3502" s="5" t="s">
        <v>3115</v>
      </c>
      <c r="AC3502" s="7"/>
    </row>
    <row r="3503" spans="1:29" s="5" customFormat="1" x14ac:dyDescent="0.2">
      <c r="A3503" s="4" t="s">
        <v>16781</v>
      </c>
      <c r="B3503" s="5" t="s">
        <v>16780</v>
      </c>
      <c r="C3503" s="5" t="s">
        <v>16778</v>
      </c>
      <c r="D3503" s="6">
        <v>-8.8213600000000003E-2</v>
      </c>
      <c r="E3503" s="5">
        <v>0.34561999999999998</v>
      </c>
      <c r="F3503" s="6">
        <v>29.1877</v>
      </c>
      <c r="G3503" s="6">
        <v>29.3657</v>
      </c>
      <c r="H3503" s="6">
        <v>29.255800000000001</v>
      </c>
      <c r="I3503" s="6">
        <v>29.306699999999999</v>
      </c>
      <c r="J3503" s="6">
        <v>29.448499999999999</v>
      </c>
      <c r="K3503" s="6">
        <v>29.4191</v>
      </c>
      <c r="L3503" s="6">
        <v>29.2575</v>
      </c>
      <c r="N3503" s="5">
        <v>15</v>
      </c>
      <c r="O3503" s="5">
        <v>15</v>
      </c>
      <c r="P3503" s="5">
        <v>15</v>
      </c>
      <c r="Q3503" s="5">
        <v>35.200000000000003</v>
      </c>
      <c r="R3503" s="5">
        <v>35.200000000000003</v>
      </c>
      <c r="S3503" s="5">
        <v>35.200000000000003</v>
      </c>
      <c r="T3503" s="5">
        <v>50.41</v>
      </c>
      <c r="U3503" s="5">
        <v>0</v>
      </c>
      <c r="V3503" s="5">
        <v>7217500000</v>
      </c>
      <c r="W3503" s="5">
        <v>96</v>
      </c>
      <c r="X3503" s="5">
        <v>0.58982599999999996</v>
      </c>
      <c r="Y3503" s="5">
        <v>0.34561999999999998</v>
      </c>
      <c r="Z3503" s="5">
        <v>-8.8213600000000003E-2</v>
      </c>
      <c r="AA3503" s="5">
        <v>-1.27868</v>
      </c>
      <c r="AB3503" s="5" t="s">
        <v>16779</v>
      </c>
      <c r="AC3503" s="7"/>
    </row>
    <row r="3504" spans="1:29" s="5" customFormat="1" x14ac:dyDescent="0.2">
      <c r="A3504" s="4" t="s">
        <v>3605</v>
      </c>
      <c r="B3504" s="5" t="s">
        <v>3604</v>
      </c>
      <c r="C3504" s="5" t="s">
        <v>3602</v>
      </c>
      <c r="D3504" s="6">
        <v>-8.82656E-2</v>
      </c>
      <c r="E3504" s="5">
        <v>0.28186</v>
      </c>
      <c r="F3504" s="6">
        <v>28.000800000000002</v>
      </c>
      <c r="G3504" s="6">
        <v>28.235900000000001</v>
      </c>
      <c r="H3504" s="6">
        <v>28.0732</v>
      </c>
      <c r="I3504" s="6">
        <v>28.216000000000001</v>
      </c>
      <c r="J3504" s="6">
        <v>28.197600000000001</v>
      </c>
      <c r="K3504" s="6">
        <v>28.184699999999999</v>
      </c>
      <c r="L3504" s="6">
        <v>28.168099999999999</v>
      </c>
      <c r="N3504" s="5">
        <v>11</v>
      </c>
      <c r="O3504" s="5">
        <v>11</v>
      </c>
      <c r="P3504" s="5">
        <v>11</v>
      </c>
      <c r="Q3504" s="5">
        <v>19.7</v>
      </c>
      <c r="R3504" s="5">
        <v>19.7</v>
      </c>
      <c r="S3504" s="5">
        <v>19.7</v>
      </c>
      <c r="T3504" s="5">
        <v>68.546000000000006</v>
      </c>
      <c r="U3504" s="5">
        <v>0</v>
      </c>
      <c r="V3504" s="5">
        <v>3211700000</v>
      </c>
      <c r="W3504" s="5">
        <v>46</v>
      </c>
      <c r="X3504" s="5">
        <v>0.70484899999999995</v>
      </c>
      <c r="Y3504" s="5">
        <v>0.28186</v>
      </c>
      <c r="Z3504" s="5">
        <v>-8.82656E-2</v>
      </c>
      <c r="AA3504" s="5">
        <v>-1.4864299999999999</v>
      </c>
      <c r="AB3504" s="5" t="s">
        <v>3603</v>
      </c>
      <c r="AC3504" s="7"/>
    </row>
    <row r="3505" spans="1:29" s="5" customFormat="1" x14ac:dyDescent="0.2">
      <c r="A3505" s="4" t="s">
        <v>15517</v>
      </c>
      <c r="B3505" s="5" t="s">
        <v>15516</v>
      </c>
      <c r="C3505" s="5" t="s">
        <v>15515</v>
      </c>
      <c r="D3505" s="6">
        <v>-8.8321999999999998E-2</v>
      </c>
      <c r="E3505" s="5">
        <v>0.648702</v>
      </c>
      <c r="F3505" s="6">
        <v>27.459700000000002</v>
      </c>
      <c r="G3505" s="6">
        <v>26.966000000000001</v>
      </c>
      <c r="H3505" s="6">
        <v>27.436699999999998</v>
      </c>
      <c r="I3505" s="6">
        <v>27.419799999999999</v>
      </c>
      <c r="J3505" s="6">
        <v>27.428999999999998</v>
      </c>
      <c r="K3505" s="6">
        <v>27.241800000000001</v>
      </c>
      <c r="L3505" s="6">
        <v>27.412400000000002</v>
      </c>
      <c r="M3505" s="5" t="s">
        <v>12795</v>
      </c>
      <c r="N3505" s="5">
        <v>11</v>
      </c>
      <c r="O3505" s="5">
        <v>11</v>
      </c>
      <c r="P3505" s="5">
        <v>11</v>
      </c>
      <c r="Q3505" s="5">
        <v>15</v>
      </c>
      <c r="R3505" s="5">
        <v>15</v>
      </c>
      <c r="S3505" s="5">
        <v>15</v>
      </c>
      <c r="T3505" s="5">
        <v>93.531999999999996</v>
      </c>
      <c r="U3505" s="5">
        <v>0</v>
      </c>
      <c r="V3505" s="5">
        <v>1784900000</v>
      </c>
      <c r="W3505" s="5">
        <v>49</v>
      </c>
      <c r="X3505" s="5">
        <v>0.24554599999999999</v>
      </c>
      <c r="Y3505" s="5">
        <v>0.648702</v>
      </c>
      <c r="Z3505" s="5">
        <v>-8.8321999999999998E-2</v>
      </c>
      <c r="AA3505" s="5">
        <v>-0.61062000000000005</v>
      </c>
      <c r="AB3505" s="5" t="s">
        <v>15515</v>
      </c>
      <c r="AC3505" s="7"/>
    </row>
    <row r="3506" spans="1:29" s="5" customFormat="1" x14ac:dyDescent="0.2">
      <c r="A3506" s="4" t="s">
        <v>10164</v>
      </c>
      <c r="B3506" s="5" t="s">
        <v>10163</v>
      </c>
      <c r="C3506" s="5" t="s">
        <v>10162</v>
      </c>
      <c r="D3506" s="6">
        <v>-8.8664199999999999E-2</v>
      </c>
      <c r="E3506" s="5">
        <v>0.57933699999999999</v>
      </c>
      <c r="F3506" s="6">
        <v>31.176500000000001</v>
      </c>
      <c r="G3506" s="6">
        <v>31.630800000000001</v>
      </c>
      <c r="H3506" s="6">
        <v>31.470400000000001</v>
      </c>
      <c r="I3506" s="6">
        <v>31.449400000000001</v>
      </c>
      <c r="J3506" s="6">
        <v>31.561599999999999</v>
      </c>
      <c r="K3506" s="6">
        <v>31.593299999999999</v>
      </c>
      <c r="L3506" s="6">
        <v>31.454000000000001</v>
      </c>
      <c r="M3506" s="5" t="s">
        <v>2388</v>
      </c>
      <c r="N3506" s="5">
        <v>6</v>
      </c>
      <c r="O3506" s="5">
        <v>6</v>
      </c>
      <c r="P3506" s="5">
        <v>6</v>
      </c>
      <c r="Q3506" s="5">
        <v>37</v>
      </c>
      <c r="R3506" s="5">
        <v>37</v>
      </c>
      <c r="S3506" s="5">
        <v>37</v>
      </c>
      <c r="T3506" s="5">
        <v>18.998000000000001</v>
      </c>
      <c r="U3506" s="5">
        <v>0</v>
      </c>
      <c r="V3506" s="5">
        <v>31950000000</v>
      </c>
      <c r="W3506" s="5">
        <v>65</v>
      </c>
      <c r="X3506" s="5">
        <v>0.30834699999999998</v>
      </c>
      <c r="Y3506" s="5">
        <v>0.57933699999999999</v>
      </c>
      <c r="Z3506" s="5">
        <v>-8.8664199999999999E-2</v>
      </c>
      <c r="AA3506" s="5">
        <v>-0.74164600000000003</v>
      </c>
      <c r="AB3506" s="5" t="s">
        <v>10162</v>
      </c>
      <c r="AC3506" s="7"/>
    </row>
    <row r="3507" spans="1:29" s="5" customFormat="1" x14ac:dyDescent="0.2">
      <c r="A3507" s="4" t="s">
        <v>17023</v>
      </c>
      <c r="B3507" s="5" t="s">
        <v>17022</v>
      </c>
      <c r="C3507" s="5" t="s">
        <v>17020</v>
      </c>
      <c r="D3507" s="6">
        <v>-8.8709999999999997E-2</v>
      </c>
      <c r="E3507" s="5">
        <v>0.16458900000000001</v>
      </c>
      <c r="F3507" s="6">
        <v>27.531199999999998</v>
      </c>
      <c r="G3507" s="6">
        <v>27.519200000000001</v>
      </c>
      <c r="H3507" s="6">
        <v>27.486999999999998</v>
      </c>
      <c r="I3507" s="6">
        <v>27.528099999999998</v>
      </c>
      <c r="J3507" s="6">
        <v>27.603400000000001</v>
      </c>
      <c r="K3507" s="6">
        <v>27.575900000000001</v>
      </c>
      <c r="L3507" s="6">
        <v>27.697299999999998</v>
      </c>
      <c r="M3507" s="5" t="s">
        <v>1247</v>
      </c>
      <c r="N3507" s="5">
        <v>13</v>
      </c>
      <c r="O3507" s="5">
        <v>13</v>
      </c>
      <c r="P3507" s="5">
        <v>13</v>
      </c>
      <c r="Q3507" s="5">
        <v>26.6</v>
      </c>
      <c r="R3507" s="5">
        <v>26.6</v>
      </c>
      <c r="S3507" s="5">
        <v>26.6</v>
      </c>
      <c r="T3507" s="5">
        <v>71.995999999999995</v>
      </c>
      <c r="U3507" s="5">
        <v>0</v>
      </c>
      <c r="V3507" s="5">
        <v>2111600000</v>
      </c>
      <c r="W3507" s="5">
        <v>51</v>
      </c>
      <c r="X3507" s="5">
        <v>1.0118100000000001</v>
      </c>
      <c r="Y3507" s="5">
        <v>0.16458900000000001</v>
      </c>
      <c r="Z3507" s="5">
        <v>-8.8709999999999997E-2</v>
      </c>
      <c r="AA3507" s="5">
        <v>-2.0363699999999998</v>
      </c>
      <c r="AB3507" s="5" t="s">
        <v>17021</v>
      </c>
      <c r="AC3507" s="7"/>
    </row>
    <row r="3508" spans="1:29" s="5" customFormat="1" x14ac:dyDescent="0.2">
      <c r="A3508" s="4" t="s">
        <v>11116</v>
      </c>
      <c r="B3508" s="5" t="s">
        <v>11115</v>
      </c>
      <c r="C3508" s="5" t="s">
        <v>11113</v>
      </c>
      <c r="D3508" s="6">
        <v>-8.9024199999999998E-2</v>
      </c>
      <c r="E3508" s="5">
        <v>0.31570599999999999</v>
      </c>
      <c r="F3508" s="6">
        <v>37.618200000000002</v>
      </c>
      <c r="G3508" s="6">
        <v>37.506599999999999</v>
      </c>
      <c r="H3508" s="6">
        <v>37.502600000000001</v>
      </c>
      <c r="I3508" s="6">
        <v>37.509799999999998</v>
      </c>
      <c r="J3508" s="6">
        <v>37.600499999999997</v>
      </c>
      <c r="K3508" s="6">
        <v>37.714300000000001</v>
      </c>
      <c r="L3508" s="6">
        <v>37.7014</v>
      </c>
      <c r="M3508" s="5" t="s">
        <v>11112</v>
      </c>
      <c r="N3508" s="5">
        <v>28</v>
      </c>
      <c r="O3508" s="5">
        <v>28</v>
      </c>
      <c r="P3508" s="5">
        <v>1</v>
      </c>
      <c r="Q3508" s="5">
        <v>85.6</v>
      </c>
      <c r="R3508" s="5">
        <v>85.6</v>
      </c>
      <c r="S3508" s="5">
        <v>4.5</v>
      </c>
      <c r="T3508" s="5">
        <v>41.792000000000002</v>
      </c>
      <c r="U3508" s="5">
        <v>0</v>
      </c>
      <c r="V3508" s="5">
        <v>2452700000000</v>
      </c>
      <c r="W3508" s="5">
        <v>946</v>
      </c>
      <c r="X3508" s="5">
        <v>0.640872</v>
      </c>
      <c r="Y3508" s="5">
        <v>0.31570599999999999</v>
      </c>
      <c r="Z3508" s="5">
        <v>-8.9024199999999998E-2</v>
      </c>
      <c r="AA3508" s="5">
        <v>-1.3712899999999999</v>
      </c>
      <c r="AB3508" s="5" t="s">
        <v>11114</v>
      </c>
      <c r="AC3508" s="7"/>
    </row>
    <row r="3509" spans="1:29" s="5" customFormat="1" x14ac:dyDescent="0.2">
      <c r="A3509" s="4" t="s">
        <v>4050</v>
      </c>
      <c r="B3509" s="5" t="s">
        <v>4049</v>
      </c>
      <c r="C3509" s="5" t="s">
        <v>4047</v>
      </c>
      <c r="D3509" s="6">
        <v>-8.9362499999999997E-2</v>
      </c>
      <c r="E3509" s="5">
        <v>0.63388599999999995</v>
      </c>
      <c r="F3509" s="6">
        <v>24.7867</v>
      </c>
      <c r="G3509" s="6">
        <v>25.0672</v>
      </c>
      <c r="H3509" s="6">
        <v>25.2806</v>
      </c>
      <c r="I3509" s="6">
        <v>25.129799999999999</v>
      </c>
      <c r="J3509" s="6">
        <v>25.0579</v>
      </c>
      <c r="K3509" s="6">
        <v>25.042999999999999</v>
      </c>
      <c r="L3509" s="6">
        <v>25.3062</v>
      </c>
      <c r="M3509" s="5" t="s">
        <v>4046</v>
      </c>
      <c r="N3509" s="5">
        <v>5</v>
      </c>
      <c r="O3509" s="5">
        <v>5</v>
      </c>
      <c r="P3509" s="5">
        <v>4</v>
      </c>
      <c r="Q3509" s="5">
        <v>5.3</v>
      </c>
      <c r="R3509" s="5">
        <v>5.3</v>
      </c>
      <c r="S3509" s="5">
        <v>4</v>
      </c>
      <c r="T3509" s="5">
        <v>117.86</v>
      </c>
      <c r="U3509" s="5">
        <v>0</v>
      </c>
      <c r="V3509" s="5">
        <v>372850000</v>
      </c>
      <c r="W3509" s="5">
        <v>15</v>
      </c>
      <c r="X3509" s="5">
        <v>0.25994699999999998</v>
      </c>
      <c r="Y3509" s="5">
        <v>0.63388599999999995</v>
      </c>
      <c r="Z3509" s="5">
        <v>-8.9362499999999997E-2</v>
      </c>
      <c r="AA3509" s="5">
        <v>-0.64122699999999999</v>
      </c>
      <c r="AB3509" s="5" t="s">
        <v>4048</v>
      </c>
      <c r="AC3509" s="7"/>
    </row>
    <row r="3510" spans="1:29" s="5" customFormat="1" x14ac:dyDescent="0.2">
      <c r="A3510" s="4" t="s">
        <v>3329</v>
      </c>
      <c r="B3510" s="5" t="s">
        <v>3328</v>
      </c>
      <c r="C3510" s="5" t="s">
        <v>3326</v>
      </c>
      <c r="D3510" s="6">
        <v>-8.9690500000000006E-2</v>
      </c>
      <c r="E3510" s="5">
        <v>0.35969499999999999</v>
      </c>
      <c r="F3510" s="6">
        <v>32.005499999999998</v>
      </c>
      <c r="G3510" s="6">
        <v>31.9451</v>
      </c>
      <c r="H3510" s="6">
        <v>32.046799999999998</v>
      </c>
      <c r="I3510" s="6">
        <v>32.046799999999998</v>
      </c>
      <c r="J3510" s="6">
        <v>32.019799999999996</v>
      </c>
      <c r="K3510" s="6">
        <v>32.028399999999998</v>
      </c>
      <c r="L3510" s="6">
        <v>32.260399999999997</v>
      </c>
      <c r="M3510" s="5" t="s">
        <v>551</v>
      </c>
      <c r="N3510" s="5">
        <v>40</v>
      </c>
      <c r="O3510" s="5">
        <v>40</v>
      </c>
      <c r="P3510" s="5">
        <v>40</v>
      </c>
      <c r="Q3510" s="5">
        <v>47.6</v>
      </c>
      <c r="R3510" s="5">
        <v>47.6</v>
      </c>
      <c r="S3510" s="5">
        <v>47.6</v>
      </c>
      <c r="T3510" s="5">
        <v>103.28</v>
      </c>
      <c r="U3510" s="5">
        <v>0</v>
      </c>
      <c r="V3510" s="5">
        <v>47678000000</v>
      </c>
      <c r="W3510" s="5">
        <v>229</v>
      </c>
      <c r="X3510" s="5">
        <v>0.56849000000000005</v>
      </c>
      <c r="Y3510" s="5">
        <v>0.35969499999999999</v>
      </c>
      <c r="Z3510" s="5">
        <v>-8.9690500000000006E-2</v>
      </c>
      <c r="AA3510" s="5">
        <v>-1.2397100000000001</v>
      </c>
      <c r="AB3510" s="5" t="s">
        <v>3327</v>
      </c>
      <c r="AC3510" s="7"/>
    </row>
    <row r="3511" spans="1:29" s="5" customFormat="1" x14ac:dyDescent="0.2">
      <c r="A3511" s="4" t="s">
        <v>613</v>
      </c>
      <c r="B3511" s="5" t="s">
        <v>612</v>
      </c>
      <c r="C3511" s="5" t="s">
        <v>610</v>
      </c>
      <c r="D3511" s="6">
        <v>-8.9855400000000002E-2</v>
      </c>
      <c r="E3511" s="5">
        <v>0.59260199999999996</v>
      </c>
      <c r="F3511" s="6">
        <v>28.9633</v>
      </c>
      <c r="G3511" s="6">
        <v>29.2196</v>
      </c>
      <c r="H3511" s="6">
        <v>29.349299999999999</v>
      </c>
      <c r="I3511" s="6">
        <v>29.061599999999999</v>
      </c>
      <c r="J3511" s="6">
        <v>29.350899999999999</v>
      </c>
      <c r="K3511" s="6">
        <v>29.297799999999999</v>
      </c>
      <c r="L3511" s="6">
        <v>29.358599999999999</v>
      </c>
      <c r="N3511" s="5">
        <v>10</v>
      </c>
      <c r="O3511" s="5">
        <v>10</v>
      </c>
      <c r="P3511" s="5">
        <v>4</v>
      </c>
      <c r="Q3511" s="5">
        <v>30.2</v>
      </c>
      <c r="R3511" s="5">
        <v>30.2</v>
      </c>
      <c r="S3511" s="5">
        <v>17</v>
      </c>
      <c r="T3511" s="5">
        <v>41.817</v>
      </c>
      <c r="U3511" s="5">
        <v>0</v>
      </c>
      <c r="V3511" s="5">
        <v>6821300000</v>
      </c>
      <c r="W3511" s="5">
        <v>45</v>
      </c>
      <c r="X3511" s="5">
        <v>0.29487600000000003</v>
      </c>
      <c r="Y3511" s="5">
        <v>0.59260199999999996</v>
      </c>
      <c r="Z3511" s="5">
        <v>-8.9855400000000002E-2</v>
      </c>
      <c r="AA3511" s="5">
        <v>-0.71404699999999999</v>
      </c>
      <c r="AB3511" s="5" t="s">
        <v>611</v>
      </c>
      <c r="AC3511" s="7"/>
    </row>
    <row r="3512" spans="1:29" s="5" customFormat="1" x14ac:dyDescent="0.2">
      <c r="A3512" s="4" t="s">
        <v>9424</v>
      </c>
      <c r="B3512" s="5" t="s">
        <v>9423</v>
      </c>
      <c r="C3512" s="5" t="s">
        <v>9421</v>
      </c>
      <c r="D3512" s="6">
        <v>-8.9919700000000005E-2</v>
      </c>
      <c r="E3512" s="5">
        <v>0.33113999999999999</v>
      </c>
      <c r="F3512" s="6">
        <v>31.891300000000001</v>
      </c>
      <c r="G3512" s="6">
        <v>31.680599999999998</v>
      </c>
      <c r="H3512" s="6">
        <v>31.810500000000001</v>
      </c>
      <c r="I3512" s="6">
        <v>31.924199999999999</v>
      </c>
      <c r="J3512" s="6">
        <v>31.834199999999999</v>
      </c>
      <c r="K3512" s="6">
        <v>31.808800000000002</v>
      </c>
      <c r="L3512" s="6">
        <v>31.969100000000001</v>
      </c>
      <c r="M3512" s="5" t="s">
        <v>4545</v>
      </c>
      <c r="N3512" s="5">
        <v>17</v>
      </c>
      <c r="O3512" s="5">
        <v>17</v>
      </c>
      <c r="P3512" s="5">
        <v>17</v>
      </c>
      <c r="Q3512" s="5">
        <v>63.8</v>
      </c>
      <c r="R3512" s="5">
        <v>63.8</v>
      </c>
      <c r="S3512" s="5">
        <v>63.8</v>
      </c>
      <c r="T3512" s="5">
        <v>36.426000000000002</v>
      </c>
      <c r="U3512" s="5">
        <v>0</v>
      </c>
      <c r="V3512" s="5">
        <v>41406000000</v>
      </c>
      <c r="W3512" s="5">
        <v>87</v>
      </c>
      <c r="X3512" s="5">
        <v>0.61426000000000003</v>
      </c>
      <c r="Y3512" s="5">
        <v>0.33113999999999999</v>
      </c>
      <c r="Z3512" s="5">
        <v>-8.9919700000000005E-2</v>
      </c>
      <c r="AA3512" s="5">
        <v>-1.32311</v>
      </c>
      <c r="AB3512" s="5" t="s">
        <v>9422</v>
      </c>
      <c r="AC3512" s="7"/>
    </row>
    <row r="3513" spans="1:29" s="5" customFormat="1" x14ac:dyDescent="0.2">
      <c r="A3513" s="4" t="s">
        <v>9327</v>
      </c>
      <c r="B3513" s="5" t="s">
        <v>9326</v>
      </c>
      <c r="C3513" s="5" t="s">
        <v>9324</v>
      </c>
      <c r="D3513" s="6">
        <v>-8.9937100000000006E-2</v>
      </c>
      <c r="E3513" s="5">
        <v>0.53394799999999998</v>
      </c>
      <c r="F3513" s="6">
        <v>30.951699999999999</v>
      </c>
      <c r="G3513" s="6">
        <v>30.7013</v>
      </c>
      <c r="H3513" s="6">
        <v>30.800799999999999</v>
      </c>
      <c r="I3513" s="6">
        <v>30.764299999999999</v>
      </c>
      <c r="J3513" s="6">
        <v>30.819900000000001</v>
      </c>
      <c r="K3513" s="6">
        <v>30.939599999999999</v>
      </c>
      <c r="L3513" s="6">
        <v>31.107900000000001</v>
      </c>
      <c r="M3513" s="5" t="s">
        <v>9323</v>
      </c>
      <c r="N3513" s="5">
        <v>18</v>
      </c>
      <c r="O3513" s="5">
        <v>18</v>
      </c>
      <c r="P3513" s="5">
        <v>18</v>
      </c>
      <c r="Q3513" s="5">
        <v>49</v>
      </c>
      <c r="R3513" s="5">
        <v>49</v>
      </c>
      <c r="S3513" s="5">
        <v>49</v>
      </c>
      <c r="T3513" s="5">
        <v>37.54</v>
      </c>
      <c r="U3513" s="5">
        <v>0</v>
      </c>
      <c r="V3513" s="5">
        <v>21334000000</v>
      </c>
      <c r="W3513" s="5">
        <v>105</v>
      </c>
      <c r="X3513" s="5">
        <v>0.35121400000000003</v>
      </c>
      <c r="Y3513" s="5">
        <v>0.53394799999999998</v>
      </c>
      <c r="Z3513" s="5">
        <v>-8.9937100000000006E-2</v>
      </c>
      <c r="AA3513" s="5">
        <v>-0.82789000000000001</v>
      </c>
      <c r="AB3513" s="5" t="s">
        <v>9325</v>
      </c>
      <c r="AC3513" s="7"/>
    </row>
    <row r="3514" spans="1:29" s="5" customFormat="1" x14ac:dyDescent="0.2">
      <c r="A3514" s="4" t="s">
        <v>18444</v>
      </c>
      <c r="B3514" s="5" t="s">
        <v>18443</v>
      </c>
      <c r="C3514" s="5" t="s">
        <v>18441</v>
      </c>
      <c r="D3514" s="6">
        <v>-9.01724E-2</v>
      </c>
      <c r="E3514" s="5">
        <v>0.50483500000000003</v>
      </c>
      <c r="F3514" s="6">
        <v>27.9938</v>
      </c>
      <c r="G3514" s="6">
        <v>27.7349</v>
      </c>
      <c r="H3514" s="6">
        <v>27.775600000000001</v>
      </c>
      <c r="I3514" s="6">
        <v>27.9924</v>
      </c>
      <c r="J3514" s="6">
        <v>27.869299999999999</v>
      </c>
      <c r="K3514" s="6">
        <v>27.775300000000001</v>
      </c>
      <c r="L3514" s="6">
        <v>28.0627</v>
      </c>
      <c r="N3514" s="5">
        <v>9</v>
      </c>
      <c r="O3514" s="5">
        <v>9</v>
      </c>
      <c r="P3514" s="5">
        <v>9</v>
      </c>
      <c r="Q3514" s="5">
        <v>21.3</v>
      </c>
      <c r="R3514" s="5">
        <v>21.3</v>
      </c>
      <c r="S3514" s="5">
        <v>21.3</v>
      </c>
      <c r="T3514" s="5">
        <v>59.709000000000003</v>
      </c>
      <c r="U3514" s="5">
        <v>0</v>
      </c>
      <c r="V3514" s="5">
        <v>2617800000</v>
      </c>
      <c r="W3514" s="5">
        <v>30</v>
      </c>
      <c r="X3514" s="5">
        <v>0.383239</v>
      </c>
      <c r="Y3514" s="5">
        <v>0.50483500000000003</v>
      </c>
      <c r="Z3514" s="5">
        <v>-9.01724E-2</v>
      </c>
      <c r="AA3514" s="5">
        <v>-0.89094399999999996</v>
      </c>
      <c r="AB3514" s="5" t="s">
        <v>18442</v>
      </c>
      <c r="AC3514" s="7"/>
    </row>
    <row r="3515" spans="1:29" s="5" customFormat="1" x14ac:dyDescent="0.2">
      <c r="A3515" s="4" t="s">
        <v>15039</v>
      </c>
      <c r="B3515" s="5" t="s">
        <v>15038</v>
      </c>
      <c r="C3515" s="5" t="s">
        <v>15037</v>
      </c>
      <c r="D3515" s="6">
        <v>-9.0234599999999998E-2</v>
      </c>
      <c r="E3515" s="5">
        <v>0.95430499999999996</v>
      </c>
      <c r="F3515" s="6">
        <v>25.221</v>
      </c>
      <c r="G3515" s="6">
        <v>23.854299999999999</v>
      </c>
      <c r="H3515" s="6">
        <v>24.400700000000001</v>
      </c>
      <c r="I3515" s="6">
        <v>21.903300000000002</v>
      </c>
      <c r="J3515" s="6">
        <v>25.8612</v>
      </c>
      <c r="K3515" s="6">
        <v>25.2211</v>
      </c>
      <c r="L3515" s="6">
        <v>25.343299999999999</v>
      </c>
      <c r="N3515" s="5">
        <v>1</v>
      </c>
      <c r="O3515" s="5">
        <v>1</v>
      </c>
      <c r="P3515" s="5">
        <v>1</v>
      </c>
      <c r="Q3515" s="5">
        <v>2.2999999999999998</v>
      </c>
      <c r="R3515" s="5">
        <v>2.2999999999999998</v>
      </c>
      <c r="S3515" s="5">
        <v>2.2999999999999998</v>
      </c>
      <c r="T3515" s="5">
        <v>42.875</v>
      </c>
      <c r="U3515" s="5">
        <v>1.9414E-3</v>
      </c>
      <c r="V3515" s="5">
        <v>276720000</v>
      </c>
      <c r="W3515" s="5">
        <v>4</v>
      </c>
      <c r="X3515" s="5">
        <v>2.7383000000000001E-2</v>
      </c>
      <c r="Y3515" s="5">
        <v>0.95430499999999996</v>
      </c>
      <c r="Z3515" s="5">
        <v>-9.0234599999999998E-2</v>
      </c>
      <c r="AA3515" s="5">
        <v>-8.05892E-2</v>
      </c>
      <c r="AB3515" s="5" t="s">
        <v>15037</v>
      </c>
      <c r="AC3515" s="7"/>
    </row>
    <row r="3516" spans="1:29" s="5" customFormat="1" x14ac:dyDescent="0.2">
      <c r="A3516" s="4" t="s">
        <v>5416</v>
      </c>
      <c r="B3516" s="5" t="s">
        <v>5415</v>
      </c>
      <c r="C3516" s="5" t="s">
        <v>5413</v>
      </c>
      <c r="D3516" s="6">
        <v>-9.0569200000000002E-2</v>
      </c>
      <c r="E3516" s="5">
        <v>0.85470299999999999</v>
      </c>
      <c r="F3516" s="6">
        <v>25.3918</v>
      </c>
      <c r="G3516" s="6">
        <v>25.860600000000002</v>
      </c>
      <c r="H3516" s="6">
        <v>26.410499999999999</v>
      </c>
      <c r="I3516" s="6">
        <v>26.138300000000001</v>
      </c>
      <c r="J3516" s="6">
        <v>25.577500000000001</v>
      </c>
      <c r="K3516" s="6">
        <v>25.7105</v>
      </c>
      <c r="L3516" s="6">
        <v>26.486499999999999</v>
      </c>
      <c r="N3516" s="5">
        <v>9</v>
      </c>
      <c r="O3516" s="5">
        <v>3</v>
      </c>
      <c r="P3516" s="5">
        <v>3</v>
      </c>
      <c r="Q3516" s="5">
        <v>12.3</v>
      </c>
      <c r="R3516" s="5">
        <v>6.5</v>
      </c>
      <c r="S3516" s="5">
        <v>6.5</v>
      </c>
      <c r="T3516" s="5">
        <v>100.41</v>
      </c>
      <c r="U3516" s="5">
        <v>0</v>
      </c>
      <c r="V3516" s="5">
        <v>751930000</v>
      </c>
      <c r="W3516" s="5">
        <v>5</v>
      </c>
      <c r="X3516" s="5">
        <v>9.4270000000000007E-2</v>
      </c>
      <c r="Y3516" s="5">
        <v>0.85470299999999999</v>
      </c>
      <c r="Z3516" s="5">
        <v>-9.0569200000000002E-2</v>
      </c>
      <c r="AA3516" s="5">
        <v>-0.26048399999999999</v>
      </c>
      <c r="AB3516" s="5" t="s">
        <v>5414</v>
      </c>
      <c r="AC3516" s="7"/>
    </row>
    <row r="3517" spans="1:29" s="5" customFormat="1" x14ac:dyDescent="0.2">
      <c r="A3517" s="4" t="s">
        <v>323</v>
      </c>
      <c r="B3517" s="5" t="s">
        <v>322</v>
      </c>
      <c r="C3517" s="5" t="s">
        <v>320</v>
      </c>
      <c r="D3517" s="6">
        <v>-9.0640100000000001E-2</v>
      </c>
      <c r="E3517" s="5">
        <v>0.62643599999999999</v>
      </c>
      <c r="F3517" s="6">
        <v>26.779800000000002</v>
      </c>
      <c r="G3517" s="6">
        <v>26.599299999999999</v>
      </c>
      <c r="H3517" s="6">
        <v>26.527100000000001</v>
      </c>
      <c r="I3517" s="6">
        <v>27.0183</v>
      </c>
      <c r="J3517" s="6">
        <v>26.704499999999999</v>
      </c>
      <c r="K3517" s="6">
        <v>26.6538</v>
      </c>
      <c r="L3517" s="6">
        <v>26.5276</v>
      </c>
      <c r="M3517" s="5" t="s">
        <v>319</v>
      </c>
      <c r="N3517" s="5">
        <v>6</v>
      </c>
      <c r="O3517" s="5">
        <v>6</v>
      </c>
      <c r="P3517" s="5">
        <v>6</v>
      </c>
      <c r="Q3517" s="5">
        <v>18.899999999999999</v>
      </c>
      <c r="R3517" s="5">
        <v>18.899999999999999</v>
      </c>
      <c r="S3517" s="5">
        <v>18.899999999999999</v>
      </c>
      <c r="T3517" s="5">
        <v>37.92</v>
      </c>
      <c r="U3517" s="5">
        <v>0</v>
      </c>
      <c r="V3517" s="5">
        <v>1091400000</v>
      </c>
      <c r="W3517" s="5">
        <v>19</v>
      </c>
      <c r="X3517" s="5">
        <v>0.26626699999999998</v>
      </c>
      <c r="Y3517" s="5">
        <v>0.62643599999999999</v>
      </c>
      <c r="Z3517" s="5">
        <v>-9.0640100000000001E-2</v>
      </c>
      <c r="AA3517" s="5">
        <v>-0.65454699999999999</v>
      </c>
      <c r="AB3517" s="5" t="s">
        <v>321</v>
      </c>
      <c r="AC3517" s="7"/>
    </row>
    <row r="3518" spans="1:29" s="5" customFormat="1" x14ac:dyDescent="0.2">
      <c r="A3518" s="4" t="s">
        <v>10177</v>
      </c>
      <c r="B3518" s="5" t="s">
        <v>10176</v>
      </c>
      <c r="C3518" s="5" t="s">
        <v>10174</v>
      </c>
      <c r="D3518" s="6">
        <v>-9.0765200000000004E-2</v>
      </c>
      <c r="E3518" s="5">
        <v>0.60748100000000005</v>
      </c>
      <c r="F3518" s="6">
        <v>28.497399999999999</v>
      </c>
      <c r="G3518" s="6">
        <v>28.826000000000001</v>
      </c>
      <c r="H3518" s="6">
        <v>28.3369</v>
      </c>
      <c r="I3518" s="6">
        <v>28.6068</v>
      </c>
      <c r="J3518" s="6">
        <v>28.622399999999999</v>
      </c>
      <c r="K3518" s="6">
        <v>28.775700000000001</v>
      </c>
      <c r="L3518" s="6">
        <v>28.571899999999999</v>
      </c>
      <c r="M3518" s="5" t="s">
        <v>1888</v>
      </c>
      <c r="N3518" s="5">
        <v>12</v>
      </c>
      <c r="O3518" s="5">
        <v>12</v>
      </c>
      <c r="P3518" s="5">
        <v>12</v>
      </c>
      <c r="Q3518" s="5">
        <v>24.9</v>
      </c>
      <c r="R3518" s="5">
        <v>24.9</v>
      </c>
      <c r="S3518" s="5">
        <v>24.9</v>
      </c>
      <c r="T3518" s="5">
        <v>54.847000000000001</v>
      </c>
      <c r="U3518" s="5">
        <v>0</v>
      </c>
      <c r="V3518" s="5">
        <v>4426700000</v>
      </c>
      <c r="W3518" s="5">
        <v>66</v>
      </c>
      <c r="X3518" s="5">
        <v>0.28278399999999998</v>
      </c>
      <c r="Y3518" s="5">
        <v>0.60748100000000005</v>
      </c>
      <c r="Z3518" s="5">
        <v>-9.0765200000000004E-2</v>
      </c>
      <c r="AA3518" s="5">
        <v>-0.689052</v>
      </c>
      <c r="AB3518" s="5" t="s">
        <v>10175</v>
      </c>
      <c r="AC3518" s="7"/>
    </row>
    <row r="3519" spans="1:29" s="5" customFormat="1" x14ac:dyDescent="0.2">
      <c r="A3519" s="4" t="s">
        <v>12113</v>
      </c>
      <c r="B3519" s="5" t="s">
        <v>12112</v>
      </c>
      <c r="C3519" s="5" t="s">
        <v>12110</v>
      </c>
      <c r="D3519" s="6">
        <v>-9.0868599999999994E-2</v>
      </c>
      <c r="E3519" s="5">
        <v>6.3963500000000006E-2</v>
      </c>
      <c r="F3519" s="6">
        <v>32.012999999999998</v>
      </c>
      <c r="G3519" s="6">
        <v>31.913</v>
      </c>
      <c r="H3519" s="6">
        <v>32.007300000000001</v>
      </c>
      <c r="I3519" s="6">
        <v>32.079099999999997</v>
      </c>
      <c r="J3519" s="6">
        <v>32.0441</v>
      </c>
      <c r="K3519" s="6">
        <v>32.081000000000003</v>
      </c>
      <c r="L3519" s="6">
        <v>32.070300000000003</v>
      </c>
      <c r="M3519" s="5" t="s">
        <v>1866</v>
      </c>
      <c r="N3519" s="5">
        <v>18</v>
      </c>
      <c r="O3519" s="5">
        <v>18</v>
      </c>
      <c r="P3519" s="5">
        <v>18</v>
      </c>
      <c r="Q3519" s="5">
        <v>74.2</v>
      </c>
      <c r="R3519" s="5">
        <v>74.2</v>
      </c>
      <c r="S3519" s="5">
        <v>74.2</v>
      </c>
      <c r="T3519" s="5">
        <v>36.500999999999998</v>
      </c>
      <c r="U3519" s="5">
        <v>0</v>
      </c>
      <c r="V3519" s="5">
        <v>47612000000</v>
      </c>
      <c r="W3519" s="5">
        <v>168</v>
      </c>
      <c r="X3519" s="5">
        <v>1.5908199999999999</v>
      </c>
      <c r="Y3519" s="5">
        <v>6.3963500000000006E-2</v>
      </c>
      <c r="Z3519" s="5">
        <v>-9.0868599999999994E-2</v>
      </c>
      <c r="AA3519" s="5">
        <v>-3.1403799999999999</v>
      </c>
      <c r="AB3519" s="5" t="s">
        <v>12111</v>
      </c>
      <c r="AC3519" s="7"/>
    </row>
    <row r="3520" spans="1:29" s="5" customFormat="1" x14ac:dyDescent="0.2">
      <c r="A3520" s="4" t="s">
        <v>6637</v>
      </c>
      <c r="B3520" s="5" t="s">
        <v>6636</v>
      </c>
      <c r="C3520" s="5" t="s">
        <v>6634</v>
      </c>
      <c r="D3520" s="6">
        <v>-9.0928899999999993E-2</v>
      </c>
      <c r="E3520" s="5">
        <v>0.17210400000000001</v>
      </c>
      <c r="F3520" s="6">
        <v>29.711300000000001</v>
      </c>
      <c r="G3520" s="6">
        <v>29.694400000000002</v>
      </c>
      <c r="H3520" s="6">
        <v>29.661899999999999</v>
      </c>
      <c r="I3520" s="6">
        <v>29.811199999999999</v>
      </c>
      <c r="J3520" s="6">
        <v>29.711099999999998</v>
      </c>
      <c r="K3520" s="6">
        <v>29.870999999999999</v>
      </c>
      <c r="L3520" s="6">
        <v>29.727399999999999</v>
      </c>
      <c r="N3520" s="5">
        <v>39</v>
      </c>
      <c r="O3520" s="5">
        <v>39</v>
      </c>
      <c r="P3520" s="5">
        <v>39</v>
      </c>
      <c r="Q3520" s="5">
        <v>17.100000000000001</v>
      </c>
      <c r="R3520" s="5">
        <v>17.100000000000001</v>
      </c>
      <c r="S3520" s="5">
        <v>17.100000000000001</v>
      </c>
      <c r="T3520" s="5">
        <v>309.35000000000002</v>
      </c>
      <c r="U3520" s="5">
        <v>0</v>
      </c>
      <c r="V3520" s="5">
        <v>9539200000</v>
      </c>
      <c r="W3520" s="5">
        <v>156</v>
      </c>
      <c r="X3520" s="5">
        <v>0.98202400000000001</v>
      </c>
      <c r="Y3520" s="5">
        <v>0.17210400000000001</v>
      </c>
      <c r="Z3520" s="5">
        <v>-9.0928899999999993E-2</v>
      </c>
      <c r="AA3520" s="5">
        <v>-1.98264</v>
      </c>
      <c r="AB3520" s="5" t="s">
        <v>6635</v>
      </c>
      <c r="AC3520" s="7"/>
    </row>
    <row r="3521" spans="1:29" s="5" customFormat="1" x14ac:dyDescent="0.2">
      <c r="A3521" s="4" t="s">
        <v>14419</v>
      </c>
      <c r="B3521" s="5" t="s">
        <v>14418</v>
      </c>
      <c r="C3521" s="5" t="s">
        <v>14416</v>
      </c>
      <c r="D3521" s="6">
        <v>-9.1112600000000002E-2</v>
      </c>
      <c r="E3521" s="5">
        <v>0.50830500000000001</v>
      </c>
      <c r="F3521" s="6">
        <v>29.127400000000002</v>
      </c>
      <c r="G3521" s="6">
        <v>29.380600000000001</v>
      </c>
      <c r="H3521" s="6">
        <v>29.221299999999999</v>
      </c>
      <c r="I3521" s="6">
        <v>29.513500000000001</v>
      </c>
      <c r="J3521" s="6">
        <v>29.1738</v>
      </c>
      <c r="K3521" s="6">
        <v>29.3081</v>
      </c>
      <c r="L3521" s="6">
        <v>29.3413</v>
      </c>
      <c r="N3521" s="5">
        <v>28</v>
      </c>
      <c r="O3521" s="5">
        <v>28</v>
      </c>
      <c r="P3521" s="5">
        <v>28</v>
      </c>
      <c r="Q3521" s="5">
        <v>24.5</v>
      </c>
      <c r="R3521" s="5">
        <v>24.5</v>
      </c>
      <c r="S3521" s="5">
        <v>24.5</v>
      </c>
      <c r="T3521" s="5">
        <v>155.22999999999999</v>
      </c>
      <c r="U3521" s="5">
        <v>0</v>
      </c>
      <c r="V3521" s="5">
        <v>7095900000</v>
      </c>
      <c r="W3521" s="5">
        <v>101</v>
      </c>
      <c r="X3521" s="5">
        <v>0.37893399999999999</v>
      </c>
      <c r="Y3521" s="5">
        <v>0.50830500000000001</v>
      </c>
      <c r="Z3521" s="5">
        <v>-9.1112600000000002E-2</v>
      </c>
      <c r="AA3521" s="5">
        <v>-0.88252900000000001</v>
      </c>
      <c r="AB3521" s="5" t="s">
        <v>14417</v>
      </c>
      <c r="AC3521" s="7"/>
    </row>
    <row r="3522" spans="1:29" s="5" customFormat="1" x14ac:dyDescent="0.2">
      <c r="A3522" s="4" t="s">
        <v>4217</v>
      </c>
      <c r="B3522" s="5" t="s">
        <v>4216</v>
      </c>
      <c r="C3522" s="5" t="s">
        <v>4215</v>
      </c>
      <c r="D3522" s="6">
        <v>-9.1248499999999996E-2</v>
      </c>
      <c r="E3522" s="5">
        <v>0.894231</v>
      </c>
      <c r="F3522" s="6">
        <v>22.9282</v>
      </c>
      <c r="G3522" s="6">
        <v>22.7407</v>
      </c>
      <c r="H3522" s="6">
        <v>23.107700000000001</v>
      </c>
      <c r="I3522" s="6">
        <v>22.837900000000001</v>
      </c>
      <c r="J3522" s="6">
        <v>22.4282</v>
      </c>
      <c r="K3522" s="6">
        <v>24.1691</v>
      </c>
      <c r="L3522" s="6">
        <v>22.631799999999998</v>
      </c>
      <c r="M3522" s="5" t="s">
        <v>2067</v>
      </c>
      <c r="N3522" s="5">
        <v>1</v>
      </c>
      <c r="O3522" s="5">
        <v>1</v>
      </c>
      <c r="P3522" s="5">
        <v>1</v>
      </c>
      <c r="Q3522" s="5">
        <v>8.8000000000000007</v>
      </c>
      <c r="R3522" s="5">
        <v>8.8000000000000007</v>
      </c>
      <c r="S3522" s="5">
        <v>8.8000000000000007</v>
      </c>
      <c r="T3522" s="5">
        <v>13.233000000000001</v>
      </c>
      <c r="U3522" s="5">
        <v>3.9924000000000001E-3</v>
      </c>
      <c r="V3522" s="5">
        <v>55496000</v>
      </c>
      <c r="W3522" s="5">
        <v>1</v>
      </c>
      <c r="X3522" s="5">
        <v>6.81504E-2</v>
      </c>
      <c r="Y3522" s="5">
        <v>0.894231</v>
      </c>
      <c r="Z3522" s="5">
        <v>-9.1248499999999996E-2</v>
      </c>
      <c r="AA3522" s="5">
        <v>-0.19270799999999999</v>
      </c>
      <c r="AB3522" s="5" t="s">
        <v>4215</v>
      </c>
      <c r="AC3522" s="7"/>
    </row>
    <row r="3523" spans="1:29" s="5" customFormat="1" x14ac:dyDescent="0.2">
      <c r="A3523" s="4" t="s">
        <v>9844</v>
      </c>
      <c r="B3523" s="5" t="s">
        <v>9843</v>
      </c>
      <c r="C3523" s="5" t="s">
        <v>9841</v>
      </c>
      <c r="D3523" s="6">
        <v>-9.1323399999999999E-2</v>
      </c>
      <c r="E3523" s="5">
        <v>0.72352399999999994</v>
      </c>
      <c r="F3523" s="6">
        <v>28.561900000000001</v>
      </c>
      <c r="G3523" s="6">
        <v>29.019100000000002</v>
      </c>
      <c r="H3523" s="6">
        <v>28.767499999999998</v>
      </c>
      <c r="I3523" s="6">
        <v>29.228400000000001</v>
      </c>
      <c r="J3523" s="6">
        <v>28.751100000000001</v>
      </c>
      <c r="K3523" s="6">
        <v>28.6098</v>
      </c>
      <c r="L3523" s="6">
        <v>28.907399999999999</v>
      </c>
      <c r="M3523" s="5" t="s">
        <v>9840</v>
      </c>
      <c r="N3523" s="5">
        <v>9</v>
      </c>
      <c r="O3523" s="5">
        <v>9</v>
      </c>
      <c r="P3523" s="5">
        <v>9</v>
      </c>
      <c r="Q3523" s="5">
        <v>14</v>
      </c>
      <c r="R3523" s="5">
        <v>14</v>
      </c>
      <c r="S3523" s="5">
        <v>14</v>
      </c>
      <c r="T3523" s="5">
        <v>91.867999999999995</v>
      </c>
      <c r="U3523" s="5">
        <v>0</v>
      </c>
      <c r="V3523" s="5">
        <v>5430700000</v>
      </c>
      <c r="W3523" s="5">
        <v>46</v>
      </c>
      <c r="X3523" s="5">
        <v>0.18398100000000001</v>
      </c>
      <c r="Y3523" s="5">
        <v>0.72352399999999994</v>
      </c>
      <c r="Z3523" s="5">
        <v>-9.1323399999999999E-2</v>
      </c>
      <c r="AA3523" s="5">
        <v>-0.475219</v>
      </c>
      <c r="AB3523" s="5" t="s">
        <v>9842</v>
      </c>
      <c r="AC3523" s="7"/>
    </row>
    <row r="3524" spans="1:29" s="5" customFormat="1" x14ac:dyDescent="0.2">
      <c r="A3524" s="4" t="s">
        <v>5279</v>
      </c>
      <c r="B3524" s="5" t="s">
        <v>5278</v>
      </c>
      <c r="C3524" s="5" t="s">
        <v>5277</v>
      </c>
      <c r="D3524" s="6">
        <v>-9.1414300000000004E-2</v>
      </c>
      <c r="E3524" s="5">
        <v>0.66991000000000001</v>
      </c>
      <c r="F3524" s="6">
        <v>30.512</v>
      </c>
      <c r="G3524" s="6">
        <v>30.838899999999999</v>
      </c>
      <c r="H3524" s="6">
        <v>30.2911</v>
      </c>
      <c r="I3524" s="6">
        <v>30.817599999999999</v>
      </c>
      <c r="J3524" s="6">
        <v>30.599699999999999</v>
      </c>
      <c r="K3524" s="6">
        <v>30.683399999999999</v>
      </c>
      <c r="L3524" s="6">
        <v>30.4544</v>
      </c>
      <c r="N3524" s="5">
        <v>10</v>
      </c>
      <c r="O3524" s="5">
        <v>10</v>
      </c>
      <c r="P3524" s="5">
        <v>10</v>
      </c>
      <c r="Q3524" s="5">
        <v>16.3</v>
      </c>
      <c r="R3524" s="5">
        <v>16.3</v>
      </c>
      <c r="S3524" s="5">
        <v>16.3</v>
      </c>
      <c r="T3524" s="5">
        <v>58.634999999999998</v>
      </c>
      <c r="U3524" s="5">
        <v>0</v>
      </c>
      <c r="V3524" s="5">
        <v>17390000000</v>
      </c>
      <c r="W3524" s="5">
        <v>55</v>
      </c>
      <c r="X3524" s="5">
        <v>0.22615399999999999</v>
      </c>
      <c r="Y3524" s="5">
        <v>0.66991000000000001</v>
      </c>
      <c r="Z3524" s="5">
        <v>-9.1414300000000004E-2</v>
      </c>
      <c r="AA3524" s="5">
        <v>-0.56881000000000004</v>
      </c>
      <c r="AB3524" s="5" t="s">
        <v>5277</v>
      </c>
      <c r="AC3524" s="7"/>
    </row>
    <row r="3525" spans="1:29" s="5" customFormat="1" x14ac:dyDescent="0.2">
      <c r="A3525" s="4" t="s">
        <v>10478</v>
      </c>
      <c r="B3525" s="5" t="s">
        <v>10477</v>
      </c>
      <c r="C3525" s="5" t="s">
        <v>10475</v>
      </c>
      <c r="D3525" s="6">
        <v>-9.1504699999999994E-2</v>
      </c>
      <c r="E3525" s="5">
        <v>0.110004</v>
      </c>
      <c r="F3525" s="6">
        <v>34.580800000000004</v>
      </c>
      <c r="G3525" s="6">
        <v>34.540999999999997</v>
      </c>
      <c r="H3525" s="6">
        <v>34.520099999999999</v>
      </c>
      <c r="I3525" s="6">
        <v>34.567700000000002</v>
      </c>
      <c r="J3525" s="6">
        <v>34.629399999999997</v>
      </c>
      <c r="K3525" s="6">
        <v>34.7059</v>
      </c>
      <c r="L3525" s="6">
        <v>34.652200000000001</v>
      </c>
      <c r="M3525" s="5" t="s">
        <v>10474</v>
      </c>
      <c r="N3525" s="5">
        <v>53</v>
      </c>
      <c r="O3525" s="5">
        <v>53</v>
      </c>
      <c r="P3525" s="5">
        <v>53</v>
      </c>
      <c r="Q3525" s="5">
        <v>72.2</v>
      </c>
      <c r="R3525" s="5">
        <v>72.2</v>
      </c>
      <c r="S3525" s="5">
        <v>72.2</v>
      </c>
      <c r="T3525" s="5">
        <v>89.320999999999998</v>
      </c>
      <c r="U3525" s="5">
        <v>0</v>
      </c>
      <c r="V3525" s="5">
        <v>291690000000</v>
      </c>
      <c r="W3525" s="5">
        <v>507</v>
      </c>
      <c r="X3525" s="5">
        <v>1.2499499999999999</v>
      </c>
      <c r="Y3525" s="5">
        <v>0.110004</v>
      </c>
      <c r="Z3525" s="5">
        <v>-9.1504699999999994E-2</v>
      </c>
      <c r="AA3525" s="5">
        <v>-2.47418</v>
      </c>
      <c r="AB3525" s="5" t="s">
        <v>10476</v>
      </c>
      <c r="AC3525" s="7"/>
    </row>
    <row r="3526" spans="1:29" s="5" customFormat="1" x14ac:dyDescent="0.2">
      <c r="A3526" s="4" t="s">
        <v>1570</v>
      </c>
      <c r="B3526" s="5" t="s">
        <v>1569</v>
      </c>
      <c r="C3526" s="5" t="s">
        <v>1567</v>
      </c>
      <c r="D3526" s="6">
        <v>-9.1586100000000004E-2</v>
      </c>
      <c r="E3526" s="5">
        <v>0.38712600000000003</v>
      </c>
      <c r="F3526" s="6">
        <v>29.930399999999999</v>
      </c>
      <c r="G3526" s="6">
        <v>29.798400000000001</v>
      </c>
      <c r="H3526" s="6">
        <v>30.005800000000001</v>
      </c>
      <c r="I3526" s="6">
        <v>29.954999999999998</v>
      </c>
      <c r="J3526" s="6">
        <v>29.94</v>
      </c>
      <c r="K3526" s="6">
        <v>29.9621</v>
      </c>
      <c r="L3526" s="6">
        <v>30.1555</v>
      </c>
      <c r="M3526" s="5" t="s">
        <v>1566</v>
      </c>
      <c r="N3526" s="5">
        <v>28</v>
      </c>
      <c r="O3526" s="5">
        <v>28</v>
      </c>
      <c r="P3526" s="5">
        <v>28</v>
      </c>
      <c r="Q3526" s="5">
        <v>32.6</v>
      </c>
      <c r="R3526" s="5">
        <v>32.6</v>
      </c>
      <c r="S3526" s="5">
        <v>32.6</v>
      </c>
      <c r="T3526" s="5">
        <v>117.97</v>
      </c>
      <c r="U3526" s="5">
        <v>0</v>
      </c>
      <c r="V3526" s="5">
        <v>11050000000</v>
      </c>
      <c r="W3526" s="5">
        <v>107</v>
      </c>
      <c r="X3526" s="5">
        <v>0.52634899999999996</v>
      </c>
      <c r="Y3526" s="5">
        <v>0.38712600000000003</v>
      </c>
      <c r="Z3526" s="5">
        <v>-9.1586100000000004E-2</v>
      </c>
      <c r="AA3526" s="5">
        <v>-1.1621900000000001</v>
      </c>
      <c r="AB3526" s="5" t="s">
        <v>1568</v>
      </c>
      <c r="AC3526" s="7"/>
    </row>
    <row r="3527" spans="1:29" s="5" customFormat="1" x14ac:dyDescent="0.2">
      <c r="A3527" s="4" t="s">
        <v>18070</v>
      </c>
      <c r="B3527" s="5" t="s">
        <v>18069</v>
      </c>
      <c r="C3527" s="5" t="s">
        <v>18067</v>
      </c>
      <c r="D3527" s="6">
        <v>-9.1750600000000002E-2</v>
      </c>
      <c r="E3527" s="5">
        <v>0.38476399999999999</v>
      </c>
      <c r="F3527" s="6">
        <v>30.695499999999999</v>
      </c>
      <c r="G3527" s="6">
        <v>30.971599999999999</v>
      </c>
      <c r="H3527" s="6">
        <v>30.922999999999998</v>
      </c>
      <c r="I3527" s="6">
        <v>30.893899999999999</v>
      </c>
      <c r="J3527" s="6">
        <v>30.997699999999998</v>
      </c>
      <c r="K3527" s="6">
        <v>31.007200000000001</v>
      </c>
      <c r="L3527" s="6">
        <v>30.921800000000001</v>
      </c>
      <c r="M3527" s="5" t="s">
        <v>802</v>
      </c>
      <c r="N3527" s="5">
        <v>33</v>
      </c>
      <c r="O3527" s="5">
        <v>33</v>
      </c>
      <c r="P3527" s="5">
        <v>33</v>
      </c>
      <c r="Q3527" s="5">
        <v>38.1</v>
      </c>
      <c r="R3527" s="5">
        <v>38.1</v>
      </c>
      <c r="S3527" s="5">
        <v>38.1</v>
      </c>
      <c r="T3527" s="5">
        <v>127.59</v>
      </c>
      <c r="U3527" s="5">
        <v>0</v>
      </c>
      <c r="V3527" s="5">
        <v>22144000000</v>
      </c>
      <c r="W3527" s="5">
        <v>165</v>
      </c>
      <c r="X3527" s="5">
        <v>0.52982200000000002</v>
      </c>
      <c r="Y3527" s="5">
        <v>0.38476399999999999</v>
      </c>
      <c r="Z3527" s="5">
        <v>-9.1750600000000002E-2</v>
      </c>
      <c r="AA3527" s="5">
        <v>-1.1686099999999999</v>
      </c>
      <c r="AB3527" s="5" t="s">
        <v>18068</v>
      </c>
      <c r="AC3527" s="7"/>
    </row>
    <row r="3528" spans="1:29" s="5" customFormat="1" x14ac:dyDescent="0.2">
      <c r="A3528" s="4" t="s">
        <v>15530</v>
      </c>
      <c r="B3528" s="5" t="s">
        <v>15529</v>
      </c>
      <c r="C3528" s="5" t="s">
        <v>15528</v>
      </c>
      <c r="D3528" s="6">
        <v>-9.1943300000000006E-2</v>
      </c>
      <c r="E3528" s="5">
        <v>0.758436</v>
      </c>
      <c r="F3528" s="6">
        <v>25.325700000000001</v>
      </c>
      <c r="G3528" s="6">
        <v>24.679500000000001</v>
      </c>
      <c r="H3528" s="6">
        <v>24.892499999999998</v>
      </c>
      <c r="I3528" s="6">
        <v>25.187200000000001</v>
      </c>
      <c r="J3528" s="6">
        <v>24.965</v>
      </c>
      <c r="K3528" s="6">
        <v>24.747399999999999</v>
      </c>
      <c r="L3528" s="6">
        <v>25.331700000000001</v>
      </c>
      <c r="M3528" s="5" t="s">
        <v>15527</v>
      </c>
      <c r="N3528" s="5">
        <v>3</v>
      </c>
      <c r="O3528" s="5">
        <v>3</v>
      </c>
      <c r="P3528" s="5">
        <v>3</v>
      </c>
      <c r="Q3528" s="5">
        <v>2.9</v>
      </c>
      <c r="R3528" s="5">
        <v>2.9</v>
      </c>
      <c r="S3528" s="5">
        <v>2.9</v>
      </c>
      <c r="T3528" s="5">
        <v>134.30000000000001</v>
      </c>
      <c r="U3528" s="5">
        <v>1.0292000000000001E-3</v>
      </c>
      <c r="V3528" s="5">
        <v>382560000</v>
      </c>
      <c r="W3528" s="5">
        <v>8</v>
      </c>
      <c r="X3528" s="5">
        <v>0.15932399999999999</v>
      </c>
      <c r="Y3528" s="5">
        <v>0.758436</v>
      </c>
      <c r="Z3528" s="5">
        <v>-9.1943300000000006E-2</v>
      </c>
      <c r="AA3528" s="5">
        <v>-0.41855999999999999</v>
      </c>
      <c r="AB3528" s="5" t="s">
        <v>15528</v>
      </c>
      <c r="AC3528" s="7"/>
    </row>
    <row r="3529" spans="1:29" s="5" customFormat="1" x14ac:dyDescent="0.2">
      <c r="A3529" s="4" t="s">
        <v>10517</v>
      </c>
      <c r="B3529" s="5" t="s">
        <v>10516</v>
      </c>
      <c r="C3529" s="5" t="s">
        <v>10514</v>
      </c>
      <c r="D3529" s="6">
        <v>-9.1978699999999997E-2</v>
      </c>
      <c r="E3529" s="5">
        <v>0.58663200000000004</v>
      </c>
      <c r="F3529" s="6">
        <v>26.850200000000001</v>
      </c>
      <c r="G3529" s="6">
        <v>26.5136</v>
      </c>
      <c r="H3529" s="6">
        <v>26.758600000000001</v>
      </c>
      <c r="I3529" s="6">
        <v>26.7803</v>
      </c>
      <c r="J3529" s="6">
        <v>26.9329</v>
      </c>
      <c r="K3529" s="6">
        <v>26.9039</v>
      </c>
      <c r="L3529" s="6">
        <v>26.5806</v>
      </c>
      <c r="M3529" s="5" t="s">
        <v>887</v>
      </c>
      <c r="N3529" s="5">
        <v>4</v>
      </c>
      <c r="O3529" s="5">
        <v>4</v>
      </c>
      <c r="P3529" s="5">
        <v>4</v>
      </c>
      <c r="Q3529" s="5">
        <v>24.4</v>
      </c>
      <c r="R3529" s="5">
        <v>24.4</v>
      </c>
      <c r="S3529" s="5">
        <v>24.4</v>
      </c>
      <c r="T3529" s="5">
        <v>23.449000000000002</v>
      </c>
      <c r="U3529" s="5">
        <v>0</v>
      </c>
      <c r="V3529" s="5">
        <v>1200200000</v>
      </c>
      <c r="W3529" s="5">
        <v>9</v>
      </c>
      <c r="X3529" s="5">
        <v>0.30070999999999998</v>
      </c>
      <c r="Y3529" s="5">
        <v>0.58663200000000004</v>
      </c>
      <c r="Z3529" s="5">
        <v>-9.1978699999999997E-2</v>
      </c>
      <c r="AA3529" s="5">
        <v>-0.72603099999999998</v>
      </c>
      <c r="AB3529" s="5" t="s">
        <v>10515</v>
      </c>
      <c r="AC3529" s="7"/>
    </row>
    <row r="3530" spans="1:29" s="5" customFormat="1" x14ac:dyDescent="0.2">
      <c r="A3530" s="4" t="s">
        <v>11576</v>
      </c>
      <c r="B3530" s="5" t="s">
        <v>11575</v>
      </c>
      <c r="C3530" s="5" t="s">
        <v>11574</v>
      </c>
      <c r="D3530" s="6">
        <v>-9.2197699999999994E-2</v>
      </c>
      <c r="E3530" s="5">
        <v>0.47526000000000002</v>
      </c>
      <c r="F3530" s="6">
        <v>32.162300000000002</v>
      </c>
      <c r="G3530" s="6">
        <v>32.505800000000001</v>
      </c>
      <c r="H3530" s="6">
        <v>32.421300000000002</v>
      </c>
      <c r="I3530" s="6">
        <v>32.375799999999998</v>
      </c>
      <c r="J3530" s="6">
        <v>32.453600000000002</v>
      </c>
      <c r="K3530" s="6">
        <v>32.552700000000002</v>
      </c>
      <c r="L3530" s="6">
        <v>32.439300000000003</v>
      </c>
      <c r="M3530" s="5" t="s">
        <v>3343</v>
      </c>
      <c r="N3530" s="5">
        <v>8</v>
      </c>
      <c r="O3530" s="5">
        <v>8</v>
      </c>
      <c r="P3530" s="5">
        <v>8</v>
      </c>
      <c r="Q3530" s="5">
        <v>52.7</v>
      </c>
      <c r="R3530" s="5">
        <v>52.7</v>
      </c>
      <c r="S3530" s="5">
        <v>52.7</v>
      </c>
      <c r="T3530" s="5">
        <v>17.259</v>
      </c>
      <c r="U3530" s="5">
        <v>0</v>
      </c>
      <c r="V3530" s="5">
        <v>66123000000</v>
      </c>
      <c r="W3530" s="5">
        <v>93</v>
      </c>
      <c r="X3530" s="5">
        <v>0.415551</v>
      </c>
      <c r="Y3530" s="5">
        <v>0.47526000000000002</v>
      </c>
      <c r="Z3530" s="5">
        <v>-9.2197699999999994E-2</v>
      </c>
      <c r="AA3530" s="5">
        <v>-0.953546</v>
      </c>
      <c r="AB3530" s="5" t="s">
        <v>11574</v>
      </c>
      <c r="AC3530" s="7"/>
    </row>
    <row r="3531" spans="1:29" s="5" customFormat="1" x14ac:dyDescent="0.2">
      <c r="A3531" s="4" t="s">
        <v>14367</v>
      </c>
      <c r="B3531" s="5" t="s">
        <v>14366</v>
      </c>
      <c r="C3531" s="5" t="s">
        <v>14364</v>
      </c>
      <c r="D3531" s="6">
        <v>-9.2340900000000004E-2</v>
      </c>
      <c r="E3531" s="5">
        <v>0.60665500000000006</v>
      </c>
      <c r="F3531" s="6">
        <v>26.763400000000001</v>
      </c>
      <c r="G3531" s="6">
        <v>26.582899999999999</v>
      </c>
      <c r="H3531" s="6">
        <v>26.305299999999999</v>
      </c>
      <c r="I3531" s="6">
        <v>26.7758</v>
      </c>
      <c r="J3531" s="6">
        <v>26.584499999999998</v>
      </c>
      <c r="K3531" s="6">
        <v>26.498999999999999</v>
      </c>
      <c r="L3531" s="6">
        <v>26.712299999999999</v>
      </c>
      <c r="N3531" s="5">
        <v>7</v>
      </c>
      <c r="O3531" s="5">
        <v>7</v>
      </c>
      <c r="P3531" s="5">
        <v>7</v>
      </c>
      <c r="Q3531" s="5">
        <v>11.6</v>
      </c>
      <c r="R3531" s="5">
        <v>11.6</v>
      </c>
      <c r="S3531" s="5">
        <v>11.6</v>
      </c>
      <c r="T3531" s="5">
        <v>81.745999999999995</v>
      </c>
      <c r="U3531" s="5">
        <v>0</v>
      </c>
      <c r="V3531" s="5">
        <v>1021500000</v>
      </c>
      <c r="W3531" s="5">
        <v>34</v>
      </c>
      <c r="X3531" s="5">
        <v>0.28366799999999998</v>
      </c>
      <c r="Y3531" s="5">
        <v>0.60665500000000006</v>
      </c>
      <c r="Z3531" s="5">
        <v>-9.2340900000000004E-2</v>
      </c>
      <c r="AA3531" s="5">
        <v>-0.69088700000000003</v>
      </c>
      <c r="AB3531" s="5" t="s">
        <v>14365</v>
      </c>
      <c r="AC3531" s="7"/>
    </row>
    <row r="3532" spans="1:29" s="5" customFormat="1" x14ac:dyDescent="0.2">
      <c r="A3532" s="4" t="s">
        <v>17442</v>
      </c>
      <c r="B3532" s="5" t="s">
        <v>17441</v>
      </c>
      <c r="C3532" s="5" t="s">
        <v>17440</v>
      </c>
      <c r="D3532" s="6">
        <v>-9.2493400000000003E-2</v>
      </c>
      <c r="E3532" s="5">
        <v>0.39559699999999998</v>
      </c>
      <c r="F3532" s="6">
        <v>29.497199999999999</v>
      </c>
      <c r="G3532" s="6">
        <v>29.798500000000001</v>
      </c>
      <c r="H3532" s="6">
        <v>29.662400000000002</v>
      </c>
      <c r="I3532" s="6">
        <v>29.661799999999999</v>
      </c>
      <c r="J3532" s="6">
        <v>29.802099999999999</v>
      </c>
      <c r="K3532" s="6">
        <v>29.758199999999999</v>
      </c>
      <c r="L3532" s="6">
        <v>29.758600000000001</v>
      </c>
      <c r="M3532" s="5" t="s">
        <v>802</v>
      </c>
      <c r="N3532" s="5">
        <v>16</v>
      </c>
      <c r="O3532" s="5">
        <v>16</v>
      </c>
      <c r="P3532" s="5">
        <v>16</v>
      </c>
      <c r="Q3532" s="5">
        <v>37</v>
      </c>
      <c r="R3532" s="5">
        <v>37</v>
      </c>
      <c r="S3532" s="5">
        <v>37</v>
      </c>
      <c r="T3532" s="5">
        <v>58.466999999999999</v>
      </c>
      <c r="U3532" s="5">
        <v>0</v>
      </c>
      <c r="V3532" s="5">
        <v>9422000000</v>
      </c>
      <c r="W3532" s="5">
        <v>94</v>
      </c>
      <c r="X3532" s="5">
        <v>0.51632599999999995</v>
      </c>
      <c r="Y3532" s="5">
        <v>0.39559699999999998</v>
      </c>
      <c r="Z3532" s="5">
        <v>-9.2493400000000003E-2</v>
      </c>
      <c r="AA3532" s="5">
        <v>-1.1436200000000001</v>
      </c>
      <c r="AB3532" s="5" t="s">
        <v>17440</v>
      </c>
      <c r="AC3532" s="7"/>
    </row>
    <row r="3533" spans="1:29" s="5" customFormat="1" x14ac:dyDescent="0.2">
      <c r="A3533" s="4" t="s">
        <v>14019</v>
      </c>
      <c r="B3533" s="5" t="s">
        <v>14018</v>
      </c>
      <c r="C3533" s="5" t="s">
        <v>14016</v>
      </c>
      <c r="D3533" s="6">
        <v>-9.2656799999999997E-2</v>
      </c>
      <c r="E3533" s="5">
        <v>0.70073099999999999</v>
      </c>
      <c r="F3533" s="6">
        <v>28.702200000000001</v>
      </c>
      <c r="G3533" s="6">
        <v>28.159800000000001</v>
      </c>
      <c r="H3533" s="6">
        <v>28.4436</v>
      </c>
      <c r="I3533" s="6">
        <v>28.702999999999999</v>
      </c>
      <c r="J3533" s="6">
        <v>28.2546</v>
      </c>
      <c r="K3533" s="6">
        <v>28.666699999999999</v>
      </c>
      <c r="L3533" s="6">
        <v>28.487200000000001</v>
      </c>
      <c r="N3533" s="5">
        <v>5</v>
      </c>
      <c r="O3533" s="5">
        <v>5</v>
      </c>
      <c r="P3533" s="5">
        <v>5</v>
      </c>
      <c r="Q3533" s="5">
        <v>25</v>
      </c>
      <c r="R3533" s="5">
        <v>25</v>
      </c>
      <c r="S3533" s="5">
        <v>25</v>
      </c>
      <c r="T3533" s="5">
        <v>23.888999999999999</v>
      </c>
      <c r="U3533" s="5">
        <v>0</v>
      </c>
      <c r="V3533" s="5">
        <v>4034600000</v>
      </c>
      <c r="W3533" s="5">
        <v>12</v>
      </c>
      <c r="X3533" s="5">
        <v>0.20336499999999999</v>
      </c>
      <c r="Y3533" s="5">
        <v>0.70073099999999999</v>
      </c>
      <c r="Z3533" s="5">
        <v>-9.2656799999999997E-2</v>
      </c>
      <c r="AA3533" s="5">
        <v>-0.51872099999999999</v>
      </c>
      <c r="AB3533" s="5" t="s">
        <v>14017</v>
      </c>
      <c r="AC3533" s="7"/>
    </row>
    <row r="3534" spans="1:29" s="5" customFormat="1" x14ac:dyDescent="0.2">
      <c r="A3534" s="4" t="s">
        <v>16312</v>
      </c>
      <c r="B3534" s="5" t="s">
        <v>16311</v>
      </c>
      <c r="C3534" s="5" t="s">
        <v>16310</v>
      </c>
      <c r="D3534" s="6">
        <v>-9.2662499999999995E-2</v>
      </c>
      <c r="E3534" s="5">
        <v>0.77614899999999998</v>
      </c>
      <c r="F3534" s="6">
        <v>26.1615</v>
      </c>
      <c r="G3534" s="6">
        <v>27.069600000000001</v>
      </c>
      <c r="H3534" s="6">
        <v>26.475999999999999</v>
      </c>
      <c r="I3534" s="6">
        <v>26.606000000000002</v>
      </c>
      <c r="J3534" s="6">
        <v>26.840499999999999</v>
      </c>
      <c r="K3534" s="6">
        <v>26.511399999999998</v>
      </c>
      <c r="L3534" s="6">
        <v>26.6889</v>
      </c>
      <c r="N3534" s="5">
        <v>2</v>
      </c>
      <c r="O3534" s="5">
        <v>2</v>
      </c>
      <c r="P3534" s="5">
        <v>2</v>
      </c>
      <c r="Q3534" s="5">
        <v>4.3</v>
      </c>
      <c r="R3534" s="5">
        <v>4.3</v>
      </c>
      <c r="S3534" s="5">
        <v>4.3</v>
      </c>
      <c r="T3534" s="5">
        <v>53.811</v>
      </c>
      <c r="U3534" s="5">
        <v>0</v>
      </c>
      <c r="V3534" s="5">
        <v>1128300000</v>
      </c>
      <c r="W3534" s="5">
        <v>11</v>
      </c>
      <c r="X3534" s="5">
        <v>0.14719199999999999</v>
      </c>
      <c r="Y3534" s="5">
        <v>0.77614899999999998</v>
      </c>
      <c r="Z3534" s="5">
        <v>-9.2662499999999995E-2</v>
      </c>
      <c r="AA3534" s="5">
        <v>-0.39008500000000002</v>
      </c>
      <c r="AB3534" s="5" t="s">
        <v>16310</v>
      </c>
      <c r="AC3534" s="7"/>
    </row>
    <row r="3535" spans="1:29" s="5" customFormat="1" x14ac:dyDescent="0.2">
      <c r="A3535" s="4" t="s">
        <v>17489</v>
      </c>
      <c r="B3535" s="5" t="s">
        <v>17488</v>
      </c>
      <c r="C3535" s="5" t="s">
        <v>17487</v>
      </c>
      <c r="D3535" s="6">
        <v>-9.2705399999999993E-2</v>
      </c>
      <c r="E3535" s="5">
        <v>0.53737599999999996</v>
      </c>
      <c r="F3535" s="6">
        <v>25.5611</v>
      </c>
      <c r="G3535" s="6">
        <v>25.500800000000002</v>
      </c>
      <c r="H3535" s="6">
        <v>25.877199999999998</v>
      </c>
      <c r="I3535" s="6">
        <v>25.624300000000002</v>
      </c>
      <c r="J3535" s="6">
        <v>25.7239</v>
      </c>
      <c r="K3535" s="6">
        <v>25.748100000000001</v>
      </c>
      <c r="L3535" s="6">
        <v>25.860099999999999</v>
      </c>
      <c r="N3535" s="5">
        <v>4</v>
      </c>
      <c r="O3535" s="5">
        <v>4</v>
      </c>
      <c r="P3535" s="5">
        <v>4</v>
      </c>
      <c r="Q3535" s="5">
        <v>6.3</v>
      </c>
      <c r="R3535" s="5">
        <v>6.3</v>
      </c>
      <c r="S3535" s="5">
        <v>6.3</v>
      </c>
      <c r="T3535" s="5">
        <v>61.956000000000003</v>
      </c>
      <c r="U3535" s="5">
        <v>1.0300999999999999E-3</v>
      </c>
      <c r="V3535" s="5">
        <v>554940000</v>
      </c>
      <c r="W3535" s="5">
        <v>7</v>
      </c>
      <c r="X3535" s="5">
        <v>0.34660299999999999</v>
      </c>
      <c r="Y3535" s="5">
        <v>0.53737599999999996</v>
      </c>
      <c r="Z3535" s="5">
        <v>-9.2705399999999993E-2</v>
      </c>
      <c r="AA3535" s="5">
        <v>-0.81871899999999997</v>
      </c>
      <c r="AB3535" s="5" t="s">
        <v>17487</v>
      </c>
      <c r="AC3535" s="7"/>
    </row>
    <row r="3536" spans="1:29" s="5" customFormat="1" x14ac:dyDescent="0.2">
      <c r="A3536" s="4" t="s">
        <v>4643</v>
      </c>
      <c r="B3536" s="5" t="s">
        <v>4642</v>
      </c>
      <c r="C3536" s="5" t="s">
        <v>4640</v>
      </c>
      <c r="D3536" s="6">
        <v>-9.2935400000000001E-2</v>
      </c>
      <c r="E3536" s="5">
        <v>0.48071599999999998</v>
      </c>
      <c r="F3536" s="6">
        <v>28.222799999999999</v>
      </c>
      <c r="G3536" s="6">
        <v>28.1449</v>
      </c>
      <c r="H3536" s="6">
        <v>27.931000000000001</v>
      </c>
      <c r="I3536" s="6">
        <v>28.3505</v>
      </c>
      <c r="J3536" s="6">
        <v>28.122299999999999</v>
      </c>
      <c r="K3536" s="6">
        <v>28.104299999999999</v>
      </c>
      <c r="L3536" s="6">
        <v>28.192799999999998</v>
      </c>
      <c r="M3536" s="5" t="s">
        <v>4639</v>
      </c>
      <c r="N3536" s="5">
        <v>10</v>
      </c>
      <c r="O3536" s="5">
        <v>10</v>
      </c>
      <c r="P3536" s="5">
        <v>10</v>
      </c>
      <c r="Q3536" s="5">
        <v>31.5</v>
      </c>
      <c r="R3536" s="5">
        <v>31.5</v>
      </c>
      <c r="S3536" s="5">
        <v>31.5</v>
      </c>
      <c r="T3536" s="5">
        <v>42.243000000000002</v>
      </c>
      <c r="U3536" s="5">
        <v>0</v>
      </c>
      <c r="V3536" s="5">
        <v>3306700000</v>
      </c>
      <c r="W3536" s="5">
        <v>29</v>
      </c>
      <c r="X3536" s="5">
        <v>0.40987400000000002</v>
      </c>
      <c r="Y3536" s="5">
        <v>0.48071599999999998</v>
      </c>
      <c r="Z3536" s="5">
        <v>-9.2935400000000001E-2</v>
      </c>
      <c r="AA3536" s="5">
        <v>-0.94261499999999998</v>
      </c>
      <c r="AB3536" s="5" t="s">
        <v>4641</v>
      </c>
      <c r="AC3536" s="7"/>
    </row>
    <row r="3537" spans="1:29" s="5" customFormat="1" x14ac:dyDescent="0.2">
      <c r="A3537" s="4" t="s">
        <v>12479</v>
      </c>
      <c r="B3537" s="5" t="s">
        <v>12478</v>
      </c>
      <c r="C3537" s="5" t="s">
        <v>12476</v>
      </c>
      <c r="D3537" s="6">
        <v>-9.2948900000000001E-2</v>
      </c>
      <c r="E3537" s="5">
        <v>0.50708699999999995</v>
      </c>
      <c r="F3537" s="6">
        <v>29.441299999999998</v>
      </c>
      <c r="G3537" s="6">
        <v>29.3111</v>
      </c>
      <c r="H3537" s="6">
        <v>29.5578</v>
      </c>
      <c r="I3537" s="6">
        <v>29.458400000000001</v>
      </c>
      <c r="J3537" s="6">
        <v>29.4025</v>
      </c>
      <c r="K3537" s="6">
        <v>29.521899999999999</v>
      </c>
      <c r="L3537" s="6">
        <v>29.735900000000001</v>
      </c>
      <c r="M3537" s="5" t="s">
        <v>112</v>
      </c>
      <c r="N3537" s="5">
        <v>14</v>
      </c>
      <c r="O3537" s="5">
        <v>14</v>
      </c>
      <c r="P3537" s="5">
        <v>14</v>
      </c>
      <c r="Q3537" s="5">
        <v>47.9</v>
      </c>
      <c r="R3537" s="5">
        <v>47.9</v>
      </c>
      <c r="S3537" s="5">
        <v>47.9</v>
      </c>
      <c r="T3537" s="5">
        <v>33.712000000000003</v>
      </c>
      <c r="U3537" s="5">
        <v>0</v>
      </c>
      <c r="V3537" s="5">
        <v>8254500000</v>
      </c>
      <c r="W3537" s="5">
        <v>95</v>
      </c>
      <c r="X3537" s="5">
        <v>0.38069399999999998</v>
      </c>
      <c r="Y3537" s="5">
        <v>0.50708699999999995</v>
      </c>
      <c r="Z3537" s="5">
        <v>-9.2948900000000001E-2</v>
      </c>
      <c r="AA3537" s="5">
        <v>-0.88597199999999998</v>
      </c>
      <c r="AB3537" s="5" t="s">
        <v>12477</v>
      </c>
      <c r="AC3537" s="7"/>
    </row>
    <row r="3538" spans="1:29" s="5" customFormat="1" x14ac:dyDescent="0.2">
      <c r="A3538" s="4" t="s">
        <v>9609</v>
      </c>
      <c r="B3538" s="5" t="s">
        <v>9608</v>
      </c>
      <c r="C3538" s="5" t="s">
        <v>9606</v>
      </c>
      <c r="D3538" s="6">
        <v>-9.3002299999999996E-2</v>
      </c>
      <c r="E3538" s="5">
        <v>0.54353399999999996</v>
      </c>
      <c r="F3538" s="6">
        <v>30.907599999999999</v>
      </c>
      <c r="G3538" s="6">
        <v>30.5731</v>
      </c>
      <c r="H3538" s="6">
        <v>30.8935</v>
      </c>
      <c r="I3538" s="6">
        <v>30.78</v>
      </c>
      <c r="J3538" s="6">
        <v>30.917999999999999</v>
      </c>
      <c r="K3538" s="6">
        <v>30.802099999999999</v>
      </c>
      <c r="L3538" s="6">
        <v>31.037500000000001</v>
      </c>
      <c r="M3538" s="5" t="s">
        <v>9605</v>
      </c>
      <c r="N3538" s="5">
        <v>24</v>
      </c>
      <c r="O3538" s="5">
        <v>24</v>
      </c>
      <c r="P3538" s="5">
        <v>24</v>
      </c>
      <c r="Q3538" s="5">
        <v>57.2</v>
      </c>
      <c r="R3538" s="5">
        <v>57.2</v>
      </c>
      <c r="S3538" s="5">
        <v>57.2</v>
      </c>
      <c r="T3538" s="5">
        <v>55.52</v>
      </c>
      <c r="U3538" s="5">
        <v>0</v>
      </c>
      <c r="V3538" s="5">
        <v>20773000000</v>
      </c>
      <c r="W3538" s="5">
        <v>146</v>
      </c>
      <c r="X3538" s="5">
        <v>0.34071499999999999</v>
      </c>
      <c r="Y3538" s="5">
        <v>0.54353399999999996</v>
      </c>
      <c r="Z3538" s="5">
        <v>-9.3002299999999996E-2</v>
      </c>
      <c r="AA3538" s="5">
        <v>-0.80697300000000005</v>
      </c>
      <c r="AB3538" s="5" t="s">
        <v>9607</v>
      </c>
      <c r="AC3538" s="7"/>
    </row>
    <row r="3539" spans="1:29" s="5" customFormat="1" x14ac:dyDescent="0.2">
      <c r="A3539" s="4" t="s">
        <v>20399</v>
      </c>
      <c r="B3539" s="5" t="s">
        <v>20398</v>
      </c>
      <c r="C3539" s="5" t="s">
        <v>20396</v>
      </c>
      <c r="D3539" s="6">
        <v>-9.3040800000000007E-2</v>
      </c>
      <c r="E3539" s="5">
        <v>0.269071</v>
      </c>
      <c r="F3539" s="6">
        <v>28.700199999999999</v>
      </c>
      <c r="G3539" s="6">
        <v>28.5427</v>
      </c>
      <c r="H3539" s="6">
        <v>28.731200000000001</v>
      </c>
      <c r="I3539" s="6">
        <v>28.730599999999999</v>
      </c>
      <c r="J3539" s="6">
        <v>28.6938</v>
      </c>
      <c r="K3539" s="6">
        <v>28.743400000000001</v>
      </c>
      <c r="L3539" s="6">
        <v>28.836500000000001</v>
      </c>
      <c r="M3539" s="5" t="s">
        <v>20395</v>
      </c>
      <c r="N3539" s="5">
        <v>18</v>
      </c>
      <c r="O3539" s="5">
        <v>18</v>
      </c>
      <c r="P3539" s="5">
        <v>17</v>
      </c>
      <c r="Q3539" s="5">
        <v>21.5</v>
      </c>
      <c r="R3539" s="5">
        <v>21.5</v>
      </c>
      <c r="S3539" s="5">
        <v>20.6</v>
      </c>
      <c r="T3539" s="5">
        <v>112.42</v>
      </c>
      <c r="U3539" s="5">
        <v>0</v>
      </c>
      <c r="V3539" s="5">
        <v>4787200000</v>
      </c>
      <c r="W3539" s="5">
        <v>68</v>
      </c>
      <c r="X3539" s="5">
        <v>0.73199800000000004</v>
      </c>
      <c r="Y3539" s="5">
        <v>0.269071</v>
      </c>
      <c r="Z3539" s="5">
        <v>-9.3040800000000007E-2</v>
      </c>
      <c r="AA3539" s="5">
        <v>-1.5350900000000001</v>
      </c>
      <c r="AB3539" s="5" t="s">
        <v>20397</v>
      </c>
      <c r="AC3539" s="7"/>
    </row>
    <row r="3540" spans="1:29" s="5" customFormat="1" x14ac:dyDescent="0.2">
      <c r="A3540" s="4" t="s">
        <v>20237</v>
      </c>
      <c r="B3540" s="5" t="s">
        <v>20236</v>
      </c>
      <c r="C3540" s="5" t="s">
        <v>20235</v>
      </c>
      <c r="D3540" s="6">
        <v>-9.3132999999999994E-2</v>
      </c>
      <c r="E3540" s="5">
        <v>0.57649700000000004</v>
      </c>
      <c r="F3540" s="6">
        <v>28.018899999999999</v>
      </c>
      <c r="G3540" s="6">
        <v>28.295300000000001</v>
      </c>
      <c r="H3540" s="6">
        <v>28.122399999999999</v>
      </c>
      <c r="I3540" s="6">
        <v>28.0562</v>
      </c>
      <c r="J3540" s="6">
        <v>28.117799999999999</v>
      </c>
      <c r="K3540" s="6">
        <v>28.374600000000001</v>
      </c>
      <c r="L3540" s="6">
        <v>28.406199999999998</v>
      </c>
      <c r="M3540" s="5" t="s">
        <v>20234</v>
      </c>
      <c r="N3540" s="5">
        <v>6</v>
      </c>
      <c r="O3540" s="5">
        <v>6</v>
      </c>
      <c r="P3540" s="5">
        <v>6</v>
      </c>
      <c r="Q3540" s="5">
        <v>48.4</v>
      </c>
      <c r="R3540" s="5">
        <v>48.4</v>
      </c>
      <c r="S3540" s="5">
        <v>48.4</v>
      </c>
      <c r="T3540" s="5">
        <v>10.834</v>
      </c>
      <c r="U3540" s="5">
        <v>0</v>
      </c>
      <c r="V3540" s="5">
        <v>3295000000</v>
      </c>
      <c r="W3540" s="5">
        <v>26</v>
      </c>
      <c r="X3540" s="5">
        <v>0.310664</v>
      </c>
      <c r="Y3540" s="5">
        <v>0.57649700000000004</v>
      </c>
      <c r="Z3540" s="5">
        <v>-9.3132999999999994E-2</v>
      </c>
      <c r="AA3540" s="5">
        <v>-0.74636599999999997</v>
      </c>
      <c r="AB3540" s="5" t="s">
        <v>20235</v>
      </c>
      <c r="AC3540" s="7"/>
    </row>
    <row r="3541" spans="1:29" s="5" customFormat="1" x14ac:dyDescent="0.2">
      <c r="A3541" s="4" t="s">
        <v>8018</v>
      </c>
      <c r="B3541" s="5" t="s">
        <v>8017</v>
      </c>
      <c r="C3541" s="5" t="s">
        <v>8015</v>
      </c>
      <c r="D3541" s="6">
        <v>-9.3317999999999998E-2</v>
      </c>
      <c r="E3541" s="5">
        <v>0.24357699999999999</v>
      </c>
      <c r="F3541" s="6">
        <v>32.104599999999998</v>
      </c>
      <c r="G3541" s="6">
        <v>32.2453</v>
      </c>
      <c r="H3541" s="6">
        <v>32.084699999999998</v>
      </c>
      <c r="I3541" s="6">
        <v>32.322400000000002</v>
      </c>
      <c r="J3541" s="6">
        <v>32.165399999999998</v>
      </c>
      <c r="K3541" s="6">
        <v>32.221699999999998</v>
      </c>
      <c r="L3541" s="6">
        <v>32.243299999999998</v>
      </c>
      <c r="M3541" s="5" t="s">
        <v>5761</v>
      </c>
      <c r="N3541" s="5">
        <v>31</v>
      </c>
      <c r="O3541" s="5">
        <v>31</v>
      </c>
      <c r="P3541" s="5">
        <v>31</v>
      </c>
      <c r="Q3541" s="5">
        <v>67.5</v>
      </c>
      <c r="R3541" s="5">
        <v>67.5</v>
      </c>
      <c r="S3541" s="5">
        <v>67.5</v>
      </c>
      <c r="T3541" s="5">
        <v>57.136000000000003</v>
      </c>
      <c r="U3541" s="5">
        <v>0</v>
      </c>
      <c r="V3541" s="5">
        <v>52211000000</v>
      </c>
      <c r="W3541" s="5">
        <v>201</v>
      </c>
      <c r="X3541" s="5">
        <v>0.78629000000000004</v>
      </c>
      <c r="Y3541" s="5">
        <v>0.24357699999999999</v>
      </c>
      <c r="Z3541" s="5">
        <v>-9.3317999999999998E-2</v>
      </c>
      <c r="AA3541" s="5">
        <v>-1.6321699999999999</v>
      </c>
      <c r="AB3541" s="5" t="s">
        <v>8016</v>
      </c>
      <c r="AC3541" s="7"/>
    </row>
    <row r="3542" spans="1:29" s="5" customFormat="1" x14ac:dyDescent="0.2">
      <c r="A3542" s="4" t="s">
        <v>13469</v>
      </c>
      <c r="B3542" s="5" t="s">
        <v>13468</v>
      </c>
      <c r="C3542" s="5" t="s">
        <v>13466</v>
      </c>
      <c r="D3542" s="6">
        <v>-9.3323500000000004E-2</v>
      </c>
      <c r="E3542" s="5">
        <v>0.64090899999999995</v>
      </c>
      <c r="F3542" s="6">
        <v>25.776399999999999</v>
      </c>
      <c r="G3542" s="6">
        <v>26.059699999999999</v>
      </c>
      <c r="H3542" s="6">
        <v>25.717300000000002</v>
      </c>
      <c r="I3542" s="6">
        <v>26.026800000000001</v>
      </c>
      <c r="J3542" s="6">
        <v>26.1587</v>
      </c>
      <c r="K3542" s="6">
        <v>25.911999999999999</v>
      </c>
      <c r="L3542" s="6">
        <v>25.680399999999999</v>
      </c>
      <c r="N3542" s="5">
        <v>4</v>
      </c>
      <c r="O3542" s="5">
        <v>4</v>
      </c>
      <c r="P3542" s="5">
        <v>4</v>
      </c>
      <c r="Q3542" s="5">
        <v>20.7</v>
      </c>
      <c r="R3542" s="5">
        <v>20.7</v>
      </c>
      <c r="S3542" s="5">
        <v>20.7</v>
      </c>
      <c r="T3542" s="5">
        <v>34.435000000000002</v>
      </c>
      <c r="U3542" s="5">
        <v>0</v>
      </c>
      <c r="V3542" s="5">
        <v>671220000</v>
      </c>
      <c r="W3542" s="5">
        <v>10</v>
      </c>
      <c r="X3542" s="5">
        <v>0.25278699999999998</v>
      </c>
      <c r="Y3542" s="5">
        <v>0.64090899999999995</v>
      </c>
      <c r="Z3542" s="5">
        <v>-9.3323500000000004E-2</v>
      </c>
      <c r="AA3542" s="5">
        <v>-0.62605599999999995</v>
      </c>
      <c r="AB3542" s="5" t="s">
        <v>13467</v>
      </c>
      <c r="AC3542" s="7"/>
    </row>
    <row r="3543" spans="1:29" s="5" customFormat="1" x14ac:dyDescent="0.2">
      <c r="A3543" s="4" t="s">
        <v>790</v>
      </c>
      <c r="B3543" s="5" t="s">
        <v>789</v>
      </c>
      <c r="C3543" s="5" t="s">
        <v>788</v>
      </c>
      <c r="D3543" s="6">
        <v>-9.3458299999999994E-2</v>
      </c>
      <c r="E3543" s="5">
        <v>0.92615899999999995</v>
      </c>
      <c r="F3543" s="6">
        <v>24.063199999999998</v>
      </c>
      <c r="G3543" s="6">
        <v>25.077000000000002</v>
      </c>
      <c r="H3543" s="6">
        <v>24.703900000000001</v>
      </c>
      <c r="I3543" s="6">
        <v>23.083100000000002</v>
      </c>
      <c r="J3543" s="6">
        <v>25.0548</v>
      </c>
      <c r="K3543" s="6">
        <v>25.737500000000001</v>
      </c>
      <c r="L3543" s="6">
        <v>24.9572</v>
      </c>
      <c r="M3543" s="5" t="s">
        <v>787</v>
      </c>
      <c r="N3543" s="5">
        <v>2</v>
      </c>
      <c r="O3543" s="5">
        <v>2</v>
      </c>
      <c r="P3543" s="5">
        <v>2</v>
      </c>
      <c r="Q3543" s="5">
        <v>9</v>
      </c>
      <c r="R3543" s="5">
        <v>9</v>
      </c>
      <c r="S3543" s="5">
        <v>9</v>
      </c>
      <c r="T3543" s="5">
        <v>45.417999999999999</v>
      </c>
      <c r="U3543" s="5">
        <v>0</v>
      </c>
      <c r="V3543" s="5">
        <v>323900000</v>
      </c>
      <c r="W3543" s="5">
        <v>9</v>
      </c>
      <c r="X3543" s="5">
        <v>4.5084699999999998E-2</v>
      </c>
      <c r="Y3543" s="5">
        <v>0.92615899999999995</v>
      </c>
      <c r="Z3543" s="5">
        <v>-9.3458299999999994E-2</v>
      </c>
      <c r="AA3543" s="5">
        <v>-0.13031799999999999</v>
      </c>
      <c r="AB3543" s="5" t="s">
        <v>788</v>
      </c>
      <c r="AC3543" s="7"/>
    </row>
    <row r="3544" spans="1:29" s="5" customFormat="1" x14ac:dyDescent="0.2">
      <c r="A3544" s="4" t="s">
        <v>9604</v>
      </c>
      <c r="B3544" s="5" t="s">
        <v>9603</v>
      </c>
      <c r="C3544" s="5" t="s">
        <v>9601</v>
      </c>
      <c r="D3544" s="6">
        <v>-9.3773499999999996E-2</v>
      </c>
      <c r="E3544" s="5">
        <v>0.34797299999999998</v>
      </c>
      <c r="F3544" s="6">
        <v>30.5154</v>
      </c>
      <c r="G3544" s="6">
        <v>30.474</v>
      </c>
      <c r="H3544" s="6">
        <v>30.5487</v>
      </c>
      <c r="I3544" s="6">
        <v>30.477799999999998</v>
      </c>
      <c r="J3544" s="6">
        <v>30.559000000000001</v>
      </c>
      <c r="K3544" s="6">
        <v>30.625499999999999</v>
      </c>
      <c r="L3544" s="6">
        <v>30.7636</v>
      </c>
      <c r="M3544" s="5" t="s">
        <v>9600</v>
      </c>
      <c r="N3544" s="5">
        <v>8</v>
      </c>
      <c r="O3544" s="5">
        <v>8</v>
      </c>
      <c r="P3544" s="5">
        <v>8</v>
      </c>
      <c r="Q3544" s="5">
        <v>65.2</v>
      </c>
      <c r="R3544" s="5">
        <v>65.2</v>
      </c>
      <c r="S3544" s="5">
        <v>65.2</v>
      </c>
      <c r="T3544" s="5">
        <v>23.31</v>
      </c>
      <c r="U3544" s="5">
        <v>0</v>
      </c>
      <c r="V3544" s="5">
        <v>16927000000</v>
      </c>
      <c r="W3544" s="5">
        <v>66</v>
      </c>
      <c r="X3544" s="5">
        <v>0.58562199999999998</v>
      </c>
      <c r="Y3544" s="5">
        <v>0.34797299999999998</v>
      </c>
      <c r="Z3544" s="5">
        <v>-9.3773499999999996E-2</v>
      </c>
      <c r="AA3544" s="5">
        <v>-1.27102</v>
      </c>
      <c r="AB3544" s="5" t="s">
        <v>9602</v>
      </c>
      <c r="AC3544" s="7"/>
    </row>
    <row r="3545" spans="1:29" s="5" customFormat="1" x14ac:dyDescent="0.2">
      <c r="A3545" s="4" t="s">
        <v>19530</v>
      </c>
      <c r="B3545" s="5" t="s">
        <v>19529</v>
      </c>
      <c r="C3545" s="5" t="s">
        <v>19528</v>
      </c>
      <c r="D3545" s="6">
        <v>-9.3828700000000001E-2</v>
      </c>
      <c r="E3545" s="5">
        <v>0.17479600000000001</v>
      </c>
      <c r="F3545" s="6">
        <v>31.636500000000002</v>
      </c>
      <c r="G3545" s="6">
        <v>31.644500000000001</v>
      </c>
      <c r="H3545" s="6">
        <v>31.728200000000001</v>
      </c>
      <c r="I3545" s="6">
        <v>31.784600000000001</v>
      </c>
      <c r="J3545" s="6">
        <v>31.799800000000001</v>
      </c>
      <c r="K3545" s="6">
        <v>31.809200000000001</v>
      </c>
      <c r="L3545" s="6">
        <v>31.660699999999999</v>
      </c>
      <c r="N3545" s="5">
        <v>37</v>
      </c>
      <c r="O3545" s="5">
        <v>37</v>
      </c>
      <c r="P3545" s="5">
        <v>2</v>
      </c>
      <c r="Q3545" s="5">
        <v>51.8</v>
      </c>
      <c r="R3545" s="5">
        <v>51.8</v>
      </c>
      <c r="S3545" s="5">
        <v>1.8</v>
      </c>
      <c r="T3545" s="5">
        <v>85.224999999999994</v>
      </c>
      <c r="U3545" s="5">
        <v>0</v>
      </c>
      <c r="V3545" s="5">
        <v>37997000000</v>
      </c>
      <c r="W3545" s="5">
        <v>243</v>
      </c>
      <c r="X3545" s="5">
        <v>0.97110399999999997</v>
      </c>
      <c r="Y3545" s="5">
        <v>0.17479600000000001</v>
      </c>
      <c r="Z3545" s="5">
        <v>-9.3828700000000001E-2</v>
      </c>
      <c r="AA3545" s="5">
        <v>-1.9629799999999999</v>
      </c>
      <c r="AB3545" s="5" t="s">
        <v>19528</v>
      </c>
      <c r="AC3545" s="7"/>
    </row>
    <row r="3546" spans="1:29" s="5" customFormat="1" x14ac:dyDescent="0.2">
      <c r="A3546" s="4" t="s">
        <v>4702</v>
      </c>
      <c r="B3546" s="5" t="s">
        <v>4701</v>
      </c>
      <c r="C3546" s="5" t="s">
        <v>4700</v>
      </c>
      <c r="D3546" s="6">
        <v>-9.3861100000000003E-2</v>
      </c>
      <c r="E3546" s="5">
        <v>0.613568</v>
      </c>
      <c r="F3546" s="6">
        <v>28.036300000000001</v>
      </c>
      <c r="G3546" s="6">
        <v>27.783799999999999</v>
      </c>
      <c r="H3546" s="6">
        <v>27.799800000000001</v>
      </c>
      <c r="I3546" s="6">
        <v>27.664899999999999</v>
      </c>
      <c r="J3546" s="6">
        <v>28.057300000000001</v>
      </c>
      <c r="K3546" s="6">
        <v>28.0336</v>
      </c>
      <c r="L3546" s="6">
        <v>28.1129</v>
      </c>
      <c r="N3546" s="5">
        <v>8</v>
      </c>
      <c r="O3546" s="5">
        <v>8</v>
      </c>
      <c r="P3546" s="5">
        <v>8</v>
      </c>
      <c r="Q3546" s="5">
        <v>53.6</v>
      </c>
      <c r="R3546" s="5">
        <v>53.6</v>
      </c>
      <c r="S3546" s="5">
        <v>53.6</v>
      </c>
      <c r="T3546" s="5">
        <v>19.181000000000001</v>
      </c>
      <c r="U3546" s="5">
        <v>0</v>
      </c>
      <c r="V3546" s="5">
        <v>2681300000</v>
      </c>
      <c r="W3546" s="5">
        <v>18</v>
      </c>
      <c r="X3546" s="5">
        <v>0.27659499999999998</v>
      </c>
      <c r="Y3546" s="5">
        <v>0.613568</v>
      </c>
      <c r="Z3546" s="5">
        <v>-9.3861100000000003E-2</v>
      </c>
      <c r="AA3546" s="5">
        <v>-0.67617400000000005</v>
      </c>
      <c r="AB3546" s="5" t="s">
        <v>4700</v>
      </c>
      <c r="AC3546" s="7"/>
    </row>
    <row r="3547" spans="1:29" s="5" customFormat="1" x14ac:dyDescent="0.2">
      <c r="A3547" s="4" t="s">
        <v>2905</v>
      </c>
      <c r="B3547" s="5" t="s">
        <v>2904</v>
      </c>
      <c r="C3547" s="5" t="s">
        <v>2902</v>
      </c>
      <c r="D3547" s="6">
        <v>-9.3899099999999999E-2</v>
      </c>
      <c r="E3547" s="5">
        <v>0.42621399999999998</v>
      </c>
      <c r="F3547" s="6">
        <v>28.821400000000001</v>
      </c>
      <c r="G3547" s="6">
        <v>28.724599999999999</v>
      </c>
      <c r="H3547" s="6">
        <v>28.656199999999998</v>
      </c>
      <c r="I3547" s="6">
        <v>28.735399999999998</v>
      </c>
      <c r="J3547" s="6">
        <v>28.7117</v>
      </c>
      <c r="K3547" s="6">
        <v>28.997800000000002</v>
      </c>
      <c r="L3547" s="6">
        <v>28.867100000000001</v>
      </c>
      <c r="M3547" s="5" t="s">
        <v>2901</v>
      </c>
      <c r="N3547" s="5">
        <v>5</v>
      </c>
      <c r="O3547" s="5">
        <v>5</v>
      </c>
      <c r="P3547" s="5">
        <v>5</v>
      </c>
      <c r="Q3547" s="5">
        <v>15.9</v>
      </c>
      <c r="R3547" s="5">
        <v>15.9</v>
      </c>
      <c r="S3547" s="5">
        <v>15.9</v>
      </c>
      <c r="T3547" s="5">
        <v>47.686999999999998</v>
      </c>
      <c r="U3547" s="5">
        <v>0</v>
      </c>
      <c r="V3547" s="5">
        <v>4864300000</v>
      </c>
      <c r="W3547" s="5">
        <v>39</v>
      </c>
      <c r="X3547" s="5">
        <v>0.47587299999999999</v>
      </c>
      <c r="Y3547" s="5">
        <v>0.42621399999999998</v>
      </c>
      <c r="Z3547" s="5">
        <v>-9.3899099999999999E-2</v>
      </c>
      <c r="AA3547" s="5">
        <v>-1.0681400000000001</v>
      </c>
      <c r="AB3547" s="5" t="s">
        <v>2903</v>
      </c>
      <c r="AC3547" s="7"/>
    </row>
    <row r="3548" spans="1:29" s="5" customFormat="1" x14ac:dyDescent="0.2">
      <c r="A3548" s="4" t="s">
        <v>2387</v>
      </c>
      <c r="B3548" s="5" t="s">
        <v>2386</v>
      </c>
      <c r="C3548" s="5" t="s">
        <v>2384</v>
      </c>
      <c r="D3548" s="6">
        <v>-9.3974100000000005E-2</v>
      </c>
      <c r="E3548" s="5">
        <v>0.142647</v>
      </c>
      <c r="F3548" s="6">
        <v>28.6157</v>
      </c>
      <c r="G3548" s="6">
        <v>28.572399999999998</v>
      </c>
      <c r="H3548" s="6">
        <v>28.534800000000001</v>
      </c>
      <c r="I3548" s="6">
        <v>28.6708</v>
      </c>
      <c r="J3548" s="6">
        <v>28.675599999999999</v>
      </c>
      <c r="K3548" s="6">
        <v>28.584599999999998</v>
      </c>
      <c r="L3548" s="6">
        <v>28.7422</v>
      </c>
      <c r="N3548" s="5">
        <v>12</v>
      </c>
      <c r="O3548" s="5">
        <v>12</v>
      </c>
      <c r="P3548" s="5">
        <v>12</v>
      </c>
      <c r="Q3548" s="5">
        <v>25</v>
      </c>
      <c r="R3548" s="5">
        <v>25</v>
      </c>
      <c r="S3548" s="5">
        <v>25</v>
      </c>
      <c r="T3548" s="5">
        <v>57.603000000000002</v>
      </c>
      <c r="U3548" s="5">
        <v>0</v>
      </c>
      <c r="V3548" s="5">
        <v>4450800000</v>
      </c>
      <c r="W3548" s="5">
        <v>65</v>
      </c>
      <c r="X3548" s="5">
        <v>1.09531</v>
      </c>
      <c r="Y3548" s="5">
        <v>0.142647</v>
      </c>
      <c r="Z3548" s="5">
        <v>-9.3974100000000005E-2</v>
      </c>
      <c r="AA3548" s="5">
        <v>-2.18804</v>
      </c>
      <c r="AB3548" s="5" t="s">
        <v>2385</v>
      </c>
      <c r="AC3548" s="7"/>
    </row>
    <row r="3549" spans="1:29" s="5" customFormat="1" x14ac:dyDescent="0.2">
      <c r="A3549" s="4" t="s">
        <v>430</v>
      </c>
      <c r="B3549" s="5" t="s">
        <v>429</v>
      </c>
      <c r="C3549" s="5" t="s">
        <v>428</v>
      </c>
      <c r="D3549" s="6">
        <v>-9.4048499999999993E-2</v>
      </c>
      <c r="E3549" s="5">
        <v>0.65389399999999998</v>
      </c>
      <c r="F3549" s="6">
        <v>23.2773</v>
      </c>
      <c r="G3549" s="6">
        <v>23.755400000000002</v>
      </c>
      <c r="H3549" s="6">
        <v>23.852900000000002</v>
      </c>
      <c r="I3549" s="6">
        <v>23.812999999999999</v>
      </c>
      <c r="J3549" s="6">
        <v>23.6096</v>
      </c>
      <c r="K3549" s="6">
        <v>23.729600000000001</v>
      </c>
      <c r="L3549" s="6">
        <v>23.738</v>
      </c>
      <c r="N3549" s="5">
        <v>3</v>
      </c>
      <c r="O3549" s="5">
        <v>2</v>
      </c>
      <c r="P3549" s="5">
        <v>1</v>
      </c>
      <c r="Q3549" s="5">
        <v>5.6</v>
      </c>
      <c r="R3549" s="5">
        <v>4</v>
      </c>
      <c r="S3549" s="5">
        <v>2.4</v>
      </c>
      <c r="T3549" s="5">
        <v>55.715000000000003</v>
      </c>
      <c r="U3549" s="5">
        <v>3.9947000000000003E-3</v>
      </c>
      <c r="V3549" s="5">
        <v>146520000</v>
      </c>
      <c r="W3549" s="5">
        <v>3</v>
      </c>
      <c r="X3549" s="5">
        <v>0.24027599999999999</v>
      </c>
      <c r="Y3549" s="5">
        <v>0.65389399999999998</v>
      </c>
      <c r="Z3549" s="5">
        <v>-9.4048499999999993E-2</v>
      </c>
      <c r="AA3549" s="5">
        <v>-0.59932799999999997</v>
      </c>
      <c r="AB3549" s="5" t="s">
        <v>428</v>
      </c>
      <c r="AC3549" s="7"/>
    </row>
    <row r="3550" spans="1:29" s="5" customFormat="1" x14ac:dyDescent="0.2">
      <c r="A3550" s="4" t="s">
        <v>11137</v>
      </c>
      <c r="B3550" s="5" t="s">
        <v>11136</v>
      </c>
      <c r="C3550" s="5" t="s">
        <v>11134</v>
      </c>
      <c r="D3550" s="6">
        <v>-9.4340300000000002E-2</v>
      </c>
      <c r="E3550" s="5">
        <v>0.66896900000000004</v>
      </c>
      <c r="F3550" s="6">
        <v>33.614899999999999</v>
      </c>
      <c r="G3550" s="6">
        <v>33.490900000000003</v>
      </c>
      <c r="H3550" s="6">
        <v>33.396599999999999</v>
      </c>
      <c r="I3550" s="6">
        <v>33.262099999999997</v>
      </c>
      <c r="J3550" s="6">
        <v>33.619300000000003</v>
      </c>
      <c r="K3550" s="6">
        <v>33.9084</v>
      </c>
      <c r="L3550" s="6">
        <v>33.590899999999998</v>
      </c>
      <c r="M3550" s="5" t="s">
        <v>7416</v>
      </c>
      <c r="N3550" s="5">
        <v>15</v>
      </c>
      <c r="O3550" s="5">
        <v>2</v>
      </c>
      <c r="P3550" s="5">
        <v>2</v>
      </c>
      <c r="Q3550" s="5">
        <v>31.8</v>
      </c>
      <c r="R3550" s="5">
        <v>7.2</v>
      </c>
      <c r="S3550" s="5">
        <v>7.2</v>
      </c>
      <c r="T3550" s="5">
        <v>42.051000000000002</v>
      </c>
      <c r="U3550" s="5">
        <v>0</v>
      </c>
      <c r="V3550" s="5">
        <v>208510000000</v>
      </c>
      <c r="W3550" s="5">
        <v>164</v>
      </c>
      <c r="X3550" s="5">
        <v>0.227355</v>
      </c>
      <c r="Y3550" s="5">
        <v>0.66896900000000004</v>
      </c>
      <c r="Z3550" s="5">
        <v>-9.4340300000000002E-2</v>
      </c>
      <c r="AA3550" s="5">
        <v>-0.57142000000000004</v>
      </c>
      <c r="AB3550" s="5" t="s">
        <v>11135</v>
      </c>
      <c r="AC3550" s="7"/>
    </row>
    <row r="3551" spans="1:29" s="5" customFormat="1" x14ac:dyDescent="0.2">
      <c r="A3551" s="4" t="s">
        <v>17157</v>
      </c>
      <c r="B3551" s="5" t="s">
        <v>17156</v>
      </c>
      <c r="C3551" s="5" t="s">
        <v>17154</v>
      </c>
      <c r="D3551" s="6">
        <v>-9.4515600000000005E-2</v>
      </c>
      <c r="E3551" s="5">
        <v>0.33554099999999998</v>
      </c>
      <c r="F3551" s="6">
        <v>30.0684</v>
      </c>
      <c r="G3551" s="6">
        <v>29.959099999999999</v>
      </c>
      <c r="H3551" s="6">
        <v>30.132100000000001</v>
      </c>
      <c r="I3551" s="6">
        <v>30.071999999999999</v>
      </c>
      <c r="J3551" s="6">
        <v>30.069600000000001</v>
      </c>
      <c r="K3551" s="6">
        <v>30.171199999999999</v>
      </c>
      <c r="L3551" s="6">
        <v>30.278099999999998</v>
      </c>
      <c r="M3551" s="5" t="s">
        <v>3225</v>
      </c>
      <c r="N3551" s="5">
        <v>23</v>
      </c>
      <c r="O3551" s="5">
        <v>23</v>
      </c>
      <c r="P3551" s="5">
        <v>23</v>
      </c>
      <c r="Q3551" s="5">
        <v>22.9</v>
      </c>
      <c r="R3551" s="5">
        <v>22.9</v>
      </c>
      <c r="S3551" s="5">
        <v>22.9</v>
      </c>
      <c r="T3551" s="5">
        <v>114.33</v>
      </c>
      <c r="U3551" s="5">
        <v>0</v>
      </c>
      <c r="V3551" s="5">
        <v>12357000000</v>
      </c>
      <c r="W3551" s="5">
        <v>118</v>
      </c>
      <c r="X3551" s="5">
        <v>0.60639100000000001</v>
      </c>
      <c r="Y3551" s="5">
        <v>0.33554099999999998</v>
      </c>
      <c r="Z3551" s="5">
        <v>-9.4515600000000005E-2</v>
      </c>
      <c r="AA3551" s="5">
        <v>-1.3088200000000001</v>
      </c>
      <c r="AB3551" s="5" t="s">
        <v>17155</v>
      </c>
      <c r="AC3551" s="7"/>
    </row>
    <row r="3552" spans="1:29" s="5" customFormat="1" x14ac:dyDescent="0.2">
      <c r="A3552" s="4" t="s">
        <v>14588</v>
      </c>
      <c r="B3552" s="5" t="s">
        <v>14587</v>
      </c>
      <c r="C3552" s="5" t="s">
        <v>14586</v>
      </c>
      <c r="D3552" s="6">
        <v>-9.4658500000000007E-2</v>
      </c>
      <c r="E3552" s="5">
        <v>0.740398</v>
      </c>
      <c r="F3552" s="6">
        <v>25.986499999999999</v>
      </c>
      <c r="G3552" s="6">
        <v>26.859100000000002</v>
      </c>
      <c r="H3552" s="6">
        <v>26.448499999999999</v>
      </c>
      <c r="I3552" s="6">
        <v>26.4816</v>
      </c>
      <c r="J3552" s="6">
        <v>26.532</v>
      </c>
      <c r="K3552" s="6">
        <v>26.5489</v>
      </c>
      <c r="L3552" s="6">
        <v>26.541599999999999</v>
      </c>
      <c r="N3552" s="5">
        <v>3</v>
      </c>
      <c r="O3552" s="5">
        <v>3</v>
      </c>
      <c r="P3552" s="5">
        <v>3</v>
      </c>
      <c r="Q3552" s="5">
        <v>16.5</v>
      </c>
      <c r="R3552" s="5">
        <v>16.5</v>
      </c>
      <c r="S3552" s="5">
        <v>16.5</v>
      </c>
      <c r="T3552" s="5">
        <v>27.193999999999999</v>
      </c>
      <c r="U3552" s="5">
        <v>0</v>
      </c>
      <c r="V3552" s="5">
        <v>1045900000</v>
      </c>
      <c r="W3552" s="5">
        <v>15</v>
      </c>
      <c r="X3552" s="5">
        <v>0.17171700000000001</v>
      </c>
      <c r="Y3552" s="5">
        <v>0.740398</v>
      </c>
      <c r="Z3552" s="5">
        <v>-9.4658500000000007E-2</v>
      </c>
      <c r="AA3552" s="5">
        <v>-0.44723200000000002</v>
      </c>
      <c r="AB3552" s="5" t="s">
        <v>14586</v>
      </c>
      <c r="AC3552" s="7"/>
    </row>
    <row r="3553" spans="1:29" s="5" customFormat="1" x14ac:dyDescent="0.2">
      <c r="A3553" s="4" t="s">
        <v>17819</v>
      </c>
      <c r="B3553" s="5" t="s">
        <v>17818</v>
      </c>
      <c r="C3553" s="5" t="s">
        <v>17816</v>
      </c>
      <c r="D3553" s="6">
        <v>-9.4766900000000001E-2</v>
      </c>
      <c r="E3553" s="5">
        <v>0.31036599999999998</v>
      </c>
      <c r="F3553" s="6">
        <v>31.986699999999999</v>
      </c>
      <c r="G3553" s="6">
        <v>32.256999999999998</v>
      </c>
      <c r="H3553" s="6">
        <v>32.119500000000002</v>
      </c>
      <c r="I3553" s="6">
        <v>32.252800000000001</v>
      </c>
      <c r="J3553" s="6">
        <v>32.226399999999998</v>
      </c>
      <c r="K3553" s="6">
        <v>32.211199999999998</v>
      </c>
      <c r="L3553" s="6">
        <v>32.173000000000002</v>
      </c>
      <c r="M3553" s="5" t="s">
        <v>17815</v>
      </c>
      <c r="N3553" s="5">
        <v>40</v>
      </c>
      <c r="O3553" s="5">
        <v>40</v>
      </c>
      <c r="P3553" s="5">
        <v>40</v>
      </c>
      <c r="Q3553" s="5">
        <v>46.8</v>
      </c>
      <c r="R3553" s="5">
        <v>46.8</v>
      </c>
      <c r="S3553" s="5">
        <v>46.8</v>
      </c>
      <c r="T3553" s="5">
        <v>115.73</v>
      </c>
      <c r="U3553" s="5">
        <v>0</v>
      </c>
      <c r="V3553" s="5">
        <v>53346000000</v>
      </c>
      <c r="W3553" s="5">
        <v>242</v>
      </c>
      <c r="X3553" s="5">
        <v>0.65081999999999995</v>
      </c>
      <c r="Y3553" s="5">
        <v>0.31036599999999998</v>
      </c>
      <c r="Z3553" s="5">
        <v>-9.4766900000000001E-2</v>
      </c>
      <c r="AA3553" s="5">
        <v>-1.3892500000000001</v>
      </c>
      <c r="AB3553" s="5" t="s">
        <v>17817</v>
      </c>
      <c r="AC3553" s="7"/>
    </row>
    <row r="3554" spans="1:29" s="5" customFormat="1" x14ac:dyDescent="0.2">
      <c r="A3554" s="4" t="s">
        <v>18529</v>
      </c>
      <c r="B3554" s="5" t="s">
        <v>18528</v>
      </c>
      <c r="C3554" s="5" t="s">
        <v>18526</v>
      </c>
      <c r="D3554" s="6">
        <v>-9.4913800000000006E-2</v>
      </c>
      <c r="E3554" s="5">
        <v>0.55824200000000002</v>
      </c>
      <c r="F3554" s="6">
        <v>29.780100000000001</v>
      </c>
      <c r="G3554" s="6">
        <v>30.201899999999998</v>
      </c>
      <c r="H3554" s="6">
        <v>29.896000000000001</v>
      </c>
      <c r="I3554" s="6">
        <v>29.910299999999999</v>
      </c>
      <c r="J3554" s="6">
        <v>30.093800000000002</v>
      </c>
      <c r="K3554" s="6">
        <v>30.152999999999999</v>
      </c>
      <c r="L3554" s="6">
        <v>30.059799999999999</v>
      </c>
      <c r="M3554" s="5" t="s">
        <v>18525</v>
      </c>
      <c r="N3554" s="5">
        <v>9</v>
      </c>
      <c r="O3554" s="5">
        <v>9</v>
      </c>
      <c r="P3554" s="5">
        <v>9</v>
      </c>
      <c r="Q3554" s="5">
        <v>49</v>
      </c>
      <c r="R3554" s="5">
        <v>49</v>
      </c>
      <c r="S3554" s="5">
        <v>49</v>
      </c>
      <c r="T3554" s="5">
        <v>27.131</v>
      </c>
      <c r="U3554" s="5">
        <v>0</v>
      </c>
      <c r="V3554" s="5">
        <v>11655000000</v>
      </c>
      <c r="W3554" s="5">
        <v>60</v>
      </c>
      <c r="X3554" s="5">
        <v>0.32709500000000002</v>
      </c>
      <c r="Y3554" s="5">
        <v>0.55824200000000002</v>
      </c>
      <c r="Z3554" s="5">
        <v>-9.4913800000000006E-2</v>
      </c>
      <c r="AA3554" s="5">
        <v>-0.77964599999999995</v>
      </c>
      <c r="AB3554" s="5" t="s">
        <v>18527</v>
      </c>
      <c r="AC3554" s="7"/>
    </row>
    <row r="3555" spans="1:29" s="5" customFormat="1" x14ac:dyDescent="0.2">
      <c r="A3555" s="4" t="s">
        <v>9724</v>
      </c>
      <c r="B3555" s="5" t="s">
        <v>9723</v>
      </c>
      <c r="C3555" s="5" t="s">
        <v>9721</v>
      </c>
      <c r="D3555" s="6">
        <v>-9.4983100000000001E-2</v>
      </c>
      <c r="E3555" s="5">
        <v>0.438276</v>
      </c>
      <c r="F3555" s="6">
        <v>26.476299999999998</v>
      </c>
      <c r="G3555" s="6">
        <v>26.760899999999999</v>
      </c>
      <c r="H3555" s="6">
        <v>26.439800000000002</v>
      </c>
      <c r="I3555" s="6">
        <v>26.584</v>
      </c>
      <c r="J3555" s="6">
        <v>26.662800000000001</v>
      </c>
      <c r="K3555" s="6">
        <v>26.725300000000001</v>
      </c>
      <c r="L3555" s="6">
        <v>26.643699999999999</v>
      </c>
      <c r="N3555" s="5">
        <v>11</v>
      </c>
      <c r="O3555" s="5">
        <v>11</v>
      </c>
      <c r="P3555" s="5">
        <v>10</v>
      </c>
      <c r="Q3555" s="5">
        <v>3.6</v>
      </c>
      <c r="R3555" s="5">
        <v>3.6</v>
      </c>
      <c r="S3555" s="5">
        <v>3.3</v>
      </c>
      <c r="T3555" s="5">
        <v>394.46</v>
      </c>
      <c r="U3555" s="5">
        <v>0</v>
      </c>
      <c r="V3555" s="5">
        <v>1100100000</v>
      </c>
      <c r="W3555" s="5">
        <v>34</v>
      </c>
      <c r="X3555" s="5">
        <v>0.45904600000000001</v>
      </c>
      <c r="Y3555" s="5">
        <v>0.438276</v>
      </c>
      <c r="Z3555" s="5">
        <v>-9.4983100000000001E-2</v>
      </c>
      <c r="AA3555" s="5">
        <v>-1.03644</v>
      </c>
      <c r="AB3555" s="5" t="s">
        <v>9722</v>
      </c>
      <c r="AC3555" s="7"/>
    </row>
    <row r="3556" spans="1:29" s="5" customFormat="1" x14ac:dyDescent="0.2">
      <c r="A3556" s="4" t="s">
        <v>2547</v>
      </c>
      <c r="B3556" s="5" t="s">
        <v>2546</v>
      </c>
      <c r="C3556" s="5" t="s">
        <v>2545</v>
      </c>
      <c r="D3556" s="6">
        <v>-9.5146800000000004E-2</v>
      </c>
      <c r="E3556" s="5">
        <v>0.651949</v>
      </c>
      <c r="F3556" s="6">
        <v>28.124500000000001</v>
      </c>
      <c r="G3556" s="6">
        <v>27.628799999999998</v>
      </c>
      <c r="H3556" s="6">
        <v>27.8292</v>
      </c>
      <c r="I3556" s="6">
        <v>27.752099999999999</v>
      </c>
      <c r="J3556" s="6">
        <v>27.982399999999998</v>
      </c>
      <c r="K3556" s="6">
        <v>27.920999999999999</v>
      </c>
      <c r="L3556" s="6">
        <v>28.168199999999999</v>
      </c>
      <c r="M3556" s="5" t="s">
        <v>1566</v>
      </c>
      <c r="N3556" s="5">
        <v>6</v>
      </c>
      <c r="O3556" s="5">
        <v>6</v>
      </c>
      <c r="P3556" s="5">
        <v>6</v>
      </c>
      <c r="Q3556" s="5">
        <v>32.200000000000003</v>
      </c>
      <c r="R3556" s="5">
        <v>32.200000000000003</v>
      </c>
      <c r="S3556" s="5">
        <v>32.200000000000003</v>
      </c>
      <c r="T3556" s="5">
        <v>20.655000000000001</v>
      </c>
      <c r="U3556" s="5">
        <v>0</v>
      </c>
      <c r="V3556" s="5">
        <v>2685100000</v>
      </c>
      <c r="W3556" s="5">
        <v>32</v>
      </c>
      <c r="X3556" s="5">
        <v>0.24234600000000001</v>
      </c>
      <c r="Y3556" s="5">
        <v>0.651949</v>
      </c>
      <c r="Z3556" s="5">
        <v>-9.5146800000000004E-2</v>
      </c>
      <c r="AA3556" s="5">
        <v>-0.60377000000000003</v>
      </c>
      <c r="AB3556" s="5" t="s">
        <v>2545</v>
      </c>
      <c r="AC3556" s="7"/>
    </row>
    <row r="3557" spans="1:29" s="5" customFormat="1" x14ac:dyDescent="0.2">
      <c r="A3557" s="4" t="s">
        <v>14667</v>
      </c>
      <c r="B3557" s="5" t="s">
        <v>14666</v>
      </c>
      <c r="C3557" s="5" t="s">
        <v>14665</v>
      </c>
      <c r="D3557" s="6">
        <v>-9.5177300000000006E-2</v>
      </c>
      <c r="E3557" s="5">
        <v>0.33318399999999998</v>
      </c>
      <c r="F3557" s="6">
        <v>30.5061</v>
      </c>
      <c r="G3557" s="6">
        <v>30.3673</v>
      </c>
      <c r="H3557" s="6">
        <v>30.4194</v>
      </c>
      <c r="I3557" s="6">
        <v>30.6008</v>
      </c>
      <c r="J3557" s="6">
        <v>30.5197</v>
      </c>
      <c r="K3557" s="6">
        <v>30.608499999999999</v>
      </c>
      <c r="L3557" s="6">
        <v>30.375399999999999</v>
      </c>
      <c r="N3557" s="5">
        <v>15</v>
      </c>
      <c r="O3557" s="5">
        <v>15</v>
      </c>
      <c r="P3557" s="5">
        <v>15</v>
      </c>
      <c r="Q3557" s="5">
        <v>35</v>
      </c>
      <c r="R3557" s="5">
        <v>35</v>
      </c>
      <c r="S3557" s="5">
        <v>35</v>
      </c>
      <c r="T3557" s="5">
        <v>51.893000000000001</v>
      </c>
      <c r="U3557" s="5">
        <v>0</v>
      </c>
      <c r="V3557" s="5">
        <v>15946000000</v>
      </c>
      <c r="W3557" s="5">
        <v>77</v>
      </c>
      <c r="X3557" s="5">
        <v>0.60955099999999995</v>
      </c>
      <c r="Y3557" s="5">
        <v>0.33318399999999998</v>
      </c>
      <c r="Z3557" s="5">
        <v>-9.5177300000000006E-2</v>
      </c>
      <c r="AA3557" s="5">
        <v>-1.31456</v>
      </c>
      <c r="AB3557" s="5" t="s">
        <v>14665</v>
      </c>
      <c r="AC3557" s="7"/>
    </row>
    <row r="3558" spans="1:29" s="5" customFormat="1" x14ac:dyDescent="0.2">
      <c r="A3558" s="4" t="s">
        <v>12379</v>
      </c>
      <c r="B3558" s="5" t="s">
        <v>12378</v>
      </c>
      <c r="C3558" s="5" t="s">
        <v>12377</v>
      </c>
      <c r="D3558" s="6">
        <v>-9.5350900000000002E-2</v>
      </c>
      <c r="E3558" s="5">
        <v>0.58483499999999999</v>
      </c>
      <c r="F3558" s="6">
        <v>28.636199999999999</v>
      </c>
      <c r="G3558" s="6">
        <v>28.155100000000001</v>
      </c>
      <c r="H3558" s="6">
        <v>28.2408</v>
      </c>
      <c r="I3558" s="6">
        <v>28.5243</v>
      </c>
      <c r="J3558" s="6">
        <v>28.466200000000001</v>
      </c>
      <c r="K3558" s="6">
        <v>28.366900000000001</v>
      </c>
      <c r="L3558" s="6">
        <v>28.400200000000002</v>
      </c>
      <c r="M3558" s="5" t="s">
        <v>12376</v>
      </c>
      <c r="N3558" s="5">
        <v>8</v>
      </c>
      <c r="O3558" s="5">
        <v>8</v>
      </c>
      <c r="P3558" s="5">
        <v>2</v>
      </c>
      <c r="Q3558" s="5">
        <v>47.8</v>
      </c>
      <c r="R3558" s="5">
        <v>47.8</v>
      </c>
      <c r="S3558" s="5">
        <v>10.4</v>
      </c>
      <c r="T3558" s="5">
        <v>21.507999999999999</v>
      </c>
      <c r="U3558" s="5">
        <v>0</v>
      </c>
      <c r="V3558" s="5">
        <v>3673900000</v>
      </c>
      <c r="W3558" s="5">
        <v>43</v>
      </c>
      <c r="X3558" s="5">
        <v>0.30237999999999998</v>
      </c>
      <c r="Y3558" s="5">
        <v>0.58483499999999999</v>
      </c>
      <c r="Z3558" s="5">
        <v>-9.5350900000000002E-2</v>
      </c>
      <c r="AA3558" s="5">
        <v>-0.72945199999999999</v>
      </c>
      <c r="AB3558" s="5" t="s">
        <v>12377</v>
      </c>
      <c r="AC3558" s="7"/>
    </row>
    <row r="3559" spans="1:29" s="5" customFormat="1" x14ac:dyDescent="0.2">
      <c r="A3559" s="4" t="s">
        <v>18234</v>
      </c>
      <c r="B3559" s="5" t="s">
        <v>18233</v>
      </c>
      <c r="C3559" s="5" t="s">
        <v>18231</v>
      </c>
      <c r="D3559" s="6">
        <v>-9.5427999999999999E-2</v>
      </c>
      <c r="E3559" s="5">
        <v>0.308527</v>
      </c>
      <c r="F3559" s="6">
        <v>27.320699999999999</v>
      </c>
      <c r="G3559" s="6">
        <v>27.3461</v>
      </c>
      <c r="H3559" s="6">
        <v>27.245200000000001</v>
      </c>
      <c r="I3559" s="6">
        <v>27.427199999999999</v>
      </c>
      <c r="J3559" s="6">
        <v>27.357299999999999</v>
      </c>
      <c r="K3559" s="6">
        <v>27.2806</v>
      </c>
      <c r="L3559" s="6">
        <v>27.532699999999998</v>
      </c>
      <c r="M3559" s="5" t="s">
        <v>18230</v>
      </c>
      <c r="N3559" s="5">
        <v>10</v>
      </c>
      <c r="O3559" s="5">
        <v>10</v>
      </c>
      <c r="P3559" s="5">
        <v>10</v>
      </c>
      <c r="Q3559" s="5">
        <v>7.9</v>
      </c>
      <c r="R3559" s="5">
        <v>7.9</v>
      </c>
      <c r="S3559" s="5">
        <v>7.9</v>
      </c>
      <c r="T3559" s="5">
        <v>147.81</v>
      </c>
      <c r="U3559" s="5">
        <v>0</v>
      </c>
      <c r="V3559" s="5">
        <v>1836500000</v>
      </c>
      <c r="W3559" s="5">
        <v>33</v>
      </c>
      <c r="X3559" s="5">
        <v>0.65566400000000002</v>
      </c>
      <c r="Y3559" s="5">
        <v>0.308527</v>
      </c>
      <c r="Z3559" s="5">
        <v>-9.5427999999999999E-2</v>
      </c>
      <c r="AA3559" s="5">
        <v>-1.3979900000000001</v>
      </c>
      <c r="AB3559" s="5" t="s">
        <v>18232</v>
      </c>
      <c r="AC3559" s="7"/>
    </row>
    <row r="3560" spans="1:29" s="5" customFormat="1" x14ac:dyDescent="0.2">
      <c r="A3560" s="4" t="s">
        <v>19515</v>
      </c>
      <c r="B3560" s="5" t="s">
        <v>19514</v>
      </c>
      <c r="C3560" s="5" t="s">
        <v>19512</v>
      </c>
      <c r="D3560" s="6">
        <v>-9.5722399999999999E-2</v>
      </c>
      <c r="E3560" s="5">
        <v>0.215667</v>
      </c>
      <c r="F3560" s="6">
        <v>28.890899999999998</v>
      </c>
      <c r="G3560" s="6">
        <v>28.936499999999999</v>
      </c>
      <c r="H3560" s="6">
        <v>28.8462</v>
      </c>
      <c r="I3560" s="6">
        <v>29.113399999999999</v>
      </c>
      <c r="J3560" s="6">
        <v>28.944400000000002</v>
      </c>
      <c r="K3560" s="6">
        <v>28.9544</v>
      </c>
      <c r="L3560" s="6">
        <v>28.935300000000002</v>
      </c>
      <c r="N3560" s="5">
        <v>12</v>
      </c>
      <c r="O3560" s="5">
        <v>12</v>
      </c>
      <c r="P3560" s="5">
        <v>12</v>
      </c>
      <c r="Q3560" s="5">
        <v>38.5</v>
      </c>
      <c r="R3560" s="5">
        <v>38.5</v>
      </c>
      <c r="S3560" s="5">
        <v>38.5</v>
      </c>
      <c r="T3560" s="5">
        <v>42.5</v>
      </c>
      <c r="U3560" s="5">
        <v>0</v>
      </c>
      <c r="V3560" s="5">
        <v>5476300000</v>
      </c>
      <c r="W3560" s="5">
        <v>56</v>
      </c>
      <c r="X3560" s="5">
        <v>0.85298200000000002</v>
      </c>
      <c r="Y3560" s="5">
        <v>0.215667</v>
      </c>
      <c r="Z3560" s="5">
        <v>-9.5722399999999999E-2</v>
      </c>
      <c r="AA3560" s="5">
        <v>-1.7513000000000001</v>
      </c>
      <c r="AB3560" s="5" t="s">
        <v>19513</v>
      </c>
      <c r="AC3560" s="7"/>
    </row>
    <row r="3561" spans="1:29" s="5" customFormat="1" x14ac:dyDescent="0.2">
      <c r="A3561" s="4" t="s">
        <v>7378</v>
      </c>
      <c r="B3561" s="5" t="s">
        <v>7377</v>
      </c>
      <c r="C3561" s="5" t="s">
        <v>7375</v>
      </c>
      <c r="D3561" s="6">
        <v>-9.5827599999999999E-2</v>
      </c>
      <c r="E3561" s="5">
        <v>0.52725900000000003</v>
      </c>
      <c r="F3561" s="6">
        <v>28.312799999999999</v>
      </c>
      <c r="G3561" s="6">
        <v>28.7608</v>
      </c>
      <c r="H3561" s="6">
        <v>28.538699999999999</v>
      </c>
      <c r="I3561" s="6">
        <v>28.640599999999999</v>
      </c>
      <c r="J3561" s="6">
        <v>28.5961</v>
      </c>
      <c r="K3561" s="6">
        <v>28.715699999999998</v>
      </c>
      <c r="L3561" s="6">
        <v>28.5806</v>
      </c>
      <c r="M3561" s="5" t="s">
        <v>7374</v>
      </c>
      <c r="N3561" s="5">
        <v>12</v>
      </c>
      <c r="O3561" s="5">
        <v>12</v>
      </c>
      <c r="P3561" s="5">
        <v>12</v>
      </c>
      <c r="Q3561" s="5">
        <v>25.5</v>
      </c>
      <c r="R3561" s="5">
        <v>25.5</v>
      </c>
      <c r="S3561" s="5">
        <v>25.5</v>
      </c>
      <c r="T3561" s="5">
        <v>63.110999999999997</v>
      </c>
      <c r="U3561" s="5">
        <v>0</v>
      </c>
      <c r="V3561" s="5">
        <v>4413500000</v>
      </c>
      <c r="W3561" s="5">
        <v>45</v>
      </c>
      <c r="X3561" s="5">
        <v>0.357709</v>
      </c>
      <c r="Y3561" s="5">
        <v>0.52725900000000003</v>
      </c>
      <c r="Z3561" s="5">
        <v>-9.5827599999999999E-2</v>
      </c>
      <c r="AA3561" s="5">
        <v>-0.84076499999999998</v>
      </c>
      <c r="AB3561" s="5" t="s">
        <v>7376</v>
      </c>
      <c r="AC3561" s="7"/>
    </row>
    <row r="3562" spans="1:29" s="5" customFormat="1" x14ac:dyDescent="0.2">
      <c r="A3562" s="4" t="s">
        <v>5812</v>
      </c>
      <c r="B3562" s="5" t="s">
        <v>5811</v>
      </c>
      <c r="C3562" s="5" t="s">
        <v>5810</v>
      </c>
      <c r="D3562" s="6">
        <v>-9.5846200000000006E-2</v>
      </c>
      <c r="E3562" s="5">
        <v>0.66651099999999996</v>
      </c>
      <c r="F3562" s="6">
        <v>25.520800000000001</v>
      </c>
      <c r="G3562" s="6">
        <v>25.821000000000002</v>
      </c>
      <c r="H3562" s="6">
        <v>25.5396</v>
      </c>
      <c r="I3562" s="6">
        <v>25.379100000000001</v>
      </c>
      <c r="J3562" s="6">
        <v>25.907900000000001</v>
      </c>
      <c r="K3562" s="6">
        <v>25.892099999999999</v>
      </c>
      <c r="L3562" s="6">
        <v>25.712900000000001</v>
      </c>
      <c r="M3562" s="5" t="s">
        <v>2531</v>
      </c>
      <c r="N3562" s="5">
        <v>4</v>
      </c>
      <c r="O3562" s="5">
        <v>4</v>
      </c>
      <c r="P3562" s="5">
        <v>4</v>
      </c>
      <c r="Q3562" s="5">
        <v>21</v>
      </c>
      <c r="R3562" s="5">
        <v>21</v>
      </c>
      <c r="S3562" s="5">
        <v>21</v>
      </c>
      <c r="T3562" s="5">
        <v>24.690999999999999</v>
      </c>
      <c r="U3562" s="5">
        <v>0</v>
      </c>
      <c r="V3562" s="5">
        <v>590120000</v>
      </c>
      <c r="W3562" s="5">
        <v>14</v>
      </c>
      <c r="X3562" s="5">
        <v>0.22926099999999999</v>
      </c>
      <c r="Y3562" s="5">
        <v>0.66651099999999996</v>
      </c>
      <c r="Z3562" s="5">
        <v>-9.5846200000000006E-2</v>
      </c>
      <c r="AA3562" s="5">
        <v>-0.57555800000000001</v>
      </c>
      <c r="AB3562" s="5" t="s">
        <v>5810</v>
      </c>
      <c r="AC3562" s="7"/>
    </row>
    <row r="3563" spans="1:29" s="5" customFormat="1" x14ac:dyDescent="0.2">
      <c r="A3563" s="4" t="s">
        <v>11620</v>
      </c>
      <c r="B3563" s="5" t="s">
        <v>11619</v>
      </c>
      <c r="C3563" s="5" t="s">
        <v>11617</v>
      </c>
      <c r="D3563" s="6">
        <v>-9.5965400000000006E-2</v>
      </c>
      <c r="E3563" s="5">
        <v>0.55523999999999996</v>
      </c>
      <c r="F3563" s="6">
        <v>27.2729</v>
      </c>
      <c r="G3563" s="6">
        <v>27.466799999999999</v>
      </c>
      <c r="H3563" s="6">
        <v>27.1556</v>
      </c>
      <c r="I3563" s="6">
        <v>27.5122</v>
      </c>
      <c r="J3563" s="6">
        <v>27.553999999999998</v>
      </c>
      <c r="K3563" s="6">
        <v>27.2712</v>
      </c>
      <c r="L3563" s="6">
        <v>27.240200000000002</v>
      </c>
      <c r="N3563" s="5">
        <v>5</v>
      </c>
      <c r="O3563" s="5">
        <v>5</v>
      </c>
      <c r="P3563" s="5">
        <v>5</v>
      </c>
      <c r="Q3563" s="5">
        <v>14.5</v>
      </c>
      <c r="R3563" s="5">
        <v>14.5</v>
      </c>
      <c r="S3563" s="5">
        <v>14.5</v>
      </c>
      <c r="T3563" s="5">
        <v>45.423000000000002</v>
      </c>
      <c r="U3563" s="5">
        <v>0</v>
      </c>
      <c r="V3563" s="5">
        <v>1832400000</v>
      </c>
      <c r="W3563" s="5">
        <v>26</v>
      </c>
      <c r="X3563" s="5">
        <v>0.33031899999999997</v>
      </c>
      <c r="Y3563" s="5">
        <v>0.55523999999999996</v>
      </c>
      <c r="Z3563" s="5">
        <v>-9.5965400000000006E-2</v>
      </c>
      <c r="AA3563" s="5">
        <v>-0.786134</v>
      </c>
      <c r="AB3563" s="5" t="s">
        <v>11618</v>
      </c>
      <c r="AC3563" s="7"/>
    </row>
    <row r="3564" spans="1:29" s="5" customFormat="1" x14ac:dyDescent="0.2">
      <c r="A3564" s="4" t="s">
        <v>16710</v>
      </c>
      <c r="B3564" s="5" t="s">
        <v>16709</v>
      </c>
      <c r="C3564" s="5" t="s">
        <v>16707</v>
      </c>
      <c r="D3564" s="6">
        <v>-9.6040399999999998E-2</v>
      </c>
      <c r="E3564" s="5">
        <v>0.57359800000000005</v>
      </c>
      <c r="F3564" s="6">
        <v>27.853899999999999</v>
      </c>
      <c r="G3564" s="6">
        <v>27.962</v>
      </c>
      <c r="H3564" s="6">
        <v>27.953700000000001</v>
      </c>
      <c r="I3564" s="6">
        <v>28.044799999999999</v>
      </c>
      <c r="J3564" s="6">
        <v>28.266200000000001</v>
      </c>
      <c r="K3564" s="6">
        <v>27.752400000000002</v>
      </c>
      <c r="L3564" s="6">
        <v>28.013500000000001</v>
      </c>
      <c r="N3564" s="5">
        <v>12</v>
      </c>
      <c r="O3564" s="5">
        <v>12</v>
      </c>
      <c r="P3564" s="5">
        <v>12</v>
      </c>
      <c r="Q3564" s="5">
        <v>25.1</v>
      </c>
      <c r="R3564" s="5">
        <v>25.1</v>
      </c>
      <c r="S3564" s="5">
        <v>25.1</v>
      </c>
      <c r="T3564" s="5">
        <v>61.264000000000003</v>
      </c>
      <c r="U3564" s="5">
        <v>0</v>
      </c>
      <c r="V3564" s="5">
        <v>2853900000</v>
      </c>
      <c r="W3564" s="5">
        <v>35</v>
      </c>
      <c r="X3564" s="5">
        <v>0.31304799999999999</v>
      </c>
      <c r="Y3564" s="5">
        <v>0.57359800000000005</v>
      </c>
      <c r="Z3564" s="5">
        <v>-9.6040399999999998E-2</v>
      </c>
      <c r="AA3564" s="5">
        <v>-0.75121599999999999</v>
      </c>
      <c r="AB3564" s="5" t="s">
        <v>16708</v>
      </c>
      <c r="AC3564" s="7"/>
    </row>
    <row r="3565" spans="1:29" s="5" customFormat="1" x14ac:dyDescent="0.2">
      <c r="A3565" s="4" t="s">
        <v>19914</v>
      </c>
      <c r="B3565" s="5" t="s">
        <v>19913</v>
      </c>
      <c r="C3565" s="5" t="s">
        <v>19911</v>
      </c>
      <c r="D3565" s="6">
        <v>-9.6051700000000004E-2</v>
      </c>
      <c r="E3565" s="5">
        <v>0.29675800000000002</v>
      </c>
      <c r="F3565" s="6">
        <v>30.291699999999999</v>
      </c>
      <c r="G3565" s="6">
        <v>30.184899999999999</v>
      </c>
      <c r="H3565" s="6">
        <v>30.3081</v>
      </c>
      <c r="I3565" s="6">
        <v>30.218900000000001</v>
      </c>
      <c r="J3565" s="6">
        <v>30.392099999999999</v>
      </c>
      <c r="K3565" s="6">
        <v>30.369</v>
      </c>
      <c r="L3565" s="6">
        <v>30.450399999999998</v>
      </c>
      <c r="M3565" s="5" t="s">
        <v>1808</v>
      </c>
      <c r="N3565" s="5">
        <v>28</v>
      </c>
      <c r="O3565" s="5">
        <v>28</v>
      </c>
      <c r="P3565" s="5">
        <v>27</v>
      </c>
      <c r="Q3565" s="5">
        <v>55.4</v>
      </c>
      <c r="R3565" s="5">
        <v>55.4</v>
      </c>
      <c r="S3565" s="5">
        <v>53.5</v>
      </c>
      <c r="T3565" s="5">
        <v>64.953000000000003</v>
      </c>
      <c r="U3565" s="5">
        <v>0</v>
      </c>
      <c r="V3565" s="5">
        <v>14344000000</v>
      </c>
      <c r="W3565" s="5">
        <v>130</v>
      </c>
      <c r="X3565" s="5">
        <v>0.67927899999999997</v>
      </c>
      <c r="Y3565" s="5">
        <v>0.29675800000000002</v>
      </c>
      <c r="Z3565" s="5">
        <v>-9.6051700000000004E-2</v>
      </c>
      <c r="AA3565" s="5">
        <v>-1.44051</v>
      </c>
      <c r="AB3565" s="5" t="s">
        <v>19912</v>
      </c>
      <c r="AC3565" s="7"/>
    </row>
    <row r="3566" spans="1:29" s="5" customFormat="1" x14ac:dyDescent="0.2">
      <c r="A3566" s="4" t="s">
        <v>10864</v>
      </c>
      <c r="B3566" s="5" t="s">
        <v>10863</v>
      </c>
      <c r="C3566" s="5" t="s">
        <v>10862</v>
      </c>
      <c r="D3566" s="6">
        <v>-9.6061099999999996E-2</v>
      </c>
      <c r="E3566" s="5">
        <v>0.39840999999999999</v>
      </c>
      <c r="F3566" s="6">
        <v>32.399900000000002</v>
      </c>
      <c r="G3566" s="6">
        <v>32.625999999999998</v>
      </c>
      <c r="H3566" s="6">
        <v>32.677</v>
      </c>
      <c r="I3566" s="6">
        <v>32.554600000000001</v>
      </c>
      <c r="J3566" s="6">
        <v>32.713000000000001</v>
      </c>
      <c r="K3566" s="6">
        <v>32.666699999999999</v>
      </c>
      <c r="L3566" s="6">
        <v>32.720500000000001</v>
      </c>
      <c r="M3566" s="5" t="s">
        <v>20</v>
      </c>
      <c r="N3566" s="5">
        <v>12</v>
      </c>
      <c r="O3566" s="5">
        <v>12</v>
      </c>
      <c r="P3566" s="5">
        <v>12</v>
      </c>
      <c r="Q3566" s="5">
        <v>70.2</v>
      </c>
      <c r="R3566" s="5">
        <v>70.2</v>
      </c>
      <c r="S3566" s="5">
        <v>70.2</v>
      </c>
      <c r="T3566" s="5">
        <v>16.273</v>
      </c>
      <c r="U3566" s="5">
        <v>0</v>
      </c>
      <c r="V3566" s="5">
        <v>70963000000</v>
      </c>
      <c r="W3566" s="5">
        <v>119</v>
      </c>
      <c r="X3566" s="5">
        <v>0.51334900000000006</v>
      </c>
      <c r="Y3566" s="5">
        <v>0.39840999999999999</v>
      </c>
      <c r="Z3566" s="5">
        <v>-9.6061099999999996E-2</v>
      </c>
      <c r="AA3566" s="5">
        <v>-1.1380999999999999</v>
      </c>
      <c r="AB3566" s="5" t="s">
        <v>10862</v>
      </c>
      <c r="AC3566" s="7"/>
    </row>
    <row r="3567" spans="1:29" s="5" customFormat="1" x14ac:dyDescent="0.2">
      <c r="A3567" s="4" t="s">
        <v>15222</v>
      </c>
      <c r="B3567" s="5" t="s">
        <v>15221</v>
      </c>
      <c r="C3567" s="5" t="s">
        <v>15220</v>
      </c>
      <c r="D3567" s="6">
        <v>-9.6344799999999994E-2</v>
      </c>
      <c r="E3567" s="5">
        <v>0.632664</v>
      </c>
      <c r="F3567" s="6">
        <v>24.081800000000001</v>
      </c>
      <c r="G3567" s="6">
        <v>24.262799999999999</v>
      </c>
      <c r="H3567" s="6">
        <v>24.214700000000001</v>
      </c>
      <c r="I3567" s="6">
        <v>24.170300000000001</v>
      </c>
      <c r="J3567" s="6">
        <v>24.4541</v>
      </c>
      <c r="K3567" s="6">
        <v>24.509</v>
      </c>
      <c r="L3567" s="6">
        <v>23.997699999999998</v>
      </c>
      <c r="N3567" s="5">
        <v>2</v>
      </c>
      <c r="O3567" s="5">
        <v>2</v>
      </c>
      <c r="P3567" s="5">
        <v>2</v>
      </c>
      <c r="Q3567" s="5">
        <v>6</v>
      </c>
      <c r="R3567" s="5">
        <v>6</v>
      </c>
      <c r="S3567" s="5">
        <v>6</v>
      </c>
      <c r="T3567" s="5">
        <v>47.576000000000001</v>
      </c>
      <c r="U3567" s="5">
        <v>2.2095E-4</v>
      </c>
      <c r="V3567" s="5">
        <v>214000000</v>
      </c>
      <c r="W3567" s="5">
        <v>7</v>
      </c>
      <c r="X3567" s="5">
        <v>0.26108900000000002</v>
      </c>
      <c r="Y3567" s="5">
        <v>0.632664</v>
      </c>
      <c r="Z3567" s="5">
        <v>-9.6344799999999994E-2</v>
      </c>
      <c r="AA3567" s="5">
        <v>-0.64363899999999996</v>
      </c>
      <c r="AB3567" s="5" t="s">
        <v>15220</v>
      </c>
      <c r="AC3567" s="7"/>
    </row>
    <row r="3568" spans="1:29" s="5" customFormat="1" x14ac:dyDescent="0.2">
      <c r="A3568" s="4" t="s">
        <v>18467</v>
      </c>
      <c r="B3568" s="5" t="s">
        <v>18466</v>
      </c>
      <c r="C3568" s="5" t="s">
        <v>18464</v>
      </c>
      <c r="D3568" s="6">
        <v>-9.6644400000000005E-2</v>
      </c>
      <c r="E3568" s="5">
        <v>0.53669999999999995</v>
      </c>
      <c r="F3568" s="6">
        <v>32.208599999999997</v>
      </c>
      <c r="G3568" s="6">
        <v>32.6813</v>
      </c>
      <c r="H3568" s="6">
        <v>32.440399999999997</v>
      </c>
      <c r="I3568" s="6">
        <v>32.591000000000001</v>
      </c>
      <c r="J3568" s="6">
        <v>32.572800000000001</v>
      </c>
      <c r="K3568" s="6">
        <v>32.500300000000003</v>
      </c>
      <c r="L3568" s="6">
        <v>32.496299999999998</v>
      </c>
      <c r="M3568" s="5" t="s">
        <v>18463</v>
      </c>
      <c r="N3568" s="5">
        <v>9</v>
      </c>
      <c r="O3568" s="5">
        <v>9</v>
      </c>
      <c r="P3568" s="5">
        <v>2</v>
      </c>
      <c r="Q3568" s="5">
        <v>12</v>
      </c>
      <c r="R3568" s="5">
        <v>12</v>
      </c>
      <c r="S3568" s="5">
        <v>1.7</v>
      </c>
      <c r="T3568" s="5">
        <v>129.93</v>
      </c>
      <c r="U3568" s="5">
        <v>0</v>
      </c>
      <c r="V3568" s="5">
        <v>65178000000</v>
      </c>
      <c r="W3568" s="5">
        <v>80</v>
      </c>
      <c r="X3568" s="5">
        <v>0.347528</v>
      </c>
      <c r="Y3568" s="5">
        <v>0.53669999999999995</v>
      </c>
      <c r="Z3568" s="5">
        <v>-9.6644400000000005E-2</v>
      </c>
      <c r="AA3568" s="5">
        <v>-0.82056099999999998</v>
      </c>
      <c r="AB3568" s="5" t="s">
        <v>18465</v>
      </c>
      <c r="AC3568" s="7"/>
    </row>
    <row r="3569" spans="1:29" s="5" customFormat="1" x14ac:dyDescent="0.2">
      <c r="A3569" s="4" t="s">
        <v>3779</v>
      </c>
      <c r="B3569" s="5" t="s">
        <v>3778</v>
      </c>
      <c r="C3569" s="5" t="s">
        <v>3776</v>
      </c>
      <c r="D3569" s="6">
        <v>-9.6792199999999995E-2</v>
      </c>
      <c r="E3569" s="5">
        <v>0.594916</v>
      </c>
      <c r="F3569" s="6">
        <v>26.5886</v>
      </c>
      <c r="G3569" s="6">
        <v>26.959399999999999</v>
      </c>
      <c r="H3569" s="6">
        <v>27.024100000000001</v>
      </c>
      <c r="I3569" s="6">
        <v>26.932099999999998</v>
      </c>
      <c r="J3569" s="6">
        <v>27.0303</v>
      </c>
      <c r="K3569" s="6">
        <v>27.07</v>
      </c>
      <c r="L3569" s="6">
        <v>26.784199999999998</v>
      </c>
      <c r="M3569" s="5" t="s">
        <v>3775</v>
      </c>
      <c r="N3569" s="5">
        <v>8</v>
      </c>
      <c r="O3569" s="5">
        <v>8</v>
      </c>
      <c r="P3569" s="5">
        <v>8</v>
      </c>
      <c r="Q3569" s="5">
        <v>18.8</v>
      </c>
      <c r="R3569" s="5">
        <v>18.8</v>
      </c>
      <c r="S3569" s="5">
        <v>18.8</v>
      </c>
      <c r="T3569" s="5">
        <v>51.112000000000002</v>
      </c>
      <c r="U3569" s="5">
        <v>0</v>
      </c>
      <c r="V3569" s="5">
        <v>1362700000</v>
      </c>
      <c r="W3569" s="5">
        <v>29</v>
      </c>
      <c r="X3569" s="5">
        <v>0.29321900000000001</v>
      </c>
      <c r="Y3569" s="5">
        <v>0.594916</v>
      </c>
      <c r="Z3569" s="5">
        <v>-9.6792199999999995E-2</v>
      </c>
      <c r="AA3569" s="5">
        <v>-0.71063600000000005</v>
      </c>
      <c r="AB3569" s="5" t="s">
        <v>3777</v>
      </c>
      <c r="AC3569" s="7"/>
    </row>
    <row r="3570" spans="1:29" s="5" customFormat="1" x14ac:dyDescent="0.2">
      <c r="A3570" s="4" t="s">
        <v>1820</v>
      </c>
      <c r="B3570" s="5" t="s">
        <v>1819</v>
      </c>
      <c r="C3570" s="5" t="s">
        <v>1817</v>
      </c>
      <c r="D3570" s="6">
        <v>-9.6829600000000002E-2</v>
      </c>
      <c r="E3570" s="5">
        <v>0.68371000000000004</v>
      </c>
      <c r="F3570" s="6">
        <v>26.298300000000001</v>
      </c>
      <c r="G3570" s="6">
        <v>26.002099999999999</v>
      </c>
      <c r="H3570" s="6">
        <v>25.994399999999999</v>
      </c>
      <c r="I3570" s="6">
        <v>26.096499999999999</v>
      </c>
      <c r="J3570" s="6">
        <v>25.8919</v>
      </c>
      <c r="K3570" s="6">
        <v>26.281199999999998</v>
      </c>
      <c r="L3570" s="6">
        <v>26.5108</v>
      </c>
      <c r="N3570" s="5">
        <v>8</v>
      </c>
      <c r="O3570" s="5">
        <v>6</v>
      </c>
      <c r="P3570" s="5">
        <v>6</v>
      </c>
      <c r="Q3570" s="5">
        <v>13.4</v>
      </c>
      <c r="R3570" s="5">
        <v>9.1999999999999993</v>
      </c>
      <c r="S3570" s="5">
        <v>9.1999999999999993</v>
      </c>
      <c r="T3570" s="5">
        <v>71.174000000000007</v>
      </c>
      <c r="U3570" s="5">
        <v>0</v>
      </c>
      <c r="V3570" s="5">
        <v>795270000</v>
      </c>
      <c r="W3570" s="5">
        <v>18</v>
      </c>
      <c r="X3570" s="5">
        <v>0.21607499999999999</v>
      </c>
      <c r="Y3570" s="5">
        <v>0.68371000000000004</v>
      </c>
      <c r="Z3570" s="5">
        <v>-9.6829600000000002E-2</v>
      </c>
      <c r="AA3570" s="5">
        <v>-0.54679100000000003</v>
      </c>
      <c r="AB3570" s="5" t="s">
        <v>1818</v>
      </c>
      <c r="AC3570" s="7"/>
    </row>
    <row r="3571" spans="1:29" s="5" customFormat="1" x14ac:dyDescent="0.2">
      <c r="A3571" s="4" t="s">
        <v>19356</v>
      </c>
      <c r="B3571" s="5" t="s">
        <v>19355</v>
      </c>
      <c r="C3571" s="5" t="s">
        <v>19353</v>
      </c>
      <c r="D3571" s="6">
        <v>-9.6895099999999998E-2</v>
      </c>
      <c r="E3571" s="5">
        <v>0.43903199999999998</v>
      </c>
      <c r="F3571" s="6">
        <v>29.212399999999999</v>
      </c>
      <c r="G3571" s="6">
        <v>29.115200000000002</v>
      </c>
      <c r="H3571" s="6">
        <v>29.291699999999999</v>
      </c>
      <c r="I3571" s="6">
        <v>29.092400000000001</v>
      </c>
      <c r="J3571" s="6">
        <v>29.365200000000002</v>
      </c>
      <c r="K3571" s="6">
        <v>29.37</v>
      </c>
      <c r="L3571" s="6">
        <v>29.3856</v>
      </c>
      <c r="M3571" s="5" t="s">
        <v>19352</v>
      </c>
      <c r="N3571" s="5">
        <v>19</v>
      </c>
      <c r="O3571" s="5">
        <v>17</v>
      </c>
      <c r="P3571" s="5">
        <v>17</v>
      </c>
      <c r="Q3571" s="5">
        <v>27.9</v>
      </c>
      <c r="R3571" s="5">
        <v>25</v>
      </c>
      <c r="S3571" s="5">
        <v>25</v>
      </c>
      <c r="T3571" s="5">
        <v>97.620999999999995</v>
      </c>
      <c r="U3571" s="5">
        <v>0</v>
      </c>
      <c r="V3571" s="5">
        <v>6329500000</v>
      </c>
      <c r="W3571" s="5">
        <v>54</v>
      </c>
      <c r="X3571" s="5">
        <v>0.458229</v>
      </c>
      <c r="Y3571" s="5">
        <v>0.43903199999999998</v>
      </c>
      <c r="Z3571" s="5">
        <v>-9.6895099999999998E-2</v>
      </c>
      <c r="AA3571" s="5">
        <v>-1.0348900000000001</v>
      </c>
      <c r="AB3571" s="5" t="s">
        <v>19354</v>
      </c>
      <c r="AC3571" s="7"/>
    </row>
    <row r="3572" spans="1:29" s="5" customFormat="1" x14ac:dyDescent="0.2">
      <c r="A3572" s="4" t="s">
        <v>8428</v>
      </c>
      <c r="B3572" s="5" t="s">
        <v>8427</v>
      </c>
      <c r="C3572" s="5" t="s">
        <v>8426</v>
      </c>
      <c r="D3572" s="6">
        <v>-9.6928299999999995E-2</v>
      </c>
      <c r="E3572" s="5">
        <v>0.33980399999999999</v>
      </c>
      <c r="F3572" s="6">
        <v>28.470500000000001</v>
      </c>
      <c r="G3572" s="6">
        <v>28.185600000000001</v>
      </c>
      <c r="H3572" s="6">
        <v>28.2882</v>
      </c>
      <c r="I3572" s="6">
        <v>28.433900000000001</v>
      </c>
      <c r="J3572" s="6">
        <v>28.395199999999999</v>
      </c>
      <c r="K3572" s="6">
        <v>28.356200000000001</v>
      </c>
      <c r="L3572" s="6">
        <v>28.461400000000001</v>
      </c>
      <c r="M3572" s="5" t="s">
        <v>6263</v>
      </c>
      <c r="N3572" s="5">
        <v>14</v>
      </c>
      <c r="O3572" s="5">
        <v>14</v>
      </c>
      <c r="P3572" s="5">
        <v>14</v>
      </c>
      <c r="Q3572" s="5">
        <v>31.4</v>
      </c>
      <c r="R3572" s="5">
        <v>31.4</v>
      </c>
      <c r="S3572" s="5">
        <v>31.4</v>
      </c>
      <c r="T3572" s="5">
        <v>43.941000000000003</v>
      </c>
      <c r="U3572" s="5">
        <v>0</v>
      </c>
      <c r="V3572" s="5">
        <v>3664300000</v>
      </c>
      <c r="W3572" s="5">
        <v>56</v>
      </c>
      <c r="X3572" s="5">
        <v>0.59932200000000002</v>
      </c>
      <c r="Y3572" s="5">
        <v>0.33980399999999999</v>
      </c>
      <c r="Z3572" s="5">
        <v>-9.6928299999999995E-2</v>
      </c>
      <c r="AA3572" s="5">
        <v>-1.2959700000000001</v>
      </c>
      <c r="AB3572" s="5" t="s">
        <v>8426</v>
      </c>
      <c r="AC3572" s="7"/>
    </row>
    <row r="3573" spans="1:29" s="5" customFormat="1" x14ac:dyDescent="0.2">
      <c r="A3573" s="4" t="s">
        <v>7337</v>
      </c>
      <c r="B3573" s="5" t="s">
        <v>7336</v>
      </c>
      <c r="C3573" s="5" t="s">
        <v>7334</v>
      </c>
      <c r="D3573" s="6">
        <v>-9.6996799999999994E-2</v>
      </c>
      <c r="E3573" s="5">
        <v>0.41745100000000002</v>
      </c>
      <c r="F3573" s="6">
        <v>29.4833</v>
      </c>
      <c r="G3573" s="6">
        <v>29.459900000000001</v>
      </c>
      <c r="H3573" s="6">
        <v>29.335799999999999</v>
      </c>
      <c r="I3573" s="6">
        <v>29.345500000000001</v>
      </c>
      <c r="J3573" s="6">
        <v>29.675000000000001</v>
      </c>
      <c r="K3573" s="6">
        <v>29.5381</v>
      </c>
      <c r="L3573" s="6">
        <v>29.534700000000001</v>
      </c>
      <c r="M3573" s="5" t="s">
        <v>3174</v>
      </c>
      <c r="N3573" s="5">
        <v>7</v>
      </c>
      <c r="O3573" s="5">
        <v>7</v>
      </c>
      <c r="P3573" s="5">
        <v>7</v>
      </c>
      <c r="Q3573" s="5">
        <v>43.9</v>
      </c>
      <c r="R3573" s="5">
        <v>43.9</v>
      </c>
      <c r="S3573" s="5">
        <v>43.9</v>
      </c>
      <c r="T3573" s="5">
        <v>16.495000000000001</v>
      </c>
      <c r="U3573" s="5">
        <v>0</v>
      </c>
      <c r="V3573" s="5">
        <v>8232400000</v>
      </c>
      <c r="W3573" s="5">
        <v>54</v>
      </c>
      <c r="X3573" s="5">
        <v>0.48894300000000002</v>
      </c>
      <c r="Y3573" s="5">
        <v>0.41745100000000002</v>
      </c>
      <c r="Z3573" s="5">
        <v>-9.6996799999999994E-2</v>
      </c>
      <c r="AA3573" s="5">
        <v>-1.09263</v>
      </c>
      <c r="AB3573" s="5" t="s">
        <v>7335</v>
      </c>
      <c r="AC3573" s="7"/>
    </row>
    <row r="3574" spans="1:29" s="5" customFormat="1" x14ac:dyDescent="0.2">
      <c r="A3574" s="4" t="s">
        <v>9504</v>
      </c>
      <c r="B3574" s="5" t="s">
        <v>9503</v>
      </c>
      <c r="C3574" s="5" t="s">
        <v>9502</v>
      </c>
      <c r="D3574" s="6">
        <v>-9.7106100000000001E-2</v>
      </c>
      <c r="E3574" s="5">
        <v>0.46985300000000002</v>
      </c>
      <c r="F3574" s="6">
        <v>30.0517</v>
      </c>
      <c r="G3574" s="6">
        <v>30.343800000000002</v>
      </c>
      <c r="H3574" s="6">
        <v>30.1721</v>
      </c>
      <c r="I3574" s="6">
        <v>30.393999999999998</v>
      </c>
      <c r="J3574" s="6">
        <v>30.375699999999998</v>
      </c>
      <c r="K3574" s="6">
        <v>30.235499999999998</v>
      </c>
      <c r="L3574" s="6">
        <v>30.1402</v>
      </c>
      <c r="M3574" s="5" t="s">
        <v>9501</v>
      </c>
      <c r="N3574" s="5">
        <v>9</v>
      </c>
      <c r="O3574" s="5">
        <v>9</v>
      </c>
      <c r="P3574" s="5">
        <v>9</v>
      </c>
      <c r="Q3574" s="5">
        <v>31.1</v>
      </c>
      <c r="R3574" s="5">
        <v>31.1</v>
      </c>
      <c r="S3574" s="5">
        <v>31.1</v>
      </c>
      <c r="T3574" s="5">
        <v>32.816000000000003</v>
      </c>
      <c r="U3574" s="5">
        <v>0</v>
      </c>
      <c r="V3574" s="5">
        <v>14013000000</v>
      </c>
      <c r="W3574" s="5">
        <v>47</v>
      </c>
      <c r="X3574" s="5">
        <v>0.42200300000000002</v>
      </c>
      <c r="Y3574" s="5">
        <v>0.46985300000000002</v>
      </c>
      <c r="Z3574" s="5">
        <v>-9.7106100000000001E-2</v>
      </c>
      <c r="AA3574" s="5">
        <v>-0.96593499999999999</v>
      </c>
      <c r="AB3574" s="5" t="s">
        <v>9502</v>
      </c>
      <c r="AC3574" s="7"/>
    </row>
    <row r="3575" spans="1:29" s="5" customFormat="1" x14ac:dyDescent="0.2">
      <c r="A3575" s="4" t="s">
        <v>16701</v>
      </c>
      <c r="B3575" s="5" t="s">
        <v>16700</v>
      </c>
      <c r="C3575" s="5" t="s">
        <v>16699</v>
      </c>
      <c r="D3575" s="6">
        <v>-9.7694699999999995E-2</v>
      </c>
      <c r="E3575" s="5">
        <v>0.73235700000000004</v>
      </c>
      <c r="F3575" s="6">
        <v>24.0854</v>
      </c>
      <c r="G3575" s="6">
        <v>24.351500000000001</v>
      </c>
      <c r="H3575" s="6">
        <v>24.623699999999999</v>
      </c>
      <c r="I3575" s="6">
        <v>24.069500000000001</v>
      </c>
      <c r="J3575" s="6">
        <v>24.432099999999998</v>
      </c>
      <c r="K3575" s="6">
        <v>24.728300000000001</v>
      </c>
      <c r="L3575" s="6">
        <v>24.5749</v>
      </c>
      <c r="M3575" s="5" t="s">
        <v>132</v>
      </c>
      <c r="N3575" s="5">
        <v>3</v>
      </c>
      <c r="O3575" s="5">
        <v>3</v>
      </c>
      <c r="P3575" s="5">
        <v>3</v>
      </c>
      <c r="Q3575" s="5">
        <v>6.5</v>
      </c>
      <c r="R3575" s="5">
        <v>6.5</v>
      </c>
      <c r="S3575" s="5">
        <v>6.5</v>
      </c>
      <c r="T3575" s="5">
        <v>46.722000000000001</v>
      </c>
      <c r="U3575" s="5">
        <v>2.1268E-4</v>
      </c>
      <c r="V3575" s="5">
        <v>244260000</v>
      </c>
      <c r="W3575" s="5">
        <v>13</v>
      </c>
      <c r="X3575" s="5">
        <v>0.178226</v>
      </c>
      <c r="Y3575" s="5">
        <v>0.73235700000000004</v>
      </c>
      <c r="Z3575" s="5">
        <v>-9.7694699999999995E-2</v>
      </c>
      <c r="AA3575" s="5">
        <v>-0.46213199999999999</v>
      </c>
      <c r="AB3575" s="5" t="s">
        <v>16699</v>
      </c>
      <c r="AC3575" s="7"/>
    </row>
    <row r="3576" spans="1:29" s="5" customFormat="1" x14ac:dyDescent="0.2">
      <c r="A3576" s="4" t="s">
        <v>19176</v>
      </c>
      <c r="B3576" s="5" t="s">
        <v>19175</v>
      </c>
      <c r="C3576" s="5" t="s">
        <v>19173</v>
      </c>
      <c r="D3576" s="6">
        <v>-9.7866099999999998E-2</v>
      </c>
      <c r="E3576" s="5">
        <v>0.60692100000000004</v>
      </c>
      <c r="F3576" s="6">
        <v>29.5671</v>
      </c>
      <c r="G3576" s="6">
        <v>29.186599999999999</v>
      </c>
      <c r="H3576" s="6">
        <v>29.2864</v>
      </c>
      <c r="I3576" s="6">
        <v>29.705100000000002</v>
      </c>
      <c r="J3576" s="6">
        <v>29.314</v>
      </c>
      <c r="K3576" s="6">
        <v>29.367999999999999</v>
      </c>
      <c r="L3576" s="6">
        <v>29.391100000000002</v>
      </c>
      <c r="N3576" s="5">
        <v>16</v>
      </c>
      <c r="O3576" s="5">
        <v>16</v>
      </c>
      <c r="P3576" s="5">
        <v>16</v>
      </c>
      <c r="Q3576" s="5">
        <v>32.799999999999997</v>
      </c>
      <c r="R3576" s="5">
        <v>32.799999999999997</v>
      </c>
      <c r="S3576" s="5">
        <v>32.799999999999997</v>
      </c>
      <c r="T3576" s="5">
        <v>73.323999999999998</v>
      </c>
      <c r="U3576" s="5">
        <v>0</v>
      </c>
      <c r="V3576" s="5">
        <v>7289400000</v>
      </c>
      <c r="W3576" s="5">
        <v>82</v>
      </c>
      <c r="X3576" s="5">
        <v>0.28414200000000001</v>
      </c>
      <c r="Y3576" s="5">
        <v>0.60692100000000004</v>
      </c>
      <c r="Z3576" s="5">
        <v>-9.7866099999999998E-2</v>
      </c>
      <c r="AA3576" s="5">
        <v>-0.69186999999999999</v>
      </c>
      <c r="AB3576" s="5" t="s">
        <v>19174</v>
      </c>
      <c r="AC3576" s="7"/>
    </row>
    <row r="3577" spans="1:29" s="5" customFormat="1" x14ac:dyDescent="0.2">
      <c r="A3577" s="4" t="s">
        <v>8115</v>
      </c>
      <c r="B3577" s="5" t="s">
        <v>8114</v>
      </c>
      <c r="C3577" s="5" t="s">
        <v>8113</v>
      </c>
      <c r="D3577" s="6">
        <v>-9.81712E-2</v>
      </c>
      <c r="E3577" s="5">
        <v>0.71744200000000002</v>
      </c>
      <c r="F3577" s="6">
        <v>24.802199999999999</v>
      </c>
      <c r="G3577" s="6">
        <v>25.163699999999999</v>
      </c>
      <c r="H3577" s="6">
        <v>25.081299999999999</v>
      </c>
      <c r="I3577" s="6">
        <v>24.927700000000002</v>
      </c>
      <c r="J3577" s="6">
        <v>25.305800000000001</v>
      </c>
      <c r="K3577" s="6">
        <v>24.791599999999999</v>
      </c>
      <c r="L3577" s="6">
        <v>25.430499999999999</v>
      </c>
      <c r="M3577" s="5" t="s">
        <v>7544</v>
      </c>
      <c r="N3577" s="5">
        <v>2</v>
      </c>
      <c r="O3577" s="5">
        <v>2</v>
      </c>
      <c r="P3577" s="5">
        <v>2</v>
      </c>
      <c r="Q3577" s="5">
        <v>4.5</v>
      </c>
      <c r="R3577" s="5">
        <v>4.5</v>
      </c>
      <c r="S3577" s="5">
        <v>4.5</v>
      </c>
      <c r="T3577" s="5">
        <v>46.374000000000002</v>
      </c>
      <c r="U3577" s="5">
        <v>1.0311000000000001E-3</v>
      </c>
      <c r="V3577" s="5">
        <v>397760000</v>
      </c>
      <c r="W3577" s="5">
        <v>7</v>
      </c>
      <c r="X3577" s="5">
        <v>0.18948899999999999</v>
      </c>
      <c r="Y3577" s="5">
        <v>0.71744200000000002</v>
      </c>
      <c r="Z3577" s="5">
        <v>-9.81712E-2</v>
      </c>
      <c r="AA3577" s="5">
        <v>-0.48766799999999999</v>
      </c>
      <c r="AB3577" s="5" t="s">
        <v>8113</v>
      </c>
      <c r="AC3577" s="7"/>
    </row>
    <row r="3578" spans="1:29" s="5" customFormat="1" x14ac:dyDescent="0.2">
      <c r="A3578" s="4" t="s">
        <v>5130</v>
      </c>
      <c r="B3578" s="5" t="s">
        <v>5129</v>
      </c>
      <c r="C3578" s="5" t="s">
        <v>5128</v>
      </c>
      <c r="D3578" s="6">
        <v>-9.85573E-2</v>
      </c>
      <c r="E3578" s="5">
        <v>0.51908299999999996</v>
      </c>
      <c r="F3578" s="6">
        <v>28.414000000000001</v>
      </c>
      <c r="G3578" s="6">
        <v>28.883199999999999</v>
      </c>
      <c r="H3578" s="6">
        <v>28.640599999999999</v>
      </c>
      <c r="I3578" s="6">
        <v>28.7606</v>
      </c>
      <c r="J3578" s="6">
        <v>28.756</v>
      </c>
      <c r="K3578" s="6">
        <v>28.757200000000001</v>
      </c>
      <c r="L3578" s="6">
        <v>28.7041</v>
      </c>
      <c r="M3578" s="5" t="s">
        <v>5127</v>
      </c>
      <c r="N3578" s="5">
        <v>12</v>
      </c>
      <c r="O3578" s="5">
        <v>12</v>
      </c>
      <c r="P3578" s="5">
        <v>12</v>
      </c>
      <c r="Q3578" s="5">
        <v>21.8</v>
      </c>
      <c r="R3578" s="5">
        <v>21.8</v>
      </c>
      <c r="S3578" s="5">
        <v>21.8</v>
      </c>
      <c r="T3578" s="5">
        <v>67.763999999999996</v>
      </c>
      <c r="U3578" s="5">
        <v>0</v>
      </c>
      <c r="V3578" s="5">
        <v>4694800000</v>
      </c>
      <c r="W3578" s="5">
        <v>53</v>
      </c>
      <c r="X3578" s="5">
        <v>0.36795499999999998</v>
      </c>
      <c r="Y3578" s="5">
        <v>0.51908299999999996</v>
      </c>
      <c r="Z3578" s="5">
        <v>-9.85573E-2</v>
      </c>
      <c r="AA3578" s="5">
        <v>-0.860985</v>
      </c>
      <c r="AB3578" s="5" t="s">
        <v>5128</v>
      </c>
      <c r="AC3578" s="7"/>
    </row>
    <row r="3579" spans="1:29" s="5" customFormat="1" x14ac:dyDescent="0.2">
      <c r="A3579" s="4" t="s">
        <v>20132</v>
      </c>
      <c r="B3579" s="5" t="s">
        <v>20131</v>
      </c>
      <c r="C3579" s="5" t="s">
        <v>20129</v>
      </c>
      <c r="D3579" s="6">
        <v>-9.8630700000000002E-2</v>
      </c>
      <c r="E3579" s="5">
        <v>0.113278</v>
      </c>
      <c r="F3579" s="6">
        <v>30.5977</v>
      </c>
      <c r="G3579" s="6">
        <v>30.6754</v>
      </c>
      <c r="H3579" s="6">
        <v>30.545100000000001</v>
      </c>
      <c r="I3579" s="6">
        <v>30.715800000000002</v>
      </c>
      <c r="J3579" s="6">
        <v>30.672899999999998</v>
      </c>
      <c r="K3579" s="6">
        <v>30.760200000000001</v>
      </c>
      <c r="L3579" s="6">
        <v>30.669899999999998</v>
      </c>
      <c r="N3579" s="5">
        <v>38</v>
      </c>
      <c r="O3579" s="5">
        <v>38</v>
      </c>
      <c r="P3579" s="5">
        <v>33</v>
      </c>
      <c r="Q3579" s="5">
        <v>40.1</v>
      </c>
      <c r="R3579" s="5">
        <v>40.1</v>
      </c>
      <c r="S3579" s="5">
        <v>34.299999999999997</v>
      </c>
      <c r="T3579" s="5">
        <v>120.63</v>
      </c>
      <c r="U3579" s="5">
        <v>0</v>
      </c>
      <c r="V3579" s="5">
        <v>18373000000</v>
      </c>
      <c r="W3579" s="5">
        <v>215</v>
      </c>
      <c r="X3579" s="5">
        <v>1.23105</v>
      </c>
      <c r="Y3579" s="5">
        <v>0.113278</v>
      </c>
      <c r="Z3579" s="5">
        <v>-9.8630700000000002E-2</v>
      </c>
      <c r="AA3579" s="5">
        <v>-2.4387799999999999</v>
      </c>
      <c r="AB3579" s="5" t="s">
        <v>20130</v>
      </c>
      <c r="AC3579" s="7"/>
    </row>
    <row r="3580" spans="1:29" s="5" customFormat="1" x14ac:dyDescent="0.2">
      <c r="A3580" s="4" t="s">
        <v>13128</v>
      </c>
      <c r="B3580" s="5" t="s">
        <v>13127</v>
      </c>
      <c r="C3580" s="5" t="s">
        <v>13125</v>
      </c>
      <c r="D3580" s="6">
        <v>-9.9148600000000003E-2</v>
      </c>
      <c r="E3580" s="5">
        <v>0.60746900000000004</v>
      </c>
      <c r="F3580" s="6">
        <v>25.846399999999999</v>
      </c>
      <c r="G3580" s="6">
        <v>25.310199999999998</v>
      </c>
      <c r="H3580" s="6">
        <v>25.658200000000001</v>
      </c>
      <c r="I3580" s="6">
        <v>25.606200000000001</v>
      </c>
      <c r="J3580" s="6">
        <v>25.685500000000001</v>
      </c>
      <c r="K3580" s="6">
        <v>25.681799999999999</v>
      </c>
      <c r="L3580" s="6">
        <v>25.8428</v>
      </c>
      <c r="M3580" s="5" t="s">
        <v>13124</v>
      </c>
      <c r="N3580" s="5">
        <v>4</v>
      </c>
      <c r="O3580" s="5">
        <v>4</v>
      </c>
      <c r="P3580" s="5">
        <v>4</v>
      </c>
      <c r="Q3580" s="5">
        <v>11.1</v>
      </c>
      <c r="R3580" s="5">
        <v>11.1</v>
      </c>
      <c r="S3580" s="5">
        <v>11.1</v>
      </c>
      <c r="T3580" s="5">
        <v>41.292999999999999</v>
      </c>
      <c r="U3580" s="5">
        <v>0</v>
      </c>
      <c r="V3580" s="5">
        <v>551110000</v>
      </c>
      <c r="W3580" s="5">
        <v>13</v>
      </c>
      <c r="X3580" s="5">
        <v>0.28261599999999998</v>
      </c>
      <c r="Y3580" s="5">
        <v>0.60746900000000004</v>
      </c>
      <c r="Z3580" s="5">
        <v>-9.9148600000000003E-2</v>
      </c>
      <c r="AA3580" s="5">
        <v>-0.68870299999999995</v>
      </c>
      <c r="AB3580" s="5" t="s">
        <v>13126</v>
      </c>
      <c r="AC3580" s="7"/>
    </row>
    <row r="3581" spans="1:29" s="5" customFormat="1" x14ac:dyDescent="0.2">
      <c r="A3581" s="4" t="s">
        <v>11254</v>
      </c>
      <c r="B3581" s="5" t="s">
        <v>11253</v>
      </c>
      <c r="C3581" s="5" t="s">
        <v>11252</v>
      </c>
      <c r="D3581" s="6">
        <v>-9.9331199999999994E-2</v>
      </c>
      <c r="E3581" s="5">
        <v>0.81188700000000003</v>
      </c>
      <c r="F3581" s="6">
        <v>25.208300000000001</v>
      </c>
      <c r="G3581" s="6">
        <v>25.0625</v>
      </c>
      <c r="H3581" s="6">
        <v>25.591000000000001</v>
      </c>
      <c r="I3581" s="6">
        <v>24.762699999999999</v>
      </c>
      <c r="J3581" s="6">
        <v>25.6831</v>
      </c>
      <c r="K3581" s="6">
        <v>25.3504</v>
      </c>
      <c r="L3581" s="6">
        <v>25.7502</v>
      </c>
      <c r="M3581" s="5" t="s">
        <v>64</v>
      </c>
      <c r="N3581" s="5">
        <v>2</v>
      </c>
      <c r="O3581" s="5">
        <v>2</v>
      </c>
      <c r="P3581" s="5">
        <v>2</v>
      </c>
      <c r="Q3581" s="5">
        <v>14.9</v>
      </c>
      <c r="R3581" s="5">
        <v>14.9</v>
      </c>
      <c r="S3581" s="5">
        <v>14.9</v>
      </c>
      <c r="T3581" s="5">
        <v>22.998999999999999</v>
      </c>
      <c r="U3581" s="5">
        <v>2.1919999999999999E-4</v>
      </c>
      <c r="V3581" s="5">
        <v>455140000</v>
      </c>
      <c r="W3581" s="5">
        <v>10</v>
      </c>
      <c r="X3581" s="5">
        <v>0.12367499999999999</v>
      </c>
      <c r="Y3581" s="5">
        <v>0.81188700000000003</v>
      </c>
      <c r="Z3581" s="5">
        <v>-9.9331199999999994E-2</v>
      </c>
      <c r="AA3581" s="5">
        <v>-0.333644</v>
      </c>
      <c r="AB3581" s="5" t="s">
        <v>11252</v>
      </c>
      <c r="AC3581" s="7"/>
    </row>
    <row r="3582" spans="1:29" s="5" customFormat="1" x14ac:dyDescent="0.2">
      <c r="A3582" s="4" t="s">
        <v>5681</v>
      </c>
      <c r="B3582" s="5" t="s">
        <v>5680</v>
      </c>
      <c r="C3582" s="5" t="s">
        <v>5678</v>
      </c>
      <c r="D3582" s="6">
        <v>-9.9570400000000003E-2</v>
      </c>
      <c r="E3582" s="5">
        <v>0.58672800000000003</v>
      </c>
      <c r="F3582" s="6">
        <v>28.706600000000002</v>
      </c>
      <c r="G3582" s="6">
        <v>28.230599999999999</v>
      </c>
      <c r="H3582" s="6">
        <v>28.4937</v>
      </c>
      <c r="I3582" s="6">
        <v>28.561</v>
      </c>
      <c r="J3582" s="6">
        <v>28.4221</v>
      </c>
      <c r="K3582" s="6">
        <v>28.594899999999999</v>
      </c>
      <c r="L3582" s="6">
        <v>28.728100000000001</v>
      </c>
      <c r="M3582" s="5" t="s">
        <v>5677</v>
      </c>
      <c r="N3582" s="5">
        <v>7</v>
      </c>
      <c r="O3582" s="5">
        <v>7</v>
      </c>
      <c r="P3582" s="5">
        <v>7</v>
      </c>
      <c r="Q3582" s="5">
        <v>44.4</v>
      </c>
      <c r="R3582" s="5">
        <v>44.4</v>
      </c>
      <c r="S3582" s="5">
        <v>44.4</v>
      </c>
      <c r="T3582" s="5">
        <v>22.417000000000002</v>
      </c>
      <c r="U3582" s="5">
        <v>0</v>
      </c>
      <c r="V3582" s="5">
        <v>4205400000</v>
      </c>
      <c r="W3582" s="5">
        <v>32</v>
      </c>
      <c r="X3582" s="5">
        <v>0.30083500000000002</v>
      </c>
      <c r="Y3582" s="5">
        <v>0.58672800000000003</v>
      </c>
      <c r="Z3582" s="5">
        <v>-9.9570400000000003E-2</v>
      </c>
      <c r="AA3582" s="5">
        <v>-0.72628800000000004</v>
      </c>
      <c r="AB3582" s="5" t="s">
        <v>5679</v>
      </c>
      <c r="AC3582" s="7"/>
    </row>
    <row r="3583" spans="1:29" s="5" customFormat="1" x14ac:dyDescent="0.2">
      <c r="A3583" s="4" t="s">
        <v>18655</v>
      </c>
      <c r="B3583" s="5" t="s">
        <v>18654</v>
      </c>
      <c r="C3583" s="5" t="s">
        <v>18653</v>
      </c>
      <c r="D3583" s="6">
        <v>-9.95722E-2</v>
      </c>
      <c r="E3583" s="5">
        <v>0.44872099999999998</v>
      </c>
      <c r="F3583" s="6">
        <v>27.6264</v>
      </c>
      <c r="G3583" s="6">
        <v>27.928999999999998</v>
      </c>
      <c r="H3583" s="6">
        <v>27.718599999999999</v>
      </c>
      <c r="I3583" s="6">
        <v>27.718900000000001</v>
      </c>
      <c r="J3583" s="6">
        <v>27.9817</v>
      </c>
      <c r="K3583" s="6">
        <v>27.869299999999999</v>
      </c>
      <c r="L3583" s="6">
        <v>27.860299999999999</v>
      </c>
      <c r="N3583" s="5">
        <v>7</v>
      </c>
      <c r="O3583" s="5">
        <v>7</v>
      </c>
      <c r="P3583" s="5">
        <v>7</v>
      </c>
      <c r="Q3583" s="5">
        <v>36.5</v>
      </c>
      <c r="R3583" s="5">
        <v>36.5</v>
      </c>
      <c r="S3583" s="5">
        <v>36.5</v>
      </c>
      <c r="T3583" s="5">
        <v>25.456</v>
      </c>
      <c r="U3583" s="5">
        <v>0</v>
      </c>
      <c r="V3583" s="5">
        <v>2556200000</v>
      </c>
      <c r="W3583" s="5">
        <v>39</v>
      </c>
      <c r="X3583" s="5">
        <v>0.44634499999999999</v>
      </c>
      <c r="Y3583" s="5">
        <v>0.44872099999999998</v>
      </c>
      <c r="Z3583" s="5">
        <v>-9.95722E-2</v>
      </c>
      <c r="AA3583" s="5">
        <v>-1.0123800000000001</v>
      </c>
      <c r="AB3583" s="5" t="s">
        <v>18653</v>
      </c>
      <c r="AC3583" s="7"/>
    </row>
    <row r="3584" spans="1:29" s="5" customFormat="1" x14ac:dyDescent="0.2">
      <c r="A3584" s="4" t="s">
        <v>349</v>
      </c>
      <c r="B3584" s="5" t="s">
        <v>348</v>
      </c>
      <c r="C3584" s="5" t="s">
        <v>346</v>
      </c>
      <c r="D3584" s="6">
        <v>-9.9717600000000003E-2</v>
      </c>
      <c r="E3584" s="5">
        <v>0.23213900000000001</v>
      </c>
      <c r="F3584" s="6">
        <v>29.9893</v>
      </c>
      <c r="G3584" s="6">
        <v>30.000399999999999</v>
      </c>
      <c r="H3584" s="6">
        <v>29.8873</v>
      </c>
      <c r="I3584" s="6">
        <v>29.985499999999998</v>
      </c>
      <c r="J3584" s="6">
        <v>29.982199999999999</v>
      </c>
      <c r="K3584" s="6">
        <v>30.133299999999998</v>
      </c>
      <c r="L3584" s="6">
        <v>30.133700000000001</v>
      </c>
      <c r="M3584" s="5" t="s">
        <v>345</v>
      </c>
      <c r="N3584" s="5">
        <v>8</v>
      </c>
      <c r="O3584" s="5">
        <v>8</v>
      </c>
      <c r="P3584" s="5">
        <v>8</v>
      </c>
      <c r="Q3584" s="5">
        <v>32.200000000000003</v>
      </c>
      <c r="R3584" s="5">
        <v>32.200000000000003</v>
      </c>
      <c r="S3584" s="5">
        <v>32.200000000000003</v>
      </c>
      <c r="T3584" s="5">
        <v>38.792000000000002</v>
      </c>
      <c r="U3584" s="5">
        <v>0</v>
      </c>
      <c r="V3584" s="5">
        <v>11549000000</v>
      </c>
      <c r="W3584" s="5">
        <v>35</v>
      </c>
      <c r="X3584" s="5">
        <v>0.81343699999999997</v>
      </c>
      <c r="Y3584" s="5">
        <v>0.23213900000000001</v>
      </c>
      <c r="Z3584" s="5">
        <v>-9.9717600000000003E-2</v>
      </c>
      <c r="AA3584" s="5">
        <v>-1.68066</v>
      </c>
      <c r="AB3584" s="5" t="s">
        <v>347</v>
      </c>
      <c r="AC3584" s="7"/>
    </row>
    <row r="3585" spans="1:29" s="5" customFormat="1" x14ac:dyDescent="0.2">
      <c r="A3585" s="4" t="s">
        <v>298</v>
      </c>
      <c r="B3585" s="5" t="s">
        <v>297</v>
      </c>
      <c r="C3585" s="5" t="s">
        <v>295</v>
      </c>
      <c r="D3585" s="6">
        <v>-0.100068</v>
      </c>
      <c r="E3585" s="5">
        <v>0.66332000000000002</v>
      </c>
      <c r="F3585" s="6">
        <v>25.763000000000002</v>
      </c>
      <c r="G3585" s="6">
        <v>25.408100000000001</v>
      </c>
      <c r="H3585" s="6">
        <v>25.5748</v>
      </c>
      <c r="I3585" s="6">
        <v>25.402799999999999</v>
      </c>
      <c r="J3585" s="6">
        <v>25.749099999999999</v>
      </c>
      <c r="K3585" s="6">
        <v>25.994499999999999</v>
      </c>
      <c r="L3585" s="6">
        <v>25.581700000000001</v>
      </c>
      <c r="N3585" s="5">
        <v>4</v>
      </c>
      <c r="O3585" s="5">
        <v>4</v>
      </c>
      <c r="P3585" s="5">
        <v>4</v>
      </c>
      <c r="Q3585" s="5">
        <v>11.5</v>
      </c>
      <c r="R3585" s="5">
        <v>11.5</v>
      </c>
      <c r="S3585" s="5">
        <v>11.5</v>
      </c>
      <c r="T3585" s="5">
        <v>45.524999999999999</v>
      </c>
      <c r="U3585" s="5">
        <v>0</v>
      </c>
      <c r="V3585" s="5">
        <v>562660000</v>
      </c>
      <c r="W3585" s="5">
        <v>14</v>
      </c>
      <c r="X3585" s="5">
        <v>0.232325</v>
      </c>
      <c r="Y3585" s="5">
        <v>0.66332000000000002</v>
      </c>
      <c r="Z3585" s="5">
        <v>-0.100068</v>
      </c>
      <c r="AA3585" s="5">
        <v>-0.58219399999999999</v>
      </c>
      <c r="AB3585" s="5" t="s">
        <v>296</v>
      </c>
      <c r="AC3585" s="7"/>
    </row>
    <row r="3586" spans="1:29" s="5" customFormat="1" x14ac:dyDescent="0.2">
      <c r="A3586" s="4" t="s">
        <v>6016</v>
      </c>
      <c r="B3586" s="5" t="s">
        <v>6015</v>
      </c>
      <c r="C3586" s="5" t="s">
        <v>6013</v>
      </c>
      <c r="D3586" s="6">
        <v>-0.100117</v>
      </c>
      <c r="E3586" s="5">
        <v>0.66082700000000005</v>
      </c>
      <c r="F3586" s="6">
        <v>27.328900000000001</v>
      </c>
      <c r="G3586" s="6">
        <v>26.727900000000002</v>
      </c>
      <c r="H3586" s="6">
        <v>27.035699999999999</v>
      </c>
      <c r="I3586" s="6">
        <v>26.968299999999999</v>
      </c>
      <c r="J3586" s="6">
        <v>27.2013</v>
      </c>
      <c r="K3586" s="6">
        <v>27.0488</v>
      </c>
      <c r="L3586" s="6">
        <v>27.305399999999999</v>
      </c>
      <c r="M3586" s="5" t="s">
        <v>6012</v>
      </c>
      <c r="N3586" s="5">
        <v>8</v>
      </c>
      <c r="O3586" s="5">
        <v>8</v>
      </c>
      <c r="P3586" s="5">
        <v>8</v>
      </c>
      <c r="Q3586" s="5">
        <v>15.6</v>
      </c>
      <c r="R3586" s="5">
        <v>15.6</v>
      </c>
      <c r="S3586" s="5">
        <v>15.6</v>
      </c>
      <c r="T3586" s="5">
        <v>75.34</v>
      </c>
      <c r="U3586" s="5">
        <v>0</v>
      </c>
      <c r="V3586" s="5">
        <v>1512300000</v>
      </c>
      <c r="W3586" s="5">
        <v>28</v>
      </c>
      <c r="X3586" s="5">
        <v>0.23464699999999999</v>
      </c>
      <c r="Y3586" s="5">
        <v>0.66082700000000005</v>
      </c>
      <c r="Z3586" s="5">
        <v>-0.100117</v>
      </c>
      <c r="AA3586" s="5">
        <v>-0.58720899999999998</v>
      </c>
      <c r="AB3586" s="5" t="s">
        <v>6014</v>
      </c>
      <c r="AC3586" s="7"/>
    </row>
    <row r="3587" spans="1:29" s="5" customFormat="1" x14ac:dyDescent="0.2">
      <c r="A3587" s="4" t="s">
        <v>3153</v>
      </c>
      <c r="B3587" s="5" t="s">
        <v>3152</v>
      </c>
      <c r="C3587" s="5" t="s">
        <v>3151</v>
      </c>
      <c r="D3587" s="6">
        <v>-0.10015</v>
      </c>
      <c r="E3587" s="5">
        <v>0.70252599999999998</v>
      </c>
      <c r="F3587" s="6">
        <v>26.414400000000001</v>
      </c>
      <c r="G3587" s="6">
        <v>27.008500000000002</v>
      </c>
      <c r="H3587" s="6">
        <v>26.586300000000001</v>
      </c>
      <c r="I3587" s="6">
        <v>26.487100000000002</v>
      </c>
      <c r="J3587" s="6">
        <v>26.730499999999999</v>
      </c>
      <c r="K3587" s="6">
        <v>26.886800000000001</v>
      </c>
      <c r="L3587" s="6">
        <v>26.975200000000001</v>
      </c>
      <c r="M3587" s="5" t="s">
        <v>3150</v>
      </c>
      <c r="N3587" s="5">
        <v>5</v>
      </c>
      <c r="O3587" s="5">
        <v>5</v>
      </c>
      <c r="P3587" s="5">
        <v>5</v>
      </c>
      <c r="Q3587" s="5">
        <v>12.9</v>
      </c>
      <c r="R3587" s="5">
        <v>12.9</v>
      </c>
      <c r="S3587" s="5">
        <v>12.9</v>
      </c>
      <c r="T3587" s="5">
        <v>44.296999999999997</v>
      </c>
      <c r="U3587" s="5">
        <v>0</v>
      </c>
      <c r="V3587" s="5">
        <v>1206200000</v>
      </c>
      <c r="W3587" s="5">
        <v>26</v>
      </c>
      <c r="X3587" s="5">
        <v>0.20166700000000001</v>
      </c>
      <c r="Y3587" s="5">
        <v>0.70252599999999998</v>
      </c>
      <c r="Z3587" s="5">
        <v>-0.10015</v>
      </c>
      <c r="AA3587" s="5">
        <v>-0.51494399999999996</v>
      </c>
      <c r="AB3587" s="5" t="s">
        <v>3151</v>
      </c>
      <c r="AC3587" s="7"/>
    </row>
    <row r="3588" spans="1:29" s="5" customFormat="1" x14ac:dyDescent="0.2">
      <c r="A3588" s="4" t="s">
        <v>19691</v>
      </c>
      <c r="B3588" s="5" t="s">
        <v>19690</v>
      </c>
      <c r="C3588" s="5" t="s">
        <v>19688</v>
      </c>
      <c r="D3588" s="6">
        <v>-0.100244</v>
      </c>
      <c r="E3588" s="5">
        <v>0.393451</v>
      </c>
      <c r="F3588" s="6">
        <v>27.158799999999999</v>
      </c>
      <c r="G3588" s="6">
        <v>26.9862</v>
      </c>
      <c r="H3588" s="6">
        <v>27.228999999999999</v>
      </c>
      <c r="I3588" s="6">
        <v>27.228400000000001</v>
      </c>
      <c r="J3588" s="6">
        <v>27.1633</v>
      </c>
      <c r="K3588" s="6">
        <v>27.134599999999999</v>
      </c>
      <c r="L3588" s="6">
        <v>27.3735</v>
      </c>
      <c r="M3588" s="5" t="s">
        <v>19684</v>
      </c>
      <c r="N3588" s="5">
        <v>7</v>
      </c>
      <c r="O3588" s="5">
        <v>7</v>
      </c>
      <c r="P3588" s="5">
        <v>7</v>
      </c>
      <c r="Q3588" s="5">
        <v>12.8</v>
      </c>
      <c r="R3588" s="5">
        <v>12.8</v>
      </c>
      <c r="S3588" s="5">
        <v>12.8</v>
      </c>
      <c r="T3588" s="5">
        <v>70.382999999999996</v>
      </c>
      <c r="U3588" s="5">
        <v>0</v>
      </c>
      <c r="V3588" s="5">
        <v>1634800000</v>
      </c>
      <c r="W3588" s="5">
        <v>25</v>
      </c>
      <c r="X3588" s="5">
        <v>0.51899300000000004</v>
      </c>
      <c r="Y3588" s="5">
        <v>0.393451</v>
      </c>
      <c r="Z3588" s="5">
        <v>-0.100244</v>
      </c>
      <c r="AA3588" s="5">
        <v>-1.1485700000000001</v>
      </c>
      <c r="AB3588" s="5" t="s">
        <v>19689</v>
      </c>
      <c r="AC3588" s="7"/>
    </row>
    <row r="3589" spans="1:29" s="5" customFormat="1" x14ac:dyDescent="0.2">
      <c r="A3589" s="4" t="s">
        <v>5636</v>
      </c>
      <c r="B3589" s="5" t="s">
        <v>5635</v>
      </c>
      <c r="C3589" s="5" t="s">
        <v>5633</v>
      </c>
      <c r="D3589" s="6">
        <v>-0.10040399999999999</v>
      </c>
      <c r="E3589" s="5">
        <v>0.43933899999999998</v>
      </c>
      <c r="F3589" s="6">
        <v>31.785499999999999</v>
      </c>
      <c r="G3589" s="6">
        <v>31.440799999999999</v>
      </c>
      <c r="H3589" s="6">
        <v>31.66</v>
      </c>
      <c r="I3589" s="6">
        <v>31.779599999999999</v>
      </c>
      <c r="J3589" s="6">
        <v>31.633199999999999</v>
      </c>
      <c r="K3589" s="6">
        <v>31.6922</v>
      </c>
      <c r="L3589" s="6">
        <v>31.811699999999998</v>
      </c>
      <c r="M3589" s="5" t="s">
        <v>1866</v>
      </c>
      <c r="N3589" s="5">
        <v>20</v>
      </c>
      <c r="O3589" s="5">
        <v>20</v>
      </c>
      <c r="P3589" s="5">
        <v>20</v>
      </c>
      <c r="Q3589" s="5">
        <v>42.5</v>
      </c>
      <c r="R3589" s="5">
        <v>42.5</v>
      </c>
      <c r="S3589" s="5">
        <v>42.5</v>
      </c>
      <c r="T3589" s="5">
        <v>63.972000000000001</v>
      </c>
      <c r="U3589" s="5">
        <v>0</v>
      </c>
      <c r="V3589" s="5">
        <v>38527000000</v>
      </c>
      <c r="W3589" s="5">
        <v>131</v>
      </c>
      <c r="X3589" s="5">
        <v>0.45770899999999998</v>
      </c>
      <c r="Y3589" s="5">
        <v>0.43933899999999998</v>
      </c>
      <c r="Z3589" s="5">
        <v>-0.10040399999999999</v>
      </c>
      <c r="AA3589" s="5">
        <v>-1.0339100000000001</v>
      </c>
      <c r="AB3589" s="5" t="s">
        <v>5634</v>
      </c>
      <c r="AC3589" s="7"/>
    </row>
    <row r="3590" spans="1:29" s="5" customFormat="1" x14ac:dyDescent="0.2">
      <c r="A3590" s="4" t="s">
        <v>2114</v>
      </c>
      <c r="B3590" s="5" t="s">
        <v>2113</v>
      </c>
      <c r="C3590" s="5" t="s">
        <v>2112</v>
      </c>
      <c r="D3590" s="6">
        <v>-0.10054200000000001</v>
      </c>
      <c r="E3590" s="5">
        <v>0.33545599999999998</v>
      </c>
      <c r="F3590" s="6">
        <v>28.8903</v>
      </c>
      <c r="G3590" s="6">
        <v>28.6096</v>
      </c>
      <c r="H3590" s="6">
        <v>28.7348</v>
      </c>
      <c r="I3590" s="6">
        <v>28.9239</v>
      </c>
      <c r="J3590" s="6">
        <v>28.841899999999999</v>
      </c>
      <c r="K3590" s="6">
        <v>28.776</v>
      </c>
      <c r="L3590" s="6">
        <v>28.8399</v>
      </c>
      <c r="N3590" s="5">
        <v>18</v>
      </c>
      <c r="O3590" s="5">
        <v>18</v>
      </c>
      <c r="P3590" s="5">
        <v>18</v>
      </c>
      <c r="Q3590" s="5">
        <v>20.9</v>
      </c>
      <c r="R3590" s="5">
        <v>20.9</v>
      </c>
      <c r="S3590" s="5">
        <v>20.9</v>
      </c>
      <c r="T3590" s="5">
        <v>108.91</v>
      </c>
      <c r="U3590" s="5">
        <v>0</v>
      </c>
      <c r="V3590" s="5">
        <v>4877600000</v>
      </c>
      <c r="W3590" s="5">
        <v>81</v>
      </c>
      <c r="X3590" s="5">
        <v>0.60648400000000002</v>
      </c>
      <c r="Y3590" s="5">
        <v>0.33545599999999998</v>
      </c>
      <c r="Z3590" s="5">
        <v>-0.10054200000000001</v>
      </c>
      <c r="AA3590" s="5">
        <v>-1.3089900000000001</v>
      </c>
      <c r="AB3590" s="5" t="s">
        <v>2112</v>
      </c>
      <c r="AC3590" s="7"/>
    </row>
    <row r="3591" spans="1:29" s="5" customFormat="1" x14ac:dyDescent="0.2">
      <c r="A3591" s="4" t="s">
        <v>16285</v>
      </c>
      <c r="B3591" s="5" t="s">
        <v>16284</v>
      </c>
      <c r="C3591" s="5" t="s">
        <v>16282</v>
      </c>
      <c r="D3591" s="6">
        <v>-0.100811</v>
      </c>
      <c r="E3591" s="5">
        <v>0.650814</v>
      </c>
      <c r="F3591" s="6">
        <v>25.386199999999999</v>
      </c>
      <c r="G3591" s="6">
        <v>25.040800000000001</v>
      </c>
      <c r="H3591" s="6">
        <v>24.920200000000001</v>
      </c>
      <c r="I3591" s="6">
        <v>24.988099999999999</v>
      </c>
      <c r="J3591" s="6">
        <v>25.268899999999999</v>
      </c>
      <c r="K3591" s="6">
        <v>25.4602</v>
      </c>
      <c r="L3591" s="6">
        <v>25.149000000000001</v>
      </c>
      <c r="M3591" s="5" t="s">
        <v>1110</v>
      </c>
      <c r="N3591" s="5">
        <v>4</v>
      </c>
      <c r="O3591" s="5">
        <v>4</v>
      </c>
      <c r="P3591" s="5">
        <v>4</v>
      </c>
      <c r="Q3591" s="5">
        <v>11.3</v>
      </c>
      <c r="R3591" s="5">
        <v>11.3</v>
      </c>
      <c r="S3591" s="5">
        <v>11.3</v>
      </c>
      <c r="T3591" s="5">
        <v>48.807000000000002</v>
      </c>
      <c r="U3591" s="5">
        <v>0</v>
      </c>
      <c r="V3591" s="5">
        <v>413220000</v>
      </c>
      <c r="W3591" s="5">
        <v>11</v>
      </c>
      <c r="X3591" s="5">
        <v>0.244198</v>
      </c>
      <c r="Y3591" s="5">
        <v>0.650814</v>
      </c>
      <c r="Z3591" s="5">
        <v>-0.100811</v>
      </c>
      <c r="AA3591" s="5">
        <v>-0.607738</v>
      </c>
      <c r="AB3591" s="5" t="s">
        <v>16283</v>
      </c>
      <c r="AC3591" s="7"/>
    </row>
    <row r="3592" spans="1:29" s="5" customFormat="1" x14ac:dyDescent="0.2">
      <c r="A3592" s="4" t="s">
        <v>1748</v>
      </c>
      <c r="B3592" s="5" t="s">
        <v>1747</v>
      </c>
      <c r="C3592" s="5" t="s">
        <v>1746</v>
      </c>
      <c r="D3592" s="6">
        <v>-0.100856</v>
      </c>
      <c r="E3592" s="5">
        <v>0.72647099999999998</v>
      </c>
      <c r="F3592" s="6">
        <v>23.936699999999998</v>
      </c>
      <c r="G3592" s="6">
        <v>23.1312</v>
      </c>
      <c r="H3592" s="6">
        <v>23.5532</v>
      </c>
      <c r="I3592" s="6">
        <v>23.6906</v>
      </c>
      <c r="J3592" s="6">
        <v>23.8111</v>
      </c>
      <c r="K3592" s="6">
        <v>23.450700000000001</v>
      </c>
      <c r="L3592" s="6">
        <v>23.612500000000001</v>
      </c>
      <c r="N3592" s="5">
        <v>2</v>
      </c>
      <c r="O3592" s="5">
        <v>2</v>
      </c>
      <c r="P3592" s="5">
        <v>2</v>
      </c>
      <c r="Q3592" s="5">
        <v>4.3</v>
      </c>
      <c r="R3592" s="5">
        <v>4.3</v>
      </c>
      <c r="S3592" s="5">
        <v>4.3</v>
      </c>
      <c r="T3592" s="5">
        <v>45.209000000000003</v>
      </c>
      <c r="U3592" s="5">
        <v>3.9938999999999999E-3</v>
      </c>
      <c r="V3592" s="5">
        <v>130640000</v>
      </c>
      <c r="W3592" s="5">
        <v>9</v>
      </c>
      <c r="X3592" s="5">
        <v>0.18210599999999999</v>
      </c>
      <c r="Y3592" s="5">
        <v>0.72647099999999998</v>
      </c>
      <c r="Z3592" s="5">
        <v>-0.100856</v>
      </c>
      <c r="AA3592" s="5">
        <v>-0.47096500000000002</v>
      </c>
      <c r="AB3592" s="5" t="s">
        <v>1746</v>
      </c>
      <c r="AC3592" s="7"/>
    </row>
    <row r="3593" spans="1:29" s="5" customFormat="1" x14ac:dyDescent="0.2">
      <c r="A3593" s="4" t="s">
        <v>7410</v>
      </c>
      <c r="B3593" s="5" t="s">
        <v>7409</v>
      </c>
      <c r="C3593" s="5" t="s">
        <v>7407</v>
      </c>
      <c r="D3593" s="6">
        <v>-0.100907</v>
      </c>
      <c r="E3593" s="5">
        <v>0.52088999999999996</v>
      </c>
      <c r="F3593" s="6">
        <v>31.2163</v>
      </c>
      <c r="G3593" s="6">
        <v>31.616099999999999</v>
      </c>
      <c r="H3593" s="6">
        <v>31.367899999999999</v>
      </c>
      <c r="I3593" s="6">
        <v>31.4665</v>
      </c>
      <c r="J3593" s="6">
        <v>31.6172</v>
      </c>
      <c r="K3593" s="6">
        <v>31.558700000000002</v>
      </c>
      <c r="L3593" s="6">
        <v>31.361699999999999</v>
      </c>
      <c r="M3593" s="5" t="s">
        <v>5466</v>
      </c>
      <c r="N3593" s="5">
        <v>6</v>
      </c>
      <c r="O3593" s="5">
        <v>6</v>
      </c>
      <c r="P3593" s="5">
        <v>6</v>
      </c>
      <c r="Q3593" s="5">
        <v>53.8</v>
      </c>
      <c r="R3593" s="5">
        <v>53.8</v>
      </c>
      <c r="S3593" s="5">
        <v>53.8</v>
      </c>
      <c r="T3593" s="5">
        <v>10.739000000000001</v>
      </c>
      <c r="U3593" s="5">
        <v>0</v>
      </c>
      <c r="V3593" s="5">
        <v>31676000000</v>
      </c>
      <c r="W3593" s="5">
        <v>46</v>
      </c>
      <c r="X3593" s="5">
        <v>0.36582500000000001</v>
      </c>
      <c r="Y3593" s="5">
        <v>0.52088999999999996</v>
      </c>
      <c r="Z3593" s="5">
        <v>-0.100907</v>
      </c>
      <c r="AA3593" s="5">
        <v>-0.85679000000000005</v>
      </c>
      <c r="AB3593" s="5" t="s">
        <v>7408</v>
      </c>
      <c r="AC3593" s="7"/>
    </row>
    <row r="3594" spans="1:29" s="5" customFormat="1" x14ac:dyDescent="0.2">
      <c r="A3594" s="4" t="s">
        <v>9700</v>
      </c>
      <c r="B3594" s="5" t="s">
        <v>9699</v>
      </c>
      <c r="C3594" s="5" t="s">
        <v>9698</v>
      </c>
      <c r="D3594" s="6">
        <v>-0.100954</v>
      </c>
      <c r="E3594" s="5">
        <v>0.24311199999999999</v>
      </c>
      <c r="F3594" s="6">
        <v>31.931899999999999</v>
      </c>
      <c r="G3594" s="6">
        <v>32.126399999999997</v>
      </c>
      <c r="H3594" s="6">
        <v>32.004600000000003</v>
      </c>
      <c r="I3594" s="6">
        <v>32.1706</v>
      </c>
      <c r="J3594" s="6">
        <v>32.039200000000001</v>
      </c>
      <c r="K3594" s="6">
        <v>32.180599999999998</v>
      </c>
      <c r="L3594" s="6">
        <v>32.097200000000001</v>
      </c>
      <c r="M3594" s="5" t="s">
        <v>332</v>
      </c>
      <c r="N3594" s="5">
        <v>11</v>
      </c>
      <c r="O3594" s="5">
        <v>11</v>
      </c>
      <c r="P3594" s="5">
        <v>11</v>
      </c>
      <c r="Q3594" s="5">
        <v>58.4</v>
      </c>
      <c r="R3594" s="5">
        <v>58.4</v>
      </c>
      <c r="S3594" s="5">
        <v>58.4</v>
      </c>
      <c r="T3594" s="5">
        <v>15.747</v>
      </c>
      <c r="U3594" s="5">
        <v>0</v>
      </c>
      <c r="V3594" s="5">
        <v>49035000000</v>
      </c>
      <c r="W3594" s="5">
        <v>63</v>
      </c>
      <c r="X3594" s="5">
        <v>0.78931600000000002</v>
      </c>
      <c r="Y3594" s="5">
        <v>0.24311199999999999</v>
      </c>
      <c r="Z3594" s="5">
        <v>-0.100954</v>
      </c>
      <c r="AA3594" s="5">
        <v>-1.63757</v>
      </c>
      <c r="AB3594" s="5" t="s">
        <v>9698</v>
      </c>
      <c r="AC3594" s="7"/>
    </row>
    <row r="3595" spans="1:29" s="5" customFormat="1" x14ac:dyDescent="0.2">
      <c r="A3595" s="4" t="s">
        <v>11923</v>
      </c>
      <c r="B3595" s="5" t="s">
        <v>11922</v>
      </c>
      <c r="C3595" s="5" t="s">
        <v>11920</v>
      </c>
      <c r="D3595" s="6">
        <v>-0.101036</v>
      </c>
      <c r="E3595" s="5">
        <v>0.47284799999999999</v>
      </c>
      <c r="F3595" s="6">
        <v>27.5242</v>
      </c>
      <c r="G3595" s="6">
        <v>27.917899999999999</v>
      </c>
      <c r="H3595" s="6">
        <v>27.574000000000002</v>
      </c>
      <c r="I3595" s="6">
        <v>27.7256</v>
      </c>
      <c r="J3595" s="6">
        <v>27.788900000000002</v>
      </c>
      <c r="K3595" s="6">
        <v>27.779499999999999</v>
      </c>
      <c r="L3595" s="6">
        <v>27.798300000000001</v>
      </c>
      <c r="M3595" s="5" t="s">
        <v>5483</v>
      </c>
      <c r="N3595" s="5">
        <v>5</v>
      </c>
      <c r="O3595" s="5">
        <v>5</v>
      </c>
      <c r="P3595" s="5">
        <v>3</v>
      </c>
      <c r="Q3595" s="5">
        <v>31.7</v>
      </c>
      <c r="R3595" s="5">
        <v>31.7</v>
      </c>
      <c r="S3595" s="5">
        <v>18</v>
      </c>
      <c r="T3595" s="5">
        <v>19.126999999999999</v>
      </c>
      <c r="U3595" s="5">
        <v>0</v>
      </c>
      <c r="V3595" s="5">
        <v>2626300000</v>
      </c>
      <c r="W3595" s="5">
        <v>34</v>
      </c>
      <c r="X3595" s="5">
        <v>0.41845399999999999</v>
      </c>
      <c r="Y3595" s="5">
        <v>0.47284799999999999</v>
      </c>
      <c r="Z3595" s="5">
        <v>-0.101036</v>
      </c>
      <c r="AA3595" s="5">
        <v>-0.95912399999999998</v>
      </c>
      <c r="AB3595" s="5" t="s">
        <v>11921</v>
      </c>
      <c r="AC3595" s="7"/>
    </row>
    <row r="3596" spans="1:29" s="5" customFormat="1" x14ac:dyDescent="0.2">
      <c r="A3596" s="4" t="s">
        <v>10980</v>
      </c>
      <c r="B3596" s="5" t="s">
        <v>10979</v>
      </c>
      <c r="C3596" s="5" t="s">
        <v>10978</v>
      </c>
      <c r="D3596" s="6">
        <v>-0.10105699999999999</v>
      </c>
      <c r="E3596" s="5">
        <v>0.54491299999999998</v>
      </c>
      <c r="F3596" s="6">
        <v>32.495600000000003</v>
      </c>
      <c r="G3596" s="6">
        <v>32.523899999999998</v>
      </c>
      <c r="H3596" s="6">
        <v>32.626300000000001</v>
      </c>
      <c r="I3596" s="6">
        <v>32.369799999999998</v>
      </c>
      <c r="J3596" s="6">
        <v>32.622799999999998</v>
      </c>
      <c r="K3596" s="6">
        <v>32.803199999999997</v>
      </c>
      <c r="L3596" s="6">
        <v>32.802700000000002</v>
      </c>
      <c r="M3596" s="5" t="s">
        <v>194</v>
      </c>
      <c r="N3596" s="5">
        <v>8</v>
      </c>
      <c r="O3596" s="5">
        <v>8</v>
      </c>
      <c r="P3596" s="5">
        <v>8</v>
      </c>
      <c r="Q3596" s="5">
        <v>72.400000000000006</v>
      </c>
      <c r="R3596" s="5">
        <v>72.400000000000006</v>
      </c>
      <c r="S3596" s="5">
        <v>72.400000000000006</v>
      </c>
      <c r="T3596" s="5">
        <v>17.04</v>
      </c>
      <c r="U3596" s="5">
        <v>0</v>
      </c>
      <c r="V3596" s="5">
        <v>77681000000</v>
      </c>
      <c r="W3596" s="5">
        <v>105</v>
      </c>
      <c r="X3596" s="5">
        <v>0.339086</v>
      </c>
      <c r="Y3596" s="5">
        <v>0.54491299999999998</v>
      </c>
      <c r="Z3596" s="5">
        <v>-0.10105699999999999</v>
      </c>
      <c r="AA3596" s="5">
        <v>-0.80371599999999999</v>
      </c>
      <c r="AB3596" s="5" t="s">
        <v>10978</v>
      </c>
      <c r="AC3596" s="7"/>
    </row>
    <row r="3597" spans="1:29" s="5" customFormat="1" x14ac:dyDescent="0.2">
      <c r="A3597" s="4" t="s">
        <v>5611</v>
      </c>
      <c r="B3597" s="5" t="s">
        <v>5610</v>
      </c>
      <c r="C3597" s="5" t="s">
        <v>5608</v>
      </c>
      <c r="D3597" s="6">
        <v>-0.101164</v>
      </c>
      <c r="E3597" s="5">
        <v>0.424317</v>
      </c>
      <c r="F3597" s="6">
        <v>28.839200000000002</v>
      </c>
      <c r="G3597" s="6">
        <v>28.886399999999998</v>
      </c>
      <c r="H3597" s="6">
        <v>28.813099999999999</v>
      </c>
      <c r="I3597" s="6">
        <v>29.169</v>
      </c>
      <c r="J3597" s="6">
        <v>28.910699999999999</v>
      </c>
      <c r="K3597" s="6">
        <v>28.909500000000001</v>
      </c>
      <c r="L3597" s="6">
        <v>28.8002</v>
      </c>
      <c r="M3597" s="5" t="s">
        <v>2067</v>
      </c>
      <c r="N3597" s="5">
        <v>11</v>
      </c>
      <c r="O3597" s="5">
        <v>11</v>
      </c>
      <c r="P3597" s="5">
        <v>11</v>
      </c>
      <c r="Q3597" s="5">
        <v>27.1</v>
      </c>
      <c r="R3597" s="5">
        <v>27.1</v>
      </c>
      <c r="S3597" s="5">
        <v>27.1</v>
      </c>
      <c r="T3597" s="5">
        <v>52.743000000000002</v>
      </c>
      <c r="U3597" s="5">
        <v>0</v>
      </c>
      <c r="V3597" s="5">
        <v>5417500000</v>
      </c>
      <c r="W3597" s="5">
        <v>57</v>
      </c>
      <c r="X3597" s="5">
        <v>0.47798800000000002</v>
      </c>
      <c r="Y3597" s="5">
        <v>0.424317</v>
      </c>
      <c r="Z3597" s="5">
        <v>-0.101164</v>
      </c>
      <c r="AA3597" s="5">
        <v>-1.0721099999999999</v>
      </c>
      <c r="AB3597" s="5" t="s">
        <v>5609</v>
      </c>
      <c r="AC3597" s="7"/>
    </row>
    <row r="3598" spans="1:29" s="5" customFormat="1" x14ac:dyDescent="0.2">
      <c r="A3598" s="4" t="s">
        <v>10355</v>
      </c>
      <c r="B3598" s="5" t="s">
        <v>10354</v>
      </c>
      <c r="C3598" s="5" t="s">
        <v>10353</v>
      </c>
      <c r="D3598" s="6">
        <v>-0.101226</v>
      </c>
      <c r="E3598" s="5">
        <v>0.29960100000000001</v>
      </c>
      <c r="F3598" s="6">
        <v>31.7056</v>
      </c>
      <c r="G3598" s="6">
        <v>31.610499999999998</v>
      </c>
      <c r="H3598" s="6">
        <v>31.4755</v>
      </c>
      <c r="I3598" s="6">
        <v>31.629899999999999</v>
      </c>
      <c r="J3598" s="6">
        <v>31.744700000000002</v>
      </c>
      <c r="K3598" s="6">
        <v>31.6419</v>
      </c>
      <c r="L3598" s="6">
        <v>31.777100000000001</v>
      </c>
      <c r="M3598" s="5" t="s">
        <v>861</v>
      </c>
      <c r="N3598" s="5">
        <v>46</v>
      </c>
      <c r="O3598" s="5">
        <v>46</v>
      </c>
      <c r="P3598" s="5">
        <v>46</v>
      </c>
      <c r="Q3598" s="5">
        <v>40</v>
      </c>
      <c r="R3598" s="5">
        <v>40</v>
      </c>
      <c r="S3598" s="5">
        <v>40</v>
      </c>
      <c r="T3598" s="5">
        <v>138.34</v>
      </c>
      <c r="U3598" s="5">
        <v>0</v>
      </c>
      <c r="V3598" s="5">
        <v>35940000000</v>
      </c>
      <c r="W3598" s="5">
        <v>260</v>
      </c>
      <c r="X3598" s="5">
        <v>0.67335699999999998</v>
      </c>
      <c r="Y3598" s="5">
        <v>0.29960100000000001</v>
      </c>
      <c r="Z3598" s="5">
        <v>-0.101226</v>
      </c>
      <c r="AA3598" s="5">
        <v>-1.4298599999999999</v>
      </c>
      <c r="AB3598" s="5" t="s">
        <v>10353</v>
      </c>
      <c r="AC3598" s="7"/>
    </row>
    <row r="3599" spans="1:29" s="5" customFormat="1" x14ac:dyDescent="0.2">
      <c r="A3599" s="4" t="s">
        <v>404</v>
      </c>
      <c r="B3599" s="5" t="s">
        <v>403</v>
      </c>
      <c r="C3599" s="5" t="s">
        <v>401</v>
      </c>
      <c r="D3599" s="6">
        <v>-0.101358</v>
      </c>
      <c r="E3599" s="5">
        <v>0.93013999999999997</v>
      </c>
      <c r="F3599" s="6">
        <v>24.882300000000001</v>
      </c>
      <c r="G3599" s="6">
        <v>25.024899999999999</v>
      </c>
      <c r="H3599" s="6">
        <v>22.3718</v>
      </c>
      <c r="I3599" s="6">
        <v>23.249199999999998</v>
      </c>
      <c r="J3599" s="6">
        <v>24.272099999999998</v>
      </c>
      <c r="K3599" s="6">
        <v>24.4756</v>
      </c>
      <c r="L3599" s="6">
        <v>24.7805</v>
      </c>
      <c r="N3599" s="5">
        <v>3</v>
      </c>
      <c r="O3599" s="5">
        <v>3</v>
      </c>
      <c r="P3599" s="5">
        <v>3</v>
      </c>
      <c r="Q3599" s="5">
        <v>2.6</v>
      </c>
      <c r="R3599" s="5">
        <v>2.6</v>
      </c>
      <c r="S3599" s="5">
        <v>2.6</v>
      </c>
      <c r="T3599" s="5">
        <v>133.08000000000001</v>
      </c>
      <c r="U3599" s="5">
        <v>1.9589E-3</v>
      </c>
      <c r="V3599" s="5">
        <v>144870000</v>
      </c>
      <c r="W3599" s="5">
        <v>7</v>
      </c>
      <c r="X3599" s="5">
        <v>4.2611200000000002E-2</v>
      </c>
      <c r="Y3599" s="5">
        <v>0.93013999999999997</v>
      </c>
      <c r="Z3599" s="5">
        <v>-0.101358</v>
      </c>
      <c r="AA3599" s="5">
        <v>-0.123471</v>
      </c>
      <c r="AB3599" s="5" t="s">
        <v>402</v>
      </c>
      <c r="AC3599" s="7"/>
    </row>
    <row r="3600" spans="1:29" s="5" customFormat="1" x14ac:dyDescent="0.2">
      <c r="A3600" s="4" t="s">
        <v>12040</v>
      </c>
      <c r="B3600" s="5" t="s">
        <v>12039</v>
      </c>
      <c r="C3600" s="5" t="s">
        <v>12037</v>
      </c>
      <c r="D3600" s="6">
        <v>-0.101469</v>
      </c>
      <c r="E3600" s="5">
        <v>0.43628099999999997</v>
      </c>
      <c r="F3600" s="6">
        <v>29.501300000000001</v>
      </c>
      <c r="G3600" s="6">
        <v>29.311699999999998</v>
      </c>
      <c r="H3600" s="6">
        <v>29.366599999999998</v>
      </c>
      <c r="I3600" s="6">
        <v>29.407900000000001</v>
      </c>
      <c r="J3600" s="6">
        <v>29.339300000000001</v>
      </c>
      <c r="K3600" s="6">
        <v>29.641500000000001</v>
      </c>
      <c r="L3600" s="6">
        <v>29.5898</v>
      </c>
      <c r="M3600" s="5" t="s">
        <v>12036</v>
      </c>
      <c r="N3600" s="5">
        <v>18</v>
      </c>
      <c r="O3600" s="5">
        <v>18</v>
      </c>
      <c r="P3600" s="5">
        <v>13</v>
      </c>
      <c r="Q3600" s="5">
        <v>45.8</v>
      </c>
      <c r="R3600" s="5">
        <v>45.8</v>
      </c>
      <c r="S3600" s="5">
        <v>32.1</v>
      </c>
      <c r="T3600" s="5">
        <v>58.042000000000002</v>
      </c>
      <c r="U3600" s="5">
        <v>0</v>
      </c>
      <c r="V3600" s="5">
        <v>7839300000</v>
      </c>
      <c r="W3600" s="5">
        <v>74</v>
      </c>
      <c r="X3600" s="5">
        <v>0.46190399999999998</v>
      </c>
      <c r="Y3600" s="5">
        <v>0.43628099999999997</v>
      </c>
      <c r="Z3600" s="5">
        <v>-0.101469</v>
      </c>
      <c r="AA3600" s="5">
        <v>-1.04183</v>
      </c>
      <c r="AB3600" s="5" t="s">
        <v>12038</v>
      </c>
      <c r="AC3600" s="7"/>
    </row>
    <row r="3601" spans="1:29" s="5" customFormat="1" x14ac:dyDescent="0.2">
      <c r="A3601" s="4" t="s">
        <v>11020</v>
      </c>
      <c r="B3601" s="5" t="s">
        <v>11019</v>
      </c>
      <c r="C3601" s="5" t="s">
        <v>11021</v>
      </c>
      <c r="D3601" s="6">
        <v>-0.101575</v>
      </c>
      <c r="E3601" s="5">
        <v>0.50225799999999998</v>
      </c>
      <c r="F3601" s="6">
        <v>25.786799999999999</v>
      </c>
      <c r="G3601" s="6">
        <v>25.692499999999999</v>
      </c>
      <c r="H3601" s="6">
        <v>26.130700000000001</v>
      </c>
      <c r="I3601" s="6">
        <v>25.971299999999999</v>
      </c>
      <c r="J3601" s="6">
        <v>25.950800000000001</v>
      </c>
      <c r="K3601" s="6">
        <v>26.022300000000001</v>
      </c>
      <c r="L3601" s="6">
        <v>25.942</v>
      </c>
      <c r="N3601" s="5">
        <v>16</v>
      </c>
      <c r="O3601" s="5">
        <v>1</v>
      </c>
      <c r="P3601" s="5">
        <v>1</v>
      </c>
      <c r="Q3601" s="5">
        <v>78</v>
      </c>
      <c r="R3601" s="5">
        <v>6.2</v>
      </c>
      <c r="S3601" s="5">
        <v>6.2</v>
      </c>
      <c r="T3601" s="5">
        <v>20.123999999999999</v>
      </c>
      <c r="U3601" s="5">
        <v>0</v>
      </c>
      <c r="V3601" s="5">
        <v>766410000</v>
      </c>
      <c r="W3601" s="5">
        <v>11</v>
      </c>
      <c r="X3601" s="5">
        <v>0.38556099999999999</v>
      </c>
      <c r="Y3601" s="5">
        <v>0.50225799999999998</v>
      </c>
      <c r="Z3601" s="5">
        <v>-0.101575</v>
      </c>
      <c r="AA3601" s="5">
        <v>-0.89547500000000002</v>
      </c>
      <c r="AB3601" s="5" t="s">
        <v>11021</v>
      </c>
      <c r="AC3601" s="7"/>
    </row>
    <row r="3602" spans="1:29" s="5" customFormat="1" x14ac:dyDescent="0.2">
      <c r="A3602" s="4" t="s">
        <v>383</v>
      </c>
      <c r="B3602" s="5" t="s">
        <v>382</v>
      </c>
      <c r="C3602" s="5" t="s">
        <v>381</v>
      </c>
      <c r="D3602" s="6">
        <v>-0.10165299999999999</v>
      </c>
      <c r="E3602" s="5">
        <v>0.380463</v>
      </c>
      <c r="F3602" s="6">
        <v>25.537400000000002</v>
      </c>
      <c r="G3602" s="6">
        <v>25.782499999999999</v>
      </c>
      <c r="H3602" s="6">
        <v>25.789300000000001</v>
      </c>
      <c r="I3602" s="6">
        <v>25.9056</v>
      </c>
      <c r="J3602" s="6">
        <v>25.696400000000001</v>
      </c>
      <c r="K3602" s="6">
        <v>25.825099999999999</v>
      </c>
      <c r="L3602" s="6">
        <v>25.791699999999999</v>
      </c>
      <c r="M3602" s="5" t="s">
        <v>380</v>
      </c>
      <c r="N3602" s="5">
        <v>3</v>
      </c>
      <c r="O3602" s="5">
        <v>3</v>
      </c>
      <c r="P3602" s="5">
        <v>3</v>
      </c>
      <c r="Q3602" s="5">
        <v>15</v>
      </c>
      <c r="R3602" s="5">
        <v>15</v>
      </c>
      <c r="S3602" s="5">
        <v>15</v>
      </c>
      <c r="T3602" s="5">
        <v>28.423999999999999</v>
      </c>
      <c r="U3602" s="5">
        <v>0</v>
      </c>
      <c r="V3602" s="5">
        <v>604230000</v>
      </c>
      <c r="W3602" s="5">
        <v>15</v>
      </c>
      <c r="X3602" s="5">
        <v>0.53559400000000001</v>
      </c>
      <c r="Y3602" s="5">
        <v>0.380463</v>
      </c>
      <c r="Z3602" s="5">
        <v>-0.10165299999999999</v>
      </c>
      <c r="AA3602" s="5">
        <v>-1.17927</v>
      </c>
      <c r="AB3602" s="5" t="s">
        <v>381</v>
      </c>
      <c r="AC3602" s="7"/>
    </row>
    <row r="3603" spans="1:29" s="5" customFormat="1" x14ac:dyDescent="0.2">
      <c r="A3603" s="4" t="s">
        <v>13918</v>
      </c>
      <c r="B3603" s="5" t="s">
        <v>13917</v>
      </c>
      <c r="C3603" s="5" t="s">
        <v>13915</v>
      </c>
      <c r="D3603" s="6">
        <v>-0.10170700000000001</v>
      </c>
      <c r="E3603" s="5">
        <v>0.58319200000000004</v>
      </c>
      <c r="F3603" s="6">
        <v>26.326699999999999</v>
      </c>
      <c r="G3603" s="6">
        <v>26.744399999999999</v>
      </c>
      <c r="H3603" s="6">
        <v>26.2105</v>
      </c>
      <c r="I3603" s="6">
        <v>26.524100000000001</v>
      </c>
      <c r="J3603" s="6">
        <v>26.5459</v>
      </c>
      <c r="K3603" s="6">
        <v>26.581800000000001</v>
      </c>
      <c r="L3603" s="6">
        <v>26.463799999999999</v>
      </c>
      <c r="N3603" s="5">
        <v>8</v>
      </c>
      <c r="O3603" s="5">
        <v>8</v>
      </c>
      <c r="P3603" s="5">
        <v>8</v>
      </c>
      <c r="Q3603" s="5">
        <v>11.3</v>
      </c>
      <c r="R3603" s="5">
        <v>11.3</v>
      </c>
      <c r="S3603" s="5">
        <v>11.3</v>
      </c>
      <c r="T3603" s="5">
        <v>81.085999999999999</v>
      </c>
      <c r="U3603" s="5">
        <v>0</v>
      </c>
      <c r="V3603" s="5">
        <v>996250000</v>
      </c>
      <c r="W3603" s="5">
        <v>27</v>
      </c>
      <c r="X3603" s="5">
        <v>0.304064</v>
      </c>
      <c r="Y3603" s="5">
        <v>0.58319200000000004</v>
      </c>
      <c r="Z3603" s="5">
        <v>-0.10170700000000001</v>
      </c>
      <c r="AA3603" s="5">
        <v>-0.73289899999999997</v>
      </c>
      <c r="AB3603" s="5" t="s">
        <v>13916</v>
      </c>
      <c r="AC3603" s="7"/>
    </row>
    <row r="3604" spans="1:29" s="5" customFormat="1" x14ac:dyDescent="0.2">
      <c r="A3604" s="4" t="s">
        <v>13251</v>
      </c>
      <c r="B3604" s="5" t="s">
        <v>13250</v>
      </c>
      <c r="C3604" s="5" t="s">
        <v>13248</v>
      </c>
      <c r="D3604" s="6">
        <v>-0.102049</v>
      </c>
      <c r="E3604" s="5">
        <v>0.53528200000000004</v>
      </c>
      <c r="F3604" s="6">
        <v>26.895399999999999</v>
      </c>
      <c r="G3604" s="6">
        <v>26.916699999999999</v>
      </c>
      <c r="H3604" s="6">
        <v>26.994700000000002</v>
      </c>
      <c r="I3604" s="6">
        <v>26.730899999999998</v>
      </c>
      <c r="J3604" s="6">
        <v>27.131</v>
      </c>
      <c r="K3604" s="6">
        <v>27.138200000000001</v>
      </c>
      <c r="L3604" s="6">
        <v>27.150500000000001</v>
      </c>
      <c r="M3604" s="5" t="s">
        <v>226</v>
      </c>
      <c r="N3604" s="5">
        <v>7</v>
      </c>
      <c r="O3604" s="5">
        <v>7</v>
      </c>
      <c r="P3604" s="5">
        <v>6</v>
      </c>
      <c r="Q3604" s="5">
        <v>9.1999999999999993</v>
      </c>
      <c r="R3604" s="5">
        <v>9.1999999999999993</v>
      </c>
      <c r="S3604" s="5">
        <v>7.8</v>
      </c>
      <c r="T3604" s="5">
        <v>103.88</v>
      </c>
      <c r="U3604" s="5">
        <v>0</v>
      </c>
      <c r="V3604" s="5">
        <v>1444400000</v>
      </c>
      <c r="W3604" s="5">
        <v>33</v>
      </c>
      <c r="X3604" s="5">
        <v>0.34979300000000002</v>
      </c>
      <c r="Y3604" s="5">
        <v>0.53528200000000004</v>
      </c>
      <c r="Z3604" s="5">
        <v>-0.102049</v>
      </c>
      <c r="AA3604" s="5">
        <v>-0.82506599999999997</v>
      </c>
      <c r="AB3604" s="5" t="s">
        <v>13249</v>
      </c>
      <c r="AC3604" s="7"/>
    </row>
    <row r="3605" spans="1:29" s="5" customFormat="1" x14ac:dyDescent="0.2">
      <c r="A3605" s="4" t="s">
        <v>2481</v>
      </c>
      <c r="B3605" s="5" t="s">
        <v>2480</v>
      </c>
      <c r="C3605" s="5" t="s">
        <v>2478</v>
      </c>
      <c r="D3605" s="6">
        <v>-0.102114</v>
      </c>
      <c r="E3605" s="5">
        <v>0.70441399999999998</v>
      </c>
      <c r="F3605" s="6">
        <v>29.2987</v>
      </c>
      <c r="G3605" s="6">
        <v>29.9998</v>
      </c>
      <c r="H3605" s="6">
        <v>29.4346</v>
      </c>
      <c r="I3605" s="6">
        <v>29.498200000000001</v>
      </c>
      <c r="J3605" s="6">
        <v>29.831499999999998</v>
      </c>
      <c r="K3605" s="6">
        <v>29.768699999999999</v>
      </c>
      <c r="L3605" s="6">
        <v>29.620899999999999</v>
      </c>
      <c r="N3605" s="5">
        <v>7</v>
      </c>
      <c r="O3605" s="5">
        <v>7</v>
      </c>
      <c r="P3605" s="5">
        <v>7</v>
      </c>
      <c r="Q3605" s="5">
        <v>52.1</v>
      </c>
      <c r="R3605" s="5">
        <v>52.1</v>
      </c>
      <c r="S3605" s="5">
        <v>52.1</v>
      </c>
      <c r="T3605" s="5">
        <v>16.62</v>
      </c>
      <c r="U3605" s="5">
        <v>0</v>
      </c>
      <c r="V3605" s="5">
        <v>9251000000</v>
      </c>
      <c r="W3605" s="5">
        <v>52</v>
      </c>
      <c r="X3605" s="5">
        <v>0.19936699999999999</v>
      </c>
      <c r="Y3605" s="5">
        <v>0.70441399999999998</v>
      </c>
      <c r="Z3605" s="5">
        <v>-0.102114</v>
      </c>
      <c r="AA3605" s="5">
        <v>-0.50981799999999999</v>
      </c>
      <c r="AB3605" s="5" t="s">
        <v>2479</v>
      </c>
      <c r="AC3605" s="7"/>
    </row>
    <row r="3606" spans="1:29" s="5" customFormat="1" x14ac:dyDescent="0.2">
      <c r="A3606" s="4" t="s">
        <v>19631</v>
      </c>
      <c r="B3606" s="5" t="s">
        <v>19630</v>
      </c>
      <c r="C3606" s="5" t="s">
        <v>19628</v>
      </c>
      <c r="D3606" s="6">
        <v>-0.102177</v>
      </c>
      <c r="E3606" s="5">
        <v>0.86712699999999998</v>
      </c>
      <c r="F3606" s="6">
        <v>31.252700000000001</v>
      </c>
      <c r="G3606" s="6">
        <v>30.534800000000001</v>
      </c>
      <c r="H3606" s="6">
        <v>29.5428</v>
      </c>
      <c r="I3606" s="6">
        <v>30.775600000000001</v>
      </c>
      <c r="J3606" s="6">
        <v>30.4833</v>
      </c>
      <c r="K3606" s="6">
        <v>30.5044</v>
      </c>
      <c r="L3606" s="6">
        <v>30.4193</v>
      </c>
      <c r="N3606" s="5">
        <v>8</v>
      </c>
      <c r="O3606" s="5">
        <v>8</v>
      </c>
      <c r="P3606" s="5">
        <v>8</v>
      </c>
      <c r="Q3606" s="5">
        <v>39.6</v>
      </c>
      <c r="R3606" s="5">
        <v>39.6</v>
      </c>
      <c r="S3606" s="5">
        <v>39.6</v>
      </c>
      <c r="T3606" s="5">
        <v>12.249000000000001</v>
      </c>
      <c r="U3606" s="5">
        <v>0</v>
      </c>
      <c r="V3606" s="5">
        <v>16093000000</v>
      </c>
      <c r="W3606" s="5">
        <v>30</v>
      </c>
      <c r="X3606" s="5">
        <v>8.6404800000000004E-2</v>
      </c>
      <c r="Y3606" s="5">
        <v>0.86712699999999998</v>
      </c>
      <c r="Z3606" s="5">
        <v>-0.102177</v>
      </c>
      <c r="AA3606" s="5">
        <v>-0.240371</v>
      </c>
      <c r="AB3606" s="5" t="s">
        <v>19629</v>
      </c>
      <c r="AC3606" s="7"/>
    </row>
    <row r="3607" spans="1:29" s="5" customFormat="1" x14ac:dyDescent="0.2">
      <c r="A3607" s="4" t="s">
        <v>20208</v>
      </c>
      <c r="B3607" s="5" t="s">
        <v>20207</v>
      </c>
      <c r="C3607" s="5" t="s">
        <v>20209</v>
      </c>
      <c r="D3607" s="6">
        <v>-0.10243099999999999</v>
      </c>
      <c r="E3607" s="5">
        <v>0.25138199999999999</v>
      </c>
      <c r="F3607" s="6">
        <v>29.630500000000001</v>
      </c>
      <c r="G3607" s="6">
        <v>29.455500000000001</v>
      </c>
      <c r="H3607" s="6">
        <v>29.590699999999998</v>
      </c>
      <c r="I3607" s="6">
        <v>29.740500000000001</v>
      </c>
      <c r="J3607" s="6">
        <v>29.556899999999999</v>
      </c>
      <c r="K3607" s="6">
        <v>29.653500000000001</v>
      </c>
      <c r="L3607" s="6">
        <v>29.694500000000001</v>
      </c>
      <c r="N3607" s="5">
        <v>14</v>
      </c>
      <c r="O3607" s="5">
        <v>14</v>
      </c>
      <c r="P3607" s="5">
        <v>1</v>
      </c>
      <c r="Q3607" s="5">
        <v>55.3</v>
      </c>
      <c r="R3607" s="5">
        <v>55.3</v>
      </c>
      <c r="S3607" s="5">
        <v>3.9</v>
      </c>
      <c r="T3607" s="5">
        <v>37.804000000000002</v>
      </c>
      <c r="U3607" s="5">
        <v>0</v>
      </c>
      <c r="V3607" s="5">
        <v>8809100000</v>
      </c>
      <c r="W3607" s="5">
        <v>74</v>
      </c>
      <c r="X3607" s="5">
        <v>0.767791</v>
      </c>
      <c r="Y3607" s="5">
        <v>0.25138199999999999</v>
      </c>
      <c r="Z3607" s="5">
        <v>-0.10243099999999999</v>
      </c>
      <c r="AA3607" s="5">
        <v>-1.59911</v>
      </c>
      <c r="AB3607" s="5" t="s">
        <v>20209</v>
      </c>
      <c r="AC3607" s="7"/>
    </row>
    <row r="3608" spans="1:29" s="5" customFormat="1" x14ac:dyDescent="0.2">
      <c r="A3608" s="4" t="s">
        <v>15486</v>
      </c>
      <c r="B3608" s="5" t="s">
        <v>15485</v>
      </c>
      <c r="C3608" s="5" t="s">
        <v>15483</v>
      </c>
      <c r="D3608" s="6">
        <v>-0.102479</v>
      </c>
      <c r="E3608" s="5">
        <v>0.46786699999999998</v>
      </c>
      <c r="F3608" s="6">
        <v>25.4438</v>
      </c>
      <c r="G3608" s="6">
        <v>25.1876</v>
      </c>
      <c r="H3608" s="6">
        <v>25.5548</v>
      </c>
      <c r="I3608" s="6">
        <v>25.596</v>
      </c>
      <c r="J3608" s="6">
        <v>25.428100000000001</v>
      </c>
      <c r="K3608" s="6">
        <v>25.414200000000001</v>
      </c>
      <c r="L3608" s="6">
        <v>25.5533</v>
      </c>
      <c r="M3608" s="5" t="s">
        <v>4341</v>
      </c>
      <c r="N3608" s="5">
        <v>5</v>
      </c>
      <c r="O3608" s="5">
        <v>5</v>
      </c>
      <c r="P3608" s="5">
        <v>5</v>
      </c>
      <c r="Q3608" s="5">
        <v>6.8</v>
      </c>
      <c r="R3608" s="5">
        <v>6.8</v>
      </c>
      <c r="S3608" s="5">
        <v>6.8</v>
      </c>
      <c r="T3608" s="5">
        <v>79.489999999999995</v>
      </c>
      <c r="U3608" s="5">
        <v>0</v>
      </c>
      <c r="V3608" s="5">
        <v>483060000</v>
      </c>
      <c r="W3608" s="5">
        <v>19</v>
      </c>
      <c r="X3608" s="5">
        <v>0.42452299999999998</v>
      </c>
      <c r="Y3608" s="5">
        <v>0.46786699999999998</v>
      </c>
      <c r="Z3608" s="5">
        <v>-0.102479</v>
      </c>
      <c r="AA3608" s="5">
        <v>-0.97076600000000002</v>
      </c>
      <c r="AB3608" s="5" t="s">
        <v>15484</v>
      </c>
      <c r="AC3608" s="7"/>
    </row>
    <row r="3609" spans="1:29" s="5" customFormat="1" x14ac:dyDescent="0.2">
      <c r="A3609" s="4" t="s">
        <v>17330</v>
      </c>
      <c r="B3609" s="5" t="s">
        <v>17329</v>
      </c>
      <c r="C3609" s="5" t="s">
        <v>17328</v>
      </c>
      <c r="D3609" s="6">
        <v>-0.10267800000000001</v>
      </c>
      <c r="E3609" s="5">
        <v>0.66359100000000004</v>
      </c>
      <c r="F3609" s="6">
        <v>26.314699999999998</v>
      </c>
      <c r="G3609" s="6">
        <v>26.469000000000001</v>
      </c>
      <c r="H3609" s="6">
        <v>26.806999999999999</v>
      </c>
      <c r="I3609" s="6">
        <v>26.872</v>
      </c>
      <c r="J3609" s="6">
        <v>26.5932</v>
      </c>
      <c r="K3609" s="6">
        <v>26.3553</v>
      </c>
      <c r="L3609" s="6">
        <v>26.711200000000002</v>
      </c>
      <c r="M3609" s="5" t="s">
        <v>3894</v>
      </c>
      <c r="N3609" s="5">
        <v>2</v>
      </c>
      <c r="O3609" s="5">
        <v>2</v>
      </c>
      <c r="P3609" s="5">
        <v>2</v>
      </c>
      <c r="Q3609" s="5">
        <v>13.7</v>
      </c>
      <c r="R3609" s="5">
        <v>13.7</v>
      </c>
      <c r="S3609" s="5">
        <v>13.7</v>
      </c>
      <c r="T3609" s="5">
        <v>15.815</v>
      </c>
      <c r="U3609" s="5">
        <v>0</v>
      </c>
      <c r="V3609" s="5">
        <v>1070700000</v>
      </c>
      <c r="W3609" s="5">
        <v>12</v>
      </c>
      <c r="X3609" s="5">
        <v>0.23128000000000001</v>
      </c>
      <c r="Y3609" s="5">
        <v>0.66359100000000004</v>
      </c>
      <c r="Z3609" s="5">
        <v>-0.10267800000000001</v>
      </c>
      <c r="AA3609" s="5">
        <v>-0.57993099999999997</v>
      </c>
      <c r="AB3609" s="5" t="s">
        <v>17328</v>
      </c>
      <c r="AC3609" s="7"/>
    </row>
    <row r="3610" spans="1:29" s="5" customFormat="1" x14ac:dyDescent="0.2">
      <c r="A3610" s="4" t="s">
        <v>14916</v>
      </c>
      <c r="B3610" s="5" t="s">
        <v>14915</v>
      </c>
      <c r="C3610" s="5" t="s">
        <v>14914</v>
      </c>
      <c r="D3610" s="6">
        <v>-0.102794</v>
      </c>
      <c r="E3610" s="5">
        <v>0.70528100000000005</v>
      </c>
      <c r="F3610" s="6">
        <v>25.4573</v>
      </c>
      <c r="G3610" s="6">
        <v>25.565100000000001</v>
      </c>
      <c r="H3610" s="6">
        <v>25.1511</v>
      </c>
      <c r="I3610" s="6">
        <v>25.417899999999999</v>
      </c>
      <c r="J3610" s="6">
        <v>25.221599999999999</v>
      </c>
      <c r="K3610" s="6">
        <v>25.4251</v>
      </c>
      <c r="L3610" s="6">
        <v>25.911100000000001</v>
      </c>
      <c r="N3610" s="5">
        <v>4</v>
      </c>
      <c r="O3610" s="5">
        <v>4</v>
      </c>
      <c r="P3610" s="5">
        <v>4</v>
      </c>
      <c r="Q3610" s="5">
        <v>7</v>
      </c>
      <c r="R3610" s="5">
        <v>7</v>
      </c>
      <c r="S3610" s="5">
        <v>7</v>
      </c>
      <c r="T3610" s="5">
        <v>78.209999999999994</v>
      </c>
      <c r="U3610" s="5">
        <v>0</v>
      </c>
      <c r="V3610" s="5">
        <v>502400000</v>
      </c>
      <c r="W3610" s="5">
        <v>10</v>
      </c>
      <c r="X3610" s="5">
        <v>0.19853499999999999</v>
      </c>
      <c r="Y3610" s="5">
        <v>0.70528100000000005</v>
      </c>
      <c r="Z3610" s="5">
        <v>-0.102794</v>
      </c>
      <c r="AA3610" s="5">
        <v>-0.507961</v>
      </c>
      <c r="AB3610" s="5" t="s">
        <v>14914</v>
      </c>
      <c r="AC3610" s="7"/>
    </row>
    <row r="3611" spans="1:29" s="5" customFormat="1" x14ac:dyDescent="0.2">
      <c r="A3611" s="4" t="s">
        <v>7427</v>
      </c>
      <c r="B3611" s="5" t="s">
        <v>7426</v>
      </c>
      <c r="C3611" s="5" t="s">
        <v>7425</v>
      </c>
      <c r="D3611" s="6">
        <v>-0.102799</v>
      </c>
      <c r="E3611" s="5">
        <v>0.61425399999999997</v>
      </c>
      <c r="F3611" s="6">
        <v>25.2498</v>
      </c>
      <c r="G3611" s="6">
        <v>24.677099999999999</v>
      </c>
      <c r="H3611" s="6">
        <v>25.083300000000001</v>
      </c>
      <c r="I3611" s="6">
        <v>25.180199999999999</v>
      </c>
      <c r="J3611" s="6">
        <v>24.974499999999999</v>
      </c>
      <c r="K3611" s="6">
        <v>25.156500000000001</v>
      </c>
      <c r="L3611" s="6">
        <v>25.113600000000002</v>
      </c>
      <c r="M3611" s="5" t="s">
        <v>7424</v>
      </c>
      <c r="N3611" s="5">
        <v>2</v>
      </c>
      <c r="O3611" s="5">
        <v>2</v>
      </c>
      <c r="P3611" s="5">
        <v>2</v>
      </c>
      <c r="Q3611" s="5">
        <v>5.5</v>
      </c>
      <c r="R3611" s="5">
        <v>5.5</v>
      </c>
      <c r="S3611" s="5">
        <v>5.5</v>
      </c>
      <c r="T3611" s="5">
        <v>80.691999999999993</v>
      </c>
      <c r="U3611" s="5">
        <v>0</v>
      </c>
      <c r="V3611" s="5">
        <v>367400000</v>
      </c>
      <c r="W3611" s="5">
        <v>8</v>
      </c>
      <c r="X3611" s="5">
        <v>0.27587</v>
      </c>
      <c r="Y3611" s="5">
        <v>0.61425399999999997</v>
      </c>
      <c r="Z3611" s="5">
        <v>-0.102799</v>
      </c>
      <c r="AA3611" s="5">
        <v>-0.67466000000000004</v>
      </c>
      <c r="AB3611" s="5" t="s">
        <v>7425</v>
      </c>
      <c r="AC3611" s="7"/>
    </row>
    <row r="3612" spans="1:29" s="5" customFormat="1" x14ac:dyDescent="0.2">
      <c r="A3612" s="4" t="s">
        <v>12416</v>
      </c>
      <c r="B3612" s="5" t="s">
        <v>12415</v>
      </c>
      <c r="C3612" s="5" t="s">
        <v>12413</v>
      </c>
      <c r="D3612" s="6">
        <v>-0.102816</v>
      </c>
      <c r="E3612" s="5">
        <v>0.249392</v>
      </c>
      <c r="F3612" s="6">
        <v>30.141500000000001</v>
      </c>
      <c r="G3612" s="6">
        <v>30.2012</v>
      </c>
      <c r="H3612" s="6">
        <v>30.037099999999999</v>
      </c>
      <c r="I3612" s="6">
        <v>30.212800000000001</v>
      </c>
      <c r="J3612" s="6">
        <v>30.316800000000001</v>
      </c>
      <c r="K3612" s="6">
        <v>30.267700000000001</v>
      </c>
      <c r="L3612" s="6">
        <v>30.1203</v>
      </c>
      <c r="M3612" s="5" t="s">
        <v>12412</v>
      </c>
      <c r="N3612" s="5">
        <v>30</v>
      </c>
      <c r="O3612" s="5">
        <v>30</v>
      </c>
      <c r="P3612" s="5">
        <v>30</v>
      </c>
      <c r="Q3612" s="5">
        <v>37.299999999999997</v>
      </c>
      <c r="R3612" s="5">
        <v>37.299999999999997</v>
      </c>
      <c r="S3612" s="5">
        <v>37.299999999999997</v>
      </c>
      <c r="T3612" s="5">
        <v>122.29</v>
      </c>
      <c r="U3612" s="5">
        <v>0</v>
      </c>
      <c r="V3612" s="5">
        <v>13169000000</v>
      </c>
      <c r="W3612" s="5">
        <v>148</v>
      </c>
      <c r="X3612" s="5">
        <v>0.77224599999999999</v>
      </c>
      <c r="Y3612" s="5">
        <v>0.249392</v>
      </c>
      <c r="Z3612" s="5">
        <v>-0.102816</v>
      </c>
      <c r="AA3612" s="5">
        <v>-1.60707</v>
      </c>
      <c r="AB3612" s="5" t="s">
        <v>12414</v>
      </c>
      <c r="AC3612" s="7"/>
    </row>
    <row r="3613" spans="1:29" s="5" customFormat="1" x14ac:dyDescent="0.2">
      <c r="A3613" s="4" t="s">
        <v>17755</v>
      </c>
      <c r="B3613" s="5" t="s">
        <v>17754</v>
      </c>
      <c r="C3613" s="5" t="s">
        <v>17753</v>
      </c>
      <c r="D3613" s="6">
        <v>-0.10287399999999999</v>
      </c>
      <c r="E3613" s="5">
        <v>0.521671</v>
      </c>
      <c r="F3613" s="6">
        <v>30.670999999999999</v>
      </c>
      <c r="G3613" s="6">
        <v>31.163</v>
      </c>
      <c r="H3613" s="6">
        <v>30.897099999999998</v>
      </c>
      <c r="I3613" s="6">
        <v>30.991800000000001</v>
      </c>
      <c r="J3613" s="6">
        <v>31.023700000000002</v>
      </c>
      <c r="K3613" s="6">
        <v>31.0549</v>
      </c>
      <c r="L3613" s="6">
        <v>30.982600000000001</v>
      </c>
      <c r="M3613" s="5" t="s">
        <v>605</v>
      </c>
      <c r="N3613" s="5">
        <v>20</v>
      </c>
      <c r="O3613" s="5">
        <v>20</v>
      </c>
      <c r="P3613" s="5">
        <v>20</v>
      </c>
      <c r="Q3613" s="5">
        <v>56.3</v>
      </c>
      <c r="R3613" s="5">
        <v>56.3</v>
      </c>
      <c r="S3613" s="5">
        <v>56.3</v>
      </c>
      <c r="T3613" s="5">
        <v>47.707000000000001</v>
      </c>
      <c r="U3613" s="5">
        <v>0</v>
      </c>
      <c r="V3613" s="5">
        <v>22632000000</v>
      </c>
      <c r="W3613" s="5">
        <v>88</v>
      </c>
      <c r="X3613" s="5">
        <v>0.36411500000000002</v>
      </c>
      <c r="Y3613" s="5">
        <v>0.521671</v>
      </c>
      <c r="Z3613" s="5">
        <v>-0.10287399999999999</v>
      </c>
      <c r="AA3613" s="5">
        <v>-0.85341999999999996</v>
      </c>
      <c r="AB3613" s="5" t="s">
        <v>17753</v>
      </c>
      <c r="AC3613" s="7"/>
    </row>
    <row r="3614" spans="1:29" s="5" customFormat="1" x14ac:dyDescent="0.2">
      <c r="A3614" s="4" t="s">
        <v>17129</v>
      </c>
      <c r="B3614" s="5" t="s">
        <v>17128</v>
      </c>
      <c r="C3614" s="5" t="s">
        <v>17127</v>
      </c>
      <c r="D3614" s="6">
        <v>-0.103134</v>
      </c>
      <c r="E3614" s="5">
        <v>0.47605199999999998</v>
      </c>
      <c r="F3614" s="6">
        <v>29.258600000000001</v>
      </c>
      <c r="G3614" s="6">
        <v>29.343599999999999</v>
      </c>
      <c r="H3614" s="6">
        <v>29.374199999999998</v>
      </c>
      <c r="I3614" s="6">
        <v>29.685400000000001</v>
      </c>
      <c r="J3614" s="6">
        <v>29.3887</v>
      </c>
      <c r="K3614" s="6">
        <v>29.355799999999999</v>
      </c>
      <c r="L3614" s="6">
        <v>29.284700000000001</v>
      </c>
      <c r="N3614" s="5">
        <v>13</v>
      </c>
      <c r="O3614" s="5">
        <v>13</v>
      </c>
      <c r="P3614" s="5">
        <v>13</v>
      </c>
      <c r="Q3614" s="5">
        <v>21.9</v>
      </c>
      <c r="R3614" s="5">
        <v>21.9</v>
      </c>
      <c r="S3614" s="5">
        <v>21.9</v>
      </c>
      <c r="T3614" s="5">
        <v>75.775000000000006</v>
      </c>
      <c r="U3614" s="5">
        <v>0</v>
      </c>
      <c r="V3614" s="5">
        <v>7452800000</v>
      </c>
      <c r="W3614" s="5">
        <v>68</v>
      </c>
      <c r="X3614" s="5">
        <v>0.41448200000000002</v>
      </c>
      <c r="Y3614" s="5">
        <v>0.47605199999999998</v>
      </c>
      <c r="Z3614" s="5">
        <v>-0.103134</v>
      </c>
      <c r="AA3614" s="5">
        <v>-0.95148999999999995</v>
      </c>
      <c r="AB3614" s="5" t="s">
        <v>17127</v>
      </c>
      <c r="AC3614" s="7"/>
    </row>
    <row r="3615" spans="1:29" s="5" customFormat="1" x14ac:dyDescent="0.2">
      <c r="A3615" s="4" t="s">
        <v>6068</v>
      </c>
      <c r="B3615" s="5" t="s">
        <v>6067</v>
      </c>
      <c r="C3615" s="5" t="s">
        <v>6066</v>
      </c>
      <c r="D3615" s="6">
        <v>-0.10326200000000001</v>
      </c>
      <c r="E3615" s="5">
        <v>0.79524899999999998</v>
      </c>
      <c r="F3615" s="6">
        <v>23.540700000000001</v>
      </c>
      <c r="G3615" s="6">
        <v>23.160699999999999</v>
      </c>
      <c r="H3615" s="6">
        <v>23.116499999999998</v>
      </c>
      <c r="I3615" s="6">
        <v>23.658100000000001</v>
      </c>
      <c r="J3615" s="6">
        <v>22.813300000000002</v>
      </c>
      <c r="K3615" s="6">
        <v>23.227599999999999</v>
      </c>
      <c r="L3615" s="6">
        <v>23.8048</v>
      </c>
      <c r="M3615" s="5" t="s">
        <v>6065</v>
      </c>
      <c r="N3615" s="5">
        <v>2</v>
      </c>
      <c r="O3615" s="5">
        <v>2</v>
      </c>
      <c r="P3615" s="5">
        <v>2</v>
      </c>
      <c r="Q3615" s="5">
        <v>6.4</v>
      </c>
      <c r="R3615" s="5">
        <v>6.4</v>
      </c>
      <c r="S3615" s="5">
        <v>6.4</v>
      </c>
      <c r="T3615" s="5">
        <v>31.827000000000002</v>
      </c>
      <c r="U3615" s="5">
        <v>1.9511999999999999E-3</v>
      </c>
      <c r="V3615" s="5">
        <v>103030000</v>
      </c>
      <c r="W3615" s="5">
        <v>3</v>
      </c>
      <c r="X3615" s="5">
        <v>0.13397200000000001</v>
      </c>
      <c r="Y3615" s="5">
        <v>0.79524899999999998</v>
      </c>
      <c r="Z3615" s="5">
        <v>-0.10326200000000001</v>
      </c>
      <c r="AA3615" s="5">
        <v>-0.358568</v>
      </c>
      <c r="AB3615" s="5" t="s">
        <v>6066</v>
      </c>
      <c r="AC3615" s="7"/>
    </row>
    <row r="3616" spans="1:29" s="5" customFormat="1" x14ac:dyDescent="0.2">
      <c r="A3616" s="4" t="s">
        <v>6411</v>
      </c>
      <c r="B3616" s="5" t="s">
        <v>6410</v>
      </c>
      <c r="C3616" s="5" t="s">
        <v>6409</v>
      </c>
      <c r="D3616" s="6">
        <v>-0.10329199999999999</v>
      </c>
      <c r="E3616" s="5">
        <v>0.40202500000000002</v>
      </c>
      <c r="F3616" s="6">
        <v>30.248200000000001</v>
      </c>
      <c r="G3616" s="6">
        <v>30.592199999999998</v>
      </c>
      <c r="H3616" s="6">
        <v>30.502300000000002</v>
      </c>
      <c r="I3616" s="6">
        <v>30.513000000000002</v>
      </c>
      <c r="J3616" s="6">
        <v>30.5732</v>
      </c>
      <c r="K3616" s="6">
        <v>30.6129</v>
      </c>
      <c r="L3616" s="6">
        <v>30.5044</v>
      </c>
      <c r="M3616" s="5" t="s">
        <v>802</v>
      </c>
      <c r="N3616" s="5">
        <v>52</v>
      </c>
      <c r="O3616" s="5">
        <v>52</v>
      </c>
      <c r="P3616" s="5">
        <v>52</v>
      </c>
      <c r="Q3616" s="5">
        <v>20.5</v>
      </c>
      <c r="R3616" s="5">
        <v>20.5</v>
      </c>
      <c r="S3616" s="5">
        <v>20.5</v>
      </c>
      <c r="T3616" s="5">
        <v>318.38</v>
      </c>
      <c r="U3616" s="5">
        <v>0</v>
      </c>
      <c r="V3616" s="5">
        <v>16567000000</v>
      </c>
      <c r="W3616" s="5">
        <v>272</v>
      </c>
      <c r="X3616" s="5">
        <v>0.50905100000000003</v>
      </c>
      <c r="Y3616" s="5">
        <v>0.40202500000000002</v>
      </c>
      <c r="Z3616" s="5">
        <v>-0.10329199999999999</v>
      </c>
      <c r="AA3616" s="5">
        <v>-1.13012</v>
      </c>
      <c r="AB3616" s="5" t="s">
        <v>6409</v>
      </c>
      <c r="AC3616" s="7"/>
    </row>
    <row r="3617" spans="1:29" s="5" customFormat="1" x14ac:dyDescent="0.2">
      <c r="A3617" s="4" t="s">
        <v>9365</v>
      </c>
      <c r="B3617" s="5" t="s">
        <v>9364</v>
      </c>
      <c r="C3617" s="5" t="s">
        <v>9362</v>
      </c>
      <c r="D3617" s="6">
        <v>-0.103315</v>
      </c>
      <c r="E3617" s="5">
        <v>9.8402199999999995E-2</v>
      </c>
      <c r="F3617" s="6">
        <v>33.729500000000002</v>
      </c>
      <c r="G3617" s="6">
        <v>33.645200000000003</v>
      </c>
      <c r="H3617" s="6">
        <v>33.625700000000002</v>
      </c>
      <c r="I3617" s="6">
        <v>33.811500000000002</v>
      </c>
      <c r="J3617" s="6">
        <v>33.762999999999998</v>
      </c>
      <c r="K3617" s="6">
        <v>33.703299999999999</v>
      </c>
      <c r="L3617" s="6">
        <v>33.802700000000002</v>
      </c>
      <c r="M3617" s="5" t="s">
        <v>332</v>
      </c>
      <c r="N3617" s="5">
        <v>31</v>
      </c>
      <c r="O3617" s="5">
        <v>31</v>
      </c>
      <c r="P3617" s="5">
        <v>31</v>
      </c>
      <c r="Q3617" s="5">
        <v>59.3</v>
      </c>
      <c r="R3617" s="5">
        <v>59.3</v>
      </c>
      <c r="S3617" s="5">
        <v>59.3</v>
      </c>
      <c r="T3617" s="5">
        <v>46.107999999999997</v>
      </c>
      <c r="U3617" s="5">
        <v>0</v>
      </c>
      <c r="V3617" s="5">
        <v>159240000000</v>
      </c>
      <c r="W3617" s="5">
        <v>267</v>
      </c>
      <c r="X3617" s="5">
        <v>1.32395</v>
      </c>
      <c r="Y3617" s="5">
        <v>9.8402199999999995E-2</v>
      </c>
      <c r="Z3617" s="5">
        <v>-0.103315</v>
      </c>
      <c r="AA3617" s="5">
        <v>-2.6141800000000002</v>
      </c>
      <c r="AB3617" s="5" t="s">
        <v>9363</v>
      </c>
      <c r="AC3617" s="7"/>
    </row>
    <row r="3618" spans="1:29" s="5" customFormat="1" x14ac:dyDescent="0.2">
      <c r="A3618" s="4" t="s">
        <v>9212</v>
      </c>
      <c r="B3618" s="5" t="s">
        <v>9211</v>
      </c>
      <c r="C3618" s="5" t="s">
        <v>9209</v>
      </c>
      <c r="D3618" s="6">
        <v>-0.103437</v>
      </c>
      <c r="E3618" s="5">
        <v>0.65848799999999996</v>
      </c>
      <c r="F3618" s="6">
        <v>29.585000000000001</v>
      </c>
      <c r="G3618" s="6">
        <v>29.1571</v>
      </c>
      <c r="H3618" s="6">
        <v>29.2212</v>
      </c>
      <c r="I3618" s="6">
        <v>29.7576</v>
      </c>
      <c r="J3618" s="6">
        <v>29.3675</v>
      </c>
      <c r="K3618" s="6">
        <v>29.248100000000001</v>
      </c>
      <c r="L3618" s="6">
        <v>29.3249</v>
      </c>
      <c r="M3618" s="5" t="s">
        <v>787</v>
      </c>
      <c r="N3618" s="5">
        <v>7</v>
      </c>
      <c r="O3618" s="5">
        <v>7</v>
      </c>
      <c r="P3618" s="5">
        <v>7</v>
      </c>
      <c r="Q3618" s="5">
        <v>13.8</v>
      </c>
      <c r="R3618" s="5">
        <v>13.8</v>
      </c>
      <c r="S3618" s="5">
        <v>13.8</v>
      </c>
      <c r="T3618" s="5">
        <v>64.733999999999995</v>
      </c>
      <c r="U3618" s="5">
        <v>0</v>
      </c>
      <c r="V3618" s="5">
        <v>7543600000</v>
      </c>
      <c r="W3618" s="5">
        <v>40</v>
      </c>
      <c r="X3618" s="5">
        <v>0.23680999999999999</v>
      </c>
      <c r="Y3618" s="5">
        <v>0.65848799999999996</v>
      </c>
      <c r="Z3618" s="5">
        <v>-0.103437</v>
      </c>
      <c r="AA3618" s="5">
        <v>-0.59187299999999998</v>
      </c>
      <c r="AB3618" s="5" t="s">
        <v>9210</v>
      </c>
      <c r="AC3618" s="7"/>
    </row>
    <row r="3619" spans="1:29" s="5" customFormat="1" x14ac:dyDescent="0.2">
      <c r="A3619" s="4" t="s">
        <v>4264</v>
      </c>
      <c r="B3619" s="5" t="s">
        <v>4263</v>
      </c>
      <c r="C3619" s="5" t="s">
        <v>4261</v>
      </c>
      <c r="D3619" s="6">
        <v>-0.103476</v>
      </c>
      <c r="E3619" s="5">
        <v>0.37513099999999999</v>
      </c>
      <c r="F3619" s="6">
        <v>28.821000000000002</v>
      </c>
      <c r="G3619" s="6">
        <v>28.986599999999999</v>
      </c>
      <c r="H3619" s="6">
        <v>28.833500000000001</v>
      </c>
      <c r="I3619" s="6">
        <v>28.835699999999999</v>
      </c>
      <c r="J3619" s="6">
        <v>29.026900000000001</v>
      </c>
      <c r="K3619" s="6">
        <v>29.131499999999999</v>
      </c>
      <c r="L3619" s="6">
        <v>28.941299999999998</v>
      </c>
      <c r="M3619" s="5" t="s">
        <v>4260</v>
      </c>
      <c r="N3619" s="5">
        <v>9</v>
      </c>
      <c r="O3619" s="5">
        <v>9</v>
      </c>
      <c r="P3619" s="5">
        <v>9</v>
      </c>
      <c r="Q3619" s="5">
        <v>47.5</v>
      </c>
      <c r="R3619" s="5">
        <v>47.5</v>
      </c>
      <c r="S3619" s="5">
        <v>47.5</v>
      </c>
      <c r="T3619" s="5">
        <v>33.58</v>
      </c>
      <c r="U3619" s="5">
        <v>0</v>
      </c>
      <c r="V3619" s="5">
        <v>5652000000</v>
      </c>
      <c r="W3619" s="5">
        <v>66</v>
      </c>
      <c r="X3619" s="5">
        <v>0.54334800000000005</v>
      </c>
      <c r="Y3619" s="5">
        <v>0.37513099999999999</v>
      </c>
      <c r="Z3619" s="5">
        <v>-0.103476</v>
      </c>
      <c r="AA3619" s="5">
        <v>-1.19356</v>
      </c>
      <c r="AB3619" s="5" t="s">
        <v>4262</v>
      </c>
      <c r="AC3619" s="7"/>
    </row>
    <row r="3620" spans="1:29" s="5" customFormat="1" x14ac:dyDescent="0.2">
      <c r="A3620" s="4" t="s">
        <v>17915</v>
      </c>
      <c r="B3620" s="5" t="s">
        <v>17914</v>
      </c>
      <c r="C3620" s="5" t="s">
        <v>17913</v>
      </c>
      <c r="D3620" s="6">
        <v>-0.10351200000000001</v>
      </c>
      <c r="E3620" s="5">
        <v>0.53667200000000004</v>
      </c>
      <c r="F3620" s="6">
        <v>25.234500000000001</v>
      </c>
      <c r="G3620" s="6">
        <v>24.794799999999999</v>
      </c>
      <c r="H3620" s="6">
        <v>25.1768</v>
      </c>
      <c r="I3620" s="6">
        <v>25.165500000000002</v>
      </c>
      <c r="J3620" s="6">
        <v>25.236699999999999</v>
      </c>
      <c r="K3620" s="6">
        <v>25.054600000000001</v>
      </c>
      <c r="L3620" s="6">
        <v>25.232199999999999</v>
      </c>
      <c r="M3620" s="5" t="s">
        <v>132</v>
      </c>
      <c r="N3620" s="5">
        <v>2</v>
      </c>
      <c r="O3620" s="5">
        <v>2</v>
      </c>
      <c r="P3620" s="5">
        <v>2</v>
      </c>
      <c r="Q3620" s="5">
        <v>4</v>
      </c>
      <c r="R3620" s="5">
        <v>4</v>
      </c>
      <c r="S3620" s="5">
        <v>4</v>
      </c>
      <c r="T3620" s="5">
        <v>67.638000000000005</v>
      </c>
      <c r="U3620" s="5">
        <v>0</v>
      </c>
      <c r="V3620" s="5">
        <v>386510000</v>
      </c>
      <c r="W3620" s="5">
        <v>9</v>
      </c>
      <c r="X3620" s="5">
        <v>0.34835899999999997</v>
      </c>
      <c r="Y3620" s="5">
        <v>0.53667200000000004</v>
      </c>
      <c r="Z3620" s="5">
        <v>-0.10351200000000001</v>
      </c>
      <c r="AA3620" s="5">
        <v>-0.82221500000000003</v>
      </c>
      <c r="AB3620" s="5" t="s">
        <v>17913</v>
      </c>
      <c r="AC3620" s="7"/>
    </row>
    <row r="3621" spans="1:29" s="5" customFormat="1" x14ac:dyDescent="0.2">
      <c r="A3621" s="4" t="s">
        <v>4489</v>
      </c>
      <c r="B3621" s="5" t="s">
        <v>4488</v>
      </c>
      <c r="C3621" s="5" t="s">
        <v>4486</v>
      </c>
      <c r="D3621" s="6">
        <v>-0.103695</v>
      </c>
      <c r="E3621" s="5">
        <v>0.66184500000000002</v>
      </c>
      <c r="F3621" s="6">
        <v>25.4284</v>
      </c>
      <c r="G3621" s="6">
        <v>25.7746</v>
      </c>
      <c r="H3621" s="6">
        <v>25.1204</v>
      </c>
      <c r="I3621" s="6">
        <v>25.356999999999999</v>
      </c>
      <c r="J3621" s="6">
        <v>25.539300000000001</v>
      </c>
      <c r="K3621" s="6">
        <v>25.631599999999999</v>
      </c>
      <c r="L3621" s="6">
        <v>25.651499999999999</v>
      </c>
      <c r="M3621" s="5" t="s">
        <v>1354</v>
      </c>
      <c r="N3621" s="5">
        <v>3</v>
      </c>
      <c r="O3621" s="5">
        <v>3</v>
      </c>
      <c r="P3621" s="5">
        <v>3</v>
      </c>
      <c r="Q3621" s="5">
        <v>16.7</v>
      </c>
      <c r="R3621" s="5">
        <v>16.7</v>
      </c>
      <c r="S3621" s="5">
        <v>16.7</v>
      </c>
      <c r="T3621" s="5">
        <v>22.283999999999999</v>
      </c>
      <c r="U3621" s="5">
        <v>0</v>
      </c>
      <c r="V3621" s="5">
        <v>516560000</v>
      </c>
      <c r="W3621" s="5">
        <v>13</v>
      </c>
      <c r="X3621" s="5">
        <v>0.23405899999999999</v>
      </c>
      <c r="Y3621" s="5">
        <v>0.66184500000000002</v>
      </c>
      <c r="Z3621" s="5">
        <v>-0.103695</v>
      </c>
      <c r="AA3621" s="5">
        <v>-0.58594100000000005</v>
      </c>
      <c r="AB3621" s="5" t="s">
        <v>4487</v>
      </c>
      <c r="AC3621" s="7"/>
    </row>
    <row r="3622" spans="1:29" s="5" customFormat="1" x14ac:dyDescent="0.2">
      <c r="A3622" s="4" t="s">
        <v>4241</v>
      </c>
      <c r="B3622" s="5" t="s">
        <v>4240</v>
      </c>
      <c r="C3622" s="5" t="s">
        <v>4238</v>
      </c>
      <c r="D3622" s="6">
        <v>-0.103737</v>
      </c>
      <c r="E3622" s="5">
        <v>0.27730199999999999</v>
      </c>
      <c r="F3622" s="6">
        <v>28.9069</v>
      </c>
      <c r="G3622" s="6">
        <v>28.6812</v>
      </c>
      <c r="H3622" s="6">
        <v>28.674499999999998</v>
      </c>
      <c r="I3622" s="6">
        <v>28.8626</v>
      </c>
      <c r="J3622" s="6">
        <v>28.854299999999999</v>
      </c>
      <c r="K3622" s="6">
        <v>28.803599999999999</v>
      </c>
      <c r="L3622" s="6">
        <v>28.911200000000001</v>
      </c>
      <c r="M3622" s="5" t="s">
        <v>3864</v>
      </c>
      <c r="N3622" s="5">
        <v>13</v>
      </c>
      <c r="O3622" s="5">
        <v>13</v>
      </c>
      <c r="P3622" s="5">
        <v>13</v>
      </c>
      <c r="Q3622" s="5">
        <v>25.8</v>
      </c>
      <c r="R3622" s="5">
        <v>25.8</v>
      </c>
      <c r="S3622" s="5">
        <v>25.8</v>
      </c>
      <c r="T3622" s="5">
        <v>58.896000000000001</v>
      </c>
      <c r="U3622" s="5">
        <v>0</v>
      </c>
      <c r="V3622" s="5">
        <v>4958100000</v>
      </c>
      <c r="W3622" s="5">
        <v>61</v>
      </c>
      <c r="X3622" s="5">
        <v>0.71426999999999996</v>
      </c>
      <c r="Y3622" s="5">
        <v>0.27730199999999999</v>
      </c>
      <c r="Z3622" s="5">
        <v>-0.103737</v>
      </c>
      <c r="AA3622" s="5">
        <v>-1.5033300000000001</v>
      </c>
      <c r="AB3622" s="5" t="s">
        <v>4239</v>
      </c>
      <c r="AC3622" s="7"/>
    </row>
    <row r="3623" spans="1:29" s="5" customFormat="1" x14ac:dyDescent="0.2">
      <c r="A3623" s="4" t="s">
        <v>9926</v>
      </c>
      <c r="B3623" s="5" t="s">
        <v>9925</v>
      </c>
      <c r="C3623" s="5" t="s">
        <v>9923</v>
      </c>
      <c r="D3623" s="6">
        <v>-0.103856</v>
      </c>
      <c r="E3623" s="5">
        <v>6.2565300000000004E-2</v>
      </c>
      <c r="F3623" s="6">
        <v>28.953399999999998</v>
      </c>
      <c r="G3623" s="6">
        <v>29.010300000000001</v>
      </c>
      <c r="H3623" s="6">
        <v>28.951499999999999</v>
      </c>
      <c r="I3623" s="6">
        <v>29.058599999999998</v>
      </c>
      <c r="J3623" s="6">
        <v>29.106100000000001</v>
      </c>
      <c r="K3623" s="6">
        <v>29.121500000000001</v>
      </c>
      <c r="L3623" s="6">
        <v>29.016200000000001</v>
      </c>
      <c r="M3623" s="5" t="s">
        <v>818</v>
      </c>
      <c r="N3623" s="5">
        <v>19</v>
      </c>
      <c r="O3623" s="5">
        <v>13</v>
      </c>
      <c r="P3623" s="5">
        <v>13</v>
      </c>
      <c r="Q3623" s="5">
        <v>35.799999999999997</v>
      </c>
      <c r="R3623" s="5">
        <v>25.9</v>
      </c>
      <c r="S3623" s="5">
        <v>25.9</v>
      </c>
      <c r="T3623" s="5">
        <v>56.887999999999998</v>
      </c>
      <c r="U3623" s="5">
        <v>0</v>
      </c>
      <c r="V3623" s="5">
        <v>5833800000</v>
      </c>
      <c r="W3623" s="5">
        <v>64</v>
      </c>
      <c r="X3623" s="5">
        <v>1.61511</v>
      </c>
      <c r="Y3623" s="5">
        <v>6.2565300000000004E-2</v>
      </c>
      <c r="Z3623" s="5">
        <v>-0.103856</v>
      </c>
      <c r="AA3623" s="5">
        <v>-3.1901799999999998</v>
      </c>
      <c r="AB3623" s="5" t="s">
        <v>9924</v>
      </c>
      <c r="AC3623" s="7"/>
    </row>
    <row r="3624" spans="1:29" s="5" customFormat="1" x14ac:dyDescent="0.2">
      <c r="A3624" s="4" t="s">
        <v>19010</v>
      </c>
      <c r="B3624" s="5" t="s">
        <v>19009</v>
      </c>
      <c r="C3624" s="5" t="s">
        <v>19007</v>
      </c>
      <c r="D3624" s="6">
        <v>-0.10408100000000001</v>
      </c>
      <c r="E3624" s="5">
        <v>0.16575300000000001</v>
      </c>
      <c r="F3624" s="6">
        <v>28.186399999999999</v>
      </c>
      <c r="G3624" s="6">
        <v>28.326699999999999</v>
      </c>
      <c r="H3624" s="6">
        <v>28.275700000000001</v>
      </c>
      <c r="I3624" s="6">
        <v>28.458100000000002</v>
      </c>
      <c r="J3624" s="6">
        <v>28.306799999999999</v>
      </c>
      <c r="K3624" s="6">
        <v>28.360800000000001</v>
      </c>
      <c r="L3624" s="6">
        <v>28.342500000000001</v>
      </c>
      <c r="M3624" s="5" t="s">
        <v>3894</v>
      </c>
      <c r="N3624" s="5">
        <v>16</v>
      </c>
      <c r="O3624" s="5">
        <v>16</v>
      </c>
      <c r="P3624" s="5">
        <v>16</v>
      </c>
      <c r="Q3624" s="5">
        <v>26.3</v>
      </c>
      <c r="R3624" s="5">
        <v>26.3</v>
      </c>
      <c r="S3624" s="5">
        <v>26.3</v>
      </c>
      <c r="T3624" s="5">
        <v>72.233000000000004</v>
      </c>
      <c r="U3624" s="5">
        <v>0</v>
      </c>
      <c r="V3624" s="5">
        <v>3520400000</v>
      </c>
      <c r="W3624" s="5">
        <v>75</v>
      </c>
      <c r="X3624" s="5">
        <v>1.0056099999999999</v>
      </c>
      <c r="Y3624" s="5">
        <v>0.16575300000000001</v>
      </c>
      <c r="Z3624" s="5">
        <v>-0.10408100000000001</v>
      </c>
      <c r="AA3624" s="5">
        <v>-2.0251800000000002</v>
      </c>
      <c r="AB3624" s="5" t="s">
        <v>19008</v>
      </c>
      <c r="AC3624" s="7"/>
    </row>
    <row r="3625" spans="1:29" s="5" customFormat="1" x14ac:dyDescent="0.2">
      <c r="A3625" s="4" t="s">
        <v>10935</v>
      </c>
      <c r="B3625" s="5" t="s">
        <v>10934</v>
      </c>
      <c r="C3625" s="5" t="s">
        <v>10932</v>
      </c>
      <c r="D3625" s="6">
        <v>-0.104268</v>
      </c>
      <c r="E3625" s="5">
        <v>0.610595</v>
      </c>
      <c r="F3625" s="6">
        <v>28.5806</v>
      </c>
      <c r="G3625" s="6">
        <v>28.3368</v>
      </c>
      <c r="H3625" s="6">
        <v>28.113900000000001</v>
      </c>
      <c r="I3625" s="6">
        <v>28.468699999999998</v>
      </c>
      <c r="J3625" s="6">
        <v>28.686399999999999</v>
      </c>
      <c r="K3625" s="6">
        <v>28.323499999999999</v>
      </c>
      <c r="L3625" s="6">
        <v>28.313500000000001</v>
      </c>
      <c r="N3625" s="5">
        <v>7</v>
      </c>
      <c r="O3625" s="5">
        <v>7</v>
      </c>
      <c r="P3625" s="5">
        <v>7</v>
      </c>
      <c r="Q3625" s="5">
        <v>42.4</v>
      </c>
      <c r="R3625" s="5">
        <v>42.4</v>
      </c>
      <c r="S3625" s="5">
        <v>42.4</v>
      </c>
      <c r="T3625" s="5">
        <v>19.463000000000001</v>
      </c>
      <c r="U3625" s="5">
        <v>0</v>
      </c>
      <c r="V3625" s="5">
        <v>3722600000</v>
      </c>
      <c r="W3625" s="5">
        <v>47</v>
      </c>
      <c r="X3625" s="5">
        <v>0.27981099999999998</v>
      </c>
      <c r="Y3625" s="5">
        <v>0.610595</v>
      </c>
      <c r="Z3625" s="5">
        <v>-0.104268</v>
      </c>
      <c r="AA3625" s="5">
        <v>-0.68287399999999998</v>
      </c>
      <c r="AB3625" s="5" t="s">
        <v>10933</v>
      </c>
      <c r="AC3625" s="7"/>
    </row>
    <row r="3626" spans="1:29" s="5" customFormat="1" x14ac:dyDescent="0.2">
      <c r="A3626" s="4" t="s">
        <v>10736</v>
      </c>
      <c r="B3626" s="5" t="s">
        <v>10735</v>
      </c>
      <c r="C3626" s="5" t="s">
        <v>10733</v>
      </c>
      <c r="D3626" s="6">
        <v>-0.104423</v>
      </c>
      <c r="E3626" s="5">
        <v>0.25860100000000003</v>
      </c>
      <c r="F3626" s="6">
        <v>34.110700000000001</v>
      </c>
      <c r="G3626" s="6">
        <v>34.182400000000001</v>
      </c>
      <c r="H3626" s="6">
        <v>34.102600000000002</v>
      </c>
      <c r="I3626" s="6">
        <v>34.077199999999998</v>
      </c>
      <c r="J3626" s="6">
        <v>34.2834</v>
      </c>
      <c r="K3626" s="6">
        <v>34.285499999999999</v>
      </c>
      <c r="L3626" s="6">
        <v>34.299199999999999</v>
      </c>
      <c r="M3626" s="5" t="s">
        <v>194</v>
      </c>
      <c r="N3626" s="5">
        <v>26</v>
      </c>
      <c r="O3626" s="5">
        <v>26</v>
      </c>
      <c r="P3626" s="5">
        <v>26</v>
      </c>
      <c r="Q3626" s="5">
        <v>66.3</v>
      </c>
      <c r="R3626" s="5">
        <v>66.3</v>
      </c>
      <c r="S3626" s="5">
        <v>66.3</v>
      </c>
      <c r="T3626" s="5">
        <v>29.945</v>
      </c>
      <c r="U3626" s="5">
        <v>0</v>
      </c>
      <c r="V3626" s="5">
        <v>219480000000</v>
      </c>
      <c r="W3626" s="5">
        <v>256</v>
      </c>
      <c r="X3626" s="5">
        <v>0.75324100000000005</v>
      </c>
      <c r="Y3626" s="5">
        <v>0.25860100000000003</v>
      </c>
      <c r="Z3626" s="5">
        <v>-0.104423</v>
      </c>
      <c r="AA3626" s="5">
        <v>-1.5730999999999999</v>
      </c>
      <c r="AB3626" s="5" t="s">
        <v>10734</v>
      </c>
      <c r="AC3626" s="7"/>
    </row>
    <row r="3627" spans="1:29" s="5" customFormat="1" x14ac:dyDescent="0.2">
      <c r="A3627" s="4" t="s">
        <v>17667</v>
      </c>
      <c r="B3627" s="5" t="s">
        <v>17666</v>
      </c>
      <c r="C3627" s="5" t="s">
        <v>17665</v>
      </c>
      <c r="D3627" s="6">
        <v>-0.10458099999999999</v>
      </c>
      <c r="E3627" s="5">
        <v>0.65156000000000003</v>
      </c>
      <c r="F3627" s="6">
        <v>24.4618</v>
      </c>
      <c r="G3627" s="6">
        <v>24.277100000000001</v>
      </c>
      <c r="H3627" s="6">
        <v>24.168099999999999</v>
      </c>
      <c r="I3627" s="6">
        <v>24.758800000000001</v>
      </c>
      <c r="J3627" s="6">
        <v>24.133600000000001</v>
      </c>
      <c r="K3627" s="6">
        <v>24.294699999999999</v>
      </c>
      <c r="L3627" s="6">
        <v>24.4406</v>
      </c>
      <c r="M3627" s="5" t="s">
        <v>648</v>
      </c>
      <c r="N3627" s="5">
        <v>3</v>
      </c>
      <c r="O3627" s="5">
        <v>3</v>
      </c>
      <c r="P3627" s="5">
        <v>3</v>
      </c>
      <c r="Q3627" s="5">
        <v>9.6999999999999993</v>
      </c>
      <c r="R3627" s="5">
        <v>9.6999999999999993</v>
      </c>
      <c r="S3627" s="5">
        <v>9.6999999999999993</v>
      </c>
      <c r="T3627" s="5">
        <v>41.368000000000002</v>
      </c>
      <c r="U3627" s="5">
        <v>0</v>
      </c>
      <c r="V3627" s="5">
        <v>217670000</v>
      </c>
      <c r="W3627" s="5">
        <v>11</v>
      </c>
      <c r="X3627" s="5">
        <v>0.24281700000000001</v>
      </c>
      <c r="Y3627" s="5">
        <v>0.65156000000000003</v>
      </c>
      <c r="Z3627" s="5">
        <v>-0.10458099999999999</v>
      </c>
      <c r="AA3627" s="5">
        <v>-0.60477899999999996</v>
      </c>
      <c r="AB3627" s="5" t="s">
        <v>17665</v>
      </c>
      <c r="AC3627" s="7"/>
    </row>
    <row r="3628" spans="1:29" s="5" customFormat="1" x14ac:dyDescent="0.2">
      <c r="A3628" s="4" t="s">
        <v>2488</v>
      </c>
      <c r="C3628" s="5" t="s">
        <v>2487</v>
      </c>
      <c r="D3628" s="6">
        <v>-0.104797</v>
      </c>
      <c r="E3628" s="5">
        <v>0.86712</v>
      </c>
      <c r="F3628" s="6">
        <v>24.7026</v>
      </c>
      <c r="G3628" s="6">
        <v>25.2438</v>
      </c>
      <c r="H3628" s="6">
        <v>24.616399999999999</v>
      </c>
      <c r="I3628" s="6">
        <v>25.264299999999999</v>
      </c>
      <c r="J3628" s="6">
        <v>23.967300000000002</v>
      </c>
      <c r="K3628" s="6">
        <v>25.090299999999999</v>
      </c>
      <c r="L3628" s="6">
        <v>25.514199999999999</v>
      </c>
      <c r="N3628" s="5">
        <v>7</v>
      </c>
      <c r="O3628" s="5">
        <v>1</v>
      </c>
      <c r="P3628" s="5">
        <v>1</v>
      </c>
      <c r="Q3628" s="5">
        <v>41.7</v>
      </c>
      <c r="R3628" s="5">
        <v>9.1</v>
      </c>
      <c r="S3628" s="5">
        <v>9.1</v>
      </c>
      <c r="T3628" s="5">
        <v>19.998999999999999</v>
      </c>
      <c r="U3628" s="5">
        <v>6.5079999999999999E-3</v>
      </c>
      <c r="V3628" s="5">
        <v>289480000</v>
      </c>
      <c r="W3628" s="5">
        <v>1</v>
      </c>
      <c r="X3628" s="5">
        <v>8.6282600000000001E-2</v>
      </c>
      <c r="Y3628" s="5">
        <v>0.86712</v>
      </c>
      <c r="Z3628" s="5">
        <v>-0.104797</v>
      </c>
      <c r="AA3628" s="5">
        <v>-0.24005599999999999</v>
      </c>
      <c r="AB3628" s="5" t="s">
        <v>2487</v>
      </c>
      <c r="AC3628" s="7"/>
    </row>
    <row r="3629" spans="1:29" s="5" customFormat="1" x14ac:dyDescent="0.2">
      <c r="A3629" s="4" t="s">
        <v>555</v>
      </c>
      <c r="B3629" s="5" t="s">
        <v>554</v>
      </c>
      <c r="C3629" s="5" t="s">
        <v>552</v>
      </c>
      <c r="D3629" s="6">
        <v>-0.104798</v>
      </c>
      <c r="E3629" s="5">
        <v>0.70021199999999995</v>
      </c>
      <c r="F3629" s="6">
        <v>26.871700000000001</v>
      </c>
      <c r="G3629" s="6">
        <v>26.476400000000002</v>
      </c>
      <c r="H3629" s="6">
        <v>26.9575</v>
      </c>
      <c r="I3629" s="6">
        <v>27.1431</v>
      </c>
      <c r="J3629" s="6">
        <v>26.560400000000001</v>
      </c>
      <c r="K3629" s="6">
        <v>26.744700000000002</v>
      </c>
      <c r="L3629" s="6">
        <v>27.045200000000001</v>
      </c>
      <c r="M3629" s="5" t="s">
        <v>551</v>
      </c>
      <c r="N3629" s="5">
        <v>11</v>
      </c>
      <c r="O3629" s="5">
        <v>11</v>
      </c>
      <c r="P3629" s="5">
        <v>11</v>
      </c>
      <c r="Q3629" s="5">
        <v>5.0999999999999996</v>
      </c>
      <c r="R3629" s="5">
        <v>5.0999999999999996</v>
      </c>
      <c r="S3629" s="5">
        <v>5.0999999999999996</v>
      </c>
      <c r="T3629" s="5">
        <v>289.38</v>
      </c>
      <c r="U3629" s="5">
        <v>0</v>
      </c>
      <c r="V3629" s="5">
        <v>1255400000</v>
      </c>
      <c r="W3629" s="5">
        <v>29</v>
      </c>
      <c r="X3629" s="5">
        <v>0.20383699999999999</v>
      </c>
      <c r="Y3629" s="5">
        <v>0.70021199999999995</v>
      </c>
      <c r="Z3629" s="5">
        <v>-0.104798</v>
      </c>
      <c r="AA3629" s="5">
        <v>-0.51976900000000004</v>
      </c>
      <c r="AB3629" s="5" t="s">
        <v>553</v>
      </c>
      <c r="AC3629" s="7"/>
    </row>
    <row r="3630" spans="1:29" s="5" customFormat="1" x14ac:dyDescent="0.2">
      <c r="A3630" s="4" t="s">
        <v>6031</v>
      </c>
      <c r="B3630" s="5" t="s">
        <v>6030</v>
      </c>
      <c r="C3630" s="5" t="s">
        <v>6028</v>
      </c>
      <c r="D3630" s="6">
        <v>-0.105271</v>
      </c>
      <c r="E3630" s="5">
        <v>0.412325</v>
      </c>
      <c r="F3630" s="6">
        <v>28.466799999999999</v>
      </c>
      <c r="G3630" s="6">
        <v>28.208100000000002</v>
      </c>
      <c r="H3630" s="6">
        <v>28.533899999999999</v>
      </c>
      <c r="I3630" s="6">
        <v>28.423100000000002</v>
      </c>
      <c r="J3630" s="6">
        <v>28.46</v>
      </c>
      <c r="K3630" s="6">
        <v>28.582000000000001</v>
      </c>
      <c r="L3630" s="6">
        <v>28.567599999999999</v>
      </c>
      <c r="N3630" s="5">
        <v>15</v>
      </c>
      <c r="O3630" s="5">
        <v>15</v>
      </c>
      <c r="P3630" s="5">
        <v>15</v>
      </c>
      <c r="Q3630" s="5">
        <v>15.2</v>
      </c>
      <c r="R3630" s="5">
        <v>15.2</v>
      </c>
      <c r="S3630" s="5">
        <v>15.2</v>
      </c>
      <c r="T3630" s="5">
        <v>122.95</v>
      </c>
      <c r="U3630" s="5">
        <v>0</v>
      </c>
      <c r="V3630" s="5">
        <v>3904900000</v>
      </c>
      <c r="W3630" s="5">
        <v>49</v>
      </c>
      <c r="X3630" s="5">
        <v>0.49587300000000001</v>
      </c>
      <c r="Y3630" s="5">
        <v>0.412325</v>
      </c>
      <c r="Z3630" s="5">
        <v>-0.105271</v>
      </c>
      <c r="AA3630" s="5">
        <v>-1.10558</v>
      </c>
      <c r="AB3630" s="5" t="s">
        <v>6029</v>
      </c>
      <c r="AC3630" s="7"/>
    </row>
    <row r="3631" spans="1:29" s="5" customFormat="1" x14ac:dyDescent="0.2">
      <c r="A3631" s="4" t="s">
        <v>6926</v>
      </c>
      <c r="B3631" s="5" t="s">
        <v>6925</v>
      </c>
      <c r="C3631" s="5" t="s">
        <v>6924</v>
      </c>
      <c r="D3631" s="6">
        <v>-0.105423</v>
      </c>
      <c r="E3631" s="5">
        <v>0.69926699999999997</v>
      </c>
      <c r="F3631" s="6">
        <v>26.569099999999999</v>
      </c>
      <c r="G3631" s="6">
        <v>26.745000000000001</v>
      </c>
      <c r="H3631" s="6">
        <v>27.077200000000001</v>
      </c>
      <c r="I3631" s="6">
        <v>26.5855</v>
      </c>
      <c r="J3631" s="6">
        <v>27.013000000000002</v>
      </c>
      <c r="K3631" s="6">
        <v>26.802399999999999</v>
      </c>
      <c r="L3631" s="6">
        <v>27.209299999999999</v>
      </c>
      <c r="M3631" s="5" t="s">
        <v>6923</v>
      </c>
      <c r="N3631" s="5">
        <v>2</v>
      </c>
      <c r="O3631" s="5">
        <v>2</v>
      </c>
      <c r="P3631" s="5">
        <v>2</v>
      </c>
      <c r="Q3631" s="5">
        <v>16.5</v>
      </c>
      <c r="R3631" s="5">
        <v>16.5</v>
      </c>
      <c r="S3631" s="5">
        <v>16.5</v>
      </c>
      <c r="T3631" s="5">
        <v>20.943999999999999</v>
      </c>
      <c r="U3631" s="5">
        <v>0</v>
      </c>
      <c r="V3631" s="5">
        <v>1348000000</v>
      </c>
      <c r="W3631" s="5">
        <v>9</v>
      </c>
      <c r="X3631" s="5">
        <v>0.20471400000000001</v>
      </c>
      <c r="Y3631" s="5">
        <v>0.69926699999999997</v>
      </c>
      <c r="Z3631" s="5">
        <v>-0.105423</v>
      </c>
      <c r="AA3631" s="5">
        <v>-0.52171699999999999</v>
      </c>
      <c r="AB3631" s="5" t="s">
        <v>6924</v>
      </c>
      <c r="AC3631" s="7"/>
    </row>
    <row r="3632" spans="1:29" s="5" customFormat="1" x14ac:dyDescent="0.2">
      <c r="A3632" s="4" t="s">
        <v>16019</v>
      </c>
      <c r="B3632" s="5" t="s">
        <v>16018</v>
      </c>
      <c r="C3632" s="5" t="s">
        <v>16016</v>
      </c>
      <c r="D3632" s="6">
        <v>-0.105532</v>
      </c>
      <c r="E3632" s="5">
        <v>0.18041699999999999</v>
      </c>
      <c r="F3632" s="6">
        <v>30.8687</v>
      </c>
      <c r="G3632" s="6">
        <v>30.985099999999999</v>
      </c>
      <c r="H3632" s="6">
        <v>30.814399999999999</v>
      </c>
      <c r="I3632" s="6">
        <v>30.9115</v>
      </c>
      <c r="J3632" s="6">
        <v>31.0504</v>
      </c>
      <c r="K3632" s="6">
        <v>31.019300000000001</v>
      </c>
      <c r="L3632" s="6">
        <v>30.9985</v>
      </c>
      <c r="M3632" s="5" t="s">
        <v>1294</v>
      </c>
      <c r="N3632" s="5">
        <v>40</v>
      </c>
      <c r="O3632" s="5">
        <v>30</v>
      </c>
      <c r="P3632" s="5">
        <v>29</v>
      </c>
      <c r="Q3632" s="5">
        <v>33.5</v>
      </c>
      <c r="R3632" s="5">
        <v>26.2</v>
      </c>
      <c r="S3632" s="5">
        <v>26.2</v>
      </c>
      <c r="T3632" s="5">
        <v>122.87</v>
      </c>
      <c r="U3632" s="5">
        <v>0</v>
      </c>
      <c r="V3632" s="5">
        <v>22369000000</v>
      </c>
      <c r="W3632" s="5">
        <v>138</v>
      </c>
      <c r="X3632" s="5">
        <v>0.94797399999999998</v>
      </c>
      <c r="Y3632" s="5">
        <v>0.18041699999999999</v>
      </c>
      <c r="Z3632" s="5">
        <v>-0.105532</v>
      </c>
      <c r="AA3632" s="5">
        <v>-1.9214</v>
      </c>
      <c r="AB3632" s="5" t="s">
        <v>16017</v>
      </c>
      <c r="AC3632" s="7"/>
    </row>
    <row r="3633" spans="1:29" s="5" customFormat="1" x14ac:dyDescent="0.2">
      <c r="A3633" s="4" t="s">
        <v>14167</v>
      </c>
      <c r="B3633" s="5" t="s">
        <v>14166</v>
      </c>
      <c r="C3633" s="5" t="s">
        <v>14165</v>
      </c>
      <c r="D3633" s="6">
        <v>-0.105548</v>
      </c>
      <c r="E3633" s="5">
        <v>0.53769100000000003</v>
      </c>
      <c r="F3633" s="6">
        <v>27.532800000000002</v>
      </c>
      <c r="G3633" s="6">
        <v>27.102900000000002</v>
      </c>
      <c r="H3633" s="6">
        <v>27.157599999999999</v>
      </c>
      <c r="I3633" s="6">
        <v>27.428699999999999</v>
      </c>
      <c r="J3633" s="6">
        <v>27.4057</v>
      </c>
      <c r="K3633" s="6">
        <v>27.2133</v>
      </c>
      <c r="L3633" s="6">
        <v>27.432300000000001</v>
      </c>
      <c r="N3633" s="5">
        <v>16</v>
      </c>
      <c r="O3633" s="5">
        <v>16</v>
      </c>
      <c r="P3633" s="5">
        <v>16</v>
      </c>
      <c r="Q3633" s="5">
        <v>11.7</v>
      </c>
      <c r="R3633" s="5">
        <v>11.7</v>
      </c>
      <c r="S3633" s="5">
        <v>11.7</v>
      </c>
      <c r="T3633" s="5">
        <v>177.35</v>
      </c>
      <c r="U3633" s="5">
        <v>0</v>
      </c>
      <c r="V3633" s="5">
        <v>1746000000</v>
      </c>
      <c r="W3633" s="5">
        <v>43</v>
      </c>
      <c r="X3633" s="5">
        <v>0.34624899999999997</v>
      </c>
      <c r="Y3633" s="5">
        <v>0.53769100000000003</v>
      </c>
      <c r="Z3633" s="5">
        <v>-0.105548</v>
      </c>
      <c r="AA3633" s="5">
        <v>-0.81801299999999999</v>
      </c>
      <c r="AB3633" s="5" t="s">
        <v>14165</v>
      </c>
      <c r="AC3633" s="7"/>
    </row>
    <row r="3634" spans="1:29" s="5" customFormat="1" x14ac:dyDescent="0.2">
      <c r="A3634" s="4" t="s">
        <v>7406</v>
      </c>
      <c r="B3634" s="5" t="s">
        <v>7405</v>
      </c>
      <c r="C3634" s="5" t="s">
        <v>7403</v>
      </c>
      <c r="D3634" s="6">
        <v>-0.105869</v>
      </c>
      <c r="E3634" s="5">
        <v>0.48453099999999999</v>
      </c>
      <c r="F3634" s="6">
        <v>36.3506</v>
      </c>
      <c r="G3634" s="6">
        <v>36.15</v>
      </c>
      <c r="H3634" s="6">
        <v>36.327500000000001</v>
      </c>
      <c r="I3634" s="6">
        <v>36.182499999999997</v>
      </c>
      <c r="J3634" s="6">
        <v>36.340699999999998</v>
      </c>
      <c r="K3634" s="6">
        <v>36.413400000000003</v>
      </c>
      <c r="L3634" s="6">
        <v>36.590800000000002</v>
      </c>
      <c r="M3634" s="5" t="s">
        <v>7402</v>
      </c>
      <c r="N3634" s="5">
        <v>59</v>
      </c>
      <c r="O3634" s="5">
        <v>59</v>
      </c>
      <c r="P3634" s="5">
        <v>37</v>
      </c>
      <c r="Q3634" s="5">
        <v>66</v>
      </c>
      <c r="R3634" s="5">
        <v>66</v>
      </c>
      <c r="S3634" s="5">
        <v>43.2</v>
      </c>
      <c r="T3634" s="5">
        <v>84.659000000000006</v>
      </c>
      <c r="U3634" s="5">
        <v>0</v>
      </c>
      <c r="V3634" s="5">
        <v>947940000000</v>
      </c>
      <c r="W3634" s="5">
        <v>869</v>
      </c>
      <c r="X3634" s="5">
        <v>0.40527299999999999</v>
      </c>
      <c r="Y3634" s="5">
        <v>0.48453099999999999</v>
      </c>
      <c r="Z3634" s="5">
        <v>-0.105869</v>
      </c>
      <c r="AA3634" s="5">
        <v>-0.93373499999999998</v>
      </c>
      <c r="AB3634" s="5" t="s">
        <v>7404</v>
      </c>
      <c r="AC3634" s="7"/>
    </row>
    <row r="3635" spans="1:29" s="5" customFormat="1" x14ac:dyDescent="0.2">
      <c r="A3635" s="4" t="s">
        <v>14044</v>
      </c>
      <c r="B3635" s="5" t="s">
        <v>14043</v>
      </c>
      <c r="C3635" s="5" t="s">
        <v>14042</v>
      </c>
      <c r="D3635" s="6">
        <v>-0.106345</v>
      </c>
      <c r="E3635" s="5">
        <v>0.598051</v>
      </c>
      <c r="F3635" s="6">
        <v>26.885100000000001</v>
      </c>
      <c r="G3635" s="6">
        <v>27.0595</v>
      </c>
      <c r="H3635" s="6">
        <v>26.9619</v>
      </c>
      <c r="I3635" s="6">
        <v>26.741399999999999</v>
      </c>
      <c r="J3635" s="6">
        <v>27.319400000000002</v>
      </c>
      <c r="K3635" s="6">
        <v>27.1648</v>
      </c>
      <c r="L3635" s="6">
        <v>27.075099999999999</v>
      </c>
      <c r="N3635" s="5">
        <v>4</v>
      </c>
      <c r="O3635" s="5">
        <v>3</v>
      </c>
      <c r="P3635" s="5">
        <v>1</v>
      </c>
      <c r="Q3635" s="5">
        <v>4.5999999999999996</v>
      </c>
      <c r="R3635" s="5">
        <v>3.6</v>
      </c>
      <c r="S3635" s="5">
        <v>1.4</v>
      </c>
      <c r="T3635" s="5">
        <v>86.605999999999995</v>
      </c>
      <c r="U3635" s="5">
        <v>0</v>
      </c>
      <c r="V3635" s="5">
        <v>1460500000</v>
      </c>
      <c r="W3635" s="5">
        <v>10</v>
      </c>
      <c r="X3635" s="5">
        <v>0.29104799999999997</v>
      </c>
      <c r="Y3635" s="5">
        <v>0.598051</v>
      </c>
      <c r="Z3635" s="5">
        <v>-0.106345</v>
      </c>
      <c r="AA3635" s="5">
        <v>-0.70615799999999995</v>
      </c>
      <c r="AB3635" s="5" t="s">
        <v>14042</v>
      </c>
      <c r="AC3635" s="7"/>
    </row>
    <row r="3636" spans="1:29" s="5" customFormat="1" x14ac:dyDescent="0.2">
      <c r="A3636" s="4" t="s">
        <v>20284</v>
      </c>
      <c r="B3636" s="5" t="s">
        <v>20283</v>
      </c>
      <c r="C3636" s="5" t="s">
        <v>20281</v>
      </c>
      <c r="D3636" s="6">
        <v>-0.10652200000000001</v>
      </c>
      <c r="E3636" s="5">
        <v>0.422433</v>
      </c>
      <c r="F3636" s="6">
        <v>29.866700000000002</v>
      </c>
      <c r="G3636" s="6">
        <v>30.187100000000001</v>
      </c>
      <c r="H3636" s="6">
        <v>29.921399999999998</v>
      </c>
      <c r="I3636" s="6">
        <v>30.151800000000001</v>
      </c>
      <c r="J3636" s="6">
        <v>30.009699999999999</v>
      </c>
      <c r="K3636" s="6">
        <v>30.034199999999998</v>
      </c>
      <c r="L3636" s="6">
        <v>30.197199999999999</v>
      </c>
      <c r="N3636" s="5">
        <v>11</v>
      </c>
      <c r="O3636" s="5">
        <v>11</v>
      </c>
      <c r="P3636" s="5">
        <v>11</v>
      </c>
      <c r="Q3636" s="5">
        <v>59</v>
      </c>
      <c r="R3636" s="5">
        <v>59</v>
      </c>
      <c r="S3636" s="5">
        <v>59</v>
      </c>
      <c r="T3636" s="5">
        <v>21.187999999999999</v>
      </c>
      <c r="U3636" s="5">
        <v>0</v>
      </c>
      <c r="V3636" s="5">
        <v>12040000000</v>
      </c>
      <c r="W3636" s="5">
        <v>79</v>
      </c>
      <c r="X3636" s="5">
        <v>0.48233799999999999</v>
      </c>
      <c r="Y3636" s="5">
        <v>0.422433</v>
      </c>
      <c r="Z3636" s="5">
        <v>-0.10652200000000001</v>
      </c>
      <c r="AA3636" s="5">
        <v>-1.0802700000000001</v>
      </c>
      <c r="AB3636" s="5" t="s">
        <v>20282</v>
      </c>
      <c r="AC3636" s="7"/>
    </row>
    <row r="3637" spans="1:29" s="5" customFormat="1" x14ac:dyDescent="0.2">
      <c r="A3637" s="4" t="s">
        <v>19278</v>
      </c>
      <c r="B3637" s="5" t="s">
        <v>19277</v>
      </c>
      <c r="C3637" s="5" t="s">
        <v>19276</v>
      </c>
      <c r="D3637" s="6">
        <v>-0.106528</v>
      </c>
      <c r="E3637" s="5">
        <v>0.40684799999999999</v>
      </c>
      <c r="F3637" s="6">
        <v>30.113199999999999</v>
      </c>
      <c r="G3637" s="6">
        <v>29.902999999999999</v>
      </c>
      <c r="H3637" s="6">
        <v>30.168099999999999</v>
      </c>
      <c r="I3637" s="6">
        <v>30.207100000000001</v>
      </c>
      <c r="J3637" s="6">
        <v>30.054400000000001</v>
      </c>
      <c r="K3637" s="6">
        <v>30.101500000000001</v>
      </c>
      <c r="L3637" s="6">
        <v>30.308800000000002</v>
      </c>
      <c r="N3637" s="5">
        <v>10</v>
      </c>
      <c r="O3637" s="5">
        <v>10</v>
      </c>
      <c r="P3637" s="5">
        <v>10</v>
      </c>
      <c r="Q3637" s="5">
        <v>41.4</v>
      </c>
      <c r="R3637" s="5">
        <v>41.4</v>
      </c>
      <c r="S3637" s="5">
        <v>41.4</v>
      </c>
      <c r="T3637" s="5">
        <v>35.978999999999999</v>
      </c>
      <c r="U3637" s="5">
        <v>0</v>
      </c>
      <c r="V3637" s="5">
        <v>12348000000</v>
      </c>
      <c r="W3637" s="5">
        <v>51</v>
      </c>
      <c r="X3637" s="5">
        <v>0.50246800000000003</v>
      </c>
      <c r="Y3637" s="5">
        <v>0.40684799999999999</v>
      </c>
      <c r="Z3637" s="5">
        <v>-0.106528</v>
      </c>
      <c r="AA3637" s="5">
        <v>-1.1178699999999999</v>
      </c>
      <c r="AB3637" s="5" t="s">
        <v>19276</v>
      </c>
      <c r="AC3637" s="7"/>
    </row>
    <row r="3638" spans="1:29" s="5" customFormat="1" x14ac:dyDescent="0.2">
      <c r="A3638" s="4" t="s">
        <v>8094</v>
      </c>
      <c r="B3638" s="5" t="s">
        <v>8093</v>
      </c>
      <c r="C3638" s="5" t="s">
        <v>8091</v>
      </c>
      <c r="D3638" s="6">
        <v>-0.106601</v>
      </c>
      <c r="E3638" s="5">
        <v>0.357269</v>
      </c>
      <c r="F3638" s="6">
        <v>27.177800000000001</v>
      </c>
      <c r="G3638" s="6">
        <v>26.9726</v>
      </c>
      <c r="H3638" s="6">
        <v>27.185600000000001</v>
      </c>
      <c r="I3638" s="6">
        <v>27.086200000000002</v>
      </c>
      <c r="J3638" s="6">
        <v>27.183499999999999</v>
      </c>
      <c r="K3638" s="6">
        <v>27.314399999999999</v>
      </c>
      <c r="L3638" s="6">
        <v>27.290299999999998</v>
      </c>
      <c r="M3638" s="5" t="s">
        <v>8090</v>
      </c>
      <c r="N3638" s="5">
        <v>5</v>
      </c>
      <c r="O3638" s="5">
        <v>5</v>
      </c>
      <c r="P3638" s="5">
        <v>5</v>
      </c>
      <c r="Q3638" s="5">
        <v>9.5</v>
      </c>
      <c r="R3638" s="5">
        <v>9.5</v>
      </c>
      <c r="S3638" s="5">
        <v>9.5</v>
      </c>
      <c r="T3638" s="5">
        <v>76.073999999999998</v>
      </c>
      <c r="U3638" s="5">
        <v>0</v>
      </c>
      <c r="V3638" s="5">
        <v>1681200000</v>
      </c>
      <c r="W3638" s="5">
        <v>23</v>
      </c>
      <c r="X3638" s="5">
        <v>0.57438500000000003</v>
      </c>
      <c r="Y3638" s="5">
        <v>0.357269</v>
      </c>
      <c r="Z3638" s="5">
        <v>-0.106601</v>
      </c>
      <c r="AA3638" s="5">
        <v>-1.2504999999999999</v>
      </c>
      <c r="AB3638" s="5" t="s">
        <v>8092</v>
      </c>
      <c r="AC3638" s="7"/>
    </row>
    <row r="3639" spans="1:29" s="5" customFormat="1" x14ac:dyDescent="0.2">
      <c r="A3639" s="4" t="s">
        <v>1077</v>
      </c>
      <c r="B3639" s="5" t="s">
        <v>1076</v>
      </c>
      <c r="C3639" s="5" t="s">
        <v>1074</v>
      </c>
      <c r="D3639" s="6">
        <v>-0.10667</v>
      </c>
      <c r="E3639" s="5">
        <v>0.55073000000000005</v>
      </c>
      <c r="F3639" s="6">
        <v>30.290199999999999</v>
      </c>
      <c r="G3639" s="6">
        <v>29.924399999999999</v>
      </c>
      <c r="H3639" s="6">
        <v>30.306100000000001</v>
      </c>
      <c r="I3639" s="6">
        <v>30.317900000000002</v>
      </c>
      <c r="J3639" s="6">
        <v>30.2042</v>
      </c>
      <c r="K3639" s="6">
        <v>30.136299999999999</v>
      </c>
      <c r="L3639" s="6">
        <v>30.462599999999998</v>
      </c>
      <c r="M3639" s="5" t="s">
        <v>1073</v>
      </c>
      <c r="N3639" s="5">
        <v>10</v>
      </c>
      <c r="O3639" s="5">
        <v>10</v>
      </c>
      <c r="P3639" s="5">
        <v>10</v>
      </c>
      <c r="Q3639" s="5">
        <v>51.9</v>
      </c>
      <c r="R3639" s="5">
        <v>51.9</v>
      </c>
      <c r="S3639" s="5">
        <v>51.9</v>
      </c>
      <c r="T3639" s="5">
        <v>28.315000000000001</v>
      </c>
      <c r="U3639" s="5">
        <v>0</v>
      </c>
      <c r="V3639" s="5">
        <v>13737000000</v>
      </c>
      <c r="W3639" s="5">
        <v>63</v>
      </c>
      <c r="X3639" s="5">
        <v>0.33458300000000002</v>
      </c>
      <c r="Y3639" s="5">
        <v>0.55073000000000005</v>
      </c>
      <c r="Z3639" s="5">
        <v>-0.10667</v>
      </c>
      <c r="AA3639" s="5">
        <v>-0.79469699999999999</v>
      </c>
      <c r="AB3639" s="5" t="s">
        <v>1075</v>
      </c>
      <c r="AC3639" s="7"/>
    </row>
    <row r="3640" spans="1:29" s="5" customFormat="1" x14ac:dyDescent="0.2">
      <c r="A3640" s="4" t="s">
        <v>20571</v>
      </c>
      <c r="B3640" s="5" t="s">
        <v>20570</v>
      </c>
      <c r="C3640" s="5" t="s">
        <v>20569</v>
      </c>
      <c r="D3640" s="6">
        <v>-0.106678</v>
      </c>
      <c r="E3640" s="5">
        <v>0.82401999999999997</v>
      </c>
      <c r="F3640" s="6">
        <v>26.689</v>
      </c>
      <c r="G3640" s="6">
        <v>25.4314</v>
      </c>
      <c r="H3640" s="6">
        <v>25.825299999999999</v>
      </c>
      <c r="I3640" s="6">
        <v>26.133400000000002</v>
      </c>
      <c r="J3640" s="6">
        <v>26.073799999999999</v>
      </c>
      <c r="K3640" s="6">
        <v>26.3566</v>
      </c>
      <c r="L3640" s="6">
        <v>25.790400000000002</v>
      </c>
      <c r="M3640" s="5" t="s">
        <v>20568</v>
      </c>
      <c r="N3640" s="5">
        <v>4</v>
      </c>
      <c r="O3640" s="5">
        <v>4</v>
      </c>
      <c r="P3640" s="5">
        <v>4</v>
      </c>
      <c r="Q3640" s="5">
        <v>17.600000000000001</v>
      </c>
      <c r="R3640" s="5">
        <v>17.600000000000001</v>
      </c>
      <c r="S3640" s="5">
        <v>17.600000000000001</v>
      </c>
      <c r="T3640" s="5">
        <v>36.945999999999998</v>
      </c>
      <c r="U3640" s="5">
        <v>0</v>
      </c>
      <c r="V3640" s="5">
        <v>746880000</v>
      </c>
      <c r="W3640" s="5">
        <v>10</v>
      </c>
      <c r="X3640" s="5">
        <v>0.115582</v>
      </c>
      <c r="Y3640" s="5">
        <v>0.82401999999999997</v>
      </c>
      <c r="Z3640" s="5">
        <v>-0.106678</v>
      </c>
      <c r="AA3640" s="5">
        <v>-0.31381100000000001</v>
      </c>
      <c r="AB3640" s="5" t="s">
        <v>20569</v>
      </c>
      <c r="AC3640" s="7"/>
    </row>
    <row r="3641" spans="1:29" s="5" customFormat="1" x14ac:dyDescent="0.2">
      <c r="A3641" s="4" t="s">
        <v>16293</v>
      </c>
      <c r="B3641" s="5" t="s">
        <v>16292</v>
      </c>
      <c r="C3641" s="5" t="s">
        <v>16290</v>
      </c>
      <c r="D3641" s="6">
        <v>-0.106789</v>
      </c>
      <c r="E3641" s="5">
        <v>0.54014499999999999</v>
      </c>
      <c r="F3641" s="6">
        <v>25.697500000000002</v>
      </c>
      <c r="G3641" s="6">
        <v>25.795400000000001</v>
      </c>
      <c r="H3641" s="6">
        <v>25.909300000000002</v>
      </c>
      <c r="I3641" s="6">
        <v>26.055800000000001</v>
      </c>
      <c r="J3641" s="6">
        <v>25.9848</v>
      </c>
      <c r="K3641" s="6">
        <v>25.984500000000001</v>
      </c>
      <c r="L3641" s="6">
        <v>25.604900000000001</v>
      </c>
      <c r="N3641" s="5">
        <v>5</v>
      </c>
      <c r="O3641" s="5">
        <v>5</v>
      </c>
      <c r="P3641" s="5">
        <v>5</v>
      </c>
      <c r="Q3641" s="5">
        <v>14.1</v>
      </c>
      <c r="R3641" s="5">
        <v>14.1</v>
      </c>
      <c r="S3641" s="5">
        <v>14.1</v>
      </c>
      <c r="T3641" s="5">
        <v>42.204999999999998</v>
      </c>
      <c r="U3641" s="5">
        <v>0</v>
      </c>
      <c r="V3641" s="5">
        <v>653750000</v>
      </c>
      <c r="W3641" s="5">
        <v>18</v>
      </c>
      <c r="X3641" s="5">
        <v>0.343669</v>
      </c>
      <c r="Y3641" s="5">
        <v>0.54014499999999999</v>
      </c>
      <c r="Z3641" s="5">
        <v>-0.106789</v>
      </c>
      <c r="AA3641" s="5">
        <v>-0.81287100000000001</v>
      </c>
      <c r="AB3641" s="5" t="s">
        <v>16291</v>
      </c>
      <c r="AC3641" s="7"/>
    </row>
    <row r="3642" spans="1:29" s="5" customFormat="1" x14ac:dyDescent="0.2">
      <c r="A3642" s="4" t="s">
        <v>5208</v>
      </c>
      <c r="B3642" s="5" t="s">
        <v>5207</v>
      </c>
      <c r="C3642" s="5" t="s">
        <v>5205</v>
      </c>
      <c r="D3642" s="6">
        <v>-0.106862</v>
      </c>
      <c r="E3642" s="5">
        <v>0.35782000000000003</v>
      </c>
      <c r="F3642" s="6">
        <v>32.004300000000001</v>
      </c>
      <c r="G3642" s="6">
        <v>31.727900000000002</v>
      </c>
      <c r="H3642" s="6">
        <v>31.8827</v>
      </c>
      <c r="I3642" s="6">
        <v>32.064300000000003</v>
      </c>
      <c r="J3642" s="6">
        <v>31.8949</v>
      </c>
      <c r="K3642" s="6">
        <v>31.9057</v>
      </c>
      <c r="L3642" s="6">
        <v>32.049199999999999</v>
      </c>
      <c r="M3642" s="5" t="s">
        <v>5204</v>
      </c>
      <c r="N3642" s="5">
        <v>40</v>
      </c>
      <c r="O3642" s="5">
        <v>40</v>
      </c>
      <c r="P3642" s="5">
        <v>38</v>
      </c>
      <c r="Q3642" s="5">
        <v>44.9</v>
      </c>
      <c r="R3642" s="5">
        <v>44.9</v>
      </c>
      <c r="S3642" s="5">
        <v>44.3</v>
      </c>
      <c r="T3642" s="5">
        <v>123.63</v>
      </c>
      <c r="U3642" s="5">
        <v>0</v>
      </c>
      <c r="V3642" s="5">
        <v>44942000000</v>
      </c>
      <c r="W3642" s="5">
        <v>206</v>
      </c>
      <c r="X3642" s="5">
        <v>0.57198400000000005</v>
      </c>
      <c r="Y3642" s="5">
        <v>0.35782000000000003</v>
      </c>
      <c r="Z3642" s="5">
        <v>-0.106862</v>
      </c>
      <c r="AA3642" s="5">
        <v>-1.2461100000000001</v>
      </c>
      <c r="AB3642" s="5" t="s">
        <v>5206</v>
      </c>
      <c r="AC3642" s="7"/>
    </row>
    <row r="3643" spans="1:29" s="5" customFormat="1" x14ac:dyDescent="0.2">
      <c r="A3643" s="4" t="s">
        <v>1942</v>
      </c>
      <c r="B3643" s="5" t="s">
        <v>1941</v>
      </c>
      <c r="C3643" s="5" t="s">
        <v>1939</v>
      </c>
      <c r="D3643" s="6">
        <v>-0.10693</v>
      </c>
      <c r="E3643" s="5">
        <v>0.73809199999999997</v>
      </c>
      <c r="F3643" s="6">
        <v>24.975999999999999</v>
      </c>
      <c r="G3643" s="6">
        <v>24.890999999999998</v>
      </c>
      <c r="H3643" s="6">
        <v>24.38</v>
      </c>
      <c r="I3643" s="6">
        <v>25.015899999999998</v>
      </c>
      <c r="J3643" s="6">
        <v>24.7529</v>
      </c>
      <c r="K3643" s="6">
        <v>24.484100000000002</v>
      </c>
      <c r="L3643" s="6">
        <v>25.1708</v>
      </c>
      <c r="M3643" s="5" t="s">
        <v>1938</v>
      </c>
      <c r="N3643" s="5">
        <v>3</v>
      </c>
      <c r="O3643" s="5">
        <v>3</v>
      </c>
      <c r="P3643" s="5">
        <v>3</v>
      </c>
      <c r="Q3643" s="5">
        <v>4.4000000000000004</v>
      </c>
      <c r="R3643" s="5">
        <v>4.4000000000000004</v>
      </c>
      <c r="S3643" s="5">
        <v>4.4000000000000004</v>
      </c>
      <c r="T3643" s="5">
        <v>90.010999999999996</v>
      </c>
      <c r="U3643" s="5">
        <v>0</v>
      </c>
      <c r="V3643" s="5">
        <v>309570000</v>
      </c>
      <c r="W3643" s="5">
        <v>4</v>
      </c>
      <c r="X3643" s="5">
        <v>0.17343600000000001</v>
      </c>
      <c r="Y3643" s="5">
        <v>0.73809199999999997</v>
      </c>
      <c r="Z3643" s="5">
        <v>-0.10693</v>
      </c>
      <c r="AA3643" s="5">
        <v>-0.45117800000000002</v>
      </c>
      <c r="AB3643" s="5" t="s">
        <v>1940</v>
      </c>
      <c r="AC3643" s="7"/>
    </row>
    <row r="3644" spans="1:29" s="5" customFormat="1" x14ac:dyDescent="0.2">
      <c r="A3644" s="4" t="s">
        <v>19017</v>
      </c>
      <c r="B3644" s="5" t="s">
        <v>19016</v>
      </c>
      <c r="C3644" s="5" t="s">
        <v>19014</v>
      </c>
      <c r="D3644" s="6">
        <v>-0.10703500000000001</v>
      </c>
      <c r="E3644" s="5">
        <v>0.64218500000000001</v>
      </c>
      <c r="F3644" s="6">
        <v>27.428799999999999</v>
      </c>
      <c r="G3644" s="6">
        <v>27.6005</v>
      </c>
      <c r="H3644" s="6">
        <v>27.500499999999999</v>
      </c>
      <c r="I3644" s="6">
        <v>27.267199999999999</v>
      </c>
      <c r="J3644" s="6">
        <v>27.6373</v>
      </c>
      <c r="K3644" s="6">
        <v>27.606999999999999</v>
      </c>
      <c r="L3644" s="6">
        <v>27.956299999999999</v>
      </c>
      <c r="M3644" s="5" t="s">
        <v>263</v>
      </c>
      <c r="N3644" s="5">
        <v>5</v>
      </c>
      <c r="O3644" s="5">
        <v>5</v>
      </c>
      <c r="P3644" s="5">
        <v>5</v>
      </c>
      <c r="Q3644" s="5">
        <v>14.4</v>
      </c>
      <c r="R3644" s="5">
        <v>14.4</v>
      </c>
      <c r="S3644" s="5">
        <v>14.4</v>
      </c>
      <c r="T3644" s="5">
        <v>43.551000000000002</v>
      </c>
      <c r="U3644" s="5">
        <v>0</v>
      </c>
      <c r="V3644" s="5">
        <v>2204300000</v>
      </c>
      <c r="W3644" s="5">
        <v>14</v>
      </c>
      <c r="X3644" s="5">
        <v>0.25145800000000001</v>
      </c>
      <c r="Y3644" s="5">
        <v>0.64218500000000001</v>
      </c>
      <c r="Z3644" s="5">
        <v>-0.10703500000000001</v>
      </c>
      <c r="AA3644" s="5">
        <v>-0.62322999999999995</v>
      </c>
      <c r="AB3644" s="5" t="s">
        <v>19015</v>
      </c>
      <c r="AC3644" s="7"/>
    </row>
    <row r="3645" spans="1:29" s="5" customFormat="1" x14ac:dyDescent="0.2">
      <c r="A3645" s="4" t="s">
        <v>20322</v>
      </c>
      <c r="B3645" s="5" t="s">
        <v>20321</v>
      </c>
      <c r="C3645" s="5" t="s">
        <v>20320</v>
      </c>
      <c r="D3645" s="6">
        <v>-0.107045</v>
      </c>
      <c r="E3645" s="5">
        <v>0.89343899999999998</v>
      </c>
      <c r="F3645" s="6">
        <v>23.1069</v>
      </c>
      <c r="G3645" s="6">
        <v>23.936599999999999</v>
      </c>
      <c r="H3645" s="6">
        <v>24.8901</v>
      </c>
      <c r="I3645" s="6">
        <v>23.946100000000001</v>
      </c>
      <c r="J3645" s="6">
        <v>23.352399999999999</v>
      </c>
      <c r="K3645" s="6">
        <v>24.7117</v>
      </c>
      <c r="L3645" s="6">
        <v>24.3293</v>
      </c>
      <c r="N3645" s="5">
        <v>2</v>
      </c>
      <c r="O3645" s="5">
        <v>2</v>
      </c>
      <c r="P3645" s="5">
        <v>2</v>
      </c>
      <c r="Q3645" s="5">
        <v>22.6</v>
      </c>
      <c r="R3645" s="5">
        <v>22.6</v>
      </c>
      <c r="S3645" s="5">
        <v>22.6</v>
      </c>
      <c r="T3645" s="5">
        <v>14.289</v>
      </c>
      <c r="U3645" s="5">
        <v>0</v>
      </c>
      <c r="V3645" s="5">
        <v>153950000</v>
      </c>
      <c r="W3645" s="5">
        <v>6</v>
      </c>
      <c r="X3645" s="5">
        <v>6.8760600000000005E-2</v>
      </c>
      <c r="Y3645" s="5">
        <v>0.89343899999999998</v>
      </c>
      <c r="Z3645" s="5">
        <v>-0.107045</v>
      </c>
      <c r="AA3645" s="5">
        <v>-0.194324</v>
      </c>
      <c r="AB3645" s="5" t="s">
        <v>20320</v>
      </c>
      <c r="AC3645" s="7"/>
    </row>
    <row r="3646" spans="1:29" s="5" customFormat="1" x14ac:dyDescent="0.2">
      <c r="A3646" s="4" t="s">
        <v>19399</v>
      </c>
      <c r="B3646" s="5" t="s">
        <v>19398</v>
      </c>
      <c r="C3646" s="5" t="s">
        <v>19396</v>
      </c>
      <c r="D3646" s="6">
        <v>-0.107265</v>
      </c>
      <c r="E3646" s="5">
        <v>0.54914200000000002</v>
      </c>
      <c r="F3646" s="6">
        <v>30.040900000000001</v>
      </c>
      <c r="G3646" s="6">
        <v>30.2273</v>
      </c>
      <c r="H3646" s="6">
        <v>29.77</v>
      </c>
      <c r="I3646" s="6">
        <v>30.2836</v>
      </c>
      <c r="J3646" s="6">
        <v>30.160900000000002</v>
      </c>
      <c r="K3646" s="6">
        <v>30.005800000000001</v>
      </c>
      <c r="L3646" s="6">
        <v>30.029699999999998</v>
      </c>
      <c r="M3646" s="5" t="s">
        <v>1866</v>
      </c>
      <c r="N3646" s="5">
        <v>11</v>
      </c>
      <c r="O3646" s="5">
        <v>11</v>
      </c>
      <c r="P3646" s="5">
        <v>11</v>
      </c>
      <c r="Q3646" s="5">
        <v>69.7</v>
      </c>
      <c r="R3646" s="5">
        <v>69.7</v>
      </c>
      <c r="S3646" s="5">
        <v>69.7</v>
      </c>
      <c r="T3646" s="5">
        <v>25.059000000000001</v>
      </c>
      <c r="U3646" s="5">
        <v>0</v>
      </c>
      <c r="V3646" s="5">
        <v>12145000000</v>
      </c>
      <c r="W3646" s="5">
        <v>45</v>
      </c>
      <c r="X3646" s="5">
        <v>0.33557900000000002</v>
      </c>
      <c r="Y3646" s="5">
        <v>0.54914200000000002</v>
      </c>
      <c r="Z3646" s="5">
        <v>-0.107265</v>
      </c>
      <c r="AA3646" s="5">
        <v>-0.79669400000000001</v>
      </c>
      <c r="AB3646" s="5" t="s">
        <v>19397</v>
      </c>
      <c r="AC3646" s="7"/>
    </row>
    <row r="3647" spans="1:29" s="5" customFormat="1" x14ac:dyDescent="0.2">
      <c r="A3647" s="4" t="s">
        <v>1374</v>
      </c>
      <c r="B3647" s="5" t="s">
        <v>1373</v>
      </c>
      <c r="C3647" s="5" t="s">
        <v>1371</v>
      </c>
      <c r="D3647" s="6">
        <v>-0.107589</v>
      </c>
      <c r="E3647" s="5">
        <v>0.555759</v>
      </c>
      <c r="F3647" s="6">
        <v>30.105399999999999</v>
      </c>
      <c r="G3647" s="6">
        <v>29.677600000000002</v>
      </c>
      <c r="H3647" s="6">
        <v>30.153199999999998</v>
      </c>
      <c r="I3647" s="6">
        <v>30.099599999999999</v>
      </c>
      <c r="J3647" s="6">
        <v>30.012799999999999</v>
      </c>
      <c r="K3647" s="6">
        <v>30.024899999999999</v>
      </c>
      <c r="L3647" s="6">
        <v>30.207899999999999</v>
      </c>
      <c r="M3647" s="5" t="s">
        <v>1370</v>
      </c>
      <c r="N3647" s="5">
        <v>15</v>
      </c>
      <c r="O3647" s="5">
        <v>15</v>
      </c>
      <c r="P3647" s="5">
        <v>15</v>
      </c>
      <c r="Q3647" s="5">
        <v>47.3</v>
      </c>
      <c r="R3647" s="5">
        <v>47.3</v>
      </c>
      <c r="S3647" s="5">
        <v>47.3</v>
      </c>
      <c r="T3647" s="5">
        <v>54.889000000000003</v>
      </c>
      <c r="U3647" s="5">
        <v>0</v>
      </c>
      <c r="V3647" s="5">
        <v>11695000000</v>
      </c>
      <c r="W3647" s="5">
        <v>70</v>
      </c>
      <c r="X3647" s="5">
        <v>0.32939400000000002</v>
      </c>
      <c r="Y3647" s="5">
        <v>0.555759</v>
      </c>
      <c r="Z3647" s="5">
        <v>-0.107589</v>
      </c>
      <c r="AA3647" s="5">
        <v>-0.78427500000000006</v>
      </c>
      <c r="AB3647" s="5" t="s">
        <v>1372</v>
      </c>
      <c r="AC3647" s="7"/>
    </row>
    <row r="3648" spans="1:29" s="5" customFormat="1" x14ac:dyDescent="0.2">
      <c r="A3648" s="4" t="s">
        <v>6202</v>
      </c>
      <c r="B3648" s="5" t="s">
        <v>6201</v>
      </c>
      <c r="C3648" s="5" t="s">
        <v>6199</v>
      </c>
      <c r="D3648" s="6">
        <v>-0.107628</v>
      </c>
      <c r="E3648" s="5">
        <v>8.7351899999999996E-2</v>
      </c>
      <c r="F3648" s="6">
        <v>29.715399999999999</v>
      </c>
      <c r="G3648" s="6">
        <v>29.76</v>
      </c>
      <c r="H3648" s="6">
        <v>29.675999999999998</v>
      </c>
      <c r="I3648" s="6">
        <v>29.900200000000002</v>
      </c>
      <c r="J3648" s="6">
        <v>29.771899999999999</v>
      </c>
      <c r="K3648" s="6">
        <v>29.8337</v>
      </c>
      <c r="L3648" s="6">
        <v>29.793299999999999</v>
      </c>
      <c r="M3648" s="5" t="s">
        <v>6198</v>
      </c>
      <c r="N3648" s="5">
        <v>37</v>
      </c>
      <c r="O3648" s="5">
        <v>37</v>
      </c>
      <c r="P3648" s="5">
        <v>36</v>
      </c>
      <c r="Q3648" s="5">
        <v>36.9</v>
      </c>
      <c r="R3648" s="5">
        <v>36.9</v>
      </c>
      <c r="S3648" s="5">
        <v>36</v>
      </c>
      <c r="T3648" s="5">
        <v>119.39</v>
      </c>
      <c r="U3648" s="5">
        <v>0</v>
      </c>
      <c r="V3648" s="5">
        <v>9739000000</v>
      </c>
      <c r="W3648" s="5">
        <v>149</v>
      </c>
      <c r="X3648" s="5">
        <v>1.3967400000000001</v>
      </c>
      <c r="Y3648" s="5">
        <v>8.7351899999999996E-2</v>
      </c>
      <c r="Z3648" s="5">
        <v>-0.107628</v>
      </c>
      <c r="AA3648" s="5">
        <v>-2.7541899999999999</v>
      </c>
      <c r="AB3648" s="5" t="s">
        <v>6200</v>
      </c>
      <c r="AC3648" s="7"/>
    </row>
    <row r="3649" spans="1:29" s="5" customFormat="1" x14ac:dyDescent="0.2">
      <c r="A3649" s="4" t="s">
        <v>13637</v>
      </c>
      <c r="B3649" s="5" t="s">
        <v>13636</v>
      </c>
      <c r="C3649" s="5" t="s">
        <v>13634</v>
      </c>
      <c r="D3649" s="6">
        <v>-0.10815</v>
      </c>
      <c r="E3649" s="5">
        <v>0.53056499999999995</v>
      </c>
      <c r="F3649" s="6">
        <v>27.061399999999999</v>
      </c>
      <c r="G3649" s="6">
        <v>27.291599999999999</v>
      </c>
      <c r="H3649" s="6">
        <v>27.266300000000001</v>
      </c>
      <c r="I3649" s="6">
        <v>27.131900000000002</v>
      </c>
      <c r="J3649" s="6">
        <v>27.498100000000001</v>
      </c>
      <c r="K3649" s="6">
        <v>27.4635</v>
      </c>
      <c r="L3649" s="6">
        <v>27.1648</v>
      </c>
      <c r="N3649" s="5">
        <v>6</v>
      </c>
      <c r="O3649" s="5">
        <v>6</v>
      </c>
      <c r="P3649" s="5">
        <v>6</v>
      </c>
      <c r="Q3649" s="5">
        <v>19.899999999999999</v>
      </c>
      <c r="R3649" s="5">
        <v>19.899999999999999</v>
      </c>
      <c r="S3649" s="5">
        <v>19.899999999999999</v>
      </c>
      <c r="T3649" s="5">
        <v>42.008000000000003</v>
      </c>
      <c r="U3649" s="5">
        <v>0</v>
      </c>
      <c r="V3649" s="5">
        <v>1712300000</v>
      </c>
      <c r="W3649" s="5">
        <v>24</v>
      </c>
      <c r="X3649" s="5">
        <v>0.35518899999999998</v>
      </c>
      <c r="Y3649" s="5">
        <v>0.53056499999999995</v>
      </c>
      <c r="Z3649" s="5">
        <v>-0.10815</v>
      </c>
      <c r="AA3649" s="5">
        <v>-0.83577400000000002</v>
      </c>
      <c r="AB3649" s="5" t="s">
        <v>13635</v>
      </c>
      <c r="AC3649" s="7"/>
    </row>
    <row r="3650" spans="1:29" s="5" customFormat="1" x14ac:dyDescent="0.2">
      <c r="A3650" s="4" t="s">
        <v>14884</v>
      </c>
      <c r="B3650" s="5" t="s">
        <v>14883</v>
      </c>
      <c r="C3650" s="5" t="s">
        <v>14882</v>
      </c>
      <c r="D3650" s="6">
        <v>-0.108352</v>
      </c>
      <c r="E3650" s="5">
        <v>0.70014399999999999</v>
      </c>
      <c r="F3650" s="6">
        <v>25.0214</v>
      </c>
      <c r="G3650" s="6">
        <v>25.555900000000001</v>
      </c>
      <c r="H3650" s="6">
        <v>25.408100000000001</v>
      </c>
      <c r="I3650" s="6">
        <v>25.7928</v>
      </c>
      <c r="J3650" s="6">
        <v>25.263500000000001</v>
      </c>
      <c r="K3650" s="6">
        <v>25.499099999999999</v>
      </c>
      <c r="L3650" s="6">
        <v>25.1919</v>
      </c>
      <c r="N3650" s="5">
        <v>2</v>
      </c>
      <c r="O3650" s="5">
        <v>2</v>
      </c>
      <c r="P3650" s="5">
        <v>2</v>
      </c>
      <c r="Q3650" s="5">
        <v>8.1</v>
      </c>
      <c r="R3650" s="5">
        <v>8.1</v>
      </c>
      <c r="S3650" s="5">
        <v>8.1</v>
      </c>
      <c r="T3650" s="5">
        <v>30.922000000000001</v>
      </c>
      <c r="U3650" s="5">
        <v>0</v>
      </c>
      <c r="V3650" s="5">
        <v>472260000</v>
      </c>
      <c r="W3650" s="5">
        <v>9</v>
      </c>
      <c r="X3650" s="5">
        <v>0.20367499999999999</v>
      </c>
      <c r="Y3650" s="5">
        <v>0.70014399999999999</v>
      </c>
      <c r="Z3650" s="5">
        <v>-0.108352</v>
      </c>
      <c r="AA3650" s="5">
        <v>-0.51940900000000001</v>
      </c>
      <c r="AB3650" s="5" t="s">
        <v>14882</v>
      </c>
      <c r="AC3650" s="7"/>
    </row>
    <row r="3651" spans="1:29" s="5" customFormat="1" x14ac:dyDescent="0.2">
      <c r="A3651" s="4" t="s">
        <v>7012</v>
      </c>
      <c r="B3651" s="5" t="s">
        <v>7011</v>
      </c>
      <c r="C3651" s="5" t="s">
        <v>7010</v>
      </c>
      <c r="D3651" s="6">
        <v>-0.10841199999999999</v>
      </c>
      <c r="E3651" s="5">
        <v>0.54819099999999998</v>
      </c>
      <c r="F3651" s="6">
        <v>27.448</v>
      </c>
      <c r="G3651" s="6">
        <v>27.126100000000001</v>
      </c>
      <c r="H3651" s="6">
        <v>27.2715</v>
      </c>
      <c r="I3651" s="6">
        <v>27.309000000000001</v>
      </c>
      <c r="J3651" s="6">
        <v>27.227699999999999</v>
      </c>
      <c r="K3651" s="6">
        <v>27.365400000000001</v>
      </c>
      <c r="L3651" s="6">
        <v>27.659099999999999</v>
      </c>
      <c r="M3651" s="5" t="s">
        <v>1022</v>
      </c>
      <c r="N3651" s="5">
        <v>5</v>
      </c>
      <c r="O3651" s="5">
        <v>5</v>
      </c>
      <c r="P3651" s="5">
        <v>5</v>
      </c>
      <c r="Q3651" s="5">
        <v>24.7</v>
      </c>
      <c r="R3651" s="5">
        <v>24.7</v>
      </c>
      <c r="S3651" s="5">
        <v>24.7</v>
      </c>
      <c r="T3651" s="5">
        <v>21.635000000000002</v>
      </c>
      <c r="U3651" s="5">
        <v>0</v>
      </c>
      <c r="V3651" s="5">
        <v>1805600000</v>
      </c>
      <c r="W3651" s="5">
        <v>17</v>
      </c>
      <c r="X3651" s="5">
        <v>0.33663700000000002</v>
      </c>
      <c r="Y3651" s="5">
        <v>0.54819099999999998</v>
      </c>
      <c r="Z3651" s="5">
        <v>-0.10841199999999999</v>
      </c>
      <c r="AA3651" s="5">
        <v>-0.79881500000000005</v>
      </c>
      <c r="AB3651" s="5" t="s">
        <v>7010</v>
      </c>
      <c r="AC3651" s="7"/>
    </row>
    <row r="3652" spans="1:29" s="5" customFormat="1" x14ac:dyDescent="0.2">
      <c r="A3652" s="4" t="s">
        <v>10775</v>
      </c>
      <c r="B3652" s="5" t="s">
        <v>10774</v>
      </c>
      <c r="C3652" s="5" t="s">
        <v>10773</v>
      </c>
      <c r="D3652" s="6">
        <v>-0.108516</v>
      </c>
      <c r="E3652" s="5">
        <v>0.31867200000000001</v>
      </c>
      <c r="F3652" s="6">
        <v>28.91</v>
      </c>
      <c r="G3652" s="6">
        <v>28.6509</v>
      </c>
      <c r="H3652" s="6">
        <v>28.8644</v>
      </c>
      <c r="I3652" s="6">
        <v>28.895099999999999</v>
      </c>
      <c r="J3652" s="6">
        <v>29.007000000000001</v>
      </c>
      <c r="K3652" s="6">
        <v>28.831600000000002</v>
      </c>
      <c r="L3652" s="6">
        <v>28.934000000000001</v>
      </c>
      <c r="M3652" s="5" t="s">
        <v>3413</v>
      </c>
      <c r="N3652" s="5">
        <v>10</v>
      </c>
      <c r="O3652" s="5">
        <v>10</v>
      </c>
      <c r="P3652" s="5">
        <v>10</v>
      </c>
      <c r="Q3652" s="5">
        <v>50.3</v>
      </c>
      <c r="R3652" s="5">
        <v>50.3</v>
      </c>
      <c r="S3652" s="5">
        <v>50.3</v>
      </c>
      <c r="T3652" s="5">
        <v>22.658000000000001</v>
      </c>
      <c r="U3652" s="5">
        <v>0</v>
      </c>
      <c r="V3652" s="5">
        <v>5246700000</v>
      </c>
      <c r="W3652" s="5">
        <v>45</v>
      </c>
      <c r="X3652" s="5">
        <v>0.635737</v>
      </c>
      <c r="Y3652" s="5">
        <v>0.31867200000000001</v>
      </c>
      <c r="Z3652" s="5">
        <v>-0.108516</v>
      </c>
      <c r="AA3652" s="5">
        <v>-1.3620099999999999</v>
      </c>
      <c r="AB3652" s="5" t="s">
        <v>10773</v>
      </c>
      <c r="AC3652" s="7"/>
    </row>
    <row r="3653" spans="1:29" s="5" customFormat="1" x14ac:dyDescent="0.2">
      <c r="A3653" s="4" t="s">
        <v>3863</v>
      </c>
      <c r="B3653" s="5" t="s">
        <v>3862</v>
      </c>
      <c r="C3653" s="5" t="s">
        <v>3861</v>
      </c>
      <c r="D3653" s="6">
        <v>-0.108533</v>
      </c>
      <c r="E3653" s="5">
        <v>0.81132400000000005</v>
      </c>
      <c r="F3653" s="6">
        <v>25.008299999999998</v>
      </c>
      <c r="G3653" s="6">
        <v>26.168500000000002</v>
      </c>
      <c r="H3653" s="6">
        <v>25.371400000000001</v>
      </c>
      <c r="I3653" s="6">
        <v>25.927600000000002</v>
      </c>
      <c r="J3653" s="6">
        <v>25.7424</v>
      </c>
      <c r="K3653" s="6">
        <v>25.441199999999998</v>
      </c>
      <c r="L3653" s="6">
        <v>25.3872</v>
      </c>
      <c r="M3653" s="5" t="s">
        <v>3860</v>
      </c>
      <c r="N3653" s="5">
        <v>4</v>
      </c>
      <c r="O3653" s="5">
        <v>1</v>
      </c>
      <c r="P3653" s="5">
        <v>1</v>
      </c>
      <c r="Q3653" s="5">
        <v>32.4</v>
      </c>
      <c r="R3653" s="5">
        <v>8.5</v>
      </c>
      <c r="S3653" s="5">
        <v>8.5</v>
      </c>
      <c r="T3653" s="5">
        <v>15.257</v>
      </c>
      <c r="U3653" s="5">
        <v>1.4292E-3</v>
      </c>
      <c r="V3653" s="5">
        <v>556210000</v>
      </c>
      <c r="W3653" s="5">
        <v>7</v>
      </c>
      <c r="X3653" s="5">
        <v>0.1242</v>
      </c>
      <c r="Y3653" s="5">
        <v>0.81132400000000005</v>
      </c>
      <c r="Z3653" s="5">
        <v>-0.108533</v>
      </c>
      <c r="AA3653" s="5">
        <v>-0.33492300000000003</v>
      </c>
      <c r="AB3653" s="5" t="s">
        <v>3861</v>
      </c>
      <c r="AC3653" s="7"/>
    </row>
    <row r="3654" spans="1:29" s="5" customFormat="1" x14ac:dyDescent="0.2">
      <c r="A3654" s="4" t="s">
        <v>3121</v>
      </c>
      <c r="B3654" s="5" t="s">
        <v>3120</v>
      </c>
      <c r="C3654" s="5" t="s">
        <v>3118</v>
      </c>
      <c r="D3654" s="6">
        <v>-0.108538</v>
      </c>
      <c r="E3654" s="5">
        <v>0.33124399999999998</v>
      </c>
      <c r="F3654" s="6">
        <v>24.757999999999999</v>
      </c>
      <c r="G3654" s="6">
        <v>24.807200000000002</v>
      </c>
      <c r="H3654" s="6">
        <v>24.5443</v>
      </c>
      <c r="I3654" s="6">
        <v>24.7409</v>
      </c>
      <c r="J3654" s="6">
        <v>24.7471</v>
      </c>
      <c r="K3654" s="6">
        <v>24.868200000000002</v>
      </c>
      <c r="L3654" s="6">
        <v>24.890599999999999</v>
      </c>
      <c r="M3654" s="5" t="s">
        <v>1511</v>
      </c>
      <c r="N3654" s="5">
        <v>3</v>
      </c>
      <c r="O3654" s="5">
        <v>3</v>
      </c>
      <c r="P3654" s="5">
        <v>3</v>
      </c>
      <c r="Q3654" s="5">
        <v>6.7</v>
      </c>
      <c r="R3654" s="5">
        <v>6.7</v>
      </c>
      <c r="S3654" s="5">
        <v>6.7</v>
      </c>
      <c r="T3654" s="5">
        <v>63.628999999999998</v>
      </c>
      <c r="U3654" s="5">
        <v>0</v>
      </c>
      <c r="V3654" s="5">
        <v>269310000</v>
      </c>
      <c r="W3654" s="5">
        <v>2</v>
      </c>
      <c r="X3654" s="5">
        <v>0.61443099999999995</v>
      </c>
      <c r="Y3654" s="5">
        <v>0.33124399999999998</v>
      </c>
      <c r="Z3654" s="5">
        <v>-0.108538</v>
      </c>
      <c r="AA3654" s="5">
        <v>-1.32342</v>
      </c>
      <c r="AB3654" s="5" t="s">
        <v>3119</v>
      </c>
      <c r="AC3654" s="7"/>
    </row>
    <row r="3655" spans="1:29" s="5" customFormat="1" x14ac:dyDescent="0.2">
      <c r="A3655" s="4" t="s">
        <v>5889</v>
      </c>
      <c r="B3655" s="5" t="s">
        <v>5888</v>
      </c>
      <c r="C3655" s="5" t="s">
        <v>5886</v>
      </c>
      <c r="D3655" s="6">
        <v>-0.108888</v>
      </c>
      <c r="E3655" s="5">
        <v>0.36546200000000001</v>
      </c>
      <c r="F3655" s="6">
        <v>29.230499999999999</v>
      </c>
      <c r="G3655" s="6">
        <v>29.4541</v>
      </c>
      <c r="H3655" s="6">
        <v>29.281099999999999</v>
      </c>
      <c r="I3655" s="6">
        <v>29.2866</v>
      </c>
      <c r="J3655" s="6">
        <v>29.4191</v>
      </c>
      <c r="K3655" s="6">
        <v>29.447800000000001</v>
      </c>
      <c r="L3655" s="6">
        <v>29.569600000000001</v>
      </c>
      <c r="N3655" s="5">
        <v>10</v>
      </c>
      <c r="O3655" s="5">
        <v>10</v>
      </c>
      <c r="P3655" s="5">
        <v>10</v>
      </c>
      <c r="Q3655" s="5">
        <v>30.4</v>
      </c>
      <c r="R3655" s="5">
        <v>30.4</v>
      </c>
      <c r="S3655" s="5">
        <v>30.4</v>
      </c>
      <c r="T3655" s="5">
        <v>34.063000000000002</v>
      </c>
      <c r="U3655" s="5">
        <v>0</v>
      </c>
      <c r="V3655" s="5">
        <v>7669800000</v>
      </c>
      <c r="W3655" s="5">
        <v>68</v>
      </c>
      <c r="X3655" s="5">
        <v>0.55913800000000002</v>
      </c>
      <c r="Y3655" s="5">
        <v>0.36546200000000001</v>
      </c>
      <c r="Z3655" s="5">
        <v>-0.108888</v>
      </c>
      <c r="AA3655" s="5">
        <v>-1.22258</v>
      </c>
      <c r="AB3655" s="5" t="s">
        <v>5887</v>
      </c>
      <c r="AC3655" s="7"/>
    </row>
    <row r="3656" spans="1:29" s="5" customFormat="1" x14ac:dyDescent="0.2">
      <c r="A3656" s="4" t="s">
        <v>9458</v>
      </c>
      <c r="B3656" s="5" t="s">
        <v>9457</v>
      </c>
      <c r="C3656" s="5" t="s">
        <v>9455</v>
      </c>
      <c r="D3656" s="6">
        <v>-0.109004</v>
      </c>
      <c r="E3656" s="5">
        <v>0.44040000000000001</v>
      </c>
      <c r="F3656" s="6">
        <v>27.272600000000001</v>
      </c>
      <c r="G3656" s="6">
        <v>27.2898</v>
      </c>
      <c r="H3656" s="6">
        <v>27.0916</v>
      </c>
      <c r="I3656" s="6">
        <v>27.5153</v>
      </c>
      <c r="J3656" s="6">
        <v>27.198499999999999</v>
      </c>
      <c r="K3656" s="6">
        <v>27.202400000000001</v>
      </c>
      <c r="L3656" s="6">
        <v>27.3918</v>
      </c>
      <c r="N3656" s="5">
        <v>9</v>
      </c>
      <c r="O3656" s="5">
        <v>9</v>
      </c>
      <c r="P3656" s="5">
        <v>9</v>
      </c>
      <c r="Q3656" s="5">
        <v>16.399999999999999</v>
      </c>
      <c r="R3656" s="5">
        <v>16.399999999999999</v>
      </c>
      <c r="S3656" s="5">
        <v>16.399999999999999</v>
      </c>
      <c r="T3656" s="5">
        <v>64.706000000000003</v>
      </c>
      <c r="U3656" s="5">
        <v>0</v>
      </c>
      <c r="V3656" s="5">
        <v>1729900000</v>
      </c>
      <c r="W3656" s="5">
        <v>41</v>
      </c>
      <c r="X3656" s="5">
        <v>0.45618999999999998</v>
      </c>
      <c r="Y3656" s="5">
        <v>0.44040000000000001</v>
      </c>
      <c r="Z3656" s="5">
        <v>-0.109004</v>
      </c>
      <c r="AA3656" s="5">
        <v>-1.03104</v>
      </c>
      <c r="AB3656" s="5" t="s">
        <v>9456</v>
      </c>
      <c r="AC3656" s="7"/>
    </row>
    <row r="3657" spans="1:29" s="5" customFormat="1" x14ac:dyDescent="0.2">
      <c r="A3657" s="4" t="s">
        <v>13483</v>
      </c>
      <c r="B3657" s="5" t="s">
        <v>13482</v>
      </c>
      <c r="C3657" s="5" t="s">
        <v>13481</v>
      </c>
      <c r="D3657" s="6">
        <v>-0.10924</v>
      </c>
      <c r="E3657" s="5">
        <v>0.53348200000000001</v>
      </c>
      <c r="F3657" s="6">
        <v>27.141400000000001</v>
      </c>
      <c r="G3657" s="6">
        <v>27.431699999999999</v>
      </c>
      <c r="H3657" s="6">
        <v>26.985299999999999</v>
      </c>
      <c r="I3657" s="6">
        <v>27.353999999999999</v>
      </c>
      <c r="J3657" s="6">
        <v>27.409600000000001</v>
      </c>
      <c r="K3657" s="6">
        <v>27.293600000000001</v>
      </c>
      <c r="L3657" s="6">
        <v>27.124300000000002</v>
      </c>
      <c r="N3657" s="5">
        <v>11</v>
      </c>
      <c r="O3657" s="5">
        <v>11</v>
      </c>
      <c r="P3657" s="5">
        <v>11</v>
      </c>
      <c r="Q3657" s="5">
        <v>15</v>
      </c>
      <c r="R3657" s="5">
        <v>15</v>
      </c>
      <c r="S3657" s="5">
        <v>15</v>
      </c>
      <c r="T3657" s="5">
        <v>96.256</v>
      </c>
      <c r="U3657" s="5">
        <v>0</v>
      </c>
      <c r="V3657" s="5">
        <v>1750500000</v>
      </c>
      <c r="W3657" s="5">
        <v>44</v>
      </c>
      <c r="X3657" s="5">
        <v>0.35243099999999999</v>
      </c>
      <c r="Y3657" s="5">
        <v>0.53348200000000001</v>
      </c>
      <c r="Z3657" s="5">
        <v>-0.10924</v>
      </c>
      <c r="AA3657" s="5">
        <v>-0.83030499999999996</v>
      </c>
      <c r="AB3657" s="5" t="s">
        <v>13481</v>
      </c>
      <c r="AC3657" s="7"/>
    </row>
    <row r="3658" spans="1:29" s="5" customFormat="1" x14ac:dyDescent="0.2">
      <c r="A3658" s="4" t="s">
        <v>19566</v>
      </c>
      <c r="B3658" s="5" t="s">
        <v>19565</v>
      </c>
      <c r="C3658" s="5" t="s">
        <v>19563</v>
      </c>
      <c r="D3658" s="6">
        <v>-0.109417</v>
      </c>
      <c r="E3658" s="5">
        <v>0.23283499999999999</v>
      </c>
      <c r="F3658" s="6">
        <v>29.8782</v>
      </c>
      <c r="G3658" s="6">
        <v>29.998899999999999</v>
      </c>
      <c r="H3658" s="6">
        <v>30.094200000000001</v>
      </c>
      <c r="I3658" s="6">
        <v>30.089600000000001</v>
      </c>
      <c r="J3658" s="6">
        <v>30.029499999999999</v>
      </c>
      <c r="K3658" s="6">
        <v>30.188700000000001</v>
      </c>
      <c r="L3658" s="6">
        <v>30.091699999999999</v>
      </c>
      <c r="M3658" s="5" t="s">
        <v>1538</v>
      </c>
      <c r="N3658" s="5">
        <v>20</v>
      </c>
      <c r="O3658" s="5">
        <v>20</v>
      </c>
      <c r="P3658" s="5">
        <v>20</v>
      </c>
      <c r="Q3658" s="5">
        <v>30.5</v>
      </c>
      <c r="R3658" s="5">
        <v>30.5</v>
      </c>
      <c r="S3658" s="5">
        <v>30.5</v>
      </c>
      <c r="T3658" s="5">
        <v>92.239000000000004</v>
      </c>
      <c r="U3658" s="5">
        <v>0</v>
      </c>
      <c r="V3658" s="5">
        <v>11901000000</v>
      </c>
      <c r="W3658" s="5">
        <v>115</v>
      </c>
      <c r="X3658" s="5">
        <v>0.81186400000000003</v>
      </c>
      <c r="Y3658" s="5">
        <v>0.23283499999999999</v>
      </c>
      <c r="Z3658" s="5">
        <v>-0.109417</v>
      </c>
      <c r="AA3658" s="5">
        <v>-1.6778500000000001</v>
      </c>
      <c r="AB3658" s="5" t="s">
        <v>19564</v>
      </c>
      <c r="AC3658" s="7"/>
    </row>
    <row r="3659" spans="1:29" s="5" customFormat="1" x14ac:dyDescent="0.2">
      <c r="A3659" s="4" t="s">
        <v>11120</v>
      </c>
      <c r="B3659" s="5" t="s">
        <v>11119</v>
      </c>
      <c r="C3659" s="5" t="s">
        <v>11117</v>
      </c>
      <c r="D3659" s="6">
        <v>-0.109515</v>
      </c>
      <c r="E3659" s="5">
        <v>0.69051300000000004</v>
      </c>
      <c r="F3659" s="6">
        <v>30.972100000000001</v>
      </c>
      <c r="G3659" s="6">
        <v>30.590900000000001</v>
      </c>
      <c r="H3659" s="6">
        <v>30.782800000000002</v>
      </c>
      <c r="I3659" s="6">
        <v>31.2544</v>
      </c>
      <c r="J3659" s="6">
        <v>30.514500000000002</v>
      </c>
      <c r="K3659" s="6">
        <v>30.834199999999999</v>
      </c>
      <c r="L3659" s="6">
        <v>30.962700000000002</v>
      </c>
      <c r="N3659" s="5">
        <v>5</v>
      </c>
      <c r="O3659" s="5">
        <v>4</v>
      </c>
      <c r="P3659" s="5">
        <v>4</v>
      </c>
      <c r="Q3659" s="5">
        <v>63.6</v>
      </c>
      <c r="R3659" s="5">
        <v>63.6</v>
      </c>
      <c r="S3659" s="5">
        <v>63.6</v>
      </c>
      <c r="T3659" s="5">
        <v>5.0255999999999998</v>
      </c>
      <c r="U3659" s="5">
        <v>0</v>
      </c>
      <c r="V3659" s="5">
        <v>21737000000</v>
      </c>
      <c r="W3659" s="5">
        <v>26</v>
      </c>
      <c r="X3659" s="5">
        <v>0.21216199999999999</v>
      </c>
      <c r="Y3659" s="5">
        <v>0.69051300000000004</v>
      </c>
      <c r="Z3659" s="5">
        <v>-0.109515</v>
      </c>
      <c r="AA3659" s="5">
        <v>-0.538184</v>
      </c>
      <c r="AB3659" s="5" t="s">
        <v>11118</v>
      </c>
      <c r="AC3659" s="7"/>
    </row>
    <row r="3660" spans="1:29" s="5" customFormat="1" x14ac:dyDescent="0.2">
      <c r="A3660" s="4" t="s">
        <v>19425</v>
      </c>
      <c r="B3660" s="5" t="s">
        <v>19424</v>
      </c>
      <c r="C3660" s="5" t="s">
        <v>19422</v>
      </c>
      <c r="D3660" s="6">
        <v>-0.10975699999999999</v>
      </c>
      <c r="E3660" s="5">
        <v>0.245536</v>
      </c>
      <c r="F3660" s="6">
        <v>29.310199999999998</v>
      </c>
      <c r="G3660" s="6">
        <v>29.466000000000001</v>
      </c>
      <c r="H3660" s="6">
        <v>29.364000000000001</v>
      </c>
      <c r="I3660" s="6">
        <v>29.460699999999999</v>
      </c>
      <c r="J3660" s="6">
        <v>29.520800000000001</v>
      </c>
      <c r="K3660" s="6">
        <v>29.600100000000001</v>
      </c>
      <c r="L3660" s="6">
        <v>29.377500000000001</v>
      </c>
      <c r="M3660" s="5" t="s">
        <v>19421</v>
      </c>
      <c r="N3660" s="5">
        <v>18</v>
      </c>
      <c r="O3660" s="5">
        <v>18</v>
      </c>
      <c r="P3660" s="5">
        <v>18</v>
      </c>
      <c r="Q3660" s="5">
        <v>29.4</v>
      </c>
      <c r="R3660" s="5">
        <v>29.4</v>
      </c>
      <c r="S3660" s="5">
        <v>29.4</v>
      </c>
      <c r="T3660" s="5">
        <v>70.182000000000002</v>
      </c>
      <c r="U3660" s="5">
        <v>0</v>
      </c>
      <c r="V3660" s="5">
        <v>7830500000</v>
      </c>
      <c r="W3660" s="5">
        <v>77</v>
      </c>
      <c r="X3660" s="5">
        <v>0.78217000000000003</v>
      </c>
      <c r="Y3660" s="5">
        <v>0.245536</v>
      </c>
      <c r="Z3660" s="5">
        <v>-0.10975699999999999</v>
      </c>
      <c r="AA3660" s="5">
        <v>-1.6248100000000001</v>
      </c>
      <c r="AB3660" s="5" t="s">
        <v>19423</v>
      </c>
      <c r="AC3660" s="7"/>
    </row>
    <row r="3661" spans="1:29" s="5" customFormat="1" x14ac:dyDescent="0.2">
      <c r="A3661" s="4" t="s">
        <v>2474</v>
      </c>
      <c r="B3661" s="5" t="s">
        <v>2473</v>
      </c>
      <c r="C3661" s="5" t="s">
        <v>2472</v>
      </c>
      <c r="D3661" s="6">
        <v>-0.110025</v>
      </c>
      <c r="E3661" s="5">
        <v>0.33294600000000002</v>
      </c>
      <c r="F3661" s="6">
        <v>32.158499999999997</v>
      </c>
      <c r="G3661" s="6">
        <v>32.186</v>
      </c>
      <c r="H3661" s="6">
        <v>32.111199999999997</v>
      </c>
      <c r="I3661" s="6">
        <v>32.426900000000003</v>
      </c>
      <c r="J3661" s="6">
        <v>32.265599999999999</v>
      </c>
      <c r="K3661" s="6">
        <v>32.265500000000003</v>
      </c>
      <c r="L3661" s="6">
        <v>32.089799999999997</v>
      </c>
      <c r="M3661" s="5" t="s">
        <v>332</v>
      </c>
      <c r="N3661" s="5">
        <v>13</v>
      </c>
      <c r="O3661" s="5">
        <v>13</v>
      </c>
      <c r="P3661" s="5">
        <v>13</v>
      </c>
      <c r="Q3661" s="5">
        <v>52.2</v>
      </c>
      <c r="R3661" s="5">
        <v>52.2</v>
      </c>
      <c r="S3661" s="5">
        <v>52.2</v>
      </c>
      <c r="T3661" s="5">
        <v>17.779</v>
      </c>
      <c r="U3661" s="5">
        <v>0</v>
      </c>
      <c r="V3661" s="5">
        <v>54684000000</v>
      </c>
      <c r="W3661" s="5">
        <v>74</v>
      </c>
      <c r="X3661" s="5">
        <v>0.61134299999999997</v>
      </c>
      <c r="Y3661" s="5">
        <v>0.33294600000000002</v>
      </c>
      <c r="Z3661" s="5">
        <v>-0.110025</v>
      </c>
      <c r="AA3661" s="5">
        <v>-1.3178099999999999</v>
      </c>
      <c r="AB3661" s="5" t="s">
        <v>2472</v>
      </c>
      <c r="AC3661" s="7"/>
    </row>
    <row r="3662" spans="1:29" s="5" customFormat="1" x14ac:dyDescent="0.2">
      <c r="A3662" s="4" t="s">
        <v>17433</v>
      </c>
      <c r="B3662" s="5" t="s">
        <v>17432</v>
      </c>
      <c r="C3662" s="5" t="s">
        <v>17431</v>
      </c>
      <c r="D3662" s="6">
        <v>-0.11010399999999999</v>
      </c>
      <c r="E3662" s="5">
        <v>0.49084299999999997</v>
      </c>
      <c r="F3662" s="6">
        <v>26.813600000000001</v>
      </c>
      <c r="G3662" s="6">
        <v>26.9773</v>
      </c>
      <c r="H3662" s="6">
        <v>26.923300000000001</v>
      </c>
      <c r="I3662" s="6">
        <v>26.849599999999999</v>
      </c>
      <c r="J3662" s="6">
        <v>26.8538</v>
      </c>
      <c r="K3662" s="6">
        <v>27.2148</v>
      </c>
      <c r="L3662" s="6">
        <v>27.141200000000001</v>
      </c>
      <c r="N3662" s="5">
        <v>5</v>
      </c>
      <c r="O3662" s="5">
        <v>5</v>
      </c>
      <c r="P3662" s="5">
        <v>5</v>
      </c>
      <c r="Q3662" s="5">
        <v>13</v>
      </c>
      <c r="R3662" s="5">
        <v>13</v>
      </c>
      <c r="S3662" s="5">
        <v>13</v>
      </c>
      <c r="T3662" s="5">
        <v>44.825000000000003</v>
      </c>
      <c r="U3662" s="5">
        <v>0</v>
      </c>
      <c r="V3662" s="5">
        <v>1423300000</v>
      </c>
      <c r="W3662" s="5">
        <v>26</v>
      </c>
      <c r="X3662" s="5">
        <v>0.39754299999999998</v>
      </c>
      <c r="Y3662" s="5">
        <v>0.49084299999999997</v>
      </c>
      <c r="Z3662" s="5">
        <v>-0.11010399999999999</v>
      </c>
      <c r="AA3662" s="5">
        <v>-0.91877399999999998</v>
      </c>
      <c r="AB3662" s="5" t="s">
        <v>17431</v>
      </c>
      <c r="AC3662" s="7"/>
    </row>
    <row r="3663" spans="1:29" s="5" customFormat="1" x14ac:dyDescent="0.2">
      <c r="A3663" s="4" t="s">
        <v>10077</v>
      </c>
      <c r="B3663" s="5" t="s">
        <v>10076</v>
      </c>
      <c r="C3663" s="5" t="s">
        <v>10074</v>
      </c>
      <c r="D3663" s="6">
        <v>-0.11024399999999999</v>
      </c>
      <c r="E3663" s="5">
        <v>0.310477</v>
      </c>
      <c r="F3663" s="6">
        <v>29.9773</v>
      </c>
      <c r="G3663" s="6">
        <v>29.8489</v>
      </c>
      <c r="H3663" s="6">
        <v>29.845800000000001</v>
      </c>
      <c r="I3663" s="6">
        <v>30.121300000000002</v>
      </c>
      <c r="J3663" s="6">
        <v>30.082599999999999</v>
      </c>
      <c r="K3663" s="6">
        <v>29.875699999999998</v>
      </c>
      <c r="L3663" s="6">
        <v>29.924199999999999</v>
      </c>
      <c r="M3663" s="5" t="s">
        <v>10073</v>
      </c>
      <c r="N3663" s="5">
        <v>14</v>
      </c>
      <c r="O3663" s="5">
        <v>14</v>
      </c>
      <c r="P3663" s="5">
        <v>14</v>
      </c>
      <c r="Q3663" s="5">
        <v>40.799999999999997</v>
      </c>
      <c r="R3663" s="5">
        <v>40.799999999999997</v>
      </c>
      <c r="S3663" s="5">
        <v>40.799999999999997</v>
      </c>
      <c r="T3663" s="5">
        <v>39.829000000000001</v>
      </c>
      <c r="U3663" s="5">
        <v>0</v>
      </c>
      <c r="V3663" s="5">
        <v>10962000000</v>
      </c>
      <c r="W3663" s="5">
        <v>80</v>
      </c>
      <c r="X3663" s="5">
        <v>0.65085300000000001</v>
      </c>
      <c r="Y3663" s="5">
        <v>0.310477</v>
      </c>
      <c r="Z3663" s="5">
        <v>-0.11024399999999999</v>
      </c>
      <c r="AA3663" s="5">
        <v>-1.38931</v>
      </c>
      <c r="AB3663" s="5" t="s">
        <v>10075</v>
      </c>
      <c r="AC3663" s="7"/>
    </row>
    <row r="3664" spans="1:29" s="5" customFormat="1" x14ac:dyDescent="0.2">
      <c r="A3664" s="4" t="s">
        <v>3282</v>
      </c>
      <c r="B3664" s="5" t="s">
        <v>3281</v>
      </c>
      <c r="C3664" s="5" t="s">
        <v>3279</v>
      </c>
      <c r="D3664" s="6">
        <v>-0.110328</v>
      </c>
      <c r="E3664" s="5">
        <v>0.47410999999999998</v>
      </c>
      <c r="F3664" s="6">
        <v>28.3246</v>
      </c>
      <c r="G3664" s="6">
        <v>28.450299999999999</v>
      </c>
      <c r="H3664" s="6">
        <v>28.1784</v>
      </c>
      <c r="I3664" s="6">
        <v>28.209</v>
      </c>
      <c r="J3664" s="6">
        <v>28.587199999999999</v>
      </c>
      <c r="K3664" s="6">
        <v>28.488299999999999</v>
      </c>
      <c r="L3664" s="6">
        <v>28.427900000000001</v>
      </c>
      <c r="M3664" s="5" t="s">
        <v>3278</v>
      </c>
      <c r="N3664" s="5">
        <v>8</v>
      </c>
      <c r="O3664" s="5">
        <v>8</v>
      </c>
      <c r="P3664" s="5">
        <v>8</v>
      </c>
      <c r="Q3664" s="5">
        <v>27.9</v>
      </c>
      <c r="R3664" s="5">
        <v>27.9</v>
      </c>
      <c r="S3664" s="5">
        <v>27.9</v>
      </c>
      <c r="T3664" s="5">
        <v>34.47</v>
      </c>
      <c r="U3664" s="5">
        <v>0</v>
      </c>
      <c r="V3664" s="5">
        <v>3760500000</v>
      </c>
      <c r="W3664" s="5">
        <v>34</v>
      </c>
      <c r="X3664" s="5">
        <v>0.417294</v>
      </c>
      <c r="Y3664" s="5">
        <v>0.47410999999999998</v>
      </c>
      <c r="Z3664" s="5">
        <v>-0.110328</v>
      </c>
      <c r="AA3664" s="5">
        <v>-0.95689500000000005</v>
      </c>
      <c r="AB3664" s="5" t="s">
        <v>3280</v>
      </c>
      <c r="AC3664" s="7"/>
    </row>
    <row r="3665" spans="1:29" s="5" customFormat="1" x14ac:dyDescent="0.2">
      <c r="A3665" s="4" t="s">
        <v>10998</v>
      </c>
      <c r="B3665" s="5" t="s">
        <v>10997</v>
      </c>
      <c r="C3665" s="5" t="s">
        <v>10996</v>
      </c>
      <c r="D3665" s="6">
        <v>-0.110898</v>
      </c>
      <c r="E3665" s="5">
        <v>0.54402700000000004</v>
      </c>
      <c r="F3665" s="6">
        <v>27.543099999999999</v>
      </c>
      <c r="G3665" s="6">
        <v>28.0046</v>
      </c>
      <c r="H3665" s="6">
        <v>27.668299999999999</v>
      </c>
      <c r="I3665" s="6">
        <v>27.821999999999999</v>
      </c>
      <c r="J3665" s="6">
        <v>27.770299999999999</v>
      </c>
      <c r="K3665" s="6">
        <v>28.0365</v>
      </c>
      <c r="L3665" s="6">
        <v>27.769400000000001</v>
      </c>
      <c r="M3665" s="5" t="s">
        <v>2459</v>
      </c>
      <c r="N3665" s="5">
        <v>2</v>
      </c>
      <c r="O3665" s="5">
        <v>2</v>
      </c>
      <c r="P3665" s="5">
        <v>2</v>
      </c>
      <c r="Q3665" s="5">
        <v>29.9</v>
      </c>
      <c r="R3665" s="5">
        <v>29.9</v>
      </c>
      <c r="S3665" s="5">
        <v>29.9</v>
      </c>
      <c r="T3665" s="5">
        <v>7.6449999999999996</v>
      </c>
      <c r="U3665" s="5">
        <v>2.2138999999999999E-4</v>
      </c>
      <c r="V3665" s="5">
        <v>2537900000</v>
      </c>
      <c r="W3665" s="5">
        <v>17</v>
      </c>
      <c r="X3665" s="5">
        <v>0.34015099999999998</v>
      </c>
      <c r="Y3665" s="5">
        <v>0.54402700000000004</v>
      </c>
      <c r="Z3665" s="5">
        <v>-0.110898</v>
      </c>
      <c r="AA3665" s="5">
        <v>-0.80584699999999998</v>
      </c>
      <c r="AB3665" s="5" t="s">
        <v>10996</v>
      </c>
      <c r="AC3665" s="7"/>
    </row>
    <row r="3666" spans="1:29" s="5" customFormat="1" x14ac:dyDescent="0.2">
      <c r="A3666" s="4" t="s">
        <v>15512</v>
      </c>
      <c r="B3666" s="5" t="s">
        <v>15511</v>
      </c>
      <c r="C3666" s="5" t="s">
        <v>15510</v>
      </c>
      <c r="D3666" s="6">
        <v>-0.110943</v>
      </c>
      <c r="E3666" s="5">
        <v>0.69418899999999994</v>
      </c>
      <c r="F3666" s="6">
        <v>30.289000000000001</v>
      </c>
      <c r="G3666" s="6">
        <v>30.482900000000001</v>
      </c>
      <c r="H3666" s="6">
        <v>30.235700000000001</v>
      </c>
      <c r="I3666" s="6">
        <v>30.9483</v>
      </c>
      <c r="J3666" s="6">
        <v>30.241700000000002</v>
      </c>
      <c r="K3666" s="6">
        <v>30.292899999999999</v>
      </c>
      <c r="L3666" s="6">
        <v>30.304300000000001</v>
      </c>
      <c r="N3666" s="5">
        <v>11</v>
      </c>
      <c r="O3666" s="5">
        <v>11</v>
      </c>
      <c r="P3666" s="5">
        <v>2</v>
      </c>
      <c r="Q3666" s="5">
        <v>26</v>
      </c>
      <c r="R3666" s="5">
        <v>26</v>
      </c>
      <c r="S3666" s="5">
        <v>6.4</v>
      </c>
      <c r="T3666" s="5">
        <v>41.488</v>
      </c>
      <c r="U3666" s="5">
        <v>0</v>
      </c>
      <c r="V3666" s="5">
        <v>16515000000</v>
      </c>
      <c r="W3666" s="5">
        <v>74</v>
      </c>
      <c r="X3666" s="5">
        <v>0.20979500000000001</v>
      </c>
      <c r="Y3666" s="5">
        <v>0.69418899999999994</v>
      </c>
      <c r="Z3666" s="5">
        <v>-0.110943</v>
      </c>
      <c r="AA3666" s="5">
        <v>-0.53296500000000002</v>
      </c>
      <c r="AB3666" s="5" t="s">
        <v>15510</v>
      </c>
      <c r="AC3666" s="7"/>
    </row>
    <row r="3667" spans="1:29" s="5" customFormat="1" x14ac:dyDescent="0.2">
      <c r="A3667" s="4" t="s">
        <v>318</v>
      </c>
      <c r="B3667" s="5" t="s">
        <v>317</v>
      </c>
      <c r="C3667" s="5" t="s">
        <v>316</v>
      </c>
      <c r="D3667" s="6">
        <v>-0.111079</v>
      </c>
      <c r="E3667" s="5">
        <v>0.19791500000000001</v>
      </c>
      <c r="F3667" s="6">
        <v>24.995799999999999</v>
      </c>
      <c r="G3667" s="6">
        <v>25.206199999999999</v>
      </c>
      <c r="H3667" s="6">
        <v>25.048999999999999</v>
      </c>
      <c r="I3667" s="6">
        <v>25.186299999999999</v>
      </c>
      <c r="J3667" s="6">
        <v>25.217199999999998</v>
      </c>
      <c r="K3667" s="6">
        <v>25.246300000000002</v>
      </c>
      <c r="L3667" s="6">
        <v>25.129200000000001</v>
      </c>
      <c r="M3667" s="5" t="s">
        <v>315</v>
      </c>
      <c r="N3667" s="5">
        <v>3</v>
      </c>
      <c r="O3667" s="5">
        <v>2</v>
      </c>
      <c r="P3667" s="5">
        <v>2</v>
      </c>
      <c r="Q3667" s="5">
        <v>4.0999999999999996</v>
      </c>
      <c r="R3667" s="5">
        <v>2.4</v>
      </c>
      <c r="S3667" s="5">
        <v>2.4</v>
      </c>
      <c r="T3667" s="5">
        <v>100.28</v>
      </c>
      <c r="U3667" s="5">
        <v>2.1181999999999999E-4</v>
      </c>
      <c r="V3667" s="5">
        <v>417230000</v>
      </c>
      <c r="W3667" s="5">
        <v>9</v>
      </c>
      <c r="X3667" s="5">
        <v>0.89866000000000001</v>
      </c>
      <c r="Y3667" s="5">
        <v>0.19791500000000001</v>
      </c>
      <c r="Z3667" s="5">
        <v>-0.111079</v>
      </c>
      <c r="AA3667" s="5">
        <v>-1.8329899999999999</v>
      </c>
      <c r="AB3667" s="5" t="s">
        <v>316</v>
      </c>
      <c r="AC3667" s="7"/>
    </row>
    <row r="3668" spans="1:29" s="5" customFormat="1" x14ac:dyDescent="0.2">
      <c r="A3668" s="4" t="s">
        <v>1974</v>
      </c>
      <c r="B3668" s="5" t="s">
        <v>1973</v>
      </c>
      <c r="C3668" s="5" t="s">
        <v>1971</v>
      </c>
      <c r="D3668" s="6">
        <v>-0.111097</v>
      </c>
      <c r="E3668" s="5">
        <v>0.50662300000000005</v>
      </c>
      <c r="F3668" s="6">
        <v>27.358799999999999</v>
      </c>
      <c r="G3668" s="6">
        <v>27.546600000000002</v>
      </c>
      <c r="H3668" s="6">
        <v>27.720099999999999</v>
      </c>
      <c r="I3668" s="6">
        <v>27.800899999999999</v>
      </c>
      <c r="J3668" s="6">
        <v>27.647099999999998</v>
      </c>
      <c r="K3668" s="6">
        <v>27.445599999999999</v>
      </c>
      <c r="L3668" s="6">
        <v>27.7179</v>
      </c>
      <c r="M3668" s="5" t="s">
        <v>1970</v>
      </c>
      <c r="N3668" s="5">
        <v>7</v>
      </c>
      <c r="O3668" s="5">
        <v>7</v>
      </c>
      <c r="P3668" s="5">
        <v>7</v>
      </c>
      <c r="Q3668" s="5">
        <v>7.6</v>
      </c>
      <c r="R3668" s="5">
        <v>7.6</v>
      </c>
      <c r="S3668" s="5">
        <v>7.6</v>
      </c>
      <c r="T3668" s="5">
        <v>98.655000000000001</v>
      </c>
      <c r="U3668" s="5">
        <v>0</v>
      </c>
      <c r="V3668" s="5">
        <v>2202700000</v>
      </c>
      <c r="W3668" s="5">
        <v>19</v>
      </c>
      <c r="X3668" s="5">
        <v>0.38124999999999998</v>
      </c>
      <c r="Y3668" s="5">
        <v>0.50662300000000005</v>
      </c>
      <c r="Z3668" s="5">
        <v>-0.111097</v>
      </c>
      <c r="AA3668" s="5">
        <v>-0.88705900000000004</v>
      </c>
      <c r="AB3668" s="5" t="s">
        <v>1972</v>
      </c>
      <c r="AC3668" s="7"/>
    </row>
    <row r="3669" spans="1:29" s="5" customFormat="1" x14ac:dyDescent="0.2">
      <c r="A3669" s="4" t="s">
        <v>15959</v>
      </c>
      <c r="B3669" s="5" t="s">
        <v>15958</v>
      </c>
      <c r="C3669" s="5" t="s">
        <v>15956</v>
      </c>
      <c r="D3669" s="6">
        <v>-0.111205</v>
      </c>
      <c r="E3669" s="5">
        <v>0.57555199999999995</v>
      </c>
      <c r="F3669" s="6">
        <v>28.601700000000001</v>
      </c>
      <c r="G3669" s="6">
        <v>29.040299999999998</v>
      </c>
      <c r="H3669" s="6">
        <v>28.785599999999999</v>
      </c>
      <c r="I3669" s="6">
        <v>29.1602</v>
      </c>
      <c r="J3669" s="6">
        <v>28.9406</v>
      </c>
      <c r="K3669" s="6">
        <v>28.8081</v>
      </c>
      <c r="L3669" s="6">
        <v>28.772600000000001</v>
      </c>
      <c r="N3669" s="5">
        <v>13</v>
      </c>
      <c r="O3669" s="5">
        <v>13</v>
      </c>
      <c r="P3669" s="5">
        <v>13</v>
      </c>
      <c r="Q3669" s="5">
        <v>36.6</v>
      </c>
      <c r="R3669" s="5">
        <v>36.6</v>
      </c>
      <c r="S3669" s="5">
        <v>36.6</v>
      </c>
      <c r="T3669" s="5">
        <v>44.155000000000001</v>
      </c>
      <c r="U3669" s="5">
        <v>0</v>
      </c>
      <c r="V3669" s="5">
        <v>5369200000</v>
      </c>
      <c r="W3669" s="5">
        <v>54</v>
      </c>
      <c r="X3669" s="5">
        <v>0.31148100000000001</v>
      </c>
      <c r="Y3669" s="5">
        <v>0.57555199999999995</v>
      </c>
      <c r="Z3669" s="5">
        <v>-0.111205</v>
      </c>
      <c r="AA3669" s="5">
        <v>-0.74802900000000005</v>
      </c>
      <c r="AB3669" s="5" t="s">
        <v>15957</v>
      </c>
      <c r="AC3669" s="7"/>
    </row>
    <row r="3670" spans="1:29" s="5" customFormat="1" x14ac:dyDescent="0.2">
      <c r="A3670" s="4" t="s">
        <v>10628</v>
      </c>
      <c r="B3670" s="5" t="s">
        <v>10627</v>
      </c>
      <c r="C3670" s="5" t="s">
        <v>10625</v>
      </c>
      <c r="D3670" s="6">
        <v>-0.111211</v>
      </c>
      <c r="E3670" s="5">
        <v>0.423844</v>
      </c>
      <c r="F3670" s="6">
        <v>32.5124</v>
      </c>
      <c r="G3670" s="6">
        <v>32.415900000000001</v>
      </c>
      <c r="H3670" s="6">
        <v>32.395400000000002</v>
      </c>
      <c r="I3670" s="6">
        <v>32.310299999999998</v>
      </c>
      <c r="J3670" s="6">
        <v>32.595700000000001</v>
      </c>
      <c r="K3670" s="6">
        <v>32.6081</v>
      </c>
      <c r="L3670" s="6">
        <v>32.695700000000002</v>
      </c>
      <c r="M3670" s="5" t="s">
        <v>194</v>
      </c>
      <c r="N3670" s="5">
        <v>6</v>
      </c>
      <c r="O3670" s="5">
        <v>6</v>
      </c>
      <c r="P3670" s="5">
        <v>6</v>
      </c>
      <c r="Q3670" s="5">
        <v>37</v>
      </c>
      <c r="R3670" s="5">
        <v>37</v>
      </c>
      <c r="S3670" s="5">
        <v>37</v>
      </c>
      <c r="T3670" s="5">
        <v>13.372999999999999</v>
      </c>
      <c r="U3670" s="5">
        <v>0</v>
      </c>
      <c r="V3670" s="5">
        <v>66352000000</v>
      </c>
      <c r="W3670" s="5">
        <v>56</v>
      </c>
      <c r="X3670" s="5">
        <v>0.47891800000000001</v>
      </c>
      <c r="Y3670" s="5">
        <v>0.423844</v>
      </c>
      <c r="Z3670" s="5">
        <v>-0.111211</v>
      </c>
      <c r="AA3670" s="5">
        <v>-1.07385</v>
      </c>
      <c r="AB3670" s="5" t="s">
        <v>10626</v>
      </c>
      <c r="AC3670" s="7"/>
    </row>
    <row r="3671" spans="1:29" s="5" customFormat="1" x14ac:dyDescent="0.2">
      <c r="A3671" s="4" t="s">
        <v>8292</v>
      </c>
      <c r="B3671" s="5" t="s">
        <v>8291</v>
      </c>
      <c r="C3671" s="5" t="s">
        <v>8289</v>
      </c>
      <c r="D3671" s="6">
        <v>-0.111347</v>
      </c>
      <c r="E3671" s="5">
        <v>0.83630499999999997</v>
      </c>
      <c r="F3671" s="6">
        <v>26.209199999999999</v>
      </c>
      <c r="G3671" s="6">
        <v>27.206099999999999</v>
      </c>
      <c r="H3671" s="6">
        <v>26.5624</v>
      </c>
      <c r="I3671" s="6">
        <v>27.4619</v>
      </c>
      <c r="J3671" s="6">
        <v>26.7623</v>
      </c>
      <c r="K3671" s="6">
        <v>26.546099999999999</v>
      </c>
      <c r="L3671" s="6">
        <v>26.312100000000001</v>
      </c>
      <c r="M3671" s="5" t="s">
        <v>8288</v>
      </c>
      <c r="N3671" s="5">
        <v>3</v>
      </c>
      <c r="O3671" s="5">
        <v>3</v>
      </c>
      <c r="P3671" s="5">
        <v>3</v>
      </c>
      <c r="Q3671" s="5">
        <v>11.9</v>
      </c>
      <c r="R3671" s="5">
        <v>11.9</v>
      </c>
      <c r="S3671" s="5">
        <v>11.9</v>
      </c>
      <c r="T3671" s="5">
        <v>32.460999999999999</v>
      </c>
      <c r="U3671" s="5">
        <v>0</v>
      </c>
      <c r="V3671" s="5">
        <v>1136800000</v>
      </c>
      <c r="W3671" s="5">
        <v>6</v>
      </c>
      <c r="X3671" s="5">
        <v>0.10664</v>
      </c>
      <c r="Y3671" s="5">
        <v>0.83630499999999997</v>
      </c>
      <c r="Z3671" s="5">
        <v>-0.111347</v>
      </c>
      <c r="AA3671" s="5">
        <v>-0.29163800000000001</v>
      </c>
      <c r="AB3671" s="5" t="s">
        <v>8290</v>
      </c>
      <c r="AC3671" s="7"/>
    </row>
    <row r="3672" spans="1:29" s="5" customFormat="1" x14ac:dyDescent="0.2">
      <c r="A3672" s="4" t="s">
        <v>17111</v>
      </c>
      <c r="B3672" s="5" t="s">
        <v>17110</v>
      </c>
      <c r="C3672" s="5" t="s">
        <v>17108</v>
      </c>
      <c r="D3672" s="6">
        <v>-0.111786</v>
      </c>
      <c r="E3672" s="5">
        <v>0.36080000000000001</v>
      </c>
      <c r="F3672" s="6">
        <v>30.915199999999999</v>
      </c>
      <c r="G3672" s="6">
        <v>30.7973</v>
      </c>
      <c r="H3672" s="6">
        <v>30.889900000000001</v>
      </c>
      <c r="I3672" s="6">
        <v>30.826799999999999</v>
      </c>
      <c r="J3672" s="6">
        <v>30.890899999999998</v>
      </c>
      <c r="K3672" s="6">
        <v>31.064699999999998</v>
      </c>
      <c r="L3672" s="6">
        <v>31.134599999999999</v>
      </c>
      <c r="N3672" s="5">
        <v>14</v>
      </c>
      <c r="O3672" s="5">
        <v>14</v>
      </c>
      <c r="P3672" s="5">
        <v>12</v>
      </c>
      <c r="Q3672" s="5">
        <v>42.7</v>
      </c>
      <c r="R3672" s="5">
        <v>42.7</v>
      </c>
      <c r="S3672" s="5">
        <v>40</v>
      </c>
      <c r="T3672" s="5">
        <v>42.823</v>
      </c>
      <c r="U3672" s="5">
        <v>0</v>
      </c>
      <c r="V3672" s="5">
        <v>21885000000</v>
      </c>
      <c r="W3672" s="5">
        <v>106</v>
      </c>
      <c r="X3672" s="5">
        <v>0.56605399999999995</v>
      </c>
      <c r="Y3672" s="5">
        <v>0.36080000000000001</v>
      </c>
      <c r="Z3672" s="5">
        <v>-0.111786</v>
      </c>
      <c r="AA3672" s="5">
        <v>-1.23525</v>
      </c>
      <c r="AB3672" s="5" t="s">
        <v>17109</v>
      </c>
      <c r="AC3672" s="7"/>
    </row>
    <row r="3673" spans="1:29" s="5" customFormat="1" x14ac:dyDescent="0.2">
      <c r="A3673" s="4" t="s">
        <v>7308</v>
      </c>
      <c r="B3673" s="5" t="s">
        <v>7307</v>
      </c>
      <c r="C3673" s="5" t="s">
        <v>7305</v>
      </c>
      <c r="D3673" s="6">
        <v>-0.11201899999999999</v>
      </c>
      <c r="E3673" s="5">
        <v>0.45974500000000001</v>
      </c>
      <c r="F3673" s="6">
        <v>31.0016</v>
      </c>
      <c r="G3673" s="6">
        <v>30.708400000000001</v>
      </c>
      <c r="H3673" s="6">
        <v>30.967300000000002</v>
      </c>
      <c r="I3673" s="6">
        <v>30.965800000000002</v>
      </c>
      <c r="J3673" s="6">
        <v>30.9312</v>
      </c>
      <c r="K3673" s="6">
        <v>30.908899999999999</v>
      </c>
      <c r="L3673" s="6">
        <v>31.2119</v>
      </c>
      <c r="M3673" s="5" t="s">
        <v>7304</v>
      </c>
      <c r="N3673" s="5">
        <v>34</v>
      </c>
      <c r="O3673" s="5">
        <v>34</v>
      </c>
      <c r="P3673" s="5">
        <v>28</v>
      </c>
      <c r="Q3673" s="5">
        <v>45.3</v>
      </c>
      <c r="R3673" s="5">
        <v>45.3</v>
      </c>
      <c r="S3673" s="5">
        <v>37.700000000000003</v>
      </c>
      <c r="T3673" s="5">
        <v>97.147000000000006</v>
      </c>
      <c r="U3673" s="5">
        <v>0</v>
      </c>
      <c r="V3673" s="5">
        <v>22275000000</v>
      </c>
      <c r="W3673" s="5">
        <v>166</v>
      </c>
      <c r="X3673" s="5">
        <v>0.432975</v>
      </c>
      <c r="Y3673" s="5">
        <v>0.45974500000000001</v>
      </c>
      <c r="Z3673" s="5">
        <v>-0.11201899999999999</v>
      </c>
      <c r="AA3673" s="5">
        <v>-0.986927</v>
      </c>
      <c r="AB3673" s="5" t="s">
        <v>7306</v>
      </c>
      <c r="AC3673" s="7"/>
    </row>
    <row r="3674" spans="1:29" s="5" customFormat="1" x14ac:dyDescent="0.2">
      <c r="A3674" s="4" t="s">
        <v>15760</v>
      </c>
      <c r="B3674" s="5" t="s">
        <v>15759</v>
      </c>
      <c r="C3674" s="5" t="s">
        <v>15757</v>
      </c>
      <c r="D3674" s="6">
        <v>-0.112363</v>
      </c>
      <c r="E3674" s="5">
        <v>0.17000799999999999</v>
      </c>
      <c r="F3674" s="6">
        <v>30.2913</v>
      </c>
      <c r="G3674" s="6">
        <v>30.073799999999999</v>
      </c>
      <c r="H3674" s="6">
        <v>30.205400000000001</v>
      </c>
      <c r="I3674" s="6">
        <v>30.3276</v>
      </c>
      <c r="J3674" s="6">
        <v>30.283300000000001</v>
      </c>
      <c r="K3674" s="6">
        <v>30.266500000000001</v>
      </c>
      <c r="L3674" s="6">
        <v>30.332699999999999</v>
      </c>
      <c r="N3674" s="5">
        <v>27</v>
      </c>
      <c r="O3674" s="5">
        <v>27</v>
      </c>
      <c r="P3674" s="5">
        <v>25</v>
      </c>
      <c r="Q3674" s="5">
        <v>31.7</v>
      </c>
      <c r="R3674" s="5">
        <v>31.7</v>
      </c>
      <c r="S3674" s="5">
        <v>31</v>
      </c>
      <c r="T3674" s="5">
        <v>113.37</v>
      </c>
      <c r="U3674" s="5">
        <v>0</v>
      </c>
      <c r="V3674" s="5">
        <v>13443000000</v>
      </c>
      <c r="W3674" s="5">
        <v>158</v>
      </c>
      <c r="X3674" s="5">
        <v>0.98846199999999995</v>
      </c>
      <c r="Y3674" s="5">
        <v>0.17000799999999999</v>
      </c>
      <c r="Z3674" s="5">
        <v>-0.112363</v>
      </c>
      <c r="AA3674" s="5">
        <v>-1.99424</v>
      </c>
      <c r="AB3674" s="5" t="s">
        <v>15758</v>
      </c>
      <c r="AC3674" s="7"/>
    </row>
    <row r="3675" spans="1:29" s="5" customFormat="1" x14ac:dyDescent="0.2">
      <c r="A3675" s="4" t="s">
        <v>8048</v>
      </c>
      <c r="B3675" s="5" t="s">
        <v>8047</v>
      </c>
      <c r="C3675" s="5" t="s">
        <v>8045</v>
      </c>
      <c r="D3675" s="6">
        <v>-0.112371</v>
      </c>
      <c r="E3675" s="5">
        <v>0.50541000000000003</v>
      </c>
      <c r="F3675" s="6">
        <v>27.540700000000001</v>
      </c>
      <c r="G3675" s="6">
        <v>27.925599999999999</v>
      </c>
      <c r="H3675" s="6">
        <v>27.592099999999999</v>
      </c>
      <c r="I3675" s="6">
        <v>27.809699999999999</v>
      </c>
      <c r="J3675" s="6">
        <v>27.972000000000001</v>
      </c>
      <c r="K3675" s="6">
        <v>27.7394</v>
      </c>
      <c r="L3675" s="6">
        <v>27.672899999999998</v>
      </c>
      <c r="N3675" s="5">
        <v>6</v>
      </c>
      <c r="O3675" s="5">
        <v>6</v>
      </c>
      <c r="P3675" s="5">
        <v>6</v>
      </c>
      <c r="Q3675" s="5">
        <v>26.9</v>
      </c>
      <c r="R3675" s="5">
        <v>26.9</v>
      </c>
      <c r="S3675" s="5">
        <v>26.9</v>
      </c>
      <c r="T3675" s="5">
        <v>29.413</v>
      </c>
      <c r="U3675" s="5">
        <v>0</v>
      </c>
      <c r="V3675" s="5">
        <v>2510300000</v>
      </c>
      <c r="W3675" s="5">
        <v>22</v>
      </c>
      <c r="X3675" s="5">
        <v>0.38247399999999998</v>
      </c>
      <c r="Y3675" s="5">
        <v>0.50541000000000003</v>
      </c>
      <c r="Z3675" s="5">
        <v>-0.112371</v>
      </c>
      <c r="AA3675" s="5">
        <v>-0.88944900000000005</v>
      </c>
      <c r="AB3675" s="5" t="s">
        <v>8046</v>
      </c>
      <c r="AC3675" s="7"/>
    </row>
    <row r="3676" spans="1:29" s="5" customFormat="1" x14ac:dyDescent="0.2">
      <c r="A3676" s="4" t="s">
        <v>9077</v>
      </c>
      <c r="B3676" s="5" t="s">
        <v>9076</v>
      </c>
      <c r="C3676" s="5" t="s">
        <v>9074</v>
      </c>
      <c r="D3676" s="6">
        <v>-0.112606</v>
      </c>
      <c r="E3676" s="5">
        <v>0.41122999999999998</v>
      </c>
      <c r="F3676" s="6">
        <v>25.406099999999999</v>
      </c>
      <c r="G3676" s="6">
        <v>25.578299999999999</v>
      </c>
      <c r="H3676" s="6">
        <v>25.610700000000001</v>
      </c>
      <c r="I3676" s="6">
        <v>25.5365</v>
      </c>
      <c r="J3676" s="6">
        <v>25.8461</v>
      </c>
      <c r="K3676" s="6">
        <v>25.658300000000001</v>
      </c>
      <c r="L3676" s="6">
        <v>25.5365</v>
      </c>
      <c r="M3676" s="5" t="s">
        <v>9073</v>
      </c>
      <c r="N3676" s="5">
        <v>3</v>
      </c>
      <c r="O3676" s="5">
        <v>3</v>
      </c>
      <c r="P3676" s="5">
        <v>3</v>
      </c>
      <c r="Q3676" s="5">
        <v>8.3000000000000007</v>
      </c>
      <c r="R3676" s="5">
        <v>8.3000000000000007</v>
      </c>
      <c r="S3676" s="5">
        <v>8.3000000000000007</v>
      </c>
      <c r="T3676" s="5">
        <v>46.104999999999997</v>
      </c>
      <c r="U3676" s="5">
        <v>0</v>
      </c>
      <c r="V3676" s="5">
        <v>535350000</v>
      </c>
      <c r="W3676" s="5">
        <v>12</v>
      </c>
      <c r="X3676" s="5">
        <v>0.49782700000000002</v>
      </c>
      <c r="Y3676" s="5">
        <v>0.41122999999999998</v>
      </c>
      <c r="Z3676" s="5">
        <v>-0.112606</v>
      </c>
      <c r="AA3676" s="5">
        <v>-1.1092200000000001</v>
      </c>
      <c r="AB3676" s="5" t="s">
        <v>9075</v>
      </c>
      <c r="AC3676" s="7"/>
    </row>
    <row r="3677" spans="1:29" s="5" customFormat="1" x14ac:dyDescent="0.2">
      <c r="A3677" s="4" t="s">
        <v>11103</v>
      </c>
      <c r="B3677" s="5" t="s">
        <v>11102</v>
      </c>
      <c r="C3677" s="5" t="s">
        <v>11100</v>
      </c>
      <c r="D3677" s="6">
        <v>-0.113043</v>
      </c>
      <c r="E3677" s="5">
        <v>0.18926699999999999</v>
      </c>
      <c r="F3677" s="6">
        <v>31.421600000000002</v>
      </c>
      <c r="G3677" s="6">
        <v>31.625699999999998</v>
      </c>
      <c r="H3677" s="6">
        <v>31.448499999999999</v>
      </c>
      <c r="I3677" s="6">
        <v>31.650600000000001</v>
      </c>
      <c r="J3677" s="6">
        <v>31.5459</v>
      </c>
      <c r="K3677" s="6">
        <v>31.610299999999999</v>
      </c>
      <c r="L3677" s="6">
        <v>31.639600000000002</v>
      </c>
      <c r="M3677" s="5" t="s">
        <v>194</v>
      </c>
      <c r="N3677" s="5">
        <v>6</v>
      </c>
      <c r="O3677" s="5">
        <v>6</v>
      </c>
      <c r="P3677" s="5">
        <v>6</v>
      </c>
      <c r="Q3677" s="5">
        <v>63.9</v>
      </c>
      <c r="R3677" s="5">
        <v>63.9</v>
      </c>
      <c r="S3677" s="5">
        <v>63.9</v>
      </c>
      <c r="T3677" s="5">
        <v>9.1113</v>
      </c>
      <c r="U3677" s="5">
        <v>0</v>
      </c>
      <c r="V3677" s="5">
        <v>36162000000</v>
      </c>
      <c r="W3677" s="5">
        <v>78</v>
      </c>
      <c r="X3677" s="5">
        <v>0.92116699999999996</v>
      </c>
      <c r="Y3677" s="5">
        <v>0.18926699999999999</v>
      </c>
      <c r="Z3677" s="5">
        <v>-0.113043</v>
      </c>
      <c r="AA3677" s="5">
        <v>-1.8733</v>
      </c>
      <c r="AB3677" s="5" t="s">
        <v>11101</v>
      </c>
      <c r="AC3677" s="7"/>
    </row>
    <row r="3678" spans="1:29" s="5" customFormat="1" x14ac:dyDescent="0.2">
      <c r="A3678" s="4" t="s">
        <v>11616</v>
      </c>
      <c r="B3678" s="5" t="s">
        <v>11615</v>
      </c>
      <c r="C3678" s="5" t="s">
        <v>11613</v>
      </c>
      <c r="D3678" s="6">
        <v>-0.113146</v>
      </c>
      <c r="E3678" s="5">
        <v>0.45963100000000001</v>
      </c>
      <c r="F3678" s="6">
        <v>25.216999999999999</v>
      </c>
      <c r="G3678" s="6">
        <v>25.137599999999999</v>
      </c>
      <c r="H3678" s="6">
        <v>24.992999999999999</v>
      </c>
      <c r="I3678" s="6">
        <v>25.395199999999999</v>
      </c>
      <c r="J3678" s="6">
        <v>25.247199999999999</v>
      </c>
      <c r="K3678" s="6">
        <v>24.9922</v>
      </c>
      <c r="L3678" s="6">
        <v>25.281400000000001</v>
      </c>
      <c r="M3678" s="5" t="s">
        <v>7801</v>
      </c>
      <c r="N3678" s="5">
        <v>3</v>
      </c>
      <c r="O3678" s="5">
        <v>3</v>
      </c>
      <c r="P3678" s="5">
        <v>3</v>
      </c>
      <c r="Q3678" s="5">
        <v>6.6</v>
      </c>
      <c r="R3678" s="5">
        <v>6.6</v>
      </c>
      <c r="S3678" s="5">
        <v>6.6</v>
      </c>
      <c r="T3678" s="5">
        <v>64.608000000000004</v>
      </c>
      <c r="U3678" s="5">
        <v>0</v>
      </c>
      <c r="V3678" s="5">
        <v>410540000</v>
      </c>
      <c r="W3678" s="5">
        <v>9</v>
      </c>
      <c r="X3678" s="5">
        <v>0.433168</v>
      </c>
      <c r="Y3678" s="5">
        <v>0.45963100000000001</v>
      </c>
      <c r="Z3678" s="5">
        <v>-0.113146</v>
      </c>
      <c r="AA3678" s="5">
        <v>-0.98729500000000003</v>
      </c>
      <c r="AB3678" s="5" t="s">
        <v>11614</v>
      </c>
      <c r="AC3678" s="7"/>
    </row>
    <row r="3679" spans="1:29" s="5" customFormat="1" x14ac:dyDescent="0.2">
      <c r="A3679" s="4" t="s">
        <v>3703</v>
      </c>
      <c r="B3679" s="5" t="s">
        <v>3702</v>
      </c>
      <c r="C3679" s="5" t="s">
        <v>3701</v>
      </c>
      <c r="D3679" s="6">
        <v>-0.113302</v>
      </c>
      <c r="E3679" s="5">
        <v>0.32325900000000002</v>
      </c>
      <c r="F3679" s="6">
        <v>27.229600000000001</v>
      </c>
      <c r="G3679" s="6">
        <v>27.447299999999998</v>
      </c>
      <c r="H3679" s="6">
        <v>27.3474</v>
      </c>
      <c r="I3679" s="6">
        <v>27.330100000000002</v>
      </c>
      <c r="J3679" s="6">
        <v>27.5901</v>
      </c>
      <c r="K3679" s="6">
        <v>27.488</v>
      </c>
      <c r="L3679" s="6">
        <v>27.410699999999999</v>
      </c>
      <c r="N3679" s="5">
        <v>5</v>
      </c>
      <c r="O3679" s="5">
        <v>5</v>
      </c>
      <c r="P3679" s="5">
        <v>5</v>
      </c>
      <c r="Q3679" s="5">
        <v>30.1</v>
      </c>
      <c r="R3679" s="5">
        <v>30.1</v>
      </c>
      <c r="S3679" s="5">
        <v>30.1</v>
      </c>
      <c r="T3679" s="5">
        <v>20.954000000000001</v>
      </c>
      <c r="U3679" s="5">
        <v>0</v>
      </c>
      <c r="V3679" s="5">
        <v>1925300000</v>
      </c>
      <c r="W3679" s="5">
        <v>19</v>
      </c>
      <c r="X3679" s="5">
        <v>0.62730799999999998</v>
      </c>
      <c r="Y3679" s="5">
        <v>0.32325900000000002</v>
      </c>
      <c r="Z3679" s="5">
        <v>-0.113302</v>
      </c>
      <c r="AA3679" s="5">
        <v>-1.3467499999999999</v>
      </c>
      <c r="AB3679" s="5" t="s">
        <v>3701</v>
      </c>
      <c r="AC3679" s="7"/>
    </row>
    <row r="3680" spans="1:29" s="5" customFormat="1" x14ac:dyDescent="0.2">
      <c r="A3680" s="4" t="s">
        <v>6387</v>
      </c>
      <c r="B3680" s="5" t="s">
        <v>6386</v>
      </c>
      <c r="C3680" s="5" t="s">
        <v>6384</v>
      </c>
      <c r="D3680" s="6">
        <v>-0.113339</v>
      </c>
      <c r="E3680" s="5">
        <v>0.34573399999999999</v>
      </c>
      <c r="F3680" s="6">
        <v>29.240600000000001</v>
      </c>
      <c r="G3680" s="6">
        <v>29.195499999999999</v>
      </c>
      <c r="H3680" s="6">
        <v>29.111899999999999</v>
      </c>
      <c r="I3680" s="6">
        <v>29.096599999999999</v>
      </c>
      <c r="J3680" s="6">
        <v>29.355599999999999</v>
      </c>
      <c r="K3680" s="6">
        <v>29.419699999999999</v>
      </c>
      <c r="L3680" s="6">
        <v>29.312100000000001</v>
      </c>
      <c r="M3680" s="5" t="s">
        <v>6383</v>
      </c>
      <c r="N3680" s="5">
        <v>10</v>
      </c>
      <c r="O3680" s="5">
        <v>10</v>
      </c>
      <c r="P3680" s="5">
        <v>10</v>
      </c>
      <c r="Q3680" s="5">
        <v>36.4</v>
      </c>
      <c r="R3680" s="5">
        <v>36.4</v>
      </c>
      <c r="S3680" s="5">
        <v>36.4</v>
      </c>
      <c r="T3680" s="5">
        <v>34.404000000000003</v>
      </c>
      <c r="U3680" s="5">
        <v>0</v>
      </c>
      <c r="V3680" s="5">
        <v>6875900000</v>
      </c>
      <c r="W3680" s="5">
        <v>53</v>
      </c>
      <c r="X3680" s="5">
        <v>0.58958500000000003</v>
      </c>
      <c r="Y3680" s="5">
        <v>0.34573399999999999</v>
      </c>
      <c r="Z3680" s="5">
        <v>-0.113339</v>
      </c>
      <c r="AA3680" s="5">
        <v>-1.27824</v>
      </c>
      <c r="AB3680" s="5" t="s">
        <v>6385</v>
      </c>
      <c r="AC3680" s="7"/>
    </row>
    <row r="3681" spans="1:29" s="5" customFormat="1" x14ac:dyDescent="0.2">
      <c r="A3681" s="4" t="s">
        <v>4888</v>
      </c>
      <c r="B3681" s="5" t="s">
        <v>4887</v>
      </c>
      <c r="C3681" s="5" t="s">
        <v>4886</v>
      </c>
      <c r="D3681" s="6">
        <v>-0.113537</v>
      </c>
      <c r="E3681" s="5">
        <v>0.42328300000000002</v>
      </c>
      <c r="F3681" s="6">
        <v>24.9206</v>
      </c>
      <c r="G3681" s="6">
        <v>25.283100000000001</v>
      </c>
      <c r="H3681" s="6">
        <v>25.1753</v>
      </c>
      <c r="I3681" s="6">
        <v>25.3262</v>
      </c>
      <c r="J3681" s="6">
        <v>25.1112</v>
      </c>
      <c r="K3681" s="6">
        <v>25.282599999999999</v>
      </c>
      <c r="L3681" s="6">
        <v>25.2395</v>
      </c>
      <c r="M3681" s="5" t="s">
        <v>4885</v>
      </c>
      <c r="N3681" s="5">
        <v>2</v>
      </c>
      <c r="O3681" s="5">
        <v>2</v>
      </c>
      <c r="P3681" s="5">
        <v>2</v>
      </c>
      <c r="Q3681" s="5">
        <v>11.4</v>
      </c>
      <c r="R3681" s="5">
        <v>11.4</v>
      </c>
      <c r="S3681" s="5">
        <v>11.4</v>
      </c>
      <c r="T3681" s="5">
        <v>20.747</v>
      </c>
      <c r="U3681" s="5">
        <v>0</v>
      </c>
      <c r="V3681" s="5">
        <v>392450000</v>
      </c>
      <c r="W3681" s="5">
        <v>10</v>
      </c>
      <c r="X3681" s="5">
        <v>0.48093399999999997</v>
      </c>
      <c r="Y3681" s="5">
        <v>0.42328300000000002</v>
      </c>
      <c r="Z3681" s="5">
        <v>-0.113537</v>
      </c>
      <c r="AA3681" s="5">
        <v>-1.0776300000000001</v>
      </c>
      <c r="AB3681" s="5" t="s">
        <v>4886</v>
      </c>
      <c r="AC3681" s="7"/>
    </row>
    <row r="3682" spans="1:29" s="5" customFormat="1" x14ac:dyDescent="0.2">
      <c r="A3682" s="4" t="s">
        <v>1281</v>
      </c>
      <c r="B3682" s="5" t="s">
        <v>1280</v>
      </c>
      <c r="C3682" s="5" t="s">
        <v>1279</v>
      </c>
      <c r="D3682" s="6">
        <v>-0.113542</v>
      </c>
      <c r="E3682" s="5">
        <v>0.914022</v>
      </c>
      <c r="F3682" s="6">
        <v>27.363399999999999</v>
      </c>
      <c r="G3682" s="6">
        <v>26.410699999999999</v>
      </c>
      <c r="H3682" s="6">
        <v>24.517299999999999</v>
      </c>
      <c r="I3682" s="6">
        <v>26.4237</v>
      </c>
      <c r="J3682" s="6">
        <v>25.916399999999999</v>
      </c>
      <c r="K3682" s="6">
        <v>26.020099999999999</v>
      </c>
      <c r="L3682" s="6">
        <v>26.482500000000002</v>
      </c>
      <c r="M3682" s="5" t="s">
        <v>1278</v>
      </c>
      <c r="N3682" s="5">
        <v>2</v>
      </c>
      <c r="O3682" s="5">
        <v>2</v>
      </c>
      <c r="P3682" s="5">
        <v>2</v>
      </c>
      <c r="Q3682" s="5">
        <v>2.9</v>
      </c>
      <c r="R3682" s="5">
        <v>2.9</v>
      </c>
      <c r="S3682" s="5">
        <v>2.9</v>
      </c>
      <c r="T3682" s="5">
        <v>85.837000000000003</v>
      </c>
      <c r="U3682" s="5">
        <v>1.9534999999999999E-3</v>
      </c>
      <c r="V3682" s="5">
        <v>1048800000</v>
      </c>
      <c r="W3682" s="5">
        <v>9</v>
      </c>
      <c r="X3682" s="5">
        <v>5.51134E-2</v>
      </c>
      <c r="Y3682" s="5">
        <v>0.914022</v>
      </c>
      <c r="Z3682" s="5">
        <v>-0.113542</v>
      </c>
      <c r="AA3682" s="5">
        <v>-0.15776000000000001</v>
      </c>
      <c r="AB3682" s="5" t="s">
        <v>1279</v>
      </c>
      <c r="AC3682" s="7"/>
    </row>
    <row r="3683" spans="1:29" s="5" customFormat="1" x14ac:dyDescent="0.2">
      <c r="A3683" s="4" t="s">
        <v>10960</v>
      </c>
      <c r="B3683" s="5" t="s">
        <v>10959</v>
      </c>
      <c r="C3683" s="5" t="s">
        <v>10957</v>
      </c>
      <c r="D3683" s="6">
        <v>-0.113583</v>
      </c>
      <c r="E3683" s="5">
        <v>0.50286699999999995</v>
      </c>
      <c r="F3683" s="6">
        <v>32.948799999999999</v>
      </c>
      <c r="G3683" s="6">
        <v>32.4818</v>
      </c>
      <c r="H3683" s="6">
        <v>32.774099999999997</v>
      </c>
      <c r="I3683" s="6">
        <v>32.761200000000002</v>
      </c>
      <c r="J3683" s="6">
        <v>32.771599999999999</v>
      </c>
      <c r="K3683" s="6">
        <v>32.930599999999998</v>
      </c>
      <c r="L3683" s="6">
        <v>32.930500000000002</v>
      </c>
      <c r="M3683" s="5" t="s">
        <v>10956</v>
      </c>
      <c r="N3683" s="5">
        <v>17</v>
      </c>
      <c r="O3683" s="5">
        <v>17</v>
      </c>
      <c r="P3683" s="5">
        <v>17</v>
      </c>
      <c r="Q3683" s="5">
        <v>47.8</v>
      </c>
      <c r="R3683" s="5">
        <v>47.8</v>
      </c>
      <c r="S3683" s="5">
        <v>47.8</v>
      </c>
      <c r="T3683" s="5">
        <v>28.68</v>
      </c>
      <c r="U3683" s="5">
        <v>0</v>
      </c>
      <c r="V3683" s="5">
        <v>80930000000</v>
      </c>
      <c r="W3683" s="5">
        <v>114</v>
      </c>
      <c r="X3683" s="5">
        <v>0.38479999999999998</v>
      </c>
      <c r="Y3683" s="5">
        <v>0.50286699999999995</v>
      </c>
      <c r="Z3683" s="5">
        <v>-0.113583</v>
      </c>
      <c r="AA3683" s="5">
        <v>-0.89399099999999998</v>
      </c>
      <c r="AB3683" s="5" t="s">
        <v>10958</v>
      </c>
      <c r="AC3683" s="7"/>
    </row>
    <row r="3684" spans="1:29" s="5" customFormat="1" x14ac:dyDescent="0.2">
      <c r="A3684" s="4" t="s">
        <v>4875</v>
      </c>
      <c r="B3684" s="5" t="s">
        <v>4874</v>
      </c>
      <c r="C3684" s="5" t="s">
        <v>4872</v>
      </c>
      <c r="D3684" s="6">
        <v>-0.113783</v>
      </c>
      <c r="E3684" s="5">
        <v>0.46783000000000002</v>
      </c>
      <c r="F3684" s="6">
        <v>30.806799999999999</v>
      </c>
      <c r="G3684" s="6">
        <v>30.822800000000001</v>
      </c>
      <c r="H3684" s="6">
        <v>30.792999999999999</v>
      </c>
      <c r="I3684" s="6">
        <v>30.837299999999999</v>
      </c>
      <c r="J3684" s="6">
        <v>31.202999999999999</v>
      </c>
      <c r="K3684" s="6">
        <v>30.7469</v>
      </c>
      <c r="L3684" s="6">
        <v>30.898099999999999</v>
      </c>
      <c r="M3684" s="5" t="s">
        <v>4871</v>
      </c>
      <c r="N3684" s="5">
        <v>8</v>
      </c>
      <c r="O3684" s="5">
        <v>3</v>
      </c>
      <c r="P3684" s="5">
        <v>3</v>
      </c>
      <c r="Q3684" s="5">
        <v>51.5</v>
      </c>
      <c r="R3684" s="5">
        <v>30.9</v>
      </c>
      <c r="S3684" s="5">
        <v>30.9</v>
      </c>
      <c r="T3684" s="5">
        <v>15.327999999999999</v>
      </c>
      <c r="U3684" s="5">
        <v>0</v>
      </c>
      <c r="V3684" s="5">
        <v>20992000000</v>
      </c>
      <c r="W3684" s="5">
        <v>18</v>
      </c>
      <c r="X3684" s="5">
        <v>0.42443799999999998</v>
      </c>
      <c r="Y3684" s="5">
        <v>0.46783000000000002</v>
      </c>
      <c r="Z3684" s="5">
        <v>-0.113783</v>
      </c>
      <c r="AA3684" s="5">
        <v>-0.97060199999999996</v>
      </c>
      <c r="AB3684" s="5" t="s">
        <v>4873</v>
      </c>
      <c r="AC3684" s="7"/>
    </row>
    <row r="3685" spans="1:29" s="5" customFormat="1" x14ac:dyDescent="0.2">
      <c r="A3685" s="4" t="s">
        <v>12979</v>
      </c>
      <c r="B3685" s="5" t="s">
        <v>12978</v>
      </c>
      <c r="C3685" s="5" t="s">
        <v>12976</v>
      </c>
      <c r="D3685" s="6">
        <v>-0.11383500000000001</v>
      </c>
      <c r="E3685" s="5">
        <v>0.78506399999999998</v>
      </c>
      <c r="F3685" s="6">
        <v>25.049399999999999</v>
      </c>
      <c r="G3685" s="6">
        <v>25.234300000000001</v>
      </c>
      <c r="H3685" s="6">
        <v>25.146000000000001</v>
      </c>
      <c r="I3685" s="6">
        <v>25.705400000000001</v>
      </c>
      <c r="J3685" s="6">
        <v>25.680800000000001</v>
      </c>
      <c r="K3685" s="6">
        <v>24.859400000000001</v>
      </c>
      <c r="L3685" s="6">
        <v>24.782699999999998</v>
      </c>
      <c r="M3685" s="5" t="s">
        <v>12975</v>
      </c>
      <c r="N3685" s="5">
        <v>3</v>
      </c>
      <c r="O3685" s="5">
        <v>3</v>
      </c>
      <c r="P3685" s="5">
        <v>3</v>
      </c>
      <c r="Q3685" s="5">
        <v>6.2</v>
      </c>
      <c r="R3685" s="5">
        <v>6.2</v>
      </c>
      <c r="S3685" s="5">
        <v>6.2</v>
      </c>
      <c r="T3685" s="5">
        <v>59.225000000000001</v>
      </c>
      <c r="U3685" s="5">
        <v>1.9566000000000002E-3</v>
      </c>
      <c r="V3685" s="5">
        <v>421530000</v>
      </c>
      <c r="W3685" s="5">
        <v>3</v>
      </c>
      <c r="X3685" s="5">
        <v>0.14174300000000001</v>
      </c>
      <c r="Y3685" s="5">
        <v>0.78506399999999998</v>
      </c>
      <c r="Z3685" s="5">
        <v>-0.11383500000000001</v>
      </c>
      <c r="AA3685" s="5">
        <v>-0.37715799999999999</v>
      </c>
      <c r="AB3685" s="5" t="s">
        <v>12977</v>
      </c>
      <c r="AC3685" s="7"/>
    </row>
    <row r="3686" spans="1:29" s="5" customFormat="1" x14ac:dyDescent="0.2">
      <c r="A3686" s="4" t="s">
        <v>9697</v>
      </c>
      <c r="B3686" s="5" t="s">
        <v>9696</v>
      </c>
      <c r="C3686" s="5" t="s">
        <v>9695</v>
      </c>
      <c r="D3686" s="6">
        <v>-0.11390599999999999</v>
      </c>
      <c r="E3686" s="5">
        <v>0.40038099999999999</v>
      </c>
      <c r="F3686" s="6">
        <v>31.9373</v>
      </c>
      <c r="G3686" s="6">
        <v>32.018799999999999</v>
      </c>
      <c r="H3686" s="6">
        <v>31.947500000000002</v>
      </c>
      <c r="I3686" s="6">
        <v>31.8689</v>
      </c>
      <c r="J3686" s="6">
        <v>32.031399999999998</v>
      </c>
      <c r="K3686" s="6">
        <v>32.213000000000001</v>
      </c>
      <c r="L3686" s="6">
        <v>32.213700000000003</v>
      </c>
      <c r="M3686" s="5" t="s">
        <v>332</v>
      </c>
      <c r="N3686" s="5">
        <v>7</v>
      </c>
      <c r="O3686" s="5">
        <v>7</v>
      </c>
      <c r="P3686" s="5">
        <v>7</v>
      </c>
      <c r="Q3686" s="5">
        <v>42.5</v>
      </c>
      <c r="R3686" s="5">
        <v>42.5</v>
      </c>
      <c r="S3686" s="5">
        <v>42.5</v>
      </c>
      <c r="T3686" s="5">
        <v>18.565000000000001</v>
      </c>
      <c r="U3686" s="5">
        <v>0</v>
      </c>
      <c r="V3686" s="5">
        <v>47531000000</v>
      </c>
      <c r="W3686" s="5">
        <v>46</v>
      </c>
      <c r="X3686" s="5">
        <v>0.51132299999999997</v>
      </c>
      <c r="Y3686" s="5">
        <v>0.40038099999999999</v>
      </c>
      <c r="Z3686" s="5">
        <v>-0.11390599999999999</v>
      </c>
      <c r="AA3686" s="5">
        <v>-1.1343399999999999</v>
      </c>
      <c r="AB3686" s="5" t="s">
        <v>9695</v>
      </c>
      <c r="AC3686" s="7"/>
    </row>
    <row r="3687" spans="1:29" s="5" customFormat="1" x14ac:dyDescent="0.2">
      <c r="A3687" s="4" t="s">
        <v>10969</v>
      </c>
      <c r="B3687" s="5" t="s">
        <v>10968</v>
      </c>
      <c r="C3687" s="5" t="s">
        <v>10966</v>
      </c>
      <c r="D3687" s="6">
        <v>-0.11409999999999999</v>
      </c>
      <c r="E3687" s="5">
        <v>7.0183999999999996E-2</v>
      </c>
      <c r="F3687" s="6">
        <v>30.806899999999999</v>
      </c>
      <c r="G3687" s="6">
        <v>30.7742</v>
      </c>
      <c r="H3687" s="6">
        <v>30.8627</v>
      </c>
      <c r="I3687" s="6">
        <v>30.972999999999999</v>
      </c>
      <c r="J3687" s="6">
        <v>30.864599999999999</v>
      </c>
      <c r="K3687" s="6">
        <v>30.971499999999999</v>
      </c>
      <c r="L3687" s="6">
        <v>30.905799999999999</v>
      </c>
      <c r="M3687" s="5" t="s">
        <v>10965</v>
      </c>
      <c r="N3687" s="5">
        <v>13</v>
      </c>
      <c r="O3687" s="5">
        <v>5</v>
      </c>
      <c r="P3687" s="5">
        <v>5</v>
      </c>
      <c r="Q3687" s="5">
        <v>66.3</v>
      </c>
      <c r="R3687" s="5">
        <v>28.8</v>
      </c>
      <c r="S3687" s="5">
        <v>28.8</v>
      </c>
      <c r="T3687" s="5">
        <v>22.677</v>
      </c>
      <c r="U3687" s="5">
        <v>0</v>
      </c>
      <c r="V3687" s="5">
        <v>23082000000</v>
      </c>
      <c r="W3687" s="5">
        <v>49</v>
      </c>
      <c r="X3687" s="5">
        <v>1.5189699999999999</v>
      </c>
      <c r="Y3687" s="5">
        <v>7.0183999999999996E-2</v>
      </c>
      <c r="Z3687" s="5">
        <v>-0.11409999999999999</v>
      </c>
      <c r="AA3687" s="5">
        <v>-2.9950399999999999</v>
      </c>
      <c r="AB3687" s="5" t="s">
        <v>10967</v>
      </c>
      <c r="AC3687" s="7"/>
    </row>
    <row r="3688" spans="1:29" s="5" customFormat="1" x14ac:dyDescent="0.2">
      <c r="A3688" s="4" t="s">
        <v>4139</v>
      </c>
      <c r="B3688" s="5" t="s">
        <v>4138</v>
      </c>
      <c r="C3688" s="5" t="s">
        <v>4136</v>
      </c>
      <c r="D3688" s="6">
        <v>-0.114144</v>
      </c>
      <c r="E3688" s="5">
        <v>0.444021</v>
      </c>
      <c r="F3688" s="6">
        <v>32.511600000000001</v>
      </c>
      <c r="G3688" s="6">
        <v>32.867600000000003</v>
      </c>
      <c r="H3688" s="6">
        <v>32.499899999999997</v>
      </c>
      <c r="I3688" s="6">
        <v>32.8155</v>
      </c>
      <c r="J3688" s="6">
        <v>32.705500000000001</v>
      </c>
      <c r="K3688" s="6">
        <v>32.796199999999999</v>
      </c>
      <c r="L3688" s="6">
        <v>32.6449</v>
      </c>
      <c r="M3688" s="5" t="s">
        <v>4135</v>
      </c>
      <c r="N3688" s="5">
        <v>10</v>
      </c>
      <c r="O3688" s="5">
        <v>10</v>
      </c>
      <c r="P3688" s="5">
        <v>10</v>
      </c>
      <c r="Q3688" s="5">
        <v>13.2</v>
      </c>
      <c r="R3688" s="5">
        <v>13.2</v>
      </c>
      <c r="S3688" s="5">
        <v>13.2</v>
      </c>
      <c r="T3688" s="5">
        <v>81.537000000000006</v>
      </c>
      <c r="U3688" s="5">
        <v>0</v>
      </c>
      <c r="V3688" s="5">
        <v>76149000000</v>
      </c>
      <c r="W3688" s="5">
        <v>87</v>
      </c>
      <c r="X3688" s="5">
        <v>0.45252199999999998</v>
      </c>
      <c r="Y3688" s="5">
        <v>0.444021</v>
      </c>
      <c r="Z3688" s="5">
        <v>-0.114144</v>
      </c>
      <c r="AA3688" s="5">
        <v>-1.0240899999999999</v>
      </c>
      <c r="AB3688" s="5" t="s">
        <v>4137</v>
      </c>
      <c r="AC3688" s="7"/>
    </row>
    <row r="3689" spans="1:29" s="5" customFormat="1" x14ac:dyDescent="0.2">
      <c r="A3689" s="4" t="s">
        <v>14824</v>
      </c>
      <c r="B3689" s="5" t="s">
        <v>14823</v>
      </c>
      <c r="C3689" s="5" t="s">
        <v>14822</v>
      </c>
      <c r="D3689" s="6">
        <v>-0.11421000000000001</v>
      </c>
      <c r="E3689" s="5">
        <v>0.70650999999999997</v>
      </c>
      <c r="F3689" s="6">
        <v>24.2121</v>
      </c>
      <c r="G3689" s="6">
        <v>23.641300000000001</v>
      </c>
      <c r="H3689" s="6">
        <v>23.465399999999999</v>
      </c>
      <c r="I3689" s="6">
        <v>23.7775</v>
      </c>
      <c r="J3689" s="6">
        <v>23.758099999999999</v>
      </c>
      <c r="K3689" s="6">
        <v>23.812200000000001</v>
      </c>
      <c r="L3689" s="6">
        <v>24.200800000000001</v>
      </c>
      <c r="N3689" s="5">
        <v>2</v>
      </c>
      <c r="O3689" s="5">
        <v>2</v>
      </c>
      <c r="P3689" s="5">
        <v>2</v>
      </c>
      <c r="Q3689" s="5">
        <v>4</v>
      </c>
      <c r="R3689" s="5">
        <v>4</v>
      </c>
      <c r="S3689" s="5">
        <v>4</v>
      </c>
      <c r="T3689" s="5">
        <v>52.262999999999998</v>
      </c>
      <c r="U3689" s="5">
        <v>8.6476999999999995E-3</v>
      </c>
      <c r="V3689" s="5">
        <v>161330000</v>
      </c>
      <c r="W3689" s="5">
        <v>7</v>
      </c>
      <c r="X3689" s="5">
        <v>0.19744999999999999</v>
      </c>
      <c r="Y3689" s="5">
        <v>0.70650999999999997</v>
      </c>
      <c r="Z3689" s="5">
        <v>-0.11421000000000001</v>
      </c>
      <c r="AA3689" s="5">
        <v>-0.50553800000000004</v>
      </c>
      <c r="AB3689" s="5" t="s">
        <v>14822</v>
      </c>
      <c r="AC3689" s="7"/>
    </row>
    <row r="3690" spans="1:29" s="5" customFormat="1" x14ac:dyDescent="0.2">
      <c r="A3690" s="4" t="s">
        <v>2266</v>
      </c>
      <c r="B3690" s="5" t="s">
        <v>2265</v>
      </c>
      <c r="C3690" s="5" t="s">
        <v>2263</v>
      </c>
      <c r="D3690" s="6">
        <v>-0.114299</v>
      </c>
      <c r="E3690" s="5">
        <v>0.66983000000000004</v>
      </c>
      <c r="F3690" s="6">
        <v>25.6374</v>
      </c>
      <c r="G3690" s="6">
        <v>24.9329</v>
      </c>
      <c r="H3690" s="6">
        <v>25.159099999999999</v>
      </c>
      <c r="I3690" s="6">
        <v>25.177199999999999</v>
      </c>
      <c r="J3690" s="6">
        <v>25.474399999999999</v>
      </c>
      <c r="K3690" s="6">
        <v>25.248799999999999</v>
      </c>
      <c r="L3690" s="6">
        <v>25.5291</v>
      </c>
      <c r="M3690" s="5" t="s">
        <v>2262</v>
      </c>
      <c r="N3690" s="5">
        <v>3</v>
      </c>
      <c r="O3690" s="5">
        <v>3</v>
      </c>
      <c r="P3690" s="5">
        <v>3</v>
      </c>
      <c r="Q3690" s="5">
        <v>13.6</v>
      </c>
      <c r="R3690" s="5">
        <v>13.6</v>
      </c>
      <c r="S3690" s="5">
        <v>13.6</v>
      </c>
      <c r="T3690" s="5">
        <v>23.905999999999999</v>
      </c>
      <c r="U3690" s="5">
        <v>0</v>
      </c>
      <c r="V3690" s="5">
        <v>449470000</v>
      </c>
      <c r="W3690" s="5">
        <v>15</v>
      </c>
      <c r="X3690" s="5">
        <v>0.22612299999999999</v>
      </c>
      <c r="Y3690" s="5">
        <v>0.66983000000000004</v>
      </c>
      <c r="Z3690" s="5">
        <v>-0.114299</v>
      </c>
      <c r="AA3690" s="5">
        <v>-0.568743</v>
      </c>
      <c r="AB3690" s="5" t="s">
        <v>2264</v>
      </c>
      <c r="AC3690" s="7"/>
    </row>
    <row r="3691" spans="1:29" s="5" customFormat="1" x14ac:dyDescent="0.2">
      <c r="A3691" s="4" t="s">
        <v>4856</v>
      </c>
      <c r="B3691" s="5" t="s">
        <v>4855</v>
      </c>
      <c r="C3691" s="5" t="s">
        <v>4853</v>
      </c>
      <c r="D3691" s="6">
        <v>-0.11436</v>
      </c>
      <c r="E3691" s="5">
        <v>0.72204400000000002</v>
      </c>
      <c r="F3691" s="6">
        <v>24.993300000000001</v>
      </c>
      <c r="G3691" s="6">
        <v>25.746700000000001</v>
      </c>
      <c r="H3691" s="6">
        <v>25.498899999999999</v>
      </c>
      <c r="I3691" s="6">
        <v>25.723800000000001</v>
      </c>
      <c r="J3691" s="6">
        <v>25.7041</v>
      </c>
      <c r="K3691" s="6">
        <v>25.173500000000001</v>
      </c>
      <c r="L3691" s="6">
        <v>25.507999999999999</v>
      </c>
      <c r="M3691" s="5" t="s">
        <v>506</v>
      </c>
      <c r="N3691" s="5">
        <v>4</v>
      </c>
      <c r="O3691" s="5">
        <v>4</v>
      </c>
      <c r="P3691" s="5">
        <v>4</v>
      </c>
      <c r="Q3691" s="5">
        <v>20.9</v>
      </c>
      <c r="R3691" s="5">
        <v>20.9</v>
      </c>
      <c r="S3691" s="5">
        <v>20.9</v>
      </c>
      <c r="T3691" s="5">
        <v>28.114000000000001</v>
      </c>
      <c r="U3691" s="5">
        <v>0</v>
      </c>
      <c r="V3691" s="5">
        <v>515230000</v>
      </c>
      <c r="W3691" s="5">
        <v>13</v>
      </c>
      <c r="X3691" s="5">
        <v>0.185276</v>
      </c>
      <c r="Y3691" s="5">
        <v>0.72204400000000002</v>
      </c>
      <c r="Z3691" s="5">
        <v>-0.11436</v>
      </c>
      <c r="AA3691" s="5">
        <v>-0.47815400000000002</v>
      </c>
      <c r="AB3691" s="5" t="s">
        <v>4854</v>
      </c>
      <c r="AC3691" s="7"/>
    </row>
    <row r="3692" spans="1:29" s="5" customFormat="1" x14ac:dyDescent="0.2">
      <c r="A3692" s="4" t="s">
        <v>8474</v>
      </c>
      <c r="B3692" s="5" t="s">
        <v>8473</v>
      </c>
      <c r="C3692" s="5" t="s">
        <v>8471</v>
      </c>
      <c r="D3692" s="6">
        <v>-0.115005</v>
      </c>
      <c r="E3692" s="5">
        <v>0.138876</v>
      </c>
      <c r="F3692" s="6">
        <v>28.8352</v>
      </c>
      <c r="G3692" s="6">
        <v>28.7058</v>
      </c>
      <c r="H3692" s="6">
        <v>28.741299999999999</v>
      </c>
      <c r="I3692" s="6">
        <v>28.874099999999999</v>
      </c>
      <c r="J3692" s="6">
        <v>28.940200000000001</v>
      </c>
      <c r="K3692" s="6">
        <v>28.780899999999999</v>
      </c>
      <c r="L3692" s="6">
        <v>28.907900000000001</v>
      </c>
      <c r="M3692" s="5" t="s">
        <v>8470</v>
      </c>
      <c r="N3692" s="5">
        <v>20</v>
      </c>
      <c r="O3692" s="5">
        <v>20</v>
      </c>
      <c r="P3692" s="5">
        <v>20</v>
      </c>
      <c r="Q3692" s="5">
        <v>28.3</v>
      </c>
      <c r="R3692" s="5">
        <v>28.3</v>
      </c>
      <c r="S3692" s="5">
        <v>28.3</v>
      </c>
      <c r="T3692" s="5">
        <v>89.42</v>
      </c>
      <c r="U3692" s="5">
        <v>0</v>
      </c>
      <c r="V3692" s="5">
        <v>4913200000</v>
      </c>
      <c r="W3692" s="5">
        <v>97</v>
      </c>
      <c r="X3692" s="5">
        <v>1.1100000000000001</v>
      </c>
      <c r="Y3692" s="5">
        <v>0.138876</v>
      </c>
      <c r="Z3692" s="5">
        <v>-0.115005</v>
      </c>
      <c r="AA3692" s="5">
        <v>-2.2149000000000001</v>
      </c>
      <c r="AB3692" s="5" t="s">
        <v>8472</v>
      </c>
      <c r="AC3692" s="7"/>
    </row>
    <row r="3693" spans="1:29" s="5" customFormat="1" x14ac:dyDescent="0.2">
      <c r="A3693" s="4" t="s">
        <v>3634</v>
      </c>
      <c r="B3693" s="5" t="s">
        <v>3633</v>
      </c>
      <c r="C3693" s="5" t="s">
        <v>3631</v>
      </c>
      <c r="D3693" s="6">
        <v>-0.115066</v>
      </c>
      <c r="E3693" s="5">
        <v>0.249476</v>
      </c>
      <c r="F3693" s="6">
        <v>26.4284</v>
      </c>
      <c r="G3693" s="6">
        <v>26.451000000000001</v>
      </c>
      <c r="H3693" s="6">
        <v>26.501100000000001</v>
      </c>
      <c r="I3693" s="6">
        <v>26.647300000000001</v>
      </c>
      <c r="J3693" s="6">
        <v>26.686699999999998</v>
      </c>
      <c r="K3693" s="6">
        <v>26.541499999999999</v>
      </c>
      <c r="L3693" s="6">
        <v>26.4254</v>
      </c>
      <c r="M3693" s="5" t="s">
        <v>226</v>
      </c>
      <c r="N3693" s="5">
        <v>8</v>
      </c>
      <c r="O3693" s="5">
        <v>8</v>
      </c>
      <c r="P3693" s="5">
        <v>7</v>
      </c>
      <c r="Q3693" s="5">
        <v>13.4</v>
      </c>
      <c r="R3693" s="5">
        <v>13.4</v>
      </c>
      <c r="S3693" s="5">
        <v>12.2</v>
      </c>
      <c r="T3693" s="5">
        <v>62.298999999999999</v>
      </c>
      <c r="U3693" s="5">
        <v>0</v>
      </c>
      <c r="V3693" s="5">
        <v>1009000000</v>
      </c>
      <c r="W3693" s="5">
        <v>22</v>
      </c>
      <c r="X3693" s="5">
        <v>0.77170000000000005</v>
      </c>
      <c r="Y3693" s="5">
        <v>0.249476</v>
      </c>
      <c r="Z3693" s="5">
        <v>-0.115066</v>
      </c>
      <c r="AA3693" s="5">
        <v>-1.6061000000000001</v>
      </c>
      <c r="AB3693" s="5" t="s">
        <v>3632</v>
      </c>
      <c r="AC3693" s="7"/>
    </row>
    <row r="3694" spans="1:29" s="5" customFormat="1" x14ac:dyDescent="0.2">
      <c r="A3694" s="4" t="s">
        <v>17226</v>
      </c>
      <c r="B3694" s="5" t="s">
        <v>17225</v>
      </c>
      <c r="C3694" s="5" t="s">
        <v>17224</v>
      </c>
      <c r="D3694" s="6">
        <v>-0.115149</v>
      </c>
      <c r="E3694" s="5">
        <v>0.40241700000000002</v>
      </c>
      <c r="F3694" s="6">
        <v>24.546500000000002</v>
      </c>
      <c r="G3694" s="6">
        <v>24.633600000000001</v>
      </c>
      <c r="H3694" s="6">
        <v>24.504899999999999</v>
      </c>
      <c r="I3694" s="6">
        <v>24.5318</v>
      </c>
      <c r="J3694" s="6">
        <v>24.551500000000001</v>
      </c>
      <c r="K3694" s="6">
        <v>24.751899999999999</v>
      </c>
      <c r="L3694" s="6">
        <v>24.872</v>
      </c>
      <c r="M3694" s="5" t="s">
        <v>319</v>
      </c>
      <c r="N3694" s="5">
        <v>1</v>
      </c>
      <c r="O3694" s="5">
        <v>1</v>
      </c>
      <c r="P3694" s="5">
        <v>1</v>
      </c>
      <c r="Q3694" s="5">
        <v>3.5</v>
      </c>
      <c r="R3694" s="5">
        <v>3.5</v>
      </c>
      <c r="S3694" s="5">
        <v>3.5</v>
      </c>
      <c r="T3694" s="5">
        <v>35.548000000000002</v>
      </c>
      <c r="U3694" s="5">
        <v>4.2114000000000002E-4</v>
      </c>
      <c r="V3694" s="5">
        <v>307800000</v>
      </c>
      <c r="W3694" s="5">
        <v>7</v>
      </c>
      <c r="X3694" s="5">
        <v>0.50872499999999998</v>
      </c>
      <c r="Y3694" s="5">
        <v>0.40241700000000002</v>
      </c>
      <c r="Z3694" s="5">
        <v>-0.115149</v>
      </c>
      <c r="AA3694" s="5">
        <v>-1.12951</v>
      </c>
      <c r="AB3694" s="5" t="s">
        <v>17224</v>
      </c>
      <c r="AC3694" s="7"/>
    </row>
    <row r="3695" spans="1:29" s="5" customFormat="1" x14ac:dyDescent="0.2">
      <c r="A3695" s="4" t="s">
        <v>7749</v>
      </c>
      <c r="B3695" s="5" t="s">
        <v>7748</v>
      </c>
      <c r="C3695" s="5" t="s">
        <v>7746</v>
      </c>
      <c r="D3695" s="6">
        <v>-0.115491</v>
      </c>
      <c r="E3695" s="5">
        <v>0.3851</v>
      </c>
      <c r="F3695" s="6">
        <v>29.456199999999999</v>
      </c>
      <c r="G3695" s="6">
        <v>29.3459</v>
      </c>
      <c r="H3695" s="6">
        <v>29.389299999999999</v>
      </c>
      <c r="I3695" s="6">
        <v>29.340699999999998</v>
      </c>
      <c r="J3695" s="6">
        <v>29.494900000000001</v>
      </c>
      <c r="K3695" s="6">
        <v>29.485499999999998</v>
      </c>
      <c r="L3695" s="6">
        <v>29.729500000000002</v>
      </c>
      <c r="M3695" s="5" t="s">
        <v>3661</v>
      </c>
      <c r="N3695" s="5">
        <v>20</v>
      </c>
      <c r="O3695" s="5">
        <v>20</v>
      </c>
      <c r="P3695" s="5">
        <v>20</v>
      </c>
      <c r="Q3695" s="5">
        <v>42.7</v>
      </c>
      <c r="R3695" s="5">
        <v>42.7</v>
      </c>
      <c r="S3695" s="5">
        <v>42.7</v>
      </c>
      <c r="T3695" s="5">
        <v>52.220999999999997</v>
      </c>
      <c r="U3695" s="5">
        <v>0</v>
      </c>
      <c r="V3695" s="5">
        <v>7947700000</v>
      </c>
      <c r="W3695" s="5">
        <v>74</v>
      </c>
      <c r="X3695" s="5">
        <v>0.52937599999999996</v>
      </c>
      <c r="Y3695" s="5">
        <v>0.3851</v>
      </c>
      <c r="Z3695" s="5">
        <v>-0.115491</v>
      </c>
      <c r="AA3695" s="5">
        <v>-1.1677900000000001</v>
      </c>
      <c r="AB3695" s="5" t="s">
        <v>7747</v>
      </c>
      <c r="AC3695" s="7"/>
    </row>
    <row r="3696" spans="1:29" s="5" customFormat="1" x14ac:dyDescent="0.2">
      <c r="A3696" s="4" t="s">
        <v>8144</v>
      </c>
      <c r="B3696" s="5" t="s">
        <v>8143</v>
      </c>
      <c r="C3696" s="5" t="s">
        <v>8142</v>
      </c>
      <c r="D3696" s="6">
        <v>-0.115492</v>
      </c>
      <c r="E3696" s="5">
        <v>0.49377100000000002</v>
      </c>
      <c r="F3696" s="6">
        <v>32.290100000000002</v>
      </c>
      <c r="G3696" s="6">
        <v>32.545000000000002</v>
      </c>
      <c r="H3696" s="6">
        <v>32.393799999999999</v>
      </c>
      <c r="I3696" s="6">
        <v>32.804600000000001</v>
      </c>
      <c r="J3696" s="6">
        <v>32.4422</v>
      </c>
      <c r="K3696" s="6">
        <v>32.421700000000001</v>
      </c>
      <c r="L3696" s="6">
        <v>32.432000000000002</v>
      </c>
      <c r="M3696" s="5" t="s">
        <v>8141</v>
      </c>
      <c r="N3696" s="5">
        <v>10</v>
      </c>
      <c r="O3696" s="5">
        <v>10</v>
      </c>
      <c r="P3696" s="5">
        <v>4</v>
      </c>
      <c r="Q3696" s="5">
        <v>58.9</v>
      </c>
      <c r="R3696" s="5">
        <v>58.9</v>
      </c>
      <c r="S3696" s="5">
        <v>23.4</v>
      </c>
      <c r="T3696" s="5">
        <v>11.676</v>
      </c>
      <c r="U3696" s="5">
        <v>0</v>
      </c>
      <c r="V3696" s="5">
        <v>64790000000</v>
      </c>
      <c r="W3696" s="5">
        <v>69</v>
      </c>
      <c r="X3696" s="5">
        <v>0.39451900000000001</v>
      </c>
      <c r="Y3696" s="5">
        <v>0.49377100000000002</v>
      </c>
      <c r="Z3696" s="5">
        <v>-0.115492</v>
      </c>
      <c r="AA3696" s="5">
        <v>-0.91290700000000002</v>
      </c>
      <c r="AB3696" s="5" t="s">
        <v>8142</v>
      </c>
      <c r="AC3696" s="7"/>
    </row>
    <row r="3697" spans="1:29" s="5" customFormat="1" x14ac:dyDescent="0.2">
      <c r="A3697" s="4" t="s">
        <v>12771</v>
      </c>
      <c r="B3697" s="5" t="s">
        <v>12770</v>
      </c>
      <c r="C3697" s="5" t="s">
        <v>12768</v>
      </c>
      <c r="D3697" s="6">
        <v>-0.115616</v>
      </c>
      <c r="E3697" s="5">
        <v>0.558284</v>
      </c>
      <c r="F3697" s="6">
        <v>26.508700000000001</v>
      </c>
      <c r="G3697" s="6">
        <v>26.631</v>
      </c>
      <c r="H3697" s="6">
        <v>26.581800000000001</v>
      </c>
      <c r="I3697" s="6">
        <v>26.344899999999999</v>
      </c>
      <c r="J3697" s="6">
        <v>26.696400000000001</v>
      </c>
      <c r="K3697" s="6">
        <v>26.9071</v>
      </c>
      <c r="L3697" s="6">
        <v>26.8093</v>
      </c>
      <c r="M3697" s="5" t="s">
        <v>258</v>
      </c>
      <c r="N3697" s="5">
        <v>8</v>
      </c>
      <c r="O3697" s="5">
        <v>8</v>
      </c>
      <c r="P3697" s="5">
        <v>8</v>
      </c>
      <c r="Q3697" s="5">
        <v>19.7</v>
      </c>
      <c r="R3697" s="5">
        <v>19.7</v>
      </c>
      <c r="S3697" s="5">
        <v>19.7</v>
      </c>
      <c r="T3697" s="5">
        <v>51.4</v>
      </c>
      <c r="U3697" s="5">
        <v>0</v>
      </c>
      <c r="V3697" s="5">
        <v>1166400000</v>
      </c>
      <c r="W3697" s="5">
        <v>30</v>
      </c>
      <c r="X3697" s="5">
        <v>0.32752100000000001</v>
      </c>
      <c r="Y3697" s="5">
        <v>0.558284</v>
      </c>
      <c r="Z3697" s="5">
        <v>-0.115616</v>
      </c>
      <c r="AA3697" s="5">
        <v>-0.78050399999999998</v>
      </c>
      <c r="AB3697" s="5" t="s">
        <v>12769</v>
      </c>
      <c r="AC3697" s="7"/>
    </row>
    <row r="3698" spans="1:29" s="5" customFormat="1" x14ac:dyDescent="0.2">
      <c r="A3698" s="4" t="s">
        <v>5091</v>
      </c>
      <c r="B3698" s="5" t="s">
        <v>5090</v>
      </c>
      <c r="C3698" s="5" t="s">
        <v>5088</v>
      </c>
      <c r="D3698" s="6">
        <v>-0.115756</v>
      </c>
      <c r="E3698" s="5">
        <v>0.360815</v>
      </c>
      <c r="F3698" s="6">
        <v>30.591699999999999</v>
      </c>
      <c r="G3698" s="6">
        <v>30.9618</v>
      </c>
      <c r="H3698" s="6">
        <v>30.802</v>
      </c>
      <c r="I3698" s="6">
        <v>30.886399999999998</v>
      </c>
      <c r="J3698" s="6">
        <v>30.9194</v>
      </c>
      <c r="K3698" s="6">
        <v>30.9526</v>
      </c>
      <c r="L3698" s="6">
        <v>30.845099999999999</v>
      </c>
      <c r="M3698" s="5" t="s">
        <v>5087</v>
      </c>
      <c r="N3698" s="5">
        <v>22</v>
      </c>
      <c r="O3698" s="5">
        <v>22</v>
      </c>
      <c r="P3698" s="5">
        <v>22</v>
      </c>
      <c r="Q3698" s="5">
        <v>43</v>
      </c>
      <c r="R3698" s="5">
        <v>43</v>
      </c>
      <c r="S3698" s="5">
        <v>43</v>
      </c>
      <c r="T3698" s="5">
        <v>72.911000000000001</v>
      </c>
      <c r="U3698" s="5">
        <v>0</v>
      </c>
      <c r="V3698" s="5">
        <v>21432000000</v>
      </c>
      <c r="W3698" s="5">
        <v>142</v>
      </c>
      <c r="X3698" s="5">
        <v>0.56614200000000003</v>
      </c>
      <c r="Y3698" s="5">
        <v>0.360815</v>
      </c>
      <c r="Z3698" s="5">
        <v>-0.115756</v>
      </c>
      <c r="AA3698" s="5">
        <v>-1.2354099999999999</v>
      </c>
      <c r="AB3698" s="5" t="s">
        <v>5089</v>
      </c>
      <c r="AC3698" s="7"/>
    </row>
    <row r="3699" spans="1:29" s="5" customFormat="1" x14ac:dyDescent="0.2">
      <c r="A3699" s="4" t="s">
        <v>9792</v>
      </c>
      <c r="B3699" s="5" t="s">
        <v>9791</v>
      </c>
      <c r="C3699" s="5" t="s">
        <v>9789</v>
      </c>
      <c r="D3699" s="6">
        <v>-0.1158</v>
      </c>
      <c r="E3699" s="5">
        <v>0.72162199999999999</v>
      </c>
      <c r="F3699" s="6">
        <v>26.3123</v>
      </c>
      <c r="G3699" s="6">
        <v>25.735800000000001</v>
      </c>
      <c r="H3699" s="6">
        <v>25.956700000000001</v>
      </c>
      <c r="I3699" s="6">
        <v>26.254799999999999</v>
      </c>
      <c r="J3699" s="6">
        <v>25.683299999999999</v>
      </c>
      <c r="K3699" s="6">
        <v>26.0703</v>
      </c>
      <c r="L3699" s="6">
        <v>26.460999999999999</v>
      </c>
      <c r="M3699" s="5" t="s">
        <v>9788</v>
      </c>
      <c r="N3699" s="5">
        <v>5</v>
      </c>
      <c r="O3699" s="5">
        <v>5</v>
      </c>
      <c r="P3699" s="5">
        <v>5</v>
      </c>
      <c r="Q3699" s="5">
        <v>10</v>
      </c>
      <c r="R3699" s="5">
        <v>10</v>
      </c>
      <c r="S3699" s="5">
        <v>10</v>
      </c>
      <c r="T3699" s="5">
        <v>72.765000000000001</v>
      </c>
      <c r="U3699" s="5">
        <v>0</v>
      </c>
      <c r="V3699" s="5">
        <v>750660000</v>
      </c>
      <c r="W3699" s="5">
        <v>16</v>
      </c>
      <c r="X3699" s="5">
        <v>0.18653900000000001</v>
      </c>
      <c r="Y3699" s="5">
        <v>0.72162199999999999</v>
      </c>
      <c r="Z3699" s="5">
        <v>-0.1158</v>
      </c>
      <c r="AA3699" s="5">
        <v>-0.48100999999999999</v>
      </c>
      <c r="AB3699" s="5" t="s">
        <v>9790</v>
      </c>
      <c r="AC3699" s="7"/>
    </row>
    <row r="3700" spans="1:29" s="5" customFormat="1" x14ac:dyDescent="0.2">
      <c r="A3700" s="4" t="s">
        <v>726</v>
      </c>
      <c r="B3700" s="5" t="s">
        <v>725</v>
      </c>
      <c r="C3700" s="5" t="s">
        <v>723</v>
      </c>
      <c r="D3700" s="6">
        <v>-0.11583599999999999</v>
      </c>
      <c r="E3700" s="5">
        <v>3.3228199999999999E-2</v>
      </c>
      <c r="F3700" s="6">
        <v>29.0488</v>
      </c>
      <c r="G3700" s="6">
        <v>29.013300000000001</v>
      </c>
      <c r="H3700" s="6">
        <v>29.0123</v>
      </c>
      <c r="I3700" s="6">
        <v>29.202000000000002</v>
      </c>
      <c r="J3700" s="6">
        <v>29.1021</v>
      </c>
      <c r="K3700" s="6">
        <v>29.132000000000001</v>
      </c>
      <c r="L3700" s="6">
        <v>29.126300000000001</v>
      </c>
      <c r="M3700" s="5" t="s">
        <v>722</v>
      </c>
      <c r="N3700" s="5">
        <v>10</v>
      </c>
      <c r="O3700" s="5">
        <v>10</v>
      </c>
      <c r="P3700" s="5">
        <v>3</v>
      </c>
      <c r="Q3700" s="5">
        <v>20.6</v>
      </c>
      <c r="R3700" s="5">
        <v>20.6</v>
      </c>
      <c r="S3700" s="5">
        <v>4.7</v>
      </c>
      <c r="T3700" s="5">
        <v>62.607999999999997</v>
      </c>
      <c r="U3700" s="5">
        <v>0</v>
      </c>
      <c r="V3700" s="5">
        <v>6113500000</v>
      </c>
      <c r="W3700" s="5">
        <v>42</v>
      </c>
      <c r="X3700" s="5">
        <v>2.0880200000000002</v>
      </c>
      <c r="Y3700" s="5">
        <v>3.3228199999999999E-2</v>
      </c>
      <c r="Z3700" s="5">
        <v>-0.11583599999999999</v>
      </c>
      <c r="AA3700" s="5">
        <v>-4.2405400000000002</v>
      </c>
      <c r="AB3700" s="5" t="s">
        <v>724</v>
      </c>
      <c r="AC3700" s="7"/>
    </row>
    <row r="3701" spans="1:29" s="5" customFormat="1" x14ac:dyDescent="0.2">
      <c r="A3701" s="4" t="s">
        <v>14423</v>
      </c>
      <c r="B3701" s="5" t="s">
        <v>14422</v>
      </c>
      <c r="C3701" s="5" t="s">
        <v>14420</v>
      </c>
      <c r="D3701" s="6">
        <v>-0.116587</v>
      </c>
      <c r="E3701" s="5">
        <v>0.64935299999999996</v>
      </c>
      <c r="F3701" s="6">
        <v>23.8203</v>
      </c>
      <c r="G3701" s="6">
        <v>23.739799999999999</v>
      </c>
      <c r="H3701" s="6">
        <v>23.673999999999999</v>
      </c>
      <c r="I3701" s="6">
        <v>23.400200000000002</v>
      </c>
      <c r="J3701" s="6">
        <v>24.032599999999999</v>
      </c>
      <c r="K3701" s="6">
        <v>23.909199999999998</v>
      </c>
      <c r="L3701" s="6">
        <v>24.103200000000001</v>
      </c>
      <c r="M3701" s="5" t="s">
        <v>648</v>
      </c>
      <c r="N3701" s="5">
        <v>3</v>
      </c>
      <c r="O3701" s="5">
        <v>3</v>
      </c>
      <c r="P3701" s="5">
        <v>3</v>
      </c>
      <c r="Q3701" s="5">
        <v>3</v>
      </c>
      <c r="R3701" s="5">
        <v>3</v>
      </c>
      <c r="S3701" s="5">
        <v>3</v>
      </c>
      <c r="T3701" s="5">
        <v>108.62</v>
      </c>
      <c r="U3701" s="5">
        <v>1.4270999999999999E-3</v>
      </c>
      <c r="V3701" s="5">
        <v>166870000</v>
      </c>
      <c r="W3701" s="5">
        <v>6</v>
      </c>
      <c r="X3701" s="5">
        <v>0.245057</v>
      </c>
      <c r="Y3701" s="5">
        <v>0.64935299999999996</v>
      </c>
      <c r="Z3701" s="5">
        <v>-0.116587</v>
      </c>
      <c r="AA3701" s="5">
        <v>-0.60957499999999998</v>
      </c>
      <c r="AB3701" s="5" t="s">
        <v>14421</v>
      </c>
      <c r="AC3701" s="7"/>
    </row>
    <row r="3702" spans="1:29" s="5" customFormat="1" x14ac:dyDescent="0.2">
      <c r="A3702" s="4" t="s">
        <v>20344</v>
      </c>
      <c r="B3702" s="5" t="s">
        <v>20343</v>
      </c>
      <c r="C3702" s="5" t="s">
        <v>20341</v>
      </c>
      <c r="D3702" s="6">
        <v>-0.116618</v>
      </c>
      <c r="E3702" s="5">
        <v>0.78022000000000002</v>
      </c>
      <c r="F3702" s="6">
        <v>26.977599999999999</v>
      </c>
      <c r="G3702" s="6">
        <v>27.450099999999999</v>
      </c>
      <c r="H3702" s="6">
        <v>26.425000000000001</v>
      </c>
      <c r="I3702" s="6">
        <v>27.492999999999999</v>
      </c>
      <c r="J3702" s="6">
        <v>27.013400000000001</v>
      </c>
      <c r="K3702" s="6">
        <v>26.947500000000002</v>
      </c>
      <c r="L3702" s="6">
        <v>26.816199999999998</v>
      </c>
      <c r="M3702" s="5" t="s">
        <v>319</v>
      </c>
      <c r="N3702" s="5">
        <v>5</v>
      </c>
      <c r="O3702" s="5">
        <v>2</v>
      </c>
      <c r="P3702" s="5">
        <v>2</v>
      </c>
      <c r="Q3702" s="5">
        <v>23.5</v>
      </c>
      <c r="R3702" s="5">
        <v>11.5</v>
      </c>
      <c r="S3702" s="5">
        <v>11.5</v>
      </c>
      <c r="T3702" s="5">
        <v>20.745000000000001</v>
      </c>
      <c r="U3702" s="5">
        <v>0</v>
      </c>
      <c r="V3702" s="5">
        <v>1487500000</v>
      </c>
      <c r="W3702" s="5">
        <v>7</v>
      </c>
      <c r="X3702" s="5">
        <v>0.14487700000000001</v>
      </c>
      <c r="Y3702" s="5">
        <v>0.78022000000000002</v>
      </c>
      <c r="Z3702" s="5">
        <v>-0.116618</v>
      </c>
      <c r="AA3702" s="5">
        <v>-0.38460299999999997</v>
      </c>
      <c r="AB3702" s="5" t="s">
        <v>20342</v>
      </c>
      <c r="AC3702" s="7"/>
    </row>
    <row r="3703" spans="1:29" s="5" customFormat="1" x14ac:dyDescent="0.2">
      <c r="A3703" s="4" t="s">
        <v>5585</v>
      </c>
      <c r="B3703" s="5" t="s">
        <v>5584</v>
      </c>
      <c r="C3703" s="5" t="s">
        <v>5583</v>
      </c>
      <c r="D3703" s="6">
        <v>-0.116839</v>
      </c>
      <c r="E3703" s="5">
        <v>0.63320399999999999</v>
      </c>
      <c r="F3703" s="6">
        <v>26.345099999999999</v>
      </c>
      <c r="G3703" s="6">
        <v>26.923200000000001</v>
      </c>
      <c r="H3703" s="6">
        <v>26.9436</v>
      </c>
      <c r="I3703" s="6">
        <v>26.9954</v>
      </c>
      <c r="J3703" s="6">
        <v>26.918099999999999</v>
      </c>
      <c r="K3703" s="6">
        <v>26.811599999999999</v>
      </c>
      <c r="L3703" s="6">
        <v>26.691400000000002</v>
      </c>
      <c r="M3703" s="5" t="s">
        <v>5582</v>
      </c>
      <c r="N3703" s="5">
        <v>3</v>
      </c>
      <c r="O3703" s="5">
        <v>3</v>
      </c>
      <c r="P3703" s="5">
        <v>3</v>
      </c>
      <c r="Q3703" s="5">
        <v>6.9</v>
      </c>
      <c r="R3703" s="5">
        <v>6.9</v>
      </c>
      <c r="S3703" s="5">
        <v>6.9</v>
      </c>
      <c r="T3703" s="5">
        <v>77.186999999999998</v>
      </c>
      <c r="U3703" s="5">
        <v>0</v>
      </c>
      <c r="V3703" s="5">
        <v>1262800000</v>
      </c>
      <c r="W3703" s="5">
        <v>10</v>
      </c>
      <c r="X3703" s="5">
        <v>0.26064500000000002</v>
      </c>
      <c r="Y3703" s="5">
        <v>0.63320399999999999</v>
      </c>
      <c r="Z3703" s="5">
        <v>-0.116839</v>
      </c>
      <c r="AA3703" s="5">
        <v>-0.64270099999999997</v>
      </c>
      <c r="AB3703" s="5" t="s">
        <v>5583</v>
      </c>
      <c r="AC3703" s="7"/>
    </row>
    <row r="3704" spans="1:29" s="5" customFormat="1" x14ac:dyDescent="0.2">
      <c r="A3704" s="4" t="s">
        <v>5397</v>
      </c>
      <c r="B3704" s="5" t="s">
        <v>5396</v>
      </c>
      <c r="C3704" s="5" t="s">
        <v>5394</v>
      </c>
      <c r="D3704" s="6">
        <v>-0.11689099999999999</v>
      </c>
      <c r="E3704" s="5">
        <v>0.22309300000000001</v>
      </c>
      <c r="F3704" s="6">
        <v>30.676200000000001</v>
      </c>
      <c r="G3704" s="6">
        <v>30.632200000000001</v>
      </c>
      <c r="H3704" s="6">
        <v>30.546199999999999</v>
      </c>
      <c r="I3704" s="6">
        <v>30.8063</v>
      </c>
      <c r="J3704" s="6">
        <v>30.6633</v>
      </c>
      <c r="K3704" s="6">
        <v>30.837199999999999</v>
      </c>
      <c r="L3704" s="6">
        <v>30.633600000000001</v>
      </c>
      <c r="N3704" s="5">
        <v>23</v>
      </c>
      <c r="O3704" s="5">
        <v>23</v>
      </c>
      <c r="P3704" s="5">
        <v>23</v>
      </c>
      <c r="Q3704" s="5">
        <v>61.2</v>
      </c>
      <c r="R3704" s="5">
        <v>61.2</v>
      </c>
      <c r="S3704" s="5">
        <v>61.2</v>
      </c>
      <c r="T3704" s="5">
        <v>38.868000000000002</v>
      </c>
      <c r="U3704" s="5">
        <v>0</v>
      </c>
      <c r="V3704" s="5">
        <v>18239000000</v>
      </c>
      <c r="W3704" s="5">
        <v>152</v>
      </c>
      <c r="X3704" s="5">
        <v>0.83404500000000004</v>
      </c>
      <c r="Y3704" s="5">
        <v>0.22309300000000001</v>
      </c>
      <c r="Z3704" s="5">
        <v>-0.11689099999999999</v>
      </c>
      <c r="AA3704" s="5">
        <v>-1.7174700000000001</v>
      </c>
      <c r="AB3704" s="5" t="s">
        <v>5395</v>
      </c>
      <c r="AC3704" s="7"/>
    </row>
    <row r="3705" spans="1:29" s="5" customFormat="1" x14ac:dyDescent="0.2">
      <c r="A3705" s="4" t="s">
        <v>5522</v>
      </c>
      <c r="B3705" s="5" t="s">
        <v>5521</v>
      </c>
      <c r="C3705" s="5" t="s">
        <v>5519</v>
      </c>
      <c r="D3705" s="6">
        <v>-0.11702</v>
      </c>
      <c r="E3705" s="5">
        <v>0.31434299999999998</v>
      </c>
      <c r="F3705" s="6">
        <v>30.457899999999999</v>
      </c>
      <c r="G3705" s="6">
        <v>30.1739</v>
      </c>
      <c r="H3705" s="6">
        <v>30.332899999999999</v>
      </c>
      <c r="I3705" s="6">
        <v>30.417400000000001</v>
      </c>
      <c r="J3705" s="6">
        <v>30.395600000000002</v>
      </c>
      <c r="K3705" s="6">
        <v>30.378399999999999</v>
      </c>
      <c r="L3705" s="6">
        <v>30.562799999999999</v>
      </c>
      <c r="M3705" s="5" t="s">
        <v>1370</v>
      </c>
      <c r="N3705" s="5">
        <v>28</v>
      </c>
      <c r="O3705" s="5">
        <v>28</v>
      </c>
      <c r="P3705" s="5">
        <v>28</v>
      </c>
      <c r="Q3705" s="5">
        <v>27.4</v>
      </c>
      <c r="R3705" s="5">
        <v>27.4</v>
      </c>
      <c r="S3705" s="5">
        <v>27.4</v>
      </c>
      <c r="T3705" s="5">
        <v>144.72999999999999</v>
      </c>
      <c r="U3705" s="5">
        <v>0</v>
      </c>
      <c r="V3705" s="5">
        <v>14974000000</v>
      </c>
      <c r="W3705" s="5">
        <v>132</v>
      </c>
      <c r="X3705" s="5">
        <v>0.64427999999999996</v>
      </c>
      <c r="Y3705" s="5">
        <v>0.31434299999999998</v>
      </c>
      <c r="Z3705" s="5">
        <v>-0.11702</v>
      </c>
      <c r="AA3705" s="5">
        <v>-1.37744</v>
      </c>
      <c r="AB3705" s="5" t="s">
        <v>5520</v>
      </c>
      <c r="AC3705" s="7"/>
    </row>
    <row r="3706" spans="1:29" s="5" customFormat="1" x14ac:dyDescent="0.2">
      <c r="A3706" s="4" t="s">
        <v>1577</v>
      </c>
      <c r="B3706" s="5" t="s">
        <v>1576</v>
      </c>
      <c r="C3706" s="5" t="s">
        <v>1575</v>
      </c>
      <c r="D3706" s="6">
        <v>-0.117174</v>
      </c>
      <c r="E3706" s="5">
        <v>0.34592400000000001</v>
      </c>
      <c r="F3706" s="6">
        <v>25.703099999999999</v>
      </c>
      <c r="G3706" s="6">
        <v>25.659400000000002</v>
      </c>
      <c r="H3706" s="6">
        <v>25.907499999999999</v>
      </c>
      <c r="I3706" s="6">
        <v>25.878799999999998</v>
      </c>
      <c r="J3706" s="6">
        <v>25.724599999999999</v>
      </c>
      <c r="K3706" s="6">
        <v>25.9923</v>
      </c>
      <c r="L3706" s="6">
        <v>25.899699999999999</v>
      </c>
      <c r="M3706" s="5" t="s">
        <v>866</v>
      </c>
      <c r="N3706" s="5">
        <v>5</v>
      </c>
      <c r="O3706" s="5">
        <v>5</v>
      </c>
      <c r="P3706" s="5">
        <v>5</v>
      </c>
      <c r="Q3706" s="5">
        <v>7.8</v>
      </c>
      <c r="R3706" s="5">
        <v>7.8</v>
      </c>
      <c r="S3706" s="5">
        <v>7.8</v>
      </c>
      <c r="T3706" s="5">
        <v>71.638999999999996</v>
      </c>
      <c r="U3706" s="5">
        <v>0</v>
      </c>
      <c r="V3706" s="5">
        <v>628080000</v>
      </c>
      <c r="W3706" s="5">
        <v>16</v>
      </c>
      <c r="X3706" s="5">
        <v>0.58915499999999998</v>
      </c>
      <c r="Y3706" s="5">
        <v>0.34592400000000001</v>
      </c>
      <c r="Z3706" s="5">
        <v>-0.117174</v>
      </c>
      <c r="AA3706" s="5">
        <v>-1.27746</v>
      </c>
      <c r="AB3706" s="5" t="s">
        <v>1575</v>
      </c>
      <c r="AC3706" s="7"/>
    </row>
    <row r="3707" spans="1:29" s="5" customFormat="1" x14ac:dyDescent="0.2">
      <c r="A3707" s="4" t="s">
        <v>11354</v>
      </c>
      <c r="B3707" s="5" t="s">
        <v>11353</v>
      </c>
      <c r="C3707" s="5" t="s">
        <v>11352</v>
      </c>
      <c r="D3707" s="6">
        <v>-0.117581</v>
      </c>
      <c r="E3707" s="5">
        <v>0.46165</v>
      </c>
      <c r="F3707" s="6">
        <v>26.943200000000001</v>
      </c>
      <c r="G3707" s="6">
        <v>26.555499999999999</v>
      </c>
      <c r="H3707" s="6">
        <v>26.674199999999999</v>
      </c>
      <c r="I3707" s="6">
        <v>26.8918</v>
      </c>
      <c r="J3707" s="6">
        <v>26.765000000000001</v>
      </c>
      <c r="K3707" s="6">
        <v>26.723199999999999</v>
      </c>
      <c r="L3707" s="6">
        <v>26.9876</v>
      </c>
      <c r="M3707" s="5" t="s">
        <v>11351</v>
      </c>
      <c r="N3707" s="5">
        <v>8</v>
      </c>
      <c r="O3707" s="5">
        <v>7</v>
      </c>
      <c r="P3707" s="5">
        <v>7</v>
      </c>
      <c r="Q3707" s="5">
        <v>26.4</v>
      </c>
      <c r="R3707" s="5">
        <v>23.6</v>
      </c>
      <c r="S3707" s="5">
        <v>23.6</v>
      </c>
      <c r="T3707" s="5">
        <v>33.304000000000002</v>
      </c>
      <c r="U3707" s="5">
        <v>0</v>
      </c>
      <c r="V3707" s="5">
        <v>1221700000</v>
      </c>
      <c r="W3707" s="5">
        <v>16</v>
      </c>
      <c r="X3707" s="5">
        <v>0.43088399999999999</v>
      </c>
      <c r="Y3707" s="5">
        <v>0.46165</v>
      </c>
      <c r="Z3707" s="5">
        <v>-0.117581</v>
      </c>
      <c r="AA3707" s="5">
        <v>-0.98293299999999995</v>
      </c>
      <c r="AB3707" s="5" t="s">
        <v>11352</v>
      </c>
      <c r="AC3707" s="7"/>
    </row>
    <row r="3708" spans="1:29" s="5" customFormat="1" x14ac:dyDescent="0.2">
      <c r="A3708" s="4" t="s">
        <v>3337</v>
      </c>
      <c r="B3708" s="5" t="s">
        <v>3336</v>
      </c>
      <c r="C3708" s="5" t="s">
        <v>3335</v>
      </c>
      <c r="D3708" s="6">
        <v>-0.117607</v>
      </c>
      <c r="E3708" s="5">
        <v>0.63505900000000004</v>
      </c>
      <c r="F3708" s="6">
        <v>24.512899999999998</v>
      </c>
      <c r="G3708" s="6">
        <v>23.9101</v>
      </c>
      <c r="H3708" s="6">
        <v>23.896799999999999</v>
      </c>
      <c r="I3708" s="6">
        <v>24.2148</v>
      </c>
      <c r="J3708" s="6">
        <v>24.065899999999999</v>
      </c>
      <c r="K3708" s="6">
        <v>24.260899999999999</v>
      </c>
      <c r="L3708" s="6">
        <v>24.3552</v>
      </c>
      <c r="M3708" s="5" t="s">
        <v>3334</v>
      </c>
      <c r="N3708" s="5">
        <v>1</v>
      </c>
      <c r="O3708" s="5">
        <v>1</v>
      </c>
      <c r="P3708" s="5">
        <v>1</v>
      </c>
      <c r="Q3708" s="5">
        <v>1.8</v>
      </c>
      <c r="R3708" s="5">
        <v>1.8</v>
      </c>
      <c r="S3708" s="5">
        <v>1.8</v>
      </c>
      <c r="T3708" s="5">
        <v>92.966999999999999</v>
      </c>
      <c r="U3708" s="5">
        <v>2.1468E-4</v>
      </c>
      <c r="V3708" s="5">
        <v>199090000</v>
      </c>
      <c r="W3708" s="5">
        <v>7</v>
      </c>
      <c r="X3708" s="5">
        <v>0.258382</v>
      </c>
      <c r="Y3708" s="5">
        <v>0.63505900000000004</v>
      </c>
      <c r="Z3708" s="5">
        <v>-0.117607</v>
      </c>
      <c r="AA3708" s="5">
        <v>-0.63791799999999999</v>
      </c>
      <c r="AB3708" s="5" t="s">
        <v>3335</v>
      </c>
      <c r="AC3708" s="7"/>
    </row>
    <row r="3709" spans="1:29" s="5" customFormat="1" x14ac:dyDescent="0.2">
      <c r="A3709" s="4" t="s">
        <v>1580</v>
      </c>
      <c r="B3709" s="5" t="s">
        <v>1579</v>
      </c>
      <c r="C3709" s="5" t="s">
        <v>1578</v>
      </c>
      <c r="D3709" s="6">
        <v>-0.11765200000000001</v>
      </c>
      <c r="E3709" s="5">
        <v>0.55101299999999998</v>
      </c>
      <c r="F3709" s="6">
        <v>24.0014</v>
      </c>
      <c r="G3709" s="6">
        <v>24.083300000000001</v>
      </c>
      <c r="H3709" s="6">
        <v>23.619900000000001</v>
      </c>
      <c r="I3709" s="6">
        <v>23.890999999999998</v>
      </c>
      <c r="J3709" s="6">
        <v>24.140799999999999</v>
      </c>
      <c r="K3709" s="6">
        <v>24.1541</v>
      </c>
      <c r="L3709" s="6">
        <v>23.890699999999999</v>
      </c>
      <c r="N3709" s="5">
        <v>1</v>
      </c>
      <c r="O3709" s="5">
        <v>1</v>
      </c>
      <c r="P3709" s="5">
        <v>1</v>
      </c>
      <c r="Q3709" s="5">
        <v>5</v>
      </c>
      <c r="R3709" s="5">
        <v>5</v>
      </c>
      <c r="S3709" s="5">
        <v>5</v>
      </c>
      <c r="T3709" s="5">
        <v>22.048999999999999</v>
      </c>
      <c r="U3709" s="5">
        <v>1.9697E-3</v>
      </c>
      <c r="V3709" s="5">
        <v>244090000</v>
      </c>
      <c r="W3709" s="5">
        <v>7</v>
      </c>
      <c r="X3709" s="5">
        <v>0.33414100000000002</v>
      </c>
      <c r="Y3709" s="5">
        <v>0.55101299999999998</v>
      </c>
      <c r="Z3709" s="5">
        <v>-0.11765200000000001</v>
      </c>
      <c r="AA3709" s="5">
        <v>-0.79381199999999996</v>
      </c>
      <c r="AB3709" s="5" t="s">
        <v>1578</v>
      </c>
      <c r="AC3709" s="7"/>
    </row>
    <row r="3710" spans="1:29" s="5" customFormat="1" x14ac:dyDescent="0.2">
      <c r="A3710" s="4" t="s">
        <v>18203</v>
      </c>
      <c r="B3710" s="5" t="s">
        <v>18202</v>
      </c>
      <c r="C3710" s="5" t="s">
        <v>18200</v>
      </c>
      <c r="D3710" s="6">
        <v>-0.117739</v>
      </c>
      <c r="E3710" s="5">
        <v>0.30760999999999999</v>
      </c>
      <c r="F3710" s="6">
        <v>25.915299999999998</v>
      </c>
      <c r="G3710" s="6">
        <v>26.2423</v>
      </c>
      <c r="H3710" s="6">
        <v>26.071899999999999</v>
      </c>
      <c r="I3710" s="6">
        <v>26.142800000000001</v>
      </c>
      <c r="J3710" s="6">
        <v>26.228400000000001</v>
      </c>
      <c r="K3710" s="6">
        <v>26.1632</v>
      </c>
      <c r="L3710" s="6">
        <v>26.2424</v>
      </c>
      <c r="N3710" s="5">
        <v>6</v>
      </c>
      <c r="O3710" s="5">
        <v>6</v>
      </c>
      <c r="P3710" s="5">
        <v>6</v>
      </c>
      <c r="Q3710" s="5">
        <v>14</v>
      </c>
      <c r="R3710" s="5">
        <v>14</v>
      </c>
      <c r="S3710" s="5">
        <v>14</v>
      </c>
      <c r="T3710" s="5">
        <v>48.713000000000001</v>
      </c>
      <c r="U3710" s="5">
        <v>0</v>
      </c>
      <c r="V3710" s="5">
        <v>792070000</v>
      </c>
      <c r="W3710" s="5">
        <v>20</v>
      </c>
      <c r="X3710" s="5">
        <v>0.65709899999999999</v>
      </c>
      <c r="Y3710" s="5">
        <v>0.30760999999999999</v>
      </c>
      <c r="Z3710" s="5">
        <v>-0.117739</v>
      </c>
      <c r="AA3710" s="5">
        <v>-1.4005700000000001</v>
      </c>
      <c r="AB3710" s="5" t="s">
        <v>18201</v>
      </c>
      <c r="AC3710" s="7"/>
    </row>
    <row r="3711" spans="1:29" s="5" customFormat="1" x14ac:dyDescent="0.2">
      <c r="A3711" s="4" t="s">
        <v>8384</v>
      </c>
      <c r="B3711" s="5" t="s">
        <v>8383</v>
      </c>
      <c r="C3711" s="5" t="s">
        <v>8381</v>
      </c>
      <c r="D3711" s="6">
        <v>-0.117783</v>
      </c>
      <c r="E3711" s="5">
        <v>0.35017999999999999</v>
      </c>
      <c r="F3711" s="6">
        <v>31.420999999999999</v>
      </c>
      <c r="G3711" s="6">
        <v>31.3264</v>
      </c>
      <c r="H3711" s="6">
        <v>31.250599999999999</v>
      </c>
      <c r="I3711" s="6">
        <v>31.640899999999998</v>
      </c>
      <c r="J3711" s="6">
        <v>31.3032</v>
      </c>
      <c r="K3711" s="6">
        <v>31.447700000000001</v>
      </c>
      <c r="L3711" s="6">
        <v>31.41</v>
      </c>
      <c r="N3711" s="5">
        <v>11</v>
      </c>
      <c r="O3711" s="5">
        <v>11</v>
      </c>
      <c r="P3711" s="5">
        <v>2</v>
      </c>
      <c r="Q3711" s="5">
        <v>58.3</v>
      </c>
      <c r="R3711" s="5">
        <v>58.3</v>
      </c>
      <c r="S3711" s="5">
        <v>12.6</v>
      </c>
      <c r="T3711" s="5">
        <v>22.167999999999999</v>
      </c>
      <c r="U3711" s="5">
        <v>0</v>
      </c>
      <c r="V3711" s="5">
        <v>30309000000</v>
      </c>
      <c r="W3711" s="5">
        <v>71</v>
      </c>
      <c r="X3711" s="5">
        <v>0.58311000000000002</v>
      </c>
      <c r="Y3711" s="5">
        <v>0.35017999999999999</v>
      </c>
      <c r="Z3711" s="5">
        <v>-0.117783</v>
      </c>
      <c r="AA3711" s="5">
        <v>-1.2664299999999999</v>
      </c>
      <c r="AB3711" s="5" t="s">
        <v>8382</v>
      </c>
      <c r="AC3711" s="7"/>
    </row>
    <row r="3712" spans="1:29" s="5" customFormat="1" x14ac:dyDescent="0.2">
      <c r="A3712" s="4" t="s">
        <v>13317</v>
      </c>
      <c r="B3712" s="5" t="s">
        <v>13316</v>
      </c>
      <c r="C3712" s="5" t="s">
        <v>13314</v>
      </c>
      <c r="D3712" s="6">
        <v>-0.117892</v>
      </c>
      <c r="E3712" s="5">
        <v>0.21370400000000001</v>
      </c>
      <c r="F3712" s="6">
        <v>30.519400000000001</v>
      </c>
      <c r="G3712" s="6">
        <v>30.7545</v>
      </c>
      <c r="H3712" s="6">
        <v>30.601199999999999</v>
      </c>
      <c r="I3712" s="6">
        <v>30.808800000000002</v>
      </c>
      <c r="J3712" s="6">
        <v>30.773399999999999</v>
      </c>
      <c r="K3712" s="6">
        <v>30.6921</v>
      </c>
      <c r="L3712" s="6">
        <v>30.697199999999999</v>
      </c>
      <c r="M3712" s="5" t="s">
        <v>887</v>
      </c>
      <c r="N3712" s="5">
        <v>12</v>
      </c>
      <c r="O3712" s="5">
        <v>12</v>
      </c>
      <c r="P3712" s="5">
        <v>12</v>
      </c>
      <c r="Q3712" s="5">
        <v>41.9</v>
      </c>
      <c r="R3712" s="5">
        <v>41.9</v>
      </c>
      <c r="S3712" s="5">
        <v>41.9</v>
      </c>
      <c r="T3712" s="5">
        <v>39.646000000000001</v>
      </c>
      <c r="U3712" s="5">
        <v>0</v>
      </c>
      <c r="V3712" s="5">
        <v>18659000000</v>
      </c>
      <c r="W3712" s="5">
        <v>83</v>
      </c>
      <c r="X3712" s="5">
        <v>0.85814900000000005</v>
      </c>
      <c r="Y3712" s="5">
        <v>0.21370400000000001</v>
      </c>
      <c r="Z3712" s="5">
        <v>-0.117892</v>
      </c>
      <c r="AA3712" s="5">
        <v>-1.7605299999999999</v>
      </c>
      <c r="AB3712" s="5" t="s">
        <v>13315</v>
      </c>
      <c r="AC3712" s="7"/>
    </row>
    <row r="3713" spans="1:29" s="5" customFormat="1" x14ac:dyDescent="0.2">
      <c r="A3713" s="4"/>
      <c r="C3713" s="5" t="s">
        <v>2608</v>
      </c>
      <c r="D3713" s="6">
        <v>-0.11797199999999999</v>
      </c>
      <c r="E3713" s="5">
        <v>0.63447399999999998</v>
      </c>
      <c r="F3713" s="6">
        <v>29.019100000000002</v>
      </c>
      <c r="G3713" s="6">
        <v>29.518899999999999</v>
      </c>
      <c r="H3713" s="6">
        <v>29.5275</v>
      </c>
      <c r="I3713" s="6">
        <v>29.208100000000002</v>
      </c>
      <c r="J3713" s="6">
        <v>29.624300000000002</v>
      </c>
      <c r="K3713" s="6">
        <v>29.424600000000002</v>
      </c>
      <c r="L3713" s="6">
        <v>29.6357</v>
      </c>
      <c r="N3713" s="5">
        <v>4</v>
      </c>
      <c r="O3713" s="5">
        <v>4</v>
      </c>
      <c r="P3713" s="5">
        <v>4</v>
      </c>
      <c r="Q3713" s="5">
        <v>19.100000000000001</v>
      </c>
      <c r="R3713" s="5">
        <v>19.100000000000001</v>
      </c>
      <c r="S3713" s="5">
        <v>19.100000000000001</v>
      </c>
      <c r="T3713" s="5">
        <v>24.241</v>
      </c>
      <c r="U3713" s="5">
        <v>0</v>
      </c>
      <c r="V3713" s="5">
        <v>7792800000</v>
      </c>
      <c r="W3713" s="5">
        <v>20</v>
      </c>
      <c r="X3713" s="5">
        <v>0.25932100000000002</v>
      </c>
      <c r="Y3713" s="5">
        <v>0.63447399999999998</v>
      </c>
      <c r="Z3713" s="5">
        <v>-0.11797199999999999</v>
      </c>
      <c r="AA3713" s="5">
        <v>-0.63990400000000003</v>
      </c>
      <c r="AB3713" s="5" t="s">
        <v>2608</v>
      </c>
      <c r="AC3713" s="7"/>
    </row>
    <row r="3714" spans="1:29" s="5" customFormat="1" x14ac:dyDescent="0.2">
      <c r="A3714" s="4" t="s">
        <v>17691</v>
      </c>
      <c r="B3714" s="5" t="s">
        <v>17690</v>
      </c>
      <c r="C3714" s="5" t="s">
        <v>17688</v>
      </c>
      <c r="D3714" s="6">
        <v>-0.118003</v>
      </c>
      <c r="E3714" s="5">
        <v>0.38756499999999999</v>
      </c>
      <c r="F3714" s="6">
        <v>30.8232</v>
      </c>
      <c r="G3714" s="6">
        <v>31.0701</v>
      </c>
      <c r="H3714" s="6">
        <v>30.837900000000001</v>
      </c>
      <c r="I3714" s="6">
        <v>31.188500000000001</v>
      </c>
      <c r="J3714" s="6">
        <v>31.078199999999999</v>
      </c>
      <c r="K3714" s="6">
        <v>30.9193</v>
      </c>
      <c r="L3714" s="6">
        <v>30.927499999999998</v>
      </c>
      <c r="N3714" s="5">
        <v>29</v>
      </c>
      <c r="O3714" s="5">
        <v>29</v>
      </c>
      <c r="P3714" s="5">
        <v>29</v>
      </c>
      <c r="Q3714" s="5">
        <v>52.8</v>
      </c>
      <c r="R3714" s="5">
        <v>52.8</v>
      </c>
      <c r="S3714" s="5">
        <v>52.8</v>
      </c>
      <c r="T3714" s="5">
        <v>73.963999999999999</v>
      </c>
      <c r="U3714" s="5">
        <v>0</v>
      </c>
      <c r="V3714" s="5">
        <v>22555000000</v>
      </c>
      <c r="W3714" s="5">
        <v>153</v>
      </c>
      <c r="X3714" s="5">
        <v>0.52572099999999999</v>
      </c>
      <c r="Y3714" s="5">
        <v>0.38756499999999999</v>
      </c>
      <c r="Z3714" s="5">
        <v>-0.118003</v>
      </c>
      <c r="AA3714" s="5">
        <v>-1.16103</v>
      </c>
      <c r="AB3714" s="5" t="s">
        <v>17689</v>
      </c>
      <c r="AC3714" s="7"/>
    </row>
    <row r="3715" spans="1:29" s="5" customFormat="1" x14ac:dyDescent="0.2">
      <c r="A3715" s="4" t="s">
        <v>3774</v>
      </c>
      <c r="B3715" s="5" t="s">
        <v>3773</v>
      </c>
      <c r="C3715" s="5" t="s">
        <v>9027</v>
      </c>
      <c r="D3715" s="6">
        <v>-0.11806899999999999</v>
      </c>
      <c r="E3715" s="5">
        <v>0.71030599999999999</v>
      </c>
      <c r="F3715" s="6">
        <v>26.125900000000001</v>
      </c>
      <c r="G3715" s="6">
        <v>25.853999999999999</v>
      </c>
      <c r="H3715" s="6">
        <v>26.188500000000001</v>
      </c>
      <c r="I3715" s="6">
        <v>25.6236</v>
      </c>
      <c r="J3715" s="6">
        <v>26.402100000000001</v>
      </c>
      <c r="K3715" s="6">
        <v>26.407399999999999</v>
      </c>
      <c r="L3715" s="6">
        <v>26.2638</v>
      </c>
      <c r="N3715" s="5">
        <v>9</v>
      </c>
      <c r="O3715" s="5">
        <v>4</v>
      </c>
      <c r="P3715" s="5">
        <v>0</v>
      </c>
      <c r="Q3715" s="5">
        <v>31.7</v>
      </c>
      <c r="R3715" s="5">
        <v>16.5</v>
      </c>
      <c r="S3715" s="5">
        <v>0</v>
      </c>
      <c r="T3715" s="5">
        <v>41.8</v>
      </c>
      <c r="U3715" s="5">
        <v>0</v>
      </c>
      <c r="V3715" s="5">
        <v>792620000</v>
      </c>
      <c r="W3715" s="5">
        <v>14</v>
      </c>
      <c r="X3715" s="5">
        <v>0.19434499999999999</v>
      </c>
      <c r="Y3715" s="5">
        <v>0.71030599999999999</v>
      </c>
      <c r="Z3715" s="5">
        <v>-0.11806899999999999</v>
      </c>
      <c r="AA3715" s="5">
        <v>-0.498585</v>
      </c>
      <c r="AB3715" s="5" t="s">
        <v>9027</v>
      </c>
      <c r="AC3715" s="7"/>
    </row>
    <row r="3716" spans="1:29" s="5" customFormat="1" x14ac:dyDescent="0.2">
      <c r="A3716" s="4" t="s">
        <v>14592</v>
      </c>
      <c r="B3716" s="5" t="s">
        <v>14591</v>
      </c>
      <c r="C3716" s="5" t="s">
        <v>14589</v>
      </c>
      <c r="D3716" s="6">
        <v>-0.118144</v>
      </c>
      <c r="E3716" s="5">
        <v>0.201928</v>
      </c>
      <c r="F3716" s="6">
        <v>25.982900000000001</v>
      </c>
      <c r="G3716" s="6">
        <v>26.1815</v>
      </c>
      <c r="H3716" s="6">
        <v>26.0182</v>
      </c>
      <c r="I3716" s="6">
        <v>26.265999999999998</v>
      </c>
      <c r="J3716" s="6">
        <v>26.132100000000001</v>
      </c>
      <c r="K3716" s="6">
        <v>26.2012</v>
      </c>
      <c r="L3716" s="6">
        <v>26.116800000000001</v>
      </c>
      <c r="N3716" s="5">
        <v>6</v>
      </c>
      <c r="O3716" s="5">
        <v>6</v>
      </c>
      <c r="P3716" s="5">
        <v>6</v>
      </c>
      <c r="Q3716" s="5">
        <v>11.1</v>
      </c>
      <c r="R3716" s="5">
        <v>11.1</v>
      </c>
      <c r="S3716" s="5">
        <v>11.1</v>
      </c>
      <c r="T3716" s="5">
        <v>63.418999999999997</v>
      </c>
      <c r="U3716" s="5">
        <v>0</v>
      </c>
      <c r="V3716" s="5">
        <v>791690000</v>
      </c>
      <c r="W3716" s="5">
        <v>21</v>
      </c>
      <c r="X3716" s="5">
        <v>0.88489799999999996</v>
      </c>
      <c r="Y3716" s="5">
        <v>0.201928</v>
      </c>
      <c r="Z3716" s="5">
        <v>-0.118144</v>
      </c>
      <c r="AA3716" s="5">
        <v>-1.80836</v>
      </c>
      <c r="AB3716" s="5" t="s">
        <v>14590</v>
      </c>
      <c r="AC3716" s="7"/>
    </row>
    <row r="3717" spans="1:29" s="5" customFormat="1" x14ac:dyDescent="0.2">
      <c r="A3717" s="4" t="s">
        <v>17123</v>
      </c>
      <c r="B3717" s="5" t="s">
        <v>17122</v>
      </c>
      <c r="C3717" s="5" t="s">
        <v>17121</v>
      </c>
      <c r="D3717" s="6">
        <v>-0.118572</v>
      </c>
      <c r="E3717" s="5">
        <v>0.591526</v>
      </c>
      <c r="F3717" s="6">
        <v>24.209900000000001</v>
      </c>
      <c r="G3717" s="6">
        <v>24.849299999999999</v>
      </c>
      <c r="H3717" s="6">
        <v>24.638100000000001</v>
      </c>
      <c r="I3717" s="6">
        <v>24.639600000000002</v>
      </c>
      <c r="J3717" s="6">
        <v>24.775200000000002</v>
      </c>
      <c r="K3717" s="6">
        <v>24.735099999999999</v>
      </c>
      <c r="L3717" s="6">
        <v>24.587399999999999</v>
      </c>
      <c r="M3717" s="5" t="s">
        <v>3883</v>
      </c>
      <c r="N3717" s="5">
        <v>2</v>
      </c>
      <c r="O3717" s="5">
        <v>2</v>
      </c>
      <c r="P3717" s="5">
        <v>2</v>
      </c>
      <c r="Q3717" s="5">
        <v>8.4</v>
      </c>
      <c r="R3717" s="5">
        <v>8.4</v>
      </c>
      <c r="S3717" s="5">
        <v>8.4</v>
      </c>
      <c r="T3717" s="5">
        <v>24.866</v>
      </c>
      <c r="U3717" s="5">
        <v>2.1087999999999999E-4</v>
      </c>
      <c r="V3717" s="5">
        <v>279980000</v>
      </c>
      <c r="W3717" s="5">
        <v>6</v>
      </c>
      <c r="X3717" s="5">
        <v>0.29619699999999999</v>
      </c>
      <c r="Y3717" s="5">
        <v>0.591526</v>
      </c>
      <c r="Z3717" s="5">
        <v>-0.118572</v>
      </c>
      <c r="AA3717" s="5">
        <v>-0.71676600000000001</v>
      </c>
      <c r="AB3717" s="5" t="s">
        <v>17121</v>
      </c>
      <c r="AC3717" s="7"/>
    </row>
    <row r="3718" spans="1:29" s="5" customFormat="1" x14ac:dyDescent="0.2">
      <c r="A3718" s="4" t="s">
        <v>1771</v>
      </c>
      <c r="B3718" s="5" t="s">
        <v>1770</v>
      </c>
      <c r="C3718" s="5" t="s">
        <v>1768</v>
      </c>
      <c r="D3718" s="6">
        <v>-0.118644</v>
      </c>
      <c r="E3718" s="5">
        <v>0.478466</v>
      </c>
      <c r="F3718" s="6">
        <v>27.474599999999999</v>
      </c>
      <c r="G3718" s="6">
        <v>27.175000000000001</v>
      </c>
      <c r="H3718" s="6">
        <v>27.193999999999999</v>
      </c>
      <c r="I3718" s="6">
        <v>27.536899999999999</v>
      </c>
      <c r="J3718" s="6">
        <v>27.166499999999999</v>
      </c>
      <c r="K3718" s="6">
        <v>27.462599999999998</v>
      </c>
      <c r="L3718" s="6">
        <v>27.433399999999999</v>
      </c>
      <c r="M3718" s="5" t="s">
        <v>1767</v>
      </c>
      <c r="N3718" s="5">
        <v>6</v>
      </c>
      <c r="O3718" s="5">
        <v>6</v>
      </c>
      <c r="P3718" s="5">
        <v>5</v>
      </c>
      <c r="Q3718" s="5">
        <v>48.8</v>
      </c>
      <c r="R3718" s="5">
        <v>48.8</v>
      </c>
      <c r="S3718" s="5">
        <v>39.700000000000003</v>
      </c>
      <c r="T3718" s="5">
        <v>13.388999999999999</v>
      </c>
      <c r="U3718" s="5">
        <v>0</v>
      </c>
      <c r="V3718" s="5">
        <v>1797500000</v>
      </c>
      <c r="W3718" s="5">
        <v>30</v>
      </c>
      <c r="X3718" s="5">
        <v>0.41210799999999997</v>
      </c>
      <c r="Y3718" s="5">
        <v>0.478466</v>
      </c>
      <c r="Z3718" s="5">
        <v>-0.118644</v>
      </c>
      <c r="AA3718" s="5">
        <v>-0.94691999999999998</v>
      </c>
      <c r="AB3718" s="5" t="s">
        <v>1769</v>
      </c>
      <c r="AC3718" s="7"/>
    </row>
    <row r="3719" spans="1:29" s="5" customFormat="1" x14ac:dyDescent="0.2">
      <c r="A3719" s="4" t="s">
        <v>4154</v>
      </c>
      <c r="B3719" s="5" t="s">
        <v>4153</v>
      </c>
      <c r="C3719" s="5" t="s">
        <v>4152</v>
      </c>
      <c r="D3719" s="6">
        <v>-0.11885800000000001</v>
      </c>
      <c r="E3719" s="5">
        <v>0.397872</v>
      </c>
      <c r="F3719" s="6">
        <v>26.860499999999998</v>
      </c>
      <c r="G3719" s="6">
        <v>27.096900000000002</v>
      </c>
      <c r="H3719" s="6">
        <v>26.7424</v>
      </c>
      <c r="I3719" s="6">
        <v>27.130800000000001</v>
      </c>
      <c r="J3719" s="6">
        <v>26.987500000000001</v>
      </c>
      <c r="K3719" s="6">
        <v>27.053899999999999</v>
      </c>
      <c r="L3719" s="6">
        <v>26.902999999999999</v>
      </c>
      <c r="M3719" s="5" t="s">
        <v>643</v>
      </c>
      <c r="N3719" s="5">
        <v>6</v>
      </c>
      <c r="O3719" s="5">
        <v>6</v>
      </c>
      <c r="P3719" s="5">
        <v>2</v>
      </c>
      <c r="Q3719" s="5">
        <v>16</v>
      </c>
      <c r="R3719" s="5">
        <v>16</v>
      </c>
      <c r="S3719" s="5">
        <v>7.5</v>
      </c>
      <c r="T3719" s="5">
        <v>47.945</v>
      </c>
      <c r="U3719" s="5">
        <v>0</v>
      </c>
      <c r="V3719" s="5">
        <v>1381800000</v>
      </c>
      <c r="W3719" s="5">
        <v>14</v>
      </c>
      <c r="X3719" s="5">
        <v>0.51391600000000004</v>
      </c>
      <c r="Y3719" s="5">
        <v>0.397872</v>
      </c>
      <c r="Z3719" s="5">
        <v>-0.11885800000000001</v>
      </c>
      <c r="AA3719" s="5">
        <v>-1.1391500000000001</v>
      </c>
      <c r="AB3719" s="5" t="s">
        <v>4152</v>
      </c>
      <c r="AC3719" s="7"/>
    </row>
    <row r="3720" spans="1:29" s="5" customFormat="1" x14ac:dyDescent="0.2">
      <c r="A3720" s="4" t="s">
        <v>4318</v>
      </c>
      <c r="B3720" s="5" t="s">
        <v>10852</v>
      </c>
      <c r="C3720" s="5" t="s">
        <v>10850</v>
      </c>
      <c r="D3720" s="6">
        <v>-0.119223</v>
      </c>
      <c r="E3720" s="5">
        <v>0.83197399999999999</v>
      </c>
      <c r="F3720" s="6">
        <v>31.312100000000001</v>
      </c>
      <c r="G3720" s="6">
        <v>30.851099999999999</v>
      </c>
      <c r="H3720" s="6">
        <v>31.602599999999999</v>
      </c>
      <c r="I3720" s="6">
        <v>30.514700000000001</v>
      </c>
      <c r="J3720" s="6">
        <v>31.6357</v>
      </c>
      <c r="K3720" s="6">
        <v>31.868400000000001</v>
      </c>
      <c r="L3720" s="6">
        <v>31.479199999999999</v>
      </c>
      <c r="M3720" s="5" t="s">
        <v>194</v>
      </c>
      <c r="N3720" s="5">
        <v>9</v>
      </c>
      <c r="O3720" s="5">
        <v>3</v>
      </c>
      <c r="P3720" s="5">
        <v>3</v>
      </c>
      <c r="Q3720" s="5">
        <v>65.400000000000006</v>
      </c>
      <c r="R3720" s="5">
        <v>30</v>
      </c>
      <c r="S3720" s="5">
        <v>30</v>
      </c>
      <c r="T3720" s="5">
        <v>14.839</v>
      </c>
      <c r="U3720" s="5">
        <v>0</v>
      </c>
      <c r="V3720" s="5">
        <v>33284000000</v>
      </c>
      <c r="W3720" s="5">
        <v>17</v>
      </c>
      <c r="X3720" s="5">
        <v>0.110179</v>
      </c>
      <c r="Y3720" s="5">
        <v>0.83197399999999999</v>
      </c>
      <c r="Z3720" s="5">
        <v>-0.119223</v>
      </c>
      <c r="AA3720" s="5">
        <v>-0.30044799999999999</v>
      </c>
      <c r="AB3720" s="5" t="s">
        <v>10851</v>
      </c>
      <c r="AC3720" s="7"/>
    </row>
    <row r="3721" spans="1:29" s="5" customFormat="1" x14ac:dyDescent="0.2">
      <c r="A3721" s="4" t="s">
        <v>10814</v>
      </c>
      <c r="B3721" s="5" t="s">
        <v>10813</v>
      </c>
      <c r="C3721" s="5" t="s">
        <v>10812</v>
      </c>
      <c r="D3721" s="6">
        <v>-0.119324</v>
      </c>
      <c r="E3721" s="5">
        <v>0.10531500000000001</v>
      </c>
      <c r="F3721" s="6">
        <v>31.994900000000001</v>
      </c>
      <c r="G3721" s="6">
        <v>31.9589</v>
      </c>
      <c r="H3721" s="6">
        <v>32.086300000000001</v>
      </c>
      <c r="I3721" s="6">
        <v>32.132599999999996</v>
      </c>
      <c r="J3721" s="6">
        <v>32.066899999999997</v>
      </c>
      <c r="K3721" s="6">
        <v>32.121699999999997</v>
      </c>
      <c r="L3721" s="6">
        <v>32.209499999999998</v>
      </c>
      <c r="M3721" s="5" t="s">
        <v>10811</v>
      </c>
      <c r="N3721" s="5">
        <v>22</v>
      </c>
      <c r="O3721" s="5">
        <v>18</v>
      </c>
      <c r="P3721" s="5">
        <v>16</v>
      </c>
      <c r="Q3721" s="5">
        <v>83.8</v>
      </c>
      <c r="R3721" s="5">
        <v>77.7</v>
      </c>
      <c r="S3721" s="5">
        <v>71.3</v>
      </c>
      <c r="T3721" s="5">
        <v>28.302</v>
      </c>
      <c r="U3721" s="5">
        <v>0</v>
      </c>
      <c r="V3721" s="5">
        <v>51972000000</v>
      </c>
      <c r="W3721" s="5">
        <v>151</v>
      </c>
      <c r="X3721" s="5">
        <v>1.28203</v>
      </c>
      <c r="Y3721" s="5">
        <v>0.10531500000000001</v>
      </c>
      <c r="Z3721" s="5">
        <v>-0.119324</v>
      </c>
      <c r="AA3721" s="5">
        <v>-2.5346000000000002</v>
      </c>
      <c r="AB3721" s="5" t="s">
        <v>10812</v>
      </c>
      <c r="AC3721" s="7"/>
    </row>
    <row r="3722" spans="1:29" s="5" customFormat="1" x14ac:dyDescent="0.2">
      <c r="A3722" s="4" t="s">
        <v>12287</v>
      </c>
      <c r="B3722" s="5" t="s">
        <v>12286</v>
      </c>
      <c r="C3722" s="5" t="s">
        <v>12284</v>
      </c>
      <c r="D3722" s="6">
        <v>-0.11934</v>
      </c>
      <c r="E3722" s="5">
        <v>0.41709400000000002</v>
      </c>
      <c r="F3722" s="6">
        <v>28.800899999999999</v>
      </c>
      <c r="G3722" s="6">
        <v>28.441099999999999</v>
      </c>
      <c r="H3722" s="6">
        <v>28.5868</v>
      </c>
      <c r="I3722" s="6">
        <v>28.7088</v>
      </c>
      <c r="J3722" s="6">
        <v>28.648199999999999</v>
      </c>
      <c r="K3722" s="6">
        <v>28.668500000000002</v>
      </c>
      <c r="L3722" s="6">
        <v>28.8902</v>
      </c>
      <c r="M3722" s="5" t="s">
        <v>6032</v>
      </c>
      <c r="N3722" s="5">
        <v>6</v>
      </c>
      <c r="O3722" s="5">
        <v>6</v>
      </c>
      <c r="P3722" s="5">
        <v>6</v>
      </c>
      <c r="Q3722" s="5">
        <v>25.2</v>
      </c>
      <c r="R3722" s="5">
        <v>25.2</v>
      </c>
      <c r="S3722" s="5">
        <v>25.2</v>
      </c>
      <c r="T3722" s="5">
        <v>35.892000000000003</v>
      </c>
      <c r="U3722" s="5">
        <v>0</v>
      </c>
      <c r="V3722" s="5">
        <v>4535400000</v>
      </c>
      <c r="W3722" s="5">
        <v>43</v>
      </c>
      <c r="X3722" s="5">
        <v>0.48937700000000001</v>
      </c>
      <c r="Y3722" s="5">
        <v>0.41709400000000002</v>
      </c>
      <c r="Z3722" s="5">
        <v>-0.11934</v>
      </c>
      <c r="AA3722" s="5">
        <v>-1.09344</v>
      </c>
      <c r="AB3722" s="5" t="s">
        <v>12285</v>
      </c>
      <c r="AC3722" s="7"/>
    </row>
    <row r="3723" spans="1:29" s="5" customFormat="1" x14ac:dyDescent="0.2">
      <c r="A3723" s="4" t="s">
        <v>16989</v>
      </c>
      <c r="B3723" s="5" t="s">
        <v>16988</v>
      </c>
      <c r="C3723" s="5" t="s">
        <v>16986</v>
      </c>
      <c r="D3723" s="6">
        <v>-0.119411</v>
      </c>
      <c r="E3723" s="5">
        <v>6.6280599999999995E-2</v>
      </c>
      <c r="F3723" s="6">
        <v>31.564699999999998</v>
      </c>
      <c r="G3723" s="6">
        <v>31.622199999999999</v>
      </c>
      <c r="H3723" s="6">
        <v>31.6859</v>
      </c>
      <c r="I3723" s="6">
        <v>31.7181</v>
      </c>
      <c r="J3723" s="6">
        <v>31.6981</v>
      </c>
      <c r="K3723" s="6">
        <v>31.771100000000001</v>
      </c>
      <c r="L3723" s="6">
        <v>31.787400000000002</v>
      </c>
      <c r="M3723" s="5" t="s">
        <v>30</v>
      </c>
      <c r="N3723" s="5">
        <v>34</v>
      </c>
      <c r="O3723" s="5">
        <v>34</v>
      </c>
      <c r="P3723" s="5">
        <v>34</v>
      </c>
      <c r="Q3723" s="5">
        <v>46.6</v>
      </c>
      <c r="R3723" s="5">
        <v>46.6</v>
      </c>
      <c r="S3723" s="5">
        <v>46.6</v>
      </c>
      <c r="T3723" s="5">
        <v>105.84</v>
      </c>
      <c r="U3723" s="5">
        <v>0</v>
      </c>
      <c r="V3723" s="5">
        <v>37439000000</v>
      </c>
      <c r="W3723" s="5">
        <v>184</v>
      </c>
      <c r="X3723" s="5">
        <v>1.5693699999999999</v>
      </c>
      <c r="Y3723" s="5">
        <v>6.6280599999999995E-2</v>
      </c>
      <c r="Z3723" s="5">
        <v>-0.119411</v>
      </c>
      <c r="AA3723" s="5">
        <v>-3.0966800000000001</v>
      </c>
      <c r="AB3723" s="5" t="s">
        <v>16987</v>
      </c>
      <c r="AC3723" s="7"/>
    </row>
    <row r="3724" spans="1:29" s="5" customFormat="1" x14ac:dyDescent="0.2">
      <c r="A3724" s="4" t="s">
        <v>13501</v>
      </c>
      <c r="B3724" s="5" t="s">
        <v>13500</v>
      </c>
      <c r="C3724" s="5" t="s">
        <v>13498</v>
      </c>
      <c r="D3724" s="6">
        <v>-0.11967</v>
      </c>
      <c r="E3724" s="5">
        <v>0.53376299999999999</v>
      </c>
      <c r="F3724" s="6">
        <v>25.305299999999999</v>
      </c>
      <c r="G3724" s="6">
        <v>25.551300000000001</v>
      </c>
      <c r="H3724" s="6">
        <v>25.3033</v>
      </c>
      <c r="I3724" s="6">
        <v>25.217400000000001</v>
      </c>
      <c r="J3724" s="6">
        <v>25.536799999999999</v>
      </c>
      <c r="K3724" s="6">
        <v>25.5352</v>
      </c>
      <c r="L3724" s="6">
        <v>25.735700000000001</v>
      </c>
      <c r="M3724" s="5" t="s">
        <v>4332</v>
      </c>
      <c r="N3724" s="5">
        <v>5</v>
      </c>
      <c r="O3724" s="5">
        <v>5</v>
      </c>
      <c r="P3724" s="5">
        <v>5</v>
      </c>
      <c r="Q3724" s="5">
        <v>19.600000000000001</v>
      </c>
      <c r="R3724" s="5">
        <v>19.600000000000001</v>
      </c>
      <c r="S3724" s="5">
        <v>19.600000000000001</v>
      </c>
      <c r="T3724" s="5">
        <v>37.14</v>
      </c>
      <c r="U3724" s="5">
        <v>0</v>
      </c>
      <c r="V3724" s="5">
        <v>505850000</v>
      </c>
      <c r="W3724" s="5">
        <v>11</v>
      </c>
      <c r="X3724" s="5">
        <v>0.351883</v>
      </c>
      <c r="Y3724" s="5">
        <v>0.53376299999999999</v>
      </c>
      <c r="Z3724" s="5">
        <v>-0.11967</v>
      </c>
      <c r="AA3724" s="5">
        <v>-0.82921699999999998</v>
      </c>
      <c r="AB3724" s="5" t="s">
        <v>13499</v>
      </c>
      <c r="AC3724" s="7"/>
    </row>
    <row r="3725" spans="1:29" s="5" customFormat="1" x14ac:dyDescent="0.2">
      <c r="A3725" s="4" t="s">
        <v>16847</v>
      </c>
      <c r="B3725" s="5" t="s">
        <v>16846</v>
      </c>
      <c r="C3725" s="5" t="s">
        <v>16844</v>
      </c>
      <c r="D3725" s="6">
        <v>-0.119704</v>
      </c>
      <c r="E3725" s="5">
        <v>3.6645700000000003E-2</v>
      </c>
      <c r="F3725" s="6">
        <v>30.965299999999999</v>
      </c>
      <c r="G3725" s="6">
        <v>30.9907</v>
      </c>
      <c r="H3725" s="6">
        <v>30.960999999999999</v>
      </c>
      <c r="I3725" s="6">
        <v>31.048400000000001</v>
      </c>
      <c r="J3725" s="6">
        <v>31.126000000000001</v>
      </c>
      <c r="K3725" s="6">
        <v>31.053000000000001</v>
      </c>
      <c r="L3725" s="6">
        <v>31.140799999999999</v>
      </c>
      <c r="M3725" s="5" t="s">
        <v>3338</v>
      </c>
      <c r="N3725" s="5">
        <v>23</v>
      </c>
      <c r="O3725" s="5">
        <v>23</v>
      </c>
      <c r="P3725" s="5">
        <v>23</v>
      </c>
      <c r="Q3725" s="5">
        <v>34.200000000000003</v>
      </c>
      <c r="R3725" s="5">
        <v>34.200000000000003</v>
      </c>
      <c r="S3725" s="5">
        <v>34.200000000000003</v>
      </c>
      <c r="T3725" s="5">
        <v>91.706000000000003</v>
      </c>
      <c r="U3725" s="5">
        <v>0</v>
      </c>
      <c r="V3725" s="5">
        <v>23668000000</v>
      </c>
      <c r="W3725" s="5">
        <v>142</v>
      </c>
      <c r="X3725" s="5">
        <v>2.0080100000000001</v>
      </c>
      <c r="Y3725" s="5">
        <v>3.6645700000000003E-2</v>
      </c>
      <c r="Z3725" s="5">
        <v>-0.119704</v>
      </c>
      <c r="AA3725" s="5">
        <v>-4.0508300000000004</v>
      </c>
      <c r="AB3725" s="5" t="s">
        <v>16845</v>
      </c>
      <c r="AC3725" s="7"/>
    </row>
    <row r="3726" spans="1:29" s="5" customFormat="1" x14ac:dyDescent="0.2">
      <c r="A3726" s="4" t="s">
        <v>13738</v>
      </c>
      <c r="B3726" s="5" t="s">
        <v>13737</v>
      </c>
      <c r="C3726" s="5" t="s">
        <v>13736</v>
      </c>
      <c r="D3726" s="6">
        <v>-0.119825</v>
      </c>
      <c r="E3726" s="5">
        <v>0.43191299999999999</v>
      </c>
      <c r="F3726" s="6">
        <v>27.3996</v>
      </c>
      <c r="G3726" s="6">
        <v>27.4054</v>
      </c>
      <c r="H3726" s="6">
        <v>27.565100000000001</v>
      </c>
      <c r="I3726" s="6">
        <v>27.320399999999999</v>
      </c>
      <c r="J3726" s="6">
        <v>27.7242</v>
      </c>
      <c r="K3726" s="6">
        <v>27.630299999999998</v>
      </c>
      <c r="L3726" s="6">
        <v>27.6312</v>
      </c>
      <c r="M3726" s="5" t="s">
        <v>1110</v>
      </c>
      <c r="N3726" s="5">
        <v>13</v>
      </c>
      <c r="O3726" s="5">
        <v>13</v>
      </c>
      <c r="P3726" s="5">
        <v>13</v>
      </c>
      <c r="Q3726" s="5">
        <v>12.4</v>
      </c>
      <c r="R3726" s="5">
        <v>12.4</v>
      </c>
      <c r="S3726" s="5">
        <v>12.4</v>
      </c>
      <c r="T3726" s="5">
        <v>156.02000000000001</v>
      </c>
      <c r="U3726" s="5">
        <v>0</v>
      </c>
      <c r="V3726" s="5">
        <v>2056700000</v>
      </c>
      <c r="W3726" s="5">
        <v>34</v>
      </c>
      <c r="X3726" s="5">
        <v>0.468026</v>
      </c>
      <c r="Y3726" s="5">
        <v>0.43191299999999999</v>
      </c>
      <c r="Z3726" s="5">
        <v>-0.119825</v>
      </c>
      <c r="AA3726" s="5">
        <v>-1.05338</v>
      </c>
      <c r="AB3726" s="5" t="s">
        <v>13736</v>
      </c>
      <c r="AC3726" s="7"/>
    </row>
    <row r="3727" spans="1:29" s="5" customFormat="1" x14ac:dyDescent="0.2">
      <c r="A3727" s="4" t="s">
        <v>1148</v>
      </c>
      <c r="B3727" s="5" t="s">
        <v>1147</v>
      </c>
      <c r="C3727" s="5" t="s">
        <v>1146</v>
      </c>
      <c r="D3727" s="6">
        <v>-0.11983199999999999</v>
      </c>
      <c r="E3727" s="5">
        <v>0.485952</v>
      </c>
      <c r="F3727" s="6">
        <v>26.9498</v>
      </c>
      <c r="G3727" s="6">
        <v>26.947399999999998</v>
      </c>
      <c r="H3727" s="6">
        <v>26.938400000000001</v>
      </c>
      <c r="I3727" s="6">
        <v>27.086300000000001</v>
      </c>
      <c r="J3727" s="6">
        <v>27.041899999999998</v>
      </c>
      <c r="K3727" s="6">
        <v>26.8001</v>
      </c>
      <c r="L3727" s="6">
        <v>27.331900000000001</v>
      </c>
      <c r="M3727" s="5" t="s">
        <v>1145</v>
      </c>
      <c r="N3727" s="5">
        <v>1</v>
      </c>
      <c r="O3727" s="5">
        <v>1</v>
      </c>
      <c r="P3727" s="5">
        <v>1</v>
      </c>
      <c r="Q3727" s="5">
        <v>11.2</v>
      </c>
      <c r="R3727" s="5">
        <v>11.2</v>
      </c>
      <c r="S3727" s="5">
        <v>11.2</v>
      </c>
      <c r="T3727" s="5">
        <v>17.315000000000001</v>
      </c>
      <c r="U3727" s="5">
        <v>0</v>
      </c>
      <c r="V3727" s="5">
        <v>1439300000</v>
      </c>
      <c r="W3727" s="5">
        <v>12</v>
      </c>
      <c r="X3727" s="5">
        <v>0.40302100000000002</v>
      </c>
      <c r="Y3727" s="5">
        <v>0.485952</v>
      </c>
      <c r="Z3727" s="5">
        <v>-0.11983199999999999</v>
      </c>
      <c r="AA3727" s="5">
        <v>-0.92938100000000001</v>
      </c>
      <c r="AB3727" s="5" t="s">
        <v>1146</v>
      </c>
      <c r="AC3727" s="7"/>
    </row>
    <row r="3728" spans="1:29" s="5" customFormat="1" x14ac:dyDescent="0.2">
      <c r="A3728" s="4" t="s">
        <v>4633</v>
      </c>
      <c r="B3728" s="5" t="s">
        <v>4632</v>
      </c>
      <c r="C3728" s="5" t="s">
        <v>4631</v>
      </c>
      <c r="D3728" s="6">
        <v>-0.119924</v>
      </c>
      <c r="E3728" s="5">
        <v>0.65085700000000002</v>
      </c>
      <c r="F3728" s="6">
        <v>23.642399999999999</v>
      </c>
      <c r="G3728" s="6">
        <v>23.8916</v>
      </c>
      <c r="H3728" s="6">
        <v>23.704599999999999</v>
      </c>
      <c r="I3728" s="6">
        <v>23.829899999999999</v>
      </c>
      <c r="J3728" s="6">
        <v>23.9208</v>
      </c>
      <c r="K3728" s="6">
        <v>23.471599999999999</v>
      </c>
      <c r="L3728" s="6">
        <v>24.2423</v>
      </c>
      <c r="M3728" s="5" t="s">
        <v>1731</v>
      </c>
      <c r="N3728" s="5">
        <v>1</v>
      </c>
      <c r="O3728" s="5">
        <v>1</v>
      </c>
      <c r="P3728" s="5">
        <v>1</v>
      </c>
      <c r="Q3728" s="5">
        <v>3.4</v>
      </c>
      <c r="R3728" s="5">
        <v>3.4</v>
      </c>
      <c r="S3728" s="5">
        <v>3.4</v>
      </c>
      <c r="T3728" s="5">
        <v>46.442</v>
      </c>
      <c r="U3728" s="5">
        <v>2.1431999999999999E-4</v>
      </c>
      <c r="V3728" s="5">
        <v>159670000</v>
      </c>
      <c r="W3728" s="5">
        <v>2</v>
      </c>
      <c r="X3728" s="5">
        <v>0.24363399999999999</v>
      </c>
      <c r="Y3728" s="5">
        <v>0.65085700000000002</v>
      </c>
      <c r="Z3728" s="5">
        <v>-0.119924</v>
      </c>
      <c r="AA3728" s="5">
        <v>-0.60652899999999998</v>
      </c>
      <c r="AB3728" s="5" t="s">
        <v>4631</v>
      </c>
      <c r="AC3728" s="7"/>
    </row>
    <row r="3729" spans="1:29" s="5" customFormat="1" x14ac:dyDescent="0.2">
      <c r="A3729" s="4" t="s">
        <v>11926</v>
      </c>
      <c r="B3729" s="5" t="s">
        <v>11925</v>
      </c>
      <c r="C3729" s="5" t="s">
        <v>11924</v>
      </c>
      <c r="D3729" s="6">
        <v>-0.119938</v>
      </c>
      <c r="E3729" s="5">
        <v>0.415543</v>
      </c>
      <c r="F3729" s="6">
        <v>27.685500000000001</v>
      </c>
      <c r="G3729" s="6">
        <v>27.851199999999999</v>
      </c>
      <c r="H3729" s="6">
        <v>27.6007</v>
      </c>
      <c r="I3729" s="6">
        <v>28.035299999999999</v>
      </c>
      <c r="J3729" s="6">
        <v>27.824000000000002</v>
      </c>
      <c r="K3729" s="6">
        <v>27.805399999999999</v>
      </c>
      <c r="L3729" s="6">
        <v>27.664899999999999</v>
      </c>
      <c r="M3729" s="5" t="s">
        <v>1618</v>
      </c>
      <c r="N3729" s="5">
        <v>8</v>
      </c>
      <c r="O3729" s="5">
        <v>8</v>
      </c>
      <c r="P3729" s="5">
        <v>8</v>
      </c>
      <c r="Q3729" s="5">
        <v>34.6</v>
      </c>
      <c r="R3729" s="5">
        <v>34.6</v>
      </c>
      <c r="S3729" s="5">
        <v>34.6</v>
      </c>
      <c r="T3729" s="5">
        <v>26.132000000000001</v>
      </c>
      <c r="U3729" s="5">
        <v>0</v>
      </c>
      <c r="V3729" s="5">
        <v>2476900000</v>
      </c>
      <c r="W3729" s="5">
        <v>37</v>
      </c>
      <c r="X3729" s="5">
        <v>0.49120599999999998</v>
      </c>
      <c r="Y3729" s="5">
        <v>0.415543</v>
      </c>
      <c r="Z3729" s="5">
        <v>-0.119938</v>
      </c>
      <c r="AA3729" s="5">
        <v>-1.0968599999999999</v>
      </c>
      <c r="AB3729" s="5" t="s">
        <v>11924</v>
      </c>
      <c r="AC3729" s="7"/>
    </row>
    <row r="3730" spans="1:29" s="5" customFormat="1" x14ac:dyDescent="0.2">
      <c r="A3730" s="4" t="s">
        <v>17141</v>
      </c>
      <c r="B3730" s="5" t="s">
        <v>17140</v>
      </c>
      <c r="C3730" s="5" t="s">
        <v>17138</v>
      </c>
      <c r="D3730" s="6">
        <v>-0.120029</v>
      </c>
      <c r="E3730" s="5">
        <v>0.373558</v>
      </c>
      <c r="F3730" s="6">
        <v>28.060400000000001</v>
      </c>
      <c r="G3730" s="6">
        <v>28.434699999999999</v>
      </c>
      <c r="H3730" s="6">
        <v>28.180199999999999</v>
      </c>
      <c r="I3730" s="6">
        <v>28.439599999999999</v>
      </c>
      <c r="J3730" s="6">
        <v>28.295400000000001</v>
      </c>
      <c r="K3730" s="6">
        <v>28.305700000000002</v>
      </c>
      <c r="L3730" s="6">
        <v>28.3398</v>
      </c>
      <c r="M3730" s="5" t="s">
        <v>491</v>
      </c>
      <c r="N3730" s="5">
        <v>14</v>
      </c>
      <c r="O3730" s="5">
        <v>14</v>
      </c>
      <c r="P3730" s="5">
        <v>14</v>
      </c>
      <c r="Q3730" s="5">
        <v>16.7</v>
      </c>
      <c r="R3730" s="5">
        <v>16.7</v>
      </c>
      <c r="S3730" s="5">
        <v>16.7</v>
      </c>
      <c r="T3730" s="5">
        <v>97.414000000000001</v>
      </c>
      <c r="U3730" s="5">
        <v>0</v>
      </c>
      <c r="V3730" s="5">
        <v>3497700000</v>
      </c>
      <c r="W3730" s="5">
        <v>53</v>
      </c>
      <c r="X3730" s="5">
        <v>0.54569999999999996</v>
      </c>
      <c r="Y3730" s="5">
        <v>0.373558</v>
      </c>
      <c r="Z3730" s="5">
        <v>-0.120029</v>
      </c>
      <c r="AA3730" s="5">
        <v>-1.1978899999999999</v>
      </c>
      <c r="AB3730" s="5" t="s">
        <v>17139</v>
      </c>
      <c r="AC3730" s="7"/>
    </row>
    <row r="3731" spans="1:29" s="5" customFormat="1" x14ac:dyDescent="0.2">
      <c r="A3731" s="4" t="s">
        <v>17869</v>
      </c>
      <c r="B3731" s="5" t="s">
        <v>17868</v>
      </c>
      <c r="C3731" s="5" t="s">
        <v>17866</v>
      </c>
      <c r="D3731" s="6">
        <v>-0.120056</v>
      </c>
      <c r="E3731" s="5">
        <v>0.23949300000000001</v>
      </c>
      <c r="F3731" s="6">
        <v>26.0246</v>
      </c>
      <c r="G3731" s="6">
        <v>25.951499999999999</v>
      </c>
      <c r="H3731" s="6">
        <v>25.925000000000001</v>
      </c>
      <c r="I3731" s="6">
        <v>26.219200000000001</v>
      </c>
      <c r="J3731" s="6">
        <v>25.965900000000001</v>
      </c>
      <c r="K3731" s="6">
        <v>26.0197</v>
      </c>
      <c r="L3731" s="6">
        <v>26.1435</v>
      </c>
      <c r="M3731" s="5" t="s">
        <v>4712</v>
      </c>
      <c r="N3731" s="5">
        <v>6</v>
      </c>
      <c r="O3731" s="5">
        <v>6</v>
      </c>
      <c r="P3731" s="5">
        <v>6</v>
      </c>
      <c r="Q3731" s="5">
        <v>12.7</v>
      </c>
      <c r="R3731" s="5">
        <v>12.7</v>
      </c>
      <c r="S3731" s="5">
        <v>12.7</v>
      </c>
      <c r="T3731" s="5">
        <v>57.65</v>
      </c>
      <c r="U3731" s="5">
        <v>0</v>
      </c>
      <c r="V3731" s="5">
        <v>719670000</v>
      </c>
      <c r="W3731" s="5">
        <v>11</v>
      </c>
      <c r="X3731" s="5">
        <v>0.79820100000000005</v>
      </c>
      <c r="Y3731" s="5">
        <v>0.23949300000000001</v>
      </c>
      <c r="Z3731" s="5">
        <v>-0.120056</v>
      </c>
      <c r="AA3731" s="5">
        <v>-1.6534500000000001</v>
      </c>
      <c r="AB3731" s="5" t="s">
        <v>17867</v>
      </c>
      <c r="AC3731" s="7"/>
    </row>
    <row r="3732" spans="1:29" s="5" customFormat="1" x14ac:dyDescent="0.2">
      <c r="A3732" s="4" t="s">
        <v>9802</v>
      </c>
      <c r="B3732" s="5" t="s">
        <v>9801</v>
      </c>
      <c r="C3732" s="5" t="s">
        <v>9799</v>
      </c>
      <c r="D3732" s="6">
        <v>-0.12010800000000001</v>
      </c>
      <c r="E3732" s="5">
        <v>0.42954700000000001</v>
      </c>
      <c r="F3732" s="6">
        <v>30.295200000000001</v>
      </c>
      <c r="G3732" s="6">
        <v>30.450700000000001</v>
      </c>
      <c r="H3732" s="6">
        <v>30.484999999999999</v>
      </c>
      <c r="I3732" s="6">
        <v>30.288</v>
      </c>
      <c r="J3732" s="6">
        <v>30.555299999999999</v>
      </c>
      <c r="K3732" s="6">
        <v>30.697800000000001</v>
      </c>
      <c r="L3732" s="6">
        <v>30.580500000000001</v>
      </c>
      <c r="M3732" s="5" t="s">
        <v>556</v>
      </c>
      <c r="N3732" s="5">
        <v>8</v>
      </c>
      <c r="O3732" s="5">
        <v>8</v>
      </c>
      <c r="P3732" s="5">
        <v>8</v>
      </c>
      <c r="Q3732" s="5">
        <v>31.4</v>
      </c>
      <c r="R3732" s="5">
        <v>31.4</v>
      </c>
      <c r="S3732" s="5">
        <v>31.4</v>
      </c>
      <c r="T3732" s="5">
        <v>39.610999999999997</v>
      </c>
      <c r="U3732" s="5">
        <v>0</v>
      </c>
      <c r="V3732" s="5">
        <v>16593000000</v>
      </c>
      <c r="W3732" s="5">
        <v>46</v>
      </c>
      <c r="X3732" s="5">
        <v>0.47073500000000001</v>
      </c>
      <c r="Y3732" s="5">
        <v>0.42954700000000001</v>
      </c>
      <c r="Z3732" s="5">
        <v>-0.12010800000000001</v>
      </c>
      <c r="AA3732" s="5">
        <v>-1.0584800000000001</v>
      </c>
      <c r="AB3732" s="5" t="s">
        <v>9800</v>
      </c>
      <c r="AC3732" s="7"/>
    </row>
    <row r="3733" spans="1:29" s="5" customFormat="1" x14ac:dyDescent="0.2">
      <c r="A3733" s="4" t="s">
        <v>14142</v>
      </c>
      <c r="B3733" s="5" t="s">
        <v>14141</v>
      </c>
      <c r="C3733" s="5" t="s">
        <v>14139</v>
      </c>
      <c r="D3733" s="6">
        <v>-0.12017799999999999</v>
      </c>
      <c r="E3733" s="5">
        <v>0.36995800000000001</v>
      </c>
      <c r="F3733" s="6">
        <v>27.9892</v>
      </c>
      <c r="G3733" s="6">
        <v>28.396000000000001</v>
      </c>
      <c r="H3733" s="6">
        <v>28.1783</v>
      </c>
      <c r="I3733" s="6">
        <v>28.3201</v>
      </c>
      <c r="J3733" s="6">
        <v>28.275600000000001</v>
      </c>
      <c r="K3733" s="6">
        <v>28.332100000000001</v>
      </c>
      <c r="L3733" s="6">
        <v>28.304300000000001</v>
      </c>
      <c r="M3733" s="5" t="s">
        <v>14138</v>
      </c>
      <c r="N3733" s="5">
        <v>7</v>
      </c>
      <c r="O3733" s="5">
        <v>7</v>
      </c>
      <c r="P3733" s="5">
        <v>7</v>
      </c>
      <c r="Q3733" s="5">
        <v>18.8</v>
      </c>
      <c r="R3733" s="5">
        <v>18.8</v>
      </c>
      <c r="S3733" s="5">
        <v>18.8</v>
      </c>
      <c r="T3733" s="5">
        <v>48.92</v>
      </c>
      <c r="U3733" s="5">
        <v>0</v>
      </c>
      <c r="V3733" s="5">
        <v>3357600000</v>
      </c>
      <c r="W3733" s="5">
        <v>38</v>
      </c>
      <c r="X3733" s="5">
        <v>0.55174900000000004</v>
      </c>
      <c r="Y3733" s="5">
        <v>0.36995800000000001</v>
      </c>
      <c r="Z3733" s="5">
        <v>-0.12017799999999999</v>
      </c>
      <c r="AA3733" s="5">
        <v>-1.2090099999999999</v>
      </c>
      <c r="AB3733" s="5" t="s">
        <v>14140</v>
      </c>
      <c r="AC3733" s="7"/>
    </row>
    <row r="3734" spans="1:29" s="5" customFormat="1" x14ac:dyDescent="0.2">
      <c r="A3734" s="4" t="s">
        <v>16250</v>
      </c>
      <c r="B3734" s="5" t="s">
        <v>16249</v>
      </c>
      <c r="C3734" s="5" t="s">
        <v>16248</v>
      </c>
      <c r="D3734" s="6">
        <v>-0.120489</v>
      </c>
      <c r="E3734" s="5">
        <v>0.78511699999999995</v>
      </c>
      <c r="F3734" s="6">
        <v>25.8538</v>
      </c>
      <c r="G3734" s="6">
        <v>25.6663</v>
      </c>
      <c r="H3734" s="6">
        <v>25.005600000000001</v>
      </c>
      <c r="I3734" s="6">
        <v>25.3444</v>
      </c>
      <c r="J3734" s="6">
        <v>26.0261</v>
      </c>
      <c r="K3734" s="6">
        <v>25.913699999999999</v>
      </c>
      <c r="L3734" s="6">
        <v>25.231999999999999</v>
      </c>
      <c r="N3734" s="5">
        <v>4</v>
      </c>
      <c r="O3734" s="5">
        <v>4</v>
      </c>
      <c r="P3734" s="5">
        <v>4</v>
      </c>
      <c r="Q3734" s="5">
        <v>16.899999999999999</v>
      </c>
      <c r="R3734" s="5">
        <v>16.899999999999999</v>
      </c>
      <c r="S3734" s="5">
        <v>16.899999999999999</v>
      </c>
      <c r="T3734" s="5">
        <v>30.834</v>
      </c>
      <c r="U3734" s="5">
        <v>0</v>
      </c>
      <c r="V3734" s="5">
        <v>545040000</v>
      </c>
      <c r="W3734" s="5">
        <v>12</v>
      </c>
      <c r="X3734" s="5">
        <v>0.14177600000000001</v>
      </c>
      <c r="Y3734" s="5">
        <v>0.78511699999999995</v>
      </c>
      <c r="Z3734" s="5">
        <v>-0.120489</v>
      </c>
      <c r="AA3734" s="5">
        <v>-0.37723600000000002</v>
      </c>
      <c r="AB3734" s="5" t="s">
        <v>16248</v>
      </c>
      <c r="AC3734" s="7"/>
    </row>
    <row r="3735" spans="1:29" s="5" customFormat="1" x14ac:dyDescent="0.2">
      <c r="A3735" s="4" t="s">
        <v>20588</v>
      </c>
      <c r="B3735" s="5" t="s">
        <v>20587</v>
      </c>
      <c r="C3735" s="5" t="s">
        <v>20586</v>
      </c>
      <c r="D3735" s="6">
        <v>-0.120656</v>
      </c>
      <c r="E3735" s="5">
        <v>0.44202200000000003</v>
      </c>
      <c r="F3735" s="6">
        <v>24.232800000000001</v>
      </c>
      <c r="G3735" s="6">
        <v>24.5791</v>
      </c>
      <c r="H3735" s="6">
        <v>24.310600000000001</v>
      </c>
      <c r="I3735" s="6">
        <v>24.384799999999998</v>
      </c>
      <c r="J3735" s="6">
        <v>24.492599999999999</v>
      </c>
      <c r="K3735" s="6">
        <v>24.680599999999998</v>
      </c>
      <c r="L3735" s="6">
        <v>24.421199999999999</v>
      </c>
      <c r="N3735" s="5">
        <v>3</v>
      </c>
      <c r="O3735" s="5">
        <v>3</v>
      </c>
      <c r="P3735" s="5">
        <v>3</v>
      </c>
      <c r="Q3735" s="5">
        <v>4.4000000000000004</v>
      </c>
      <c r="R3735" s="5">
        <v>4.4000000000000004</v>
      </c>
      <c r="S3735" s="5">
        <v>4.4000000000000004</v>
      </c>
      <c r="T3735" s="5">
        <v>62.59</v>
      </c>
      <c r="U3735" s="5">
        <v>1.9421E-3</v>
      </c>
      <c r="V3735" s="5">
        <v>248160000</v>
      </c>
      <c r="W3735" s="5">
        <v>13</v>
      </c>
      <c r="X3735" s="5">
        <v>0.45461000000000001</v>
      </c>
      <c r="Y3735" s="5">
        <v>0.44202200000000003</v>
      </c>
      <c r="Z3735" s="5">
        <v>-0.120656</v>
      </c>
      <c r="AA3735" s="5">
        <v>-1.0280499999999999</v>
      </c>
      <c r="AB3735" s="5" t="s">
        <v>20586</v>
      </c>
      <c r="AC3735" s="7"/>
    </row>
    <row r="3736" spans="1:29" s="5" customFormat="1" x14ac:dyDescent="0.2">
      <c r="A3736" s="4" t="s">
        <v>16037</v>
      </c>
      <c r="B3736" s="5" t="s">
        <v>16036</v>
      </c>
      <c r="C3736" s="5" t="s">
        <v>16034</v>
      </c>
      <c r="D3736" s="6">
        <v>-0.12076199999999999</v>
      </c>
      <c r="E3736" s="5">
        <v>0.50910100000000003</v>
      </c>
      <c r="F3736" s="6">
        <v>26.595600000000001</v>
      </c>
      <c r="G3736" s="6">
        <v>27.011399999999998</v>
      </c>
      <c r="H3736" s="6">
        <v>26.684999999999999</v>
      </c>
      <c r="I3736" s="6">
        <v>26.747299999999999</v>
      </c>
      <c r="J3736" s="6">
        <v>26.883199999999999</v>
      </c>
      <c r="K3736" s="6">
        <v>27.0898</v>
      </c>
      <c r="L3736" s="6">
        <v>26.8187</v>
      </c>
      <c r="M3736" s="5" t="s">
        <v>3799</v>
      </c>
      <c r="N3736" s="5">
        <v>6</v>
      </c>
      <c r="O3736" s="5">
        <v>6</v>
      </c>
      <c r="P3736" s="5">
        <v>6</v>
      </c>
      <c r="Q3736" s="5">
        <v>21</v>
      </c>
      <c r="R3736" s="5">
        <v>21</v>
      </c>
      <c r="S3736" s="5">
        <v>21</v>
      </c>
      <c r="T3736" s="5">
        <v>48.127000000000002</v>
      </c>
      <c r="U3736" s="5">
        <v>0</v>
      </c>
      <c r="V3736" s="5">
        <v>1260300000</v>
      </c>
      <c r="W3736" s="5">
        <v>29</v>
      </c>
      <c r="X3736" s="5">
        <v>0.378081</v>
      </c>
      <c r="Y3736" s="5">
        <v>0.50910100000000003</v>
      </c>
      <c r="Z3736" s="5">
        <v>-0.12076199999999999</v>
      </c>
      <c r="AA3736" s="5">
        <v>-0.88085999999999998</v>
      </c>
      <c r="AB3736" s="5" t="s">
        <v>16035</v>
      </c>
      <c r="AC3736" s="7"/>
    </row>
    <row r="3737" spans="1:29" s="5" customFormat="1" x14ac:dyDescent="0.2">
      <c r="A3737" s="4" t="s">
        <v>13582</v>
      </c>
      <c r="B3737" s="5" t="s">
        <v>13581</v>
      </c>
      <c r="C3737" s="5" t="s">
        <v>13580</v>
      </c>
      <c r="D3737" s="6">
        <v>-0.121083</v>
      </c>
      <c r="E3737" s="5">
        <v>0.46697100000000002</v>
      </c>
      <c r="F3737" s="6">
        <v>26.738299999999999</v>
      </c>
      <c r="G3737" s="6">
        <v>26.524699999999999</v>
      </c>
      <c r="H3737" s="6">
        <v>26.457599999999999</v>
      </c>
      <c r="I3737" s="6">
        <v>26.817599999999999</v>
      </c>
      <c r="J3737" s="6">
        <v>26.735700000000001</v>
      </c>
      <c r="K3737" s="6">
        <v>26.7851</v>
      </c>
      <c r="L3737" s="6">
        <v>26.44</v>
      </c>
      <c r="M3737" s="5" t="s">
        <v>64</v>
      </c>
      <c r="N3737" s="5">
        <v>5</v>
      </c>
      <c r="O3737" s="5">
        <v>5</v>
      </c>
      <c r="P3737" s="5">
        <v>5</v>
      </c>
      <c r="Q3737" s="5">
        <v>27</v>
      </c>
      <c r="R3737" s="5">
        <v>27</v>
      </c>
      <c r="S3737" s="5">
        <v>27</v>
      </c>
      <c r="T3737" s="5">
        <v>22.184000000000001</v>
      </c>
      <c r="U3737" s="5">
        <v>0</v>
      </c>
      <c r="V3737" s="5">
        <v>1023900000</v>
      </c>
      <c r="W3737" s="5">
        <v>16</v>
      </c>
      <c r="X3737" s="5">
        <v>0.42560500000000001</v>
      </c>
      <c r="Y3737" s="5">
        <v>0.46697100000000002</v>
      </c>
      <c r="Z3737" s="5">
        <v>-0.121083</v>
      </c>
      <c r="AA3737" s="5">
        <v>-0.97283699999999995</v>
      </c>
      <c r="AB3737" s="5" t="s">
        <v>13580</v>
      </c>
      <c r="AC3737" s="7"/>
    </row>
    <row r="3738" spans="1:29" s="5" customFormat="1" x14ac:dyDescent="0.2">
      <c r="A3738" s="4" t="s">
        <v>2439</v>
      </c>
      <c r="B3738" s="5" t="s">
        <v>2438</v>
      </c>
      <c r="C3738" s="5" t="s">
        <v>2437</v>
      </c>
      <c r="D3738" s="6">
        <v>-0.121365</v>
      </c>
      <c r="E3738" s="5">
        <v>0.25818799999999997</v>
      </c>
      <c r="F3738" s="6">
        <v>29.9087</v>
      </c>
      <c r="G3738" s="6">
        <v>29.834599999999998</v>
      </c>
      <c r="H3738" s="6">
        <v>29.6417</v>
      </c>
      <c r="I3738" s="6">
        <v>29.823899999999998</v>
      </c>
      <c r="J3738" s="6">
        <v>29.923400000000001</v>
      </c>
      <c r="K3738" s="6">
        <v>29.977699999999999</v>
      </c>
      <c r="L3738" s="6">
        <v>29.9404</v>
      </c>
      <c r="M3738" s="5" t="s">
        <v>64</v>
      </c>
      <c r="N3738" s="5">
        <v>9</v>
      </c>
      <c r="O3738" s="5">
        <v>9</v>
      </c>
      <c r="P3738" s="5">
        <v>9</v>
      </c>
      <c r="Q3738" s="5">
        <v>50.5</v>
      </c>
      <c r="R3738" s="5">
        <v>50.5</v>
      </c>
      <c r="S3738" s="5">
        <v>50.5</v>
      </c>
      <c r="T3738" s="5">
        <v>25.65</v>
      </c>
      <c r="U3738" s="5">
        <v>0</v>
      </c>
      <c r="V3738" s="5">
        <v>10366000000</v>
      </c>
      <c r="W3738" s="5">
        <v>59</v>
      </c>
      <c r="X3738" s="5">
        <v>0.75392300000000001</v>
      </c>
      <c r="Y3738" s="5">
        <v>0.25818799999999997</v>
      </c>
      <c r="Z3738" s="5">
        <v>-0.121365</v>
      </c>
      <c r="AA3738" s="5">
        <v>-1.5743199999999999</v>
      </c>
      <c r="AB3738" s="5" t="s">
        <v>2437</v>
      </c>
      <c r="AC3738" s="7"/>
    </row>
    <row r="3739" spans="1:29" s="5" customFormat="1" x14ac:dyDescent="0.2">
      <c r="A3739" s="4" t="s">
        <v>17745</v>
      </c>
      <c r="B3739" s="5" t="s">
        <v>17744</v>
      </c>
      <c r="C3739" s="5" t="s">
        <v>17742</v>
      </c>
      <c r="D3739" s="6">
        <v>-0.12138599999999999</v>
      </c>
      <c r="E3739" s="5">
        <v>0.35701300000000002</v>
      </c>
      <c r="F3739" s="6">
        <v>28.364999999999998</v>
      </c>
      <c r="G3739" s="6">
        <v>28.226199999999999</v>
      </c>
      <c r="H3739" s="6">
        <v>28.537600000000001</v>
      </c>
      <c r="I3739" s="6">
        <v>28.436699999999998</v>
      </c>
      <c r="J3739" s="6">
        <v>28.4511</v>
      </c>
      <c r="K3739" s="6">
        <v>28.45</v>
      </c>
      <c r="L3739" s="6">
        <v>28.652699999999999</v>
      </c>
      <c r="M3739" s="5" t="s">
        <v>551</v>
      </c>
      <c r="N3739" s="5">
        <v>12</v>
      </c>
      <c r="O3739" s="5">
        <v>12</v>
      </c>
      <c r="P3739" s="5">
        <v>12</v>
      </c>
      <c r="Q3739" s="5">
        <v>10.4</v>
      </c>
      <c r="R3739" s="5">
        <v>10.4</v>
      </c>
      <c r="S3739" s="5">
        <v>10.4</v>
      </c>
      <c r="T3739" s="5">
        <v>141.29</v>
      </c>
      <c r="U3739" s="5">
        <v>0</v>
      </c>
      <c r="V3739" s="5">
        <v>3891100000</v>
      </c>
      <c r="W3739" s="5">
        <v>56</v>
      </c>
      <c r="X3739" s="5">
        <v>0.57400399999999996</v>
      </c>
      <c r="Y3739" s="5">
        <v>0.35701300000000002</v>
      </c>
      <c r="Z3739" s="5">
        <v>-0.12138599999999999</v>
      </c>
      <c r="AA3739" s="5">
        <v>-1.2498</v>
      </c>
      <c r="AB3739" s="5" t="s">
        <v>17743</v>
      </c>
      <c r="AC3739" s="7"/>
    </row>
    <row r="3740" spans="1:29" s="5" customFormat="1" x14ac:dyDescent="0.2">
      <c r="A3740" s="4" t="s">
        <v>20216</v>
      </c>
      <c r="B3740" s="5" t="s">
        <v>20215</v>
      </c>
      <c r="C3740" s="5" t="s">
        <v>20213</v>
      </c>
      <c r="D3740" s="6">
        <v>-0.12148100000000001</v>
      </c>
      <c r="E3740" s="5">
        <v>0.24371300000000001</v>
      </c>
      <c r="F3740" s="6">
        <v>26.552299999999999</v>
      </c>
      <c r="G3740" s="6">
        <v>26.544599999999999</v>
      </c>
      <c r="H3740" s="6">
        <v>26.5656</v>
      </c>
      <c r="I3740" s="6">
        <v>26.7136</v>
      </c>
      <c r="J3740" s="6">
        <v>26.800699999999999</v>
      </c>
      <c r="K3740" s="6">
        <v>26.6858</v>
      </c>
      <c r="L3740" s="6">
        <v>26.502600000000001</v>
      </c>
      <c r="M3740" s="5" t="s">
        <v>4332</v>
      </c>
      <c r="N3740" s="5">
        <v>6</v>
      </c>
      <c r="O3740" s="5">
        <v>6</v>
      </c>
      <c r="P3740" s="5">
        <v>6</v>
      </c>
      <c r="Q3740" s="5">
        <v>14.3</v>
      </c>
      <c r="R3740" s="5">
        <v>14.3</v>
      </c>
      <c r="S3740" s="5">
        <v>14.3</v>
      </c>
      <c r="T3740" s="5">
        <v>50.869</v>
      </c>
      <c r="U3740" s="5">
        <v>0</v>
      </c>
      <c r="V3740" s="5">
        <v>1098600000</v>
      </c>
      <c r="W3740" s="5">
        <v>36</v>
      </c>
      <c r="X3740" s="5">
        <v>0.78770700000000005</v>
      </c>
      <c r="Y3740" s="5">
        <v>0.24371300000000001</v>
      </c>
      <c r="Z3740" s="5">
        <v>-0.12148100000000001</v>
      </c>
      <c r="AA3740" s="5">
        <v>-1.6347</v>
      </c>
      <c r="AB3740" s="5" t="s">
        <v>20214</v>
      </c>
      <c r="AC3740" s="7"/>
    </row>
    <row r="3741" spans="1:29" s="5" customFormat="1" x14ac:dyDescent="0.2">
      <c r="A3741" s="4" t="s">
        <v>7815</v>
      </c>
      <c r="B3741" s="5" t="s">
        <v>7814</v>
      </c>
      <c r="C3741" s="5" t="s">
        <v>7812</v>
      </c>
      <c r="D3741" s="6">
        <v>-0.121521</v>
      </c>
      <c r="E3741" s="5">
        <v>0.37143300000000001</v>
      </c>
      <c r="F3741" s="6">
        <v>29.125</v>
      </c>
      <c r="G3741" s="6">
        <v>28.819800000000001</v>
      </c>
      <c r="H3741" s="6">
        <v>28.970400000000001</v>
      </c>
      <c r="I3741" s="6">
        <v>29.083300000000001</v>
      </c>
      <c r="J3741" s="6">
        <v>29.081900000000001</v>
      </c>
      <c r="K3741" s="6">
        <v>28.9621</v>
      </c>
      <c r="L3741" s="6">
        <v>29.245799999999999</v>
      </c>
      <c r="M3741" s="5" t="s">
        <v>7811</v>
      </c>
      <c r="N3741" s="5">
        <v>10</v>
      </c>
      <c r="O3741" s="5">
        <v>10</v>
      </c>
      <c r="P3741" s="5">
        <v>10</v>
      </c>
      <c r="Q3741" s="5">
        <v>24.9</v>
      </c>
      <c r="R3741" s="5">
        <v>24.9</v>
      </c>
      <c r="S3741" s="5">
        <v>24.9</v>
      </c>
      <c r="T3741" s="5">
        <v>39.723999999999997</v>
      </c>
      <c r="U3741" s="5">
        <v>0</v>
      </c>
      <c r="V3741" s="5">
        <v>5810700000</v>
      </c>
      <c r="W3741" s="5">
        <v>60</v>
      </c>
      <c r="X3741" s="5">
        <v>0.54912499999999997</v>
      </c>
      <c r="Y3741" s="5">
        <v>0.37143300000000001</v>
      </c>
      <c r="Z3741" s="5">
        <v>-0.121521</v>
      </c>
      <c r="AA3741" s="5">
        <v>-1.2041900000000001</v>
      </c>
      <c r="AB3741" s="5" t="s">
        <v>7813</v>
      </c>
      <c r="AC3741" s="7"/>
    </row>
    <row r="3742" spans="1:29" s="5" customFormat="1" x14ac:dyDescent="0.2">
      <c r="A3742" s="4" t="s">
        <v>10805</v>
      </c>
      <c r="B3742" s="5" t="s">
        <v>10804</v>
      </c>
      <c r="C3742" s="5" t="s">
        <v>10803</v>
      </c>
      <c r="D3742" s="6">
        <v>-0.121669</v>
      </c>
      <c r="E3742" s="5">
        <v>0.61278299999999997</v>
      </c>
      <c r="F3742" s="6">
        <v>31.2319</v>
      </c>
      <c r="G3742" s="6">
        <v>30.5928</v>
      </c>
      <c r="H3742" s="6">
        <v>30.897600000000001</v>
      </c>
      <c r="I3742" s="6">
        <v>30.877700000000001</v>
      </c>
      <c r="J3742" s="6">
        <v>31.084399999999999</v>
      </c>
      <c r="K3742" s="6">
        <v>30.935500000000001</v>
      </c>
      <c r="L3742" s="6">
        <v>31.218800000000002</v>
      </c>
      <c r="N3742" s="5">
        <v>6</v>
      </c>
      <c r="O3742" s="5">
        <v>6</v>
      </c>
      <c r="P3742" s="5">
        <v>6</v>
      </c>
      <c r="Q3742" s="5">
        <v>76.400000000000006</v>
      </c>
      <c r="R3742" s="5">
        <v>76.400000000000006</v>
      </c>
      <c r="S3742" s="5">
        <v>76.400000000000006</v>
      </c>
      <c r="T3742" s="5">
        <v>14.478</v>
      </c>
      <c r="U3742" s="5">
        <v>0</v>
      </c>
      <c r="V3742" s="5">
        <v>24855000000</v>
      </c>
      <c r="W3742" s="5">
        <v>40</v>
      </c>
      <c r="X3742" s="5">
        <v>0.27803099999999997</v>
      </c>
      <c r="Y3742" s="5">
        <v>0.61278299999999997</v>
      </c>
      <c r="Z3742" s="5">
        <v>-0.121669</v>
      </c>
      <c r="AA3742" s="5">
        <v>-0.67916699999999997</v>
      </c>
      <c r="AB3742" s="5" t="s">
        <v>10803</v>
      </c>
      <c r="AC3742" s="7"/>
    </row>
    <row r="3743" spans="1:29" s="5" customFormat="1" x14ac:dyDescent="0.2">
      <c r="A3743" s="4" t="s">
        <v>7477</v>
      </c>
      <c r="B3743" s="5" t="s">
        <v>7476</v>
      </c>
      <c r="C3743" s="5" t="s">
        <v>7475</v>
      </c>
      <c r="D3743" s="6">
        <v>-0.122071</v>
      </c>
      <c r="E3743" s="5">
        <v>0.53382099999999999</v>
      </c>
      <c r="F3743" s="6">
        <v>31.020700000000001</v>
      </c>
      <c r="G3743" s="6">
        <v>31.243099999999998</v>
      </c>
      <c r="H3743" s="6">
        <v>30.915099999999999</v>
      </c>
      <c r="I3743" s="6">
        <v>31.4483</v>
      </c>
      <c r="J3743" s="6">
        <v>31.245799999999999</v>
      </c>
      <c r="K3743" s="6">
        <v>30.999199999999998</v>
      </c>
      <c r="L3743" s="6">
        <v>31.0335</v>
      </c>
      <c r="M3743" s="5" t="s">
        <v>7474</v>
      </c>
      <c r="N3743" s="5">
        <v>9</v>
      </c>
      <c r="O3743" s="5">
        <v>9</v>
      </c>
      <c r="P3743" s="5">
        <v>9</v>
      </c>
      <c r="Q3743" s="5">
        <v>37.799999999999997</v>
      </c>
      <c r="R3743" s="5">
        <v>37.799999999999997</v>
      </c>
      <c r="S3743" s="5">
        <v>37.799999999999997</v>
      </c>
      <c r="T3743" s="5">
        <v>35.421999999999997</v>
      </c>
      <c r="U3743" s="5">
        <v>0</v>
      </c>
      <c r="V3743" s="5">
        <v>25295000000</v>
      </c>
      <c r="W3743" s="5">
        <v>75</v>
      </c>
      <c r="X3743" s="5">
        <v>0.351018</v>
      </c>
      <c r="Y3743" s="5">
        <v>0.53382099999999999</v>
      </c>
      <c r="Z3743" s="5">
        <v>-0.122071</v>
      </c>
      <c r="AA3743" s="5">
        <v>-0.82750000000000001</v>
      </c>
      <c r="AB3743" s="5" t="s">
        <v>7475</v>
      </c>
      <c r="AC3743" s="7"/>
    </row>
    <row r="3744" spans="1:29" s="5" customFormat="1" x14ac:dyDescent="0.2">
      <c r="A3744" s="4" t="s">
        <v>4537</v>
      </c>
      <c r="B3744" s="5" t="s">
        <v>4536</v>
      </c>
      <c r="C3744" s="5" t="s">
        <v>4534</v>
      </c>
      <c r="D3744" s="6">
        <v>-0.12234299999999999</v>
      </c>
      <c r="E3744" s="5">
        <v>4.83103E-2</v>
      </c>
      <c r="F3744" s="6">
        <v>31.307400000000001</v>
      </c>
      <c r="G3744" s="6">
        <v>31.228400000000001</v>
      </c>
      <c r="H3744" s="6">
        <v>31.320900000000002</v>
      </c>
      <c r="I3744" s="6">
        <v>31.370100000000001</v>
      </c>
      <c r="J3744" s="6">
        <v>31.4389</v>
      </c>
      <c r="K3744" s="6">
        <v>31.376799999999999</v>
      </c>
      <c r="L3744" s="6">
        <v>31.446000000000002</v>
      </c>
      <c r="M3744" s="5" t="s">
        <v>4533</v>
      </c>
      <c r="N3744" s="5">
        <v>34</v>
      </c>
      <c r="O3744" s="5">
        <v>34</v>
      </c>
      <c r="P3744" s="5">
        <v>34</v>
      </c>
      <c r="Q3744" s="5">
        <v>47.6</v>
      </c>
      <c r="R3744" s="5">
        <v>47.6</v>
      </c>
      <c r="S3744" s="5">
        <v>47.6</v>
      </c>
      <c r="T3744" s="5">
        <v>82.593000000000004</v>
      </c>
      <c r="U3744" s="5">
        <v>0</v>
      </c>
      <c r="V3744" s="5">
        <v>29534000000</v>
      </c>
      <c r="W3744" s="5">
        <v>205</v>
      </c>
      <c r="X3744" s="5">
        <v>1.8168299999999999</v>
      </c>
      <c r="Y3744" s="5">
        <v>4.83103E-2</v>
      </c>
      <c r="Z3744" s="5">
        <v>-0.12234299999999999</v>
      </c>
      <c r="AA3744" s="5">
        <v>-3.6183100000000001</v>
      </c>
      <c r="AB3744" s="5" t="s">
        <v>4535</v>
      </c>
      <c r="AC3744" s="7"/>
    </row>
    <row r="3745" spans="1:29" s="5" customFormat="1" x14ac:dyDescent="0.2">
      <c r="A3745" s="4" t="s">
        <v>9004</v>
      </c>
      <c r="B3745" s="5" t="s">
        <v>9003</v>
      </c>
      <c r="C3745" s="5" t="s">
        <v>9001</v>
      </c>
      <c r="D3745" s="6">
        <v>-0.122414</v>
      </c>
      <c r="E3745" s="5">
        <v>0.21385799999999999</v>
      </c>
      <c r="F3745" s="6">
        <v>31.997399999999999</v>
      </c>
      <c r="G3745" s="6">
        <v>32.134999999999998</v>
      </c>
      <c r="H3745" s="6">
        <v>31.9999</v>
      </c>
      <c r="I3745" s="6">
        <v>32.198799999999999</v>
      </c>
      <c r="J3745" s="6">
        <v>32.225900000000003</v>
      </c>
      <c r="K3745" s="6">
        <v>32.221499999999999</v>
      </c>
      <c r="L3745" s="6">
        <v>32.0199</v>
      </c>
      <c r="M3745" s="5" t="s">
        <v>5326</v>
      </c>
      <c r="N3745" s="5">
        <v>30</v>
      </c>
      <c r="O3745" s="5">
        <v>30</v>
      </c>
      <c r="P3745" s="5">
        <v>30</v>
      </c>
      <c r="Q3745" s="5">
        <v>62</v>
      </c>
      <c r="R3745" s="5">
        <v>62</v>
      </c>
      <c r="S3745" s="5">
        <v>62</v>
      </c>
      <c r="T3745" s="5">
        <v>72.691000000000003</v>
      </c>
      <c r="U3745" s="5">
        <v>0</v>
      </c>
      <c r="V3745" s="5">
        <v>49947000000</v>
      </c>
      <c r="W3745" s="5">
        <v>218</v>
      </c>
      <c r="X3745" s="5">
        <v>0.85749500000000001</v>
      </c>
      <c r="Y3745" s="5">
        <v>0.21385799999999999</v>
      </c>
      <c r="Z3745" s="5">
        <v>-0.122414</v>
      </c>
      <c r="AA3745" s="5">
        <v>-1.75936</v>
      </c>
      <c r="AB3745" s="5" t="s">
        <v>9002</v>
      </c>
      <c r="AC3745" s="7"/>
    </row>
    <row r="3746" spans="1:29" s="5" customFormat="1" x14ac:dyDescent="0.2">
      <c r="A3746" s="4" t="s">
        <v>10422</v>
      </c>
      <c r="B3746" s="5" t="s">
        <v>10421</v>
      </c>
      <c r="C3746" s="5" t="s">
        <v>10419</v>
      </c>
      <c r="D3746" s="6">
        <v>-0.122515</v>
      </c>
      <c r="E3746" s="5">
        <v>0.60699599999999998</v>
      </c>
      <c r="F3746" s="6">
        <v>27.605899999999998</v>
      </c>
      <c r="G3746" s="6">
        <v>27.554099999999998</v>
      </c>
      <c r="H3746" s="6">
        <v>28.147300000000001</v>
      </c>
      <c r="I3746" s="6">
        <v>27.855399999999999</v>
      </c>
      <c r="J3746" s="6">
        <v>27.894200000000001</v>
      </c>
      <c r="K3746" s="6">
        <v>27.748100000000001</v>
      </c>
      <c r="L3746" s="6">
        <v>28.0688</v>
      </c>
      <c r="M3746" s="5" t="s">
        <v>10418</v>
      </c>
      <c r="N3746" s="5">
        <v>6</v>
      </c>
      <c r="O3746" s="5">
        <v>6</v>
      </c>
      <c r="P3746" s="5">
        <v>6</v>
      </c>
      <c r="Q3746" s="5">
        <v>20.5</v>
      </c>
      <c r="R3746" s="5">
        <v>20.5</v>
      </c>
      <c r="S3746" s="5">
        <v>20.5</v>
      </c>
      <c r="T3746" s="5">
        <v>37.579000000000001</v>
      </c>
      <c r="U3746" s="5">
        <v>0</v>
      </c>
      <c r="V3746" s="5">
        <v>2586800000</v>
      </c>
      <c r="W3746" s="5">
        <v>29</v>
      </c>
      <c r="X3746" s="5">
        <v>0.28385100000000002</v>
      </c>
      <c r="Y3746" s="5">
        <v>0.60699599999999998</v>
      </c>
      <c r="Z3746" s="5">
        <v>-0.122515</v>
      </c>
      <c r="AA3746" s="5">
        <v>-0.69126600000000005</v>
      </c>
      <c r="AB3746" s="5" t="s">
        <v>10420</v>
      </c>
      <c r="AC3746" s="7"/>
    </row>
    <row r="3747" spans="1:29" s="5" customFormat="1" x14ac:dyDescent="0.2">
      <c r="A3747" s="4" t="s">
        <v>13650</v>
      </c>
      <c r="B3747" s="5" t="s">
        <v>13649</v>
      </c>
      <c r="C3747" s="5" t="s">
        <v>13648</v>
      </c>
      <c r="D3747" s="6">
        <v>-0.12253500000000001</v>
      </c>
      <c r="E3747" s="5">
        <v>0.65375099999999997</v>
      </c>
      <c r="F3747" s="6">
        <v>28.441199999999998</v>
      </c>
      <c r="G3747" s="6">
        <v>28.749400000000001</v>
      </c>
      <c r="H3747" s="6">
        <v>28.806799999999999</v>
      </c>
      <c r="I3747" s="6">
        <v>29.218499999999999</v>
      </c>
      <c r="J3747" s="6">
        <v>28.729700000000001</v>
      </c>
      <c r="K3747" s="6">
        <v>28.492999999999999</v>
      </c>
      <c r="L3747" s="6">
        <v>28.712</v>
      </c>
      <c r="N3747" s="5">
        <v>2</v>
      </c>
      <c r="O3747" s="5">
        <v>2</v>
      </c>
      <c r="P3747" s="5">
        <v>2</v>
      </c>
      <c r="Q3747" s="5">
        <v>2.9</v>
      </c>
      <c r="R3747" s="5">
        <v>2.9</v>
      </c>
      <c r="S3747" s="5">
        <v>2.9</v>
      </c>
      <c r="T3747" s="5">
        <v>91.834999999999994</v>
      </c>
      <c r="U3747" s="5">
        <v>2.6979999999999999E-3</v>
      </c>
      <c r="V3747" s="5">
        <v>6189100000</v>
      </c>
      <c r="W3747" s="5">
        <v>5</v>
      </c>
      <c r="X3747" s="5">
        <v>0.24006</v>
      </c>
      <c r="Y3747" s="5">
        <v>0.65375099999999997</v>
      </c>
      <c r="Z3747" s="5">
        <v>-0.12253500000000001</v>
      </c>
      <c r="AA3747" s="5">
        <v>-0.59886499999999998</v>
      </c>
      <c r="AB3747" s="5" t="s">
        <v>13648</v>
      </c>
      <c r="AC3747" s="7"/>
    </row>
    <row r="3748" spans="1:29" s="5" customFormat="1" x14ac:dyDescent="0.2">
      <c r="A3748" s="4" t="s">
        <v>14578</v>
      </c>
      <c r="B3748" s="5" t="s">
        <v>14577</v>
      </c>
      <c r="C3748" s="5" t="s">
        <v>14575</v>
      </c>
      <c r="D3748" s="6">
        <v>-0.12255199999999999</v>
      </c>
      <c r="E3748" s="5">
        <v>0.34070899999999998</v>
      </c>
      <c r="F3748" s="6">
        <v>25.623799999999999</v>
      </c>
      <c r="G3748" s="6">
        <v>25.684699999999999</v>
      </c>
      <c r="H3748" s="6">
        <v>25.9741</v>
      </c>
      <c r="I3748" s="6">
        <v>25.879300000000001</v>
      </c>
      <c r="J3748" s="6">
        <v>25.939499999999999</v>
      </c>
      <c r="K3748" s="6">
        <v>25.822900000000001</v>
      </c>
      <c r="L3748" s="6">
        <v>25.891999999999999</v>
      </c>
      <c r="N3748" s="5">
        <v>3</v>
      </c>
      <c r="O3748" s="5">
        <v>3</v>
      </c>
      <c r="P3748" s="5">
        <v>3</v>
      </c>
      <c r="Q3748" s="5">
        <v>9</v>
      </c>
      <c r="R3748" s="5">
        <v>9</v>
      </c>
      <c r="S3748" s="5">
        <v>9</v>
      </c>
      <c r="T3748" s="5">
        <v>37.973999999999997</v>
      </c>
      <c r="U3748" s="5">
        <v>2.1173000000000001E-4</v>
      </c>
      <c r="V3748" s="5">
        <v>636970000</v>
      </c>
      <c r="W3748" s="5">
        <v>11</v>
      </c>
      <c r="X3748" s="5">
        <v>0.59778100000000001</v>
      </c>
      <c r="Y3748" s="5">
        <v>0.34070899999999998</v>
      </c>
      <c r="Z3748" s="5">
        <v>-0.12255199999999999</v>
      </c>
      <c r="AA3748" s="5">
        <v>-1.2931699999999999</v>
      </c>
      <c r="AB3748" s="5" t="s">
        <v>14576</v>
      </c>
      <c r="AC3748" s="7"/>
    </row>
    <row r="3749" spans="1:29" s="5" customFormat="1" x14ac:dyDescent="0.2">
      <c r="A3749" s="4" t="s">
        <v>1996</v>
      </c>
      <c r="B3749" s="5" t="s">
        <v>1995</v>
      </c>
      <c r="C3749" s="5" t="s">
        <v>1994</v>
      </c>
      <c r="D3749" s="6">
        <v>-0.122599</v>
      </c>
      <c r="E3749" s="5">
        <v>0.55838600000000005</v>
      </c>
      <c r="F3749" s="6">
        <v>24.0383</v>
      </c>
      <c r="G3749" s="6">
        <v>23.603999999999999</v>
      </c>
      <c r="H3749" s="6">
        <v>23.8141</v>
      </c>
      <c r="I3749" s="6">
        <v>23.737300000000001</v>
      </c>
      <c r="J3749" s="6">
        <v>24.001999999999999</v>
      </c>
      <c r="K3749" s="6">
        <v>23.837199999999999</v>
      </c>
      <c r="L3749" s="6">
        <v>24.1892</v>
      </c>
      <c r="N3749" s="5">
        <v>1</v>
      </c>
      <c r="O3749" s="5">
        <v>1</v>
      </c>
      <c r="P3749" s="5">
        <v>1</v>
      </c>
      <c r="Q3749" s="5">
        <v>3.6</v>
      </c>
      <c r="R3749" s="5">
        <v>3.6</v>
      </c>
      <c r="S3749" s="5">
        <v>3.6</v>
      </c>
      <c r="T3749" s="5">
        <v>27.117999999999999</v>
      </c>
      <c r="U3749" s="5">
        <v>4.5386000000000003E-3</v>
      </c>
      <c r="V3749" s="5">
        <v>141610000</v>
      </c>
      <c r="W3749" s="5">
        <v>2</v>
      </c>
      <c r="X3749" s="5">
        <v>0.327102</v>
      </c>
      <c r="Y3749" s="5">
        <v>0.55838600000000005</v>
      </c>
      <c r="Z3749" s="5">
        <v>-0.122599</v>
      </c>
      <c r="AA3749" s="5">
        <v>-0.77965899999999999</v>
      </c>
      <c r="AB3749" s="5" t="s">
        <v>1994</v>
      </c>
      <c r="AC3749" s="7"/>
    </row>
    <row r="3750" spans="1:29" s="5" customFormat="1" x14ac:dyDescent="0.2">
      <c r="A3750" s="4" t="s">
        <v>11625</v>
      </c>
      <c r="B3750" s="5" t="s">
        <v>11624</v>
      </c>
      <c r="C3750" s="5" t="s">
        <v>11622</v>
      </c>
      <c r="D3750" s="6">
        <v>-0.122611</v>
      </c>
      <c r="E3750" s="5">
        <v>0.35684399999999999</v>
      </c>
      <c r="F3750" s="6">
        <v>28.203900000000001</v>
      </c>
      <c r="G3750" s="6">
        <v>28.0535</v>
      </c>
      <c r="H3750" s="6">
        <v>28.139299999999999</v>
      </c>
      <c r="I3750" s="6">
        <v>28.382999999999999</v>
      </c>
      <c r="J3750" s="6">
        <v>28.3443</v>
      </c>
      <c r="K3750" s="6">
        <v>28.038699999999999</v>
      </c>
      <c r="L3750" s="6">
        <v>28.253399999999999</v>
      </c>
      <c r="M3750" s="5" t="s">
        <v>11621</v>
      </c>
      <c r="N3750" s="5">
        <v>14</v>
      </c>
      <c r="O3750" s="5">
        <v>14</v>
      </c>
      <c r="P3750" s="5">
        <v>14</v>
      </c>
      <c r="Q3750" s="5">
        <v>23.1</v>
      </c>
      <c r="R3750" s="5">
        <v>23.1</v>
      </c>
      <c r="S3750" s="5">
        <v>23.1</v>
      </c>
      <c r="T3750" s="5">
        <v>68.436000000000007</v>
      </c>
      <c r="U3750" s="5">
        <v>0</v>
      </c>
      <c r="V3750" s="5">
        <v>3296400000</v>
      </c>
      <c r="W3750" s="5">
        <v>61</v>
      </c>
      <c r="X3750" s="5">
        <v>0.57391400000000004</v>
      </c>
      <c r="Y3750" s="5">
        <v>0.35684399999999999</v>
      </c>
      <c r="Z3750" s="5">
        <v>-0.122611</v>
      </c>
      <c r="AA3750" s="5">
        <v>-1.2496400000000001</v>
      </c>
      <c r="AB3750" s="5" t="s">
        <v>11623</v>
      </c>
      <c r="AC3750" s="7"/>
    </row>
    <row r="3751" spans="1:29" s="5" customFormat="1" x14ac:dyDescent="0.2">
      <c r="A3751" s="4" t="s">
        <v>15711</v>
      </c>
      <c r="B3751" s="5" t="s">
        <v>15710</v>
      </c>
      <c r="C3751" s="5" t="s">
        <v>15709</v>
      </c>
      <c r="D3751" s="6">
        <v>-0.122645</v>
      </c>
      <c r="E3751" s="5">
        <v>0.325849</v>
      </c>
      <c r="F3751" s="6">
        <v>27.732900000000001</v>
      </c>
      <c r="G3751" s="6">
        <v>28.0151</v>
      </c>
      <c r="H3751" s="6">
        <v>27.785399999999999</v>
      </c>
      <c r="I3751" s="6">
        <v>28.0198</v>
      </c>
      <c r="J3751" s="6">
        <v>27.971699999999998</v>
      </c>
      <c r="K3751" s="6">
        <v>28.044599999999999</v>
      </c>
      <c r="L3751" s="6">
        <v>27.8324</v>
      </c>
      <c r="M3751" s="5" t="s">
        <v>15708</v>
      </c>
      <c r="N3751" s="5">
        <v>8</v>
      </c>
      <c r="O3751" s="5">
        <v>8</v>
      </c>
      <c r="P3751" s="5">
        <v>8</v>
      </c>
      <c r="Q3751" s="5">
        <v>24.9</v>
      </c>
      <c r="R3751" s="5">
        <v>24.9</v>
      </c>
      <c r="S3751" s="5">
        <v>24.9</v>
      </c>
      <c r="T3751" s="5">
        <v>39.542000000000002</v>
      </c>
      <c r="U3751" s="5">
        <v>0</v>
      </c>
      <c r="V3751" s="5">
        <v>2697600000</v>
      </c>
      <c r="W3751" s="5">
        <v>32</v>
      </c>
      <c r="X3751" s="5">
        <v>0.62265899999999996</v>
      </c>
      <c r="Y3751" s="5">
        <v>0.325849</v>
      </c>
      <c r="Z3751" s="5">
        <v>-0.122645</v>
      </c>
      <c r="AA3751" s="5">
        <v>-1.33833</v>
      </c>
      <c r="AB3751" s="5" t="s">
        <v>15709</v>
      </c>
      <c r="AC3751" s="7"/>
    </row>
    <row r="3752" spans="1:29" s="5" customFormat="1" x14ac:dyDescent="0.2">
      <c r="A3752" s="4" t="s">
        <v>8144</v>
      </c>
      <c r="B3752" s="5" t="s">
        <v>8143</v>
      </c>
      <c r="C3752" s="5" t="s">
        <v>8145</v>
      </c>
      <c r="D3752" s="6">
        <v>-0.12268999999999999</v>
      </c>
      <c r="E3752" s="5">
        <v>0.45288099999999998</v>
      </c>
      <c r="F3752" s="6">
        <v>29.846</v>
      </c>
      <c r="G3752" s="6">
        <v>30.007300000000001</v>
      </c>
      <c r="H3752" s="6">
        <v>29.835799999999999</v>
      </c>
      <c r="I3752" s="6">
        <v>29.767800000000001</v>
      </c>
      <c r="J3752" s="6">
        <v>30.1646</v>
      </c>
      <c r="K3752" s="6">
        <v>29.973199999999999</v>
      </c>
      <c r="L3752" s="6">
        <v>30.1707</v>
      </c>
      <c r="N3752" s="5">
        <v>7</v>
      </c>
      <c r="O3752" s="5">
        <v>1</v>
      </c>
      <c r="P3752" s="5">
        <v>1</v>
      </c>
      <c r="Q3752" s="5">
        <v>54.2</v>
      </c>
      <c r="R3752" s="5">
        <v>14.6</v>
      </c>
      <c r="S3752" s="5">
        <v>14.6</v>
      </c>
      <c r="T3752" s="5">
        <v>10.679</v>
      </c>
      <c r="U3752" s="5">
        <v>0</v>
      </c>
      <c r="V3752" s="5">
        <v>11311000000</v>
      </c>
      <c r="W3752" s="5">
        <v>20</v>
      </c>
      <c r="X3752" s="5">
        <v>0.442139</v>
      </c>
      <c r="Y3752" s="5">
        <v>0.45288099999999998</v>
      </c>
      <c r="Z3752" s="5">
        <v>-0.12268999999999999</v>
      </c>
      <c r="AA3752" s="5">
        <v>-1.0043899999999999</v>
      </c>
      <c r="AB3752" s="5" t="s">
        <v>8146</v>
      </c>
      <c r="AC3752" s="7"/>
    </row>
    <row r="3753" spans="1:29" s="5" customFormat="1" x14ac:dyDescent="0.2">
      <c r="A3753" s="4" t="s">
        <v>9339</v>
      </c>
      <c r="B3753" s="5" t="s">
        <v>9338</v>
      </c>
      <c r="C3753" s="5" t="s">
        <v>9337</v>
      </c>
      <c r="D3753" s="6">
        <v>-0.123181</v>
      </c>
      <c r="E3753" s="5">
        <v>0.44527600000000001</v>
      </c>
      <c r="F3753" s="6">
        <v>29.2666</v>
      </c>
      <c r="G3753" s="6">
        <v>29.658100000000001</v>
      </c>
      <c r="H3753" s="6">
        <v>29.550799999999999</v>
      </c>
      <c r="I3753" s="6">
        <v>29.465299999999999</v>
      </c>
      <c r="J3753" s="6">
        <v>29.659700000000001</v>
      </c>
      <c r="K3753" s="6">
        <v>29.748999999999999</v>
      </c>
      <c r="L3753" s="6">
        <v>29.585999999999999</v>
      </c>
      <c r="N3753" s="5">
        <v>15</v>
      </c>
      <c r="O3753" s="5">
        <v>15</v>
      </c>
      <c r="P3753" s="5">
        <v>15</v>
      </c>
      <c r="Q3753" s="5">
        <v>30.2</v>
      </c>
      <c r="R3753" s="5">
        <v>30.2</v>
      </c>
      <c r="S3753" s="5">
        <v>30.2</v>
      </c>
      <c r="T3753" s="5">
        <v>62.607999999999997</v>
      </c>
      <c r="U3753" s="5">
        <v>0</v>
      </c>
      <c r="V3753" s="5">
        <v>8575000000</v>
      </c>
      <c r="W3753" s="5">
        <v>83</v>
      </c>
      <c r="X3753" s="5">
        <v>0.45025500000000002</v>
      </c>
      <c r="Y3753" s="5">
        <v>0.44527600000000001</v>
      </c>
      <c r="Z3753" s="5">
        <v>-0.123181</v>
      </c>
      <c r="AA3753" s="5">
        <v>-1.0198</v>
      </c>
      <c r="AB3753" s="5" t="s">
        <v>9337</v>
      </c>
      <c r="AC3753" s="7"/>
    </row>
    <row r="3754" spans="1:29" s="5" customFormat="1" x14ac:dyDescent="0.2">
      <c r="A3754" s="4" t="s">
        <v>443</v>
      </c>
      <c r="B3754" s="5" t="s">
        <v>442</v>
      </c>
      <c r="C3754" s="5" t="s">
        <v>441</v>
      </c>
      <c r="D3754" s="6">
        <v>-0.123195</v>
      </c>
      <c r="E3754" s="5">
        <v>0.76085800000000003</v>
      </c>
      <c r="F3754" s="6">
        <v>23.802199999999999</v>
      </c>
      <c r="G3754" s="6">
        <v>23.635899999999999</v>
      </c>
      <c r="H3754" s="6">
        <v>23.518899999999999</v>
      </c>
      <c r="I3754" s="6">
        <v>24.198799999999999</v>
      </c>
      <c r="J3754" s="6">
        <v>24.180599999999998</v>
      </c>
      <c r="K3754" s="6">
        <v>23.240400000000001</v>
      </c>
      <c r="L3754" s="6">
        <v>23.482500000000002</v>
      </c>
      <c r="N3754" s="5">
        <v>1</v>
      </c>
      <c r="O3754" s="5">
        <v>1</v>
      </c>
      <c r="P3754" s="5">
        <v>1</v>
      </c>
      <c r="Q3754" s="5">
        <v>2.5</v>
      </c>
      <c r="R3754" s="5">
        <v>2.5</v>
      </c>
      <c r="S3754" s="5">
        <v>2.5</v>
      </c>
      <c r="T3754" s="5">
        <v>53.695</v>
      </c>
      <c r="U3754" s="5">
        <v>8.6555999999999994E-3</v>
      </c>
      <c r="V3754" s="5">
        <v>138200000</v>
      </c>
      <c r="W3754" s="5">
        <v>6</v>
      </c>
      <c r="X3754" s="5">
        <v>0.157716</v>
      </c>
      <c r="Y3754" s="5">
        <v>0.76085800000000003</v>
      </c>
      <c r="Z3754" s="5">
        <v>-0.123195</v>
      </c>
      <c r="AA3754" s="5">
        <v>-0.41481000000000001</v>
      </c>
      <c r="AB3754" s="5" t="s">
        <v>441</v>
      </c>
      <c r="AC3754" s="7"/>
    </row>
    <row r="3755" spans="1:29" s="5" customFormat="1" x14ac:dyDescent="0.2">
      <c r="A3755" s="4" t="s">
        <v>5333</v>
      </c>
      <c r="B3755" s="5" t="s">
        <v>5332</v>
      </c>
      <c r="C3755" s="5" t="s">
        <v>5330</v>
      </c>
      <c r="D3755" s="6">
        <v>-0.123474</v>
      </c>
      <c r="E3755" s="5">
        <v>0.27793200000000001</v>
      </c>
      <c r="F3755" s="6">
        <v>27.84</v>
      </c>
      <c r="G3755" s="6">
        <v>27.664999999999999</v>
      </c>
      <c r="H3755" s="6">
        <v>27.941099999999999</v>
      </c>
      <c r="I3755" s="6">
        <v>27.869</v>
      </c>
      <c r="J3755" s="6">
        <v>27.886399999999998</v>
      </c>
      <c r="K3755" s="6">
        <v>28.045000000000002</v>
      </c>
      <c r="L3755" s="6">
        <v>27.954899999999999</v>
      </c>
      <c r="N3755" s="5">
        <v>5</v>
      </c>
      <c r="O3755" s="5">
        <v>5</v>
      </c>
      <c r="P3755" s="5">
        <v>5</v>
      </c>
      <c r="Q3755" s="5">
        <v>19.899999999999999</v>
      </c>
      <c r="R3755" s="5">
        <v>19.899999999999999</v>
      </c>
      <c r="S3755" s="5">
        <v>19.899999999999999</v>
      </c>
      <c r="T3755" s="5">
        <v>26.533999999999999</v>
      </c>
      <c r="U3755" s="5">
        <v>0</v>
      </c>
      <c r="V3755" s="5">
        <v>2613400000</v>
      </c>
      <c r="W3755" s="5">
        <v>18</v>
      </c>
      <c r="X3755" s="5">
        <v>0.71182500000000004</v>
      </c>
      <c r="Y3755" s="5">
        <v>0.27793200000000001</v>
      </c>
      <c r="Z3755" s="5">
        <v>-0.123474</v>
      </c>
      <c r="AA3755" s="5">
        <v>-1.4989399999999999</v>
      </c>
      <c r="AB3755" s="5" t="s">
        <v>5331</v>
      </c>
      <c r="AC3755" s="7"/>
    </row>
    <row r="3756" spans="1:29" s="5" customFormat="1" x14ac:dyDescent="0.2">
      <c r="A3756" s="4" t="s">
        <v>5434</v>
      </c>
      <c r="B3756" s="5" t="s">
        <v>5433</v>
      </c>
      <c r="C3756" s="5" t="s">
        <v>5432</v>
      </c>
      <c r="D3756" s="6">
        <v>-0.123478</v>
      </c>
      <c r="E3756" s="5">
        <v>0.66951000000000005</v>
      </c>
      <c r="F3756" s="6">
        <v>24.331600000000002</v>
      </c>
      <c r="G3756" s="6">
        <v>24.347100000000001</v>
      </c>
      <c r="H3756" s="6">
        <v>24.305399999999999</v>
      </c>
      <c r="I3756" s="6">
        <v>24.328299999999999</v>
      </c>
      <c r="J3756" s="6">
        <v>24.745699999999999</v>
      </c>
      <c r="K3756" s="6">
        <v>23.988700000000001</v>
      </c>
      <c r="L3756" s="6">
        <v>24.743400000000001</v>
      </c>
      <c r="M3756" s="5" t="s">
        <v>4242</v>
      </c>
      <c r="N3756" s="5">
        <v>2</v>
      </c>
      <c r="O3756" s="5">
        <v>2</v>
      </c>
      <c r="P3756" s="5">
        <v>2</v>
      </c>
      <c r="Q3756" s="5">
        <v>7.1</v>
      </c>
      <c r="R3756" s="5">
        <v>7.1</v>
      </c>
      <c r="S3756" s="5">
        <v>7.1</v>
      </c>
      <c r="T3756" s="5">
        <v>55.984000000000002</v>
      </c>
      <c r="U3756" s="5">
        <v>1.7829E-3</v>
      </c>
      <c r="V3756" s="5">
        <v>224860000</v>
      </c>
      <c r="W3756" s="5">
        <v>4</v>
      </c>
      <c r="X3756" s="5">
        <v>0.22677900000000001</v>
      </c>
      <c r="Y3756" s="5">
        <v>0.66951000000000005</v>
      </c>
      <c r="Z3756" s="5">
        <v>-0.123478</v>
      </c>
      <c r="AA3756" s="5">
        <v>-0.57016800000000001</v>
      </c>
      <c r="AB3756" s="5" t="s">
        <v>5432</v>
      </c>
      <c r="AC3756" s="7"/>
    </row>
    <row r="3757" spans="1:29" s="5" customFormat="1" x14ac:dyDescent="0.2">
      <c r="A3757" s="4" t="s">
        <v>9119</v>
      </c>
      <c r="B3757" s="5" t="s">
        <v>9118</v>
      </c>
      <c r="C3757" s="5" t="s">
        <v>9116</v>
      </c>
      <c r="D3757" s="6">
        <v>-0.123569</v>
      </c>
      <c r="E3757" s="5">
        <v>3.2842799999999998E-2</v>
      </c>
      <c r="F3757" s="6">
        <v>32.388599999999997</v>
      </c>
      <c r="G3757" s="6">
        <v>32.395099999999999</v>
      </c>
      <c r="H3757" s="6">
        <v>32.369700000000002</v>
      </c>
      <c r="I3757" s="6">
        <v>32.555300000000003</v>
      </c>
      <c r="J3757" s="6">
        <v>32.503700000000002</v>
      </c>
      <c r="K3757" s="6">
        <v>32.529600000000002</v>
      </c>
      <c r="L3757" s="6">
        <v>32.4437</v>
      </c>
      <c r="M3757" s="5" t="s">
        <v>8629</v>
      </c>
      <c r="N3757" s="5">
        <v>42</v>
      </c>
      <c r="O3757" s="5">
        <v>42</v>
      </c>
      <c r="P3757" s="5">
        <v>42</v>
      </c>
      <c r="Q3757" s="5">
        <v>58.6</v>
      </c>
      <c r="R3757" s="5">
        <v>58.6</v>
      </c>
      <c r="S3757" s="5">
        <v>58.6</v>
      </c>
      <c r="T3757" s="5">
        <v>82.284999999999997</v>
      </c>
      <c r="U3757" s="5">
        <v>0</v>
      </c>
      <c r="V3757" s="5">
        <v>63533000000</v>
      </c>
      <c r="W3757" s="5">
        <v>271</v>
      </c>
      <c r="X3757" s="5">
        <v>2.09646</v>
      </c>
      <c r="Y3757" s="5">
        <v>3.2842799999999998E-2</v>
      </c>
      <c r="Z3757" s="5">
        <v>-0.123569</v>
      </c>
      <c r="AA3757" s="5">
        <v>-4.2608499999999996</v>
      </c>
      <c r="AB3757" s="5" t="s">
        <v>9117</v>
      </c>
      <c r="AC3757" s="7"/>
    </row>
    <row r="3758" spans="1:29" s="5" customFormat="1" x14ac:dyDescent="0.2">
      <c r="A3758" s="4" t="s">
        <v>8227</v>
      </c>
      <c r="B3758" s="5" t="s">
        <v>8226</v>
      </c>
      <c r="C3758" s="5" t="s">
        <v>8224</v>
      </c>
      <c r="D3758" s="6">
        <v>-0.123693</v>
      </c>
      <c r="E3758" s="5">
        <v>0.40090300000000001</v>
      </c>
      <c r="F3758" s="6">
        <v>26.7301</v>
      </c>
      <c r="G3758" s="6">
        <v>26.889500000000002</v>
      </c>
      <c r="H3758" s="6">
        <v>26.477699999999999</v>
      </c>
      <c r="I3758" s="6">
        <v>26.896000000000001</v>
      </c>
      <c r="J3758" s="6">
        <v>26.834499999999998</v>
      </c>
      <c r="K3758" s="6">
        <v>26.838799999999999</v>
      </c>
      <c r="L3758" s="6">
        <v>26.722000000000001</v>
      </c>
      <c r="M3758" s="5" t="s">
        <v>1378</v>
      </c>
      <c r="N3758" s="5">
        <v>3</v>
      </c>
      <c r="O3758" s="5">
        <v>3</v>
      </c>
      <c r="P3758" s="5">
        <v>3</v>
      </c>
      <c r="Q3758" s="5">
        <v>15</v>
      </c>
      <c r="R3758" s="5">
        <v>15</v>
      </c>
      <c r="S3758" s="5">
        <v>15</v>
      </c>
      <c r="T3758" s="5">
        <v>20.838000000000001</v>
      </c>
      <c r="U3758" s="5">
        <v>0</v>
      </c>
      <c r="V3758" s="5">
        <v>1210600000</v>
      </c>
      <c r="W3758" s="5">
        <v>17</v>
      </c>
      <c r="X3758" s="5">
        <v>0.51068100000000005</v>
      </c>
      <c r="Y3758" s="5">
        <v>0.40090300000000001</v>
      </c>
      <c r="Z3758" s="5">
        <v>-0.123693</v>
      </c>
      <c r="AA3758" s="5">
        <v>-1.1331500000000001</v>
      </c>
      <c r="AB3758" s="5" t="s">
        <v>8225</v>
      </c>
      <c r="AC3758" s="7"/>
    </row>
    <row r="3759" spans="1:29" s="5" customFormat="1" x14ac:dyDescent="0.2">
      <c r="A3759" s="4" t="s">
        <v>11850</v>
      </c>
      <c r="B3759" s="5" t="s">
        <v>11849</v>
      </c>
      <c r="C3759" s="5" t="s">
        <v>11847</v>
      </c>
      <c r="D3759" s="6">
        <v>-0.123706</v>
      </c>
      <c r="E3759" s="5">
        <v>0.107929</v>
      </c>
      <c r="F3759" s="6">
        <v>29.142099999999999</v>
      </c>
      <c r="G3759" s="6">
        <v>28.967099999999999</v>
      </c>
      <c r="H3759" s="6">
        <v>29.0656</v>
      </c>
      <c r="I3759" s="6">
        <v>29.143699999999999</v>
      </c>
      <c r="J3759" s="6">
        <v>29.243099999999998</v>
      </c>
      <c r="K3759" s="6">
        <v>29.166899999999998</v>
      </c>
      <c r="L3759" s="6">
        <v>29.174199999999999</v>
      </c>
      <c r="N3759" s="5">
        <v>12</v>
      </c>
      <c r="O3759" s="5">
        <v>10</v>
      </c>
      <c r="P3759" s="5">
        <v>10</v>
      </c>
      <c r="Q3759" s="5">
        <v>34.6</v>
      </c>
      <c r="R3759" s="5">
        <v>30.6</v>
      </c>
      <c r="S3759" s="5">
        <v>30.6</v>
      </c>
      <c r="T3759" s="5">
        <v>40.281999999999996</v>
      </c>
      <c r="U3759" s="5">
        <v>0</v>
      </c>
      <c r="V3759" s="5">
        <v>6347600000</v>
      </c>
      <c r="W3759" s="5">
        <v>49</v>
      </c>
      <c r="X3759" s="5">
        <v>1.26691</v>
      </c>
      <c r="Y3759" s="5">
        <v>0.107929</v>
      </c>
      <c r="Z3759" s="5">
        <v>-0.123706</v>
      </c>
      <c r="AA3759" s="5">
        <v>-2.5060799999999999</v>
      </c>
      <c r="AB3759" s="5" t="s">
        <v>11848</v>
      </c>
      <c r="AC3759" s="7"/>
    </row>
    <row r="3760" spans="1:29" s="5" customFormat="1" x14ac:dyDescent="0.2">
      <c r="A3760" s="4" t="s">
        <v>11458</v>
      </c>
      <c r="B3760" s="5" t="s">
        <v>11457</v>
      </c>
      <c r="C3760" s="5" t="s">
        <v>11456</v>
      </c>
      <c r="D3760" s="6">
        <v>-0.123917</v>
      </c>
      <c r="E3760" s="5">
        <v>0.219971</v>
      </c>
      <c r="F3760" s="6">
        <v>28.938099999999999</v>
      </c>
      <c r="G3760" s="6">
        <v>28.8307</v>
      </c>
      <c r="H3760" s="6">
        <v>28.918099999999999</v>
      </c>
      <c r="I3760" s="6">
        <v>28.897200000000002</v>
      </c>
      <c r="J3760" s="6">
        <v>29.046299999999999</v>
      </c>
      <c r="K3760" s="6">
        <v>28.974900000000002</v>
      </c>
      <c r="L3760" s="6">
        <v>29.159800000000001</v>
      </c>
      <c r="M3760" s="5" t="s">
        <v>11455</v>
      </c>
      <c r="N3760" s="5">
        <v>22</v>
      </c>
      <c r="O3760" s="5">
        <v>22</v>
      </c>
      <c r="P3760" s="5">
        <v>22</v>
      </c>
      <c r="Q3760" s="5">
        <v>19.399999999999999</v>
      </c>
      <c r="R3760" s="5">
        <v>19.399999999999999</v>
      </c>
      <c r="S3760" s="5">
        <v>19.399999999999999</v>
      </c>
      <c r="T3760" s="5">
        <v>138.80000000000001</v>
      </c>
      <c r="U3760" s="5">
        <v>0</v>
      </c>
      <c r="V3760" s="5">
        <v>5603500000</v>
      </c>
      <c r="W3760" s="5">
        <v>74</v>
      </c>
      <c r="X3760" s="5">
        <v>0.84212399999999998</v>
      </c>
      <c r="Y3760" s="5">
        <v>0.219971</v>
      </c>
      <c r="Z3760" s="5">
        <v>-0.123917</v>
      </c>
      <c r="AA3760" s="5">
        <v>-1.7319</v>
      </c>
      <c r="AB3760" s="5" t="s">
        <v>11456</v>
      </c>
      <c r="AC3760" s="7"/>
    </row>
    <row r="3761" spans="1:29" s="5" customFormat="1" x14ac:dyDescent="0.2">
      <c r="A3761" s="4" t="s">
        <v>13450</v>
      </c>
      <c r="B3761" s="5" t="s">
        <v>13449</v>
      </c>
      <c r="C3761" s="5" t="s">
        <v>13448</v>
      </c>
      <c r="D3761" s="6">
        <v>-0.124026</v>
      </c>
      <c r="E3761" s="5">
        <v>0.70921100000000004</v>
      </c>
      <c r="F3761" s="6">
        <v>27.820399999999999</v>
      </c>
      <c r="G3761" s="6">
        <v>28.107199999999999</v>
      </c>
      <c r="H3761" s="6">
        <v>27.697800000000001</v>
      </c>
      <c r="I3761" s="6">
        <v>28.421099999999999</v>
      </c>
      <c r="J3761" s="6">
        <v>27.519200000000001</v>
      </c>
      <c r="K3761" s="6">
        <v>28.147099999999998</v>
      </c>
      <c r="L3761" s="6">
        <v>27.909199999999998</v>
      </c>
      <c r="N3761" s="5">
        <v>8</v>
      </c>
      <c r="O3761" s="5">
        <v>2</v>
      </c>
      <c r="P3761" s="5">
        <v>2</v>
      </c>
      <c r="Q3761" s="5">
        <v>10.3</v>
      </c>
      <c r="R3761" s="5">
        <v>2.4</v>
      </c>
      <c r="S3761" s="5">
        <v>2.4</v>
      </c>
      <c r="T3761" s="5">
        <v>58.264000000000003</v>
      </c>
      <c r="U3761" s="5">
        <v>0</v>
      </c>
      <c r="V3761" s="5">
        <v>2761900000</v>
      </c>
      <c r="W3761" s="5">
        <v>9</v>
      </c>
      <c r="X3761" s="5">
        <v>0.19513</v>
      </c>
      <c r="Y3761" s="5">
        <v>0.70921100000000004</v>
      </c>
      <c r="Z3761" s="5">
        <v>-0.124026</v>
      </c>
      <c r="AA3761" s="5">
        <v>-0.50034500000000004</v>
      </c>
      <c r="AB3761" s="5" t="s">
        <v>13448</v>
      </c>
      <c r="AC3761" s="7"/>
    </row>
    <row r="3762" spans="1:29" s="5" customFormat="1" x14ac:dyDescent="0.2">
      <c r="A3762" s="4" t="s">
        <v>12948</v>
      </c>
      <c r="B3762" s="5" t="s">
        <v>12947</v>
      </c>
      <c r="C3762" s="5" t="s">
        <v>12945</v>
      </c>
      <c r="D3762" s="6">
        <v>-0.12406300000000001</v>
      </c>
      <c r="E3762" s="5">
        <v>0.28443499999999999</v>
      </c>
      <c r="F3762" s="6">
        <v>28.6145</v>
      </c>
      <c r="G3762" s="6">
        <v>28.9</v>
      </c>
      <c r="H3762" s="6">
        <v>28.650200000000002</v>
      </c>
      <c r="I3762" s="6">
        <v>28.929099999999998</v>
      </c>
      <c r="J3762" s="6">
        <v>28.825099999999999</v>
      </c>
      <c r="K3762" s="6">
        <v>28.849399999999999</v>
      </c>
      <c r="L3762" s="6">
        <v>28.778700000000001</v>
      </c>
      <c r="N3762" s="5">
        <v>12</v>
      </c>
      <c r="O3762" s="5">
        <v>12</v>
      </c>
      <c r="P3762" s="5">
        <v>12</v>
      </c>
      <c r="Q3762" s="5">
        <v>46.3</v>
      </c>
      <c r="R3762" s="5">
        <v>46.3</v>
      </c>
      <c r="S3762" s="5">
        <v>46.3</v>
      </c>
      <c r="T3762" s="5">
        <v>37.412999999999997</v>
      </c>
      <c r="U3762" s="5">
        <v>0</v>
      </c>
      <c r="V3762" s="5">
        <v>4899000000</v>
      </c>
      <c r="W3762" s="5">
        <v>79</v>
      </c>
      <c r="X3762" s="5">
        <v>0.70087699999999997</v>
      </c>
      <c r="Y3762" s="5">
        <v>0.28443499999999999</v>
      </c>
      <c r="Z3762" s="5">
        <v>-0.12406300000000001</v>
      </c>
      <c r="AA3762" s="5">
        <v>-1.4793099999999999</v>
      </c>
      <c r="AB3762" s="5" t="s">
        <v>12946</v>
      </c>
      <c r="AC3762" s="7"/>
    </row>
    <row r="3763" spans="1:29" s="5" customFormat="1" x14ac:dyDescent="0.2">
      <c r="A3763" s="4" t="s">
        <v>6800</v>
      </c>
      <c r="B3763" s="5" t="s">
        <v>6799</v>
      </c>
      <c r="C3763" s="5" t="s">
        <v>6798</v>
      </c>
      <c r="D3763" s="6">
        <v>-0.124098</v>
      </c>
      <c r="E3763" s="5">
        <v>0.13003799999999999</v>
      </c>
      <c r="F3763" s="6">
        <v>27.922599999999999</v>
      </c>
      <c r="G3763" s="6">
        <v>27.825500000000002</v>
      </c>
      <c r="H3763" s="6">
        <v>27.780799999999999</v>
      </c>
      <c r="I3763" s="6">
        <v>27.8842</v>
      </c>
      <c r="J3763" s="6">
        <v>28.050999999999998</v>
      </c>
      <c r="K3763" s="6">
        <v>27.9483</v>
      </c>
      <c r="L3763" s="6">
        <v>27.9847</v>
      </c>
      <c r="M3763" s="5" t="s">
        <v>3574</v>
      </c>
      <c r="N3763" s="5">
        <v>11</v>
      </c>
      <c r="O3763" s="5">
        <v>11</v>
      </c>
      <c r="P3763" s="5">
        <v>11</v>
      </c>
      <c r="Q3763" s="5">
        <v>9.9</v>
      </c>
      <c r="R3763" s="5">
        <v>9.9</v>
      </c>
      <c r="S3763" s="5">
        <v>9.9</v>
      </c>
      <c r="T3763" s="5">
        <v>137.41999999999999</v>
      </c>
      <c r="U3763" s="5">
        <v>0</v>
      </c>
      <c r="V3763" s="5">
        <v>2686300000</v>
      </c>
      <c r="W3763" s="5">
        <v>50</v>
      </c>
      <c r="X3763" s="5">
        <v>1.1524700000000001</v>
      </c>
      <c r="Y3763" s="5">
        <v>0.13003799999999999</v>
      </c>
      <c r="Z3763" s="5">
        <v>-0.124098</v>
      </c>
      <c r="AA3763" s="5">
        <v>-2.2928999999999999</v>
      </c>
      <c r="AB3763" s="5" t="s">
        <v>6798</v>
      </c>
      <c r="AC3763" s="7"/>
    </row>
    <row r="3764" spans="1:29" s="5" customFormat="1" x14ac:dyDescent="0.2">
      <c r="A3764" s="4" t="s">
        <v>15849</v>
      </c>
      <c r="B3764" s="5" t="s">
        <v>15848</v>
      </c>
      <c r="C3764" s="5" t="s">
        <v>15847</v>
      </c>
      <c r="D3764" s="6">
        <v>-0.124135</v>
      </c>
      <c r="E3764" s="5">
        <v>0.22467899999999999</v>
      </c>
      <c r="F3764" s="6">
        <v>29.1174</v>
      </c>
      <c r="G3764" s="6">
        <v>29.221699999999998</v>
      </c>
      <c r="H3764" s="6">
        <v>29.2913</v>
      </c>
      <c r="I3764" s="6">
        <v>29.455400000000001</v>
      </c>
      <c r="J3764" s="6">
        <v>29.326000000000001</v>
      </c>
      <c r="K3764" s="6">
        <v>29.2121</v>
      </c>
      <c r="L3764" s="6">
        <v>29.343499999999999</v>
      </c>
      <c r="M3764" s="5" t="s">
        <v>15846</v>
      </c>
      <c r="N3764" s="5">
        <v>26</v>
      </c>
      <c r="O3764" s="5">
        <v>26</v>
      </c>
      <c r="P3764" s="5">
        <v>26</v>
      </c>
      <c r="Q3764" s="5">
        <v>16.8</v>
      </c>
      <c r="R3764" s="5">
        <v>16.8</v>
      </c>
      <c r="S3764" s="5">
        <v>16.8</v>
      </c>
      <c r="T3764" s="5">
        <v>206.44</v>
      </c>
      <c r="U3764" s="5">
        <v>0</v>
      </c>
      <c r="V3764" s="5">
        <v>6900000000</v>
      </c>
      <c r="W3764" s="5">
        <v>75</v>
      </c>
      <c r="X3764" s="5">
        <v>0.83075600000000005</v>
      </c>
      <c r="Y3764" s="5">
        <v>0.22467899999999999</v>
      </c>
      <c r="Z3764" s="5">
        <v>-0.124135</v>
      </c>
      <c r="AA3764" s="5">
        <v>-1.7115899999999999</v>
      </c>
      <c r="AB3764" s="5" t="s">
        <v>15847</v>
      </c>
      <c r="AC3764" s="7"/>
    </row>
    <row r="3765" spans="1:29" s="5" customFormat="1" x14ac:dyDescent="0.2">
      <c r="A3765" s="4" t="s">
        <v>2932</v>
      </c>
      <c r="B3765" s="5" t="s">
        <v>2931</v>
      </c>
      <c r="C3765" s="5" t="s">
        <v>2929</v>
      </c>
      <c r="D3765" s="6">
        <v>-0.12424399999999999</v>
      </c>
      <c r="E3765" s="5">
        <v>0.16098100000000001</v>
      </c>
      <c r="F3765" s="6">
        <v>28.732800000000001</v>
      </c>
      <c r="G3765" s="6">
        <v>28.950199999999999</v>
      </c>
      <c r="H3765" s="6">
        <v>28.875499999999999</v>
      </c>
      <c r="I3765" s="6">
        <v>28.947099999999999</v>
      </c>
      <c r="J3765" s="6">
        <v>28.976600000000001</v>
      </c>
      <c r="K3765" s="6">
        <v>29.044499999999999</v>
      </c>
      <c r="L3765" s="6">
        <v>28.94</v>
      </c>
      <c r="M3765" s="5" t="s">
        <v>2928</v>
      </c>
      <c r="N3765" s="5">
        <v>17</v>
      </c>
      <c r="O3765" s="5">
        <v>17</v>
      </c>
      <c r="P3765" s="5">
        <v>17</v>
      </c>
      <c r="Q3765" s="5">
        <v>24.4</v>
      </c>
      <c r="R3765" s="5">
        <v>24.4</v>
      </c>
      <c r="S3765" s="5">
        <v>24.4</v>
      </c>
      <c r="T3765" s="5">
        <v>77.941999999999993</v>
      </c>
      <c r="U3765" s="5">
        <v>0</v>
      </c>
      <c r="V3765" s="5">
        <v>5448300000</v>
      </c>
      <c r="W3765" s="5">
        <v>75</v>
      </c>
      <c r="X3765" s="5">
        <v>1.0242599999999999</v>
      </c>
      <c r="Y3765" s="5">
        <v>0.16098100000000001</v>
      </c>
      <c r="Z3765" s="5">
        <v>-0.12424399999999999</v>
      </c>
      <c r="AA3765" s="5">
        <v>-2.0588799999999998</v>
      </c>
      <c r="AB3765" s="5" t="s">
        <v>2930</v>
      </c>
      <c r="AC3765" s="7"/>
    </row>
    <row r="3766" spans="1:29" s="5" customFormat="1" x14ac:dyDescent="0.2">
      <c r="A3766" s="4" t="s">
        <v>11596</v>
      </c>
      <c r="B3766" s="5" t="s">
        <v>11595</v>
      </c>
      <c r="C3766" s="5" t="s">
        <v>11593</v>
      </c>
      <c r="D3766" s="6">
        <v>-0.124401</v>
      </c>
      <c r="E3766" s="5">
        <v>0.37150499999999997</v>
      </c>
      <c r="F3766" s="6">
        <v>25.875299999999999</v>
      </c>
      <c r="G3766" s="6">
        <v>25.636099999999999</v>
      </c>
      <c r="H3766" s="6">
        <v>25.7102</v>
      </c>
      <c r="I3766" s="6">
        <v>25.849799999999998</v>
      </c>
      <c r="J3766" s="6">
        <v>26.038799999999998</v>
      </c>
      <c r="K3766" s="6">
        <v>25.881399999999999</v>
      </c>
      <c r="L3766" s="6">
        <v>25.689800000000002</v>
      </c>
      <c r="M3766" s="5" t="s">
        <v>1511</v>
      </c>
      <c r="N3766" s="5">
        <v>3</v>
      </c>
      <c r="O3766" s="5">
        <v>2</v>
      </c>
      <c r="P3766" s="5">
        <v>1</v>
      </c>
      <c r="Q3766" s="5">
        <v>3.5</v>
      </c>
      <c r="R3766" s="5">
        <v>2.8</v>
      </c>
      <c r="S3766" s="5">
        <v>1</v>
      </c>
      <c r="T3766" s="5">
        <v>137.22</v>
      </c>
      <c r="U3766" s="5">
        <v>4.3676000000000001E-3</v>
      </c>
      <c r="V3766" s="5">
        <v>626380000</v>
      </c>
      <c r="W3766" s="5">
        <v>8</v>
      </c>
      <c r="X3766" s="5">
        <v>0.54942400000000002</v>
      </c>
      <c r="Y3766" s="5">
        <v>0.37150499999999997</v>
      </c>
      <c r="Z3766" s="5">
        <v>-0.124401</v>
      </c>
      <c r="AA3766" s="5">
        <v>-1.2047399999999999</v>
      </c>
      <c r="AB3766" s="5" t="s">
        <v>11594</v>
      </c>
      <c r="AC3766" s="7"/>
    </row>
    <row r="3767" spans="1:29" s="5" customFormat="1" x14ac:dyDescent="0.2">
      <c r="A3767" s="4" t="s">
        <v>2627</v>
      </c>
      <c r="B3767" s="5" t="s">
        <v>2626</v>
      </c>
      <c r="C3767" s="5" t="s">
        <v>2624</v>
      </c>
      <c r="D3767" s="6">
        <v>-0.124565</v>
      </c>
      <c r="E3767" s="5">
        <v>0.71833199999999997</v>
      </c>
      <c r="F3767" s="6">
        <v>33.472299999999997</v>
      </c>
      <c r="G3767" s="6">
        <v>33.157800000000002</v>
      </c>
      <c r="H3767" s="6">
        <v>33.761600000000001</v>
      </c>
      <c r="I3767" s="6">
        <v>33.178400000000003</v>
      </c>
      <c r="J3767" s="6">
        <v>34.048400000000001</v>
      </c>
      <c r="K3767" s="6">
        <v>33.559800000000003</v>
      </c>
      <c r="L3767" s="6">
        <v>33.567300000000003</v>
      </c>
      <c r="M3767" s="5" t="s">
        <v>491</v>
      </c>
      <c r="N3767" s="5">
        <v>38</v>
      </c>
      <c r="O3767" s="5">
        <v>35</v>
      </c>
      <c r="P3767" s="5">
        <v>31</v>
      </c>
      <c r="Q3767" s="5">
        <v>63.2</v>
      </c>
      <c r="R3767" s="5">
        <v>60.4</v>
      </c>
      <c r="S3767" s="5">
        <v>57</v>
      </c>
      <c r="T3767" s="5">
        <v>58.826000000000001</v>
      </c>
      <c r="U3767" s="5">
        <v>0</v>
      </c>
      <c r="V3767" s="5">
        <v>139530000000</v>
      </c>
      <c r="W3767" s="5">
        <v>270</v>
      </c>
      <c r="X3767" s="5">
        <v>0.188696</v>
      </c>
      <c r="Y3767" s="5">
        <v>0.71833199999999997</v>
      </c>
      <c r="Z3767" s="5">
        <v>-0.124565</v>
      </c>
      <c r="AA3767" s="5">
        <v>-0.48588100000000001</v>
      </c>
      <c r="AB3767" s="5" t="s">
        <v>2625</v>
      </c>
      <c r="AC3767" s="7"/>
    </row>
    <row r="3768" spans="1:29" s="5" customFormat="1" x14ac:dyDescent="0.2">
      <c r="A3768" s="4" t="s">
        <v>10095</v>
      </c>
      <c r="B3768" s="5" t="s">
        <v>10094</v>
      </c>
      <c r="C3768" s="5" t="s">
        <v>10092</v>
      </c>
      <c r="D3768" s="6">
        <v>-0.124665</v>
      </c>
      <c r="E3768" s="5">
        <v>0.49575900000000001</v>
      </c>
      <c r="F3768" s="6">
        <v>27.625299999999999</v>
      </c>
      <c r="G3768" s="6">
        <v>27.881</v>
      </c>
      <c r="H3768" s="6">
        <v>28.057099999999998</v>
      </c>
      <c r="I3768" s="6">
        <v>28.134499999999999</v>
      </c>
      <c r="J3768" s="6">
        <v>28.07</v>
      </c>
      <c r="K3768" s="6">
        <v>27.809200000000001</v>
      </c>
      <c r="L3768" s="6">
        <v>27.902799999999999</v>
      </c>
      <c r="M3768" s="5" t="s">
        <v>10091</v>
      </c>
      <c r="N3768" s="5">
        <v>8</v>
      </c>
      <c r="O3768" s="5">
        <v>8</v>
      </c>
      <c r="P3768" s="5">
        <v>8</v>
      </c>
      <c r="Q3768" s="5">
        <v>27.2</v>
      </c>
      <c r="R3768" s="5">
        <v>27.2</v>
      </c>
      <c r="S3768" s="5">
        <v>27.2</v>
      </c>
      <c r="T3768" s="5">
        <v>39.037999999999997</v>
      </c>
      <c r="U3768" s="5">
        <v>0</v>
      </c>
      <c r="V3768" s="5">
        <v>2677300000</v>
      </c>
      <c r="W3768" s="5">
        <v>25</v>
      </c>
      <c r="X3768" s="5">
        <v>0.39233899999999999</v>
      </c>
      <c r="Y3768" s="5">
        <v>0.49575900000000001</v>
      </c>
      <c r="Z3768" s="5">
        <v>-0.124665</v>
      </c>
      <c r="AA3768" s="5">
        <v>-0.90867200000000004</v>
      </c>
      <c r="AB3768" s="5" t="s">
        <v>10093</v>
      </c>
      <c r="AC3768" s="7"/>
    </row>
    <row r="3769" spans="1:29" s="5" customFormat="1" x14ac:dyDescent="0.2">
      <c r="A3769" s="4" t="s">
        <v>10440</v>
      </c>
      <c r="B3769" s="5" t="s">
        <v>10439</v>
      </c>
      <c r="C3769" s="5" t="s">
        <v>10437</v>
      </c>
      <c r="D3769" s="6">
        <v>-0.124697</v>
      </c>
      <c r="E3769" s="5">
        <v>0.255768</v>
      </c>
      <c r="F3769" s="6">
        <v>30.6479</v>
      </c>
      <c r="G3769" s="6">
        <v>30.940799999999999</v>
      </c>
      <c r="H3769" s="6">
        <v>30.7684</v>
      </c>
      <c r="I3769" s="6">
        <v>30.992000000000001</v>
      </c>
      <c r="J3769" s="6">
        <v>30.8584</v>
      </c>
      <c r="K3769" s="6">
        <v>30.8904</v>
      </c>
      <c r="L3769" s="6">
        <v>30.900700000000001</v>
      </c>
      <c r="M3769" s="5" t="s">
        <v>10436</v>
      </c>
      <c r="N3769" s="5">
        <v>16</v>
      </c>
      <c r="O3769" s="5">
        <v>16</v>
      </c>
      <c r="P3769" s="5">
        <v>13</v>
      </c>
      <c r="Q3769" s="5">
        <v>45.5</v>
      </c>
      <c r="R3769" s="5">
        <v>45.5</v>
      </c>
      <c r="S3769" s="5">
        <v>43.5</v>
      </c>
      <c r="T3769" s="5">
        <v>43.170999999999999</v>
      </c>
      <c r="U3769" s="5">
        <v>0</v>
      </c>
      <c r="V3769" s="5">
        <v>21449000000</v>
      </c>
      <c r="W3769" s="5">
        <v>105</v>
      </c>
      <c r="X3769" s="5">
        <v>0.75867700000000005</v>
      </c>
      <c r="Y3769" s="5">
        <v>0.255768</v>
      </c>
      <c r="Z3769" s="5">
        <v>-0.124697</v>
      </c>
      <c r="AA3769" s="5">
        <v>-1.5828199999999999</v>
      </c>
      <c r="AB3769" s="5" t="s">
        <v>10438</v>
      </c>
      <c r="AC3769" s="7"/>
    </row>
    <row r="3770" spans="1:29" s="5" customFormat="1" x14ac:dyDescent="0.2">
      <c r="A3770" s="4" t="s">
        <v>3369</v>
      </c>
      <c r="B3770" s="5" t="s">
        <v>3368</v>
      </c>
      <c r="C3770" s="5" t="s">
        <v>3367</v>
      </c>
      <c r="D3770" s="6">
        <v>-0.12475</v>
      </c>
      <c r="E3770" s="5">
        <v>0.19580900000000001</v>
      </c>
      <c r="F3770" s="6">
        <v>27.638400000000001</v>
      </c>
      <c r="G3770" s="6">
        <v>27.676100000000002</v>
      </c>
      <c r="H3770" s="6">
        <v>27.596900000000002</v>
      </c>
      <c r="I3770" s="6">
        <v>27.621400000000001</v>
      </c>
      <c r="J3770" s="6">
        <v>27.769400000000001</v>
      </c>
      <c r="K3770" s="6">
        <v>27.7666</v>
      </c>
      <c r="L3770" s="6">
        <v>27.8901</v>
      </c>
      <c r="M3770" s="5" t="s">
        <v>3366</v>
      </c>
      <c r="N3770" s="5">
        <v>8</v>
      </c>
      <c r="O3770" s="5">
        <v>8</v>
      </c>
      <c r="P3770" s="5">
        <v>7</v>
      </c>
      <c r="Q3770" s="5">
        <v>14.4</v>
      </c>
      <c r="R3770" s="5">
        <v>14.4</v>
      </c>
      <c r="S3770" s="5">
        <v>12.7</v>
      </c>
      <c r="T3770" s="5">
        <v>57.26</v>
      </c>
      <c r="U3770" s="5">
        <v>0</v>
      </c>
      <c r="V3770" s="5">
        <v>2338600000</v>
      </c>
      <c r="W3770" s="5">
        <v>34</v>
      </c>
      <c r="X3770" s="5">
        <v>0.90287799999999996</v>
      </c>
      <c r="Y3770" s="5">
        <v>0.19580900000000001</v>
      </c>
      <c r="Z3770" s="5">
        <v>-0.12475</v>
      </c>
      <c r="AA3770" s="5">
        <v>-1.8405400000000001</v>
      </c>
      <c r="AB3770" s="5" t="s">
        <v>3367</v>
      </c>
      <c r="AC3770" s="7"/>
    </row>
    <row r="3771" spans="1:29" s="5" customFormat="1" x14ac:dyDescent="0.2">
      <c r="A3771" s="4" t="s">
        <v>3212</v>
      </c>
      <c r="B3771" s="5" t="s">
        <v>3211</v>
      </c>
      <c r="C3771" s="5" t="s">
        <v>3210</v>
      </c>
      <c r="D3771" s="6">
        <v>-0.12477000000000001</v>
      </c>
      <c r="E3771" s="5">
        <v>0.598047</v>
      </c>
      <c r="F3771" s="6">
        <v>25.097799999999999</v>
      </c>
      <c r="G3771" s="6">
        <v>24.8657</v>
      </c>
      <c r="H3771" s="6">
        <v>24.971299999999999</v>
      </c>
      <c r="I3771" s="6">
        <v>24.952400000000001</v>
      </c>
      <c r="J3771" s="6">
        <v>25.344000000000001</v>
      </c>
      <c r="K3771" s="6">
        <v>24.7789</v>
      </c>
      <c r="L3771" s="6">
        <v>25.3368</v>
      </c>
      <c r="M3771" s="5" t="s">
        <v>3209</v>
      </c>
      <c r="N3771" s="5">
        <v>3</v>
      </c>
      <c r="O3771" s="5">
        <v>3</v>
      </c>
      <c r="P3771" s="5">
        <v>3</v>
      </c>
      <c r="Q3771" s="5">
        <v>4.8</v>
      </c>
      <c r="R3771" s="5">
        <v>4.8</v>
      </c>
      <c r="S3771" s="5">
        <v>4.8</v>
      </c>
      <c r="T3771" s="5">
        <v>80.472999999999999</v>
      </c>
      <c r="U3771" s="5">
        <v>0</v>
      </c>
      <c r="V3771" s="5">
        <v>366990000</v>
      </c>
      <c r="W3771" s="5">
        <v>10</v>
      </c>
      <c r="X3771" s="5">
        <v>0.29110900000000001</v>
      </c>
      <c r="Y3771" s="5">
        <v>0.598047</v>
      </c>
      <c r="Z3771" s="5">
        <v>-0.12477000000000001</v>
      </c>
      <c r="AA3771" s="5">
        <v>-0.70628500000000005</v>
      </c>
      <c r="AB3771" s="5" t="s">
        <v>3210</v>
      </c>
      <c r="AC3771" s="7"/>
    </row>
    <row r="3772" spans="1:29" s="5" customFormat="1" x14ac:dyDescent="0.2">
      <c r="A3772" s="4" t="s">
        <v>13791</v>
      </c>
      <c r="B3772" s="5" t="s">
        <v>13790</v>
      </c>
      <c r="C3772" s="5" t="s">
        <v>13788</v>
      </c>
      <c r="D3772" s="6">
        <v>-0.124787</v>
      </c>
      <c r="E3772" s="5">
        <v>0.371726</v>
      </c>
      <c r="F3772" s="6">
        <v>28.3535</v>
      </c>
      <c r="G3772" s="6">
        <v>28.446400000000001</v>
      </c>
      <c r="H3772" s="6">
        <v>28.419799999999999</v>
      </c>
      <c r="I3772" s="6">
        <v>28.502800000000001</v>
      </c>
      <c r="J3772" s="6">
        <v>28.474399999999999</v>
      </c>
      <c r="K3772" s="6">
        <v>28.774000000000001</v>
      </c>
      <c r="L3772" s="6">
        <v>28.374300000000002</v>
      </c>
      <c r="N3772" s="5">
        <v>5</v>
      </c>
      <c r="O3772" s="5">
        <v>2</v>
      </c>
      <c r="P3772" s="5">
        <v>2</v>
      </c>
      <c r="Q3772" s="5">
        <v>5.6</v>
      </c>
      <c r="R3772" s="5">
        <v>2.1</v>
      </c>
      <c r="S3772" s="5">
        <v>2.1</v>
      </c>
      <c r="T3772" s="5">
        <v>105.32</v>
      </c>
      <c r="U3772" s="5">
        <v>7.5855999999999996E-3</v>
      </c>
      <c r="V3772" s="5">
        <v>4075200000</v>
      </c>
      <c r="W3772" s="5">
        <v>5</v>
      </c>
      <c r="X3772" s="5">
        <v>0.54863499999999998</v>
      </c>
      <c r="Y3772" s="5">
        <v>0.371726</v>
      </c>
      <c r="Z3772" s="5">
        <v>-0.124787</v>
      </c>
      <c r="AA3772" s="5">
        <v>-1.20329</v>
      </c>
      <c r="AB3772" s="5" t="s">
        <v>13789</v>
      </c>
      <c r="AC3772" s="7"/>
    </row>
    <row r="3773" spans="1:29" s="5" customFormat="1" x14ac:dyDescent="0.2">
      <c r="A3773" s="4" t="s">
        <v>20142</v>
      </c>
      <c r="B3773" s="5" t="s">
        <v>20141</v>
      </c>
      <c r="C3773" s="5" t="s">
        <v>20139</v>
      </c>
      <c r="D3773" s="6">
        <v>-0.124793</v>
      </c>
      <c r="E3773" s="5">
        <v>0.38658700000000001</v>
      </c>
      <c r="F3773" s="6">
        <v>25.611499999999999</v>
      </c>
      <c r="G3773" s="6">
        <v>25.641100000000002</v>
      </c>
      <c r="H3773" s="6">
        <v>25.653400000000001</v>
      </c>
      <c r="I3773" s="6">
        <v>25.8507</v>
      </c>
      <c r="J3773" s="6">
        <v>25.5626</v>
      </c>
      <c r="K3773" s="6">
        <v>25.963000000000001</v>
      </c>
      <c r="L3773" s="6">
        <v>25.664100000000001</v>
      </c>
      <c r="N3773" s="5">
        <v>5</v>
      </c>
      <c r="O3773" s="5">
        <v>5</v>
      </c>
      <c r="P3773" s="5">
        <v>5</v>
      </c>
      <c r="Q3773" s="5">
        <v>5.3</v>
      </c>
      <c r="R3773" s="5">
        <v>5.3</v>
      </c>
      <c r="S3773" s="5">
        <v>5.3</v>
      </c>
      <c r="T3773" s="5">
        <v>131.85</v>
      </c>
      <c r="U3773" s="5">
        <v>0</v>
      </c>
      <c r="V3773" s="5">
        <v>584390000</v>
      </c>
      <c r="W3773" s="5">
        <v>16</v>
      </c>
      <c r="X3773" s="5">
        <v>0.52726099999999998</v>
      </c>
      <c r="Y3773" s="5">
        <v>0.38658700000000001</v>
      </c>
      <c r="Z3773" s="5">
        <v>-0.124793</v>
      </c>
      <c r="AA3773" s="5">
        <v>-1.16387</v>
      </c>
      <c r="AB3773" s="5" t="s">
        <v>20140</v>
      </c>
      <c r="AC3773" s="7"/>
    </row>
    <row r="3774" spans="1:29" s="5" customFormat="1" x14ac:dyDescent="0.2">
      <c r="A3774" s="4" t="s">
        <v>3720</v>
      </c>
      <c r="B3774" s="5" t="s">
        <v>3719</v>
      </c>
      <c r="C3774" s="5" t="s">
        <v>3717</v>
      </c>
      <c r="D3774" s="6">
        <v>-0.124955</v>
      </c>
      <c r="E3774" s="5">
        <v>0.57223000000000002</v>
      </c>
      <c r="F3774" s="6">
        <v>28.4954</v>
      </c>
      <c r="G3774" s="6">
        <v>29.118200000000002</v>
      </c>
      <c r="H3774" s="6">
        <v>28.970300000000002</v>
      </c>
      <c r="I3774" s="6">
        <v>29.100300000000001</v>
      </c>
      <c r="J3774" s="6">
        <v>28.967400000000001</v>
      </c>
      <c r="K3774" s="6">
        <v>28.992100000000001</v>
      </c>
      <c r="L3774" s="6">
        <v>28.885300000000001</v>
      </c>
      <c r="M3774" s="5" t="s">
        <v>3716</v>
      </c>
      <c r="N3774" s="5">
        <v>19</v>
      </c>
      <c r="O3774" s="5">
        <v>3</v>
      </c>
      <c r="P3774" s="5">
        <v>3</v>
      </c>
      <c r="Q3774" s="5">
        <v>55.4</v>
      </c>
      <c r="R3774" s="5">
        <v>7.4</v>
      </c>
      <c r="S3774" s="5">
        <v>7.4</v>
      </c>
      <c r="T3774" s="5">
        <v>36.982999999999997</v>
      </c>
      <c r="U3774" s="5">
        <v>0</v>
      </c>
      <c r="V3774" s="5">
        <v>5541300000</v>
      </c>
      <c r="W3774" s="5">
        <v>14</v>
      </c>
      <c r="X3774" s="5">
        <v>0.31448500000000001</v>
      </c>
      <c r="Y3774" s="5">
        <v>0.57223000000000002</v>
      </c>
      <c r="Z3774" s="5">
        <v>-0.124955</v>
      </c>
      <c r="AA3774" s="5">
        <v>-0.75413699999999995</v>
      </c>
      <c r="AB3774" s="5" t="s">
        <v>3718</v>
      </c>
      <c r="AC3774" s="7"/>
    </row>
    <row r="3775" spans="1:29" s="5" customFormat="1" x14ac:dyDescent="0.2">
      <c r="A3775" s="4" t="s">
        <v>9132</v>
      </c>
      <c r="B3775" s="5" t="s">
        <v>9131</v>
      </c>
      <c r="C3775" s="5" t="s">
        <v>9129</v>
      </c>
      <c r="D3775" s="6">
        <v>-0.124996</v>
      </c>
      <c r="E3775" s="5">
        <v>0.340173</v>
      </c>
      <c r="F3775" s="6">
        <v>33.58</v>
      </c>
      <c r="G3775" s="6">
        <v>33.8675</v>
      </c>
      <c r="H3775" s="6">
        <v>33.716500000000003</v>
      </c>
      <c r="I3775" s="6">
        <v>33.708599999999997</v>
      </c>
      <c r="J3775" s="6">
        <v>33.968000000000004</v>
      </c>
      <c r="K3775" s="6">
        <v>33.902700000000003</v>
      </c>
      <c r="L3775" s="6">
        <v>33.806100000000001</v>
      </c>
      <c r="M3775" s="5" t="s">
        <v>7801</v>
      </c>
      <c r="N3775" s="5">
        <v>35</v>
      </c>
      <c r="O3775" s="5">
        <v>35</v>
      </c>
      <c r="P3775" s="5">
        <v>33</v>
      </c>
      <c r="Q3775" s="5">
        <v>77.599999999999994</v>
      </c>
      <c r="R3775" s="5">
        <v>77.599999999999994</v>
      </c>
      <c r="S3775" s="5">
        <v>73.400000000000006</v>
      </c>
      <c r="T3775" s="5">
        <v>55.991999999999997</v>
      </c>
      <c r="U3775" s="5">
        <v>0</v>
      </c>
      <c r="V3775" s="5">
        <v>164920000000</v>
      </c>
      <c r="W3775" s="5">
        <v>279</v>
      </c>
      <c r="X3775" s="5">
        <v>0.59857099999999996</v>
      </c>
      <c r="Y3775" s="5">
        <v>0.340173</v>
      </c>
      <c r="Z3775" s="5">
        <v>-0.124996</v>
      </c>
      <c r="AA3775" s="5">
        <v>-1.2946</v>
      </c>
      <c r="AB3775" s="5" t="s">
        <v>9130</v>
      </c>
      <c r="AC3775" s="7"/>
    </row>
    <row r="3776" spans="1:29" s="5" customFormat="1" x14ac:dyDescent="0.2">
      <c r="A3776" s="4" t="s">
        <v>15451</v>
      </c>
      <c r="B3776" s="5" t="s">
        <v>15450</v>
      </c>
      <c r="C3776" s="5" t="s">
        <v>15448</v>
      </c>
      <c r="D3776" s="6">
        <v>-0.125164</v>
      </c>
      <c r="E3776" s="5">
        <v>9.8412799999999995E-2</v>
      </c>
      <c r="F3776" s="6">
        <v>30.202999999999999</v>
      </c>
      <c r="G3776" s="6">
        <v>30.238700000000001</v>
      </c>
      <c r="H3776" s="6">
        <v>30.331800000000001</v>
      </c>
      <c r="I3776" s="6">
        <v>30.359300000000001</v>
      </c>
      <c r="J3776" s="6">
        <v>30.316500000000001</v>
      </c>
      <c r="K3776" s="6">
        <v>30.398399999999999</v>
      </c>
      <c r="L3776" s="6">
        <v>30.457899999999999</v>
      </c>
      <c r="M3776" s="5" t="s">
        <v>15447</v>
      </c>
      <c r="N3776" s="5">
        <v>20</v>
      </c>
      <c r="O3776" s="5">
        <v>20</v>
      </c>
      <c r="P3776" s="5">
        <v>20</v>
      </c>
      <c r="Q3776" s="5">
        <v>35.200000000000003</v>
      </c>
      <c r="R3776" s="5">
        <v>35.200000000000003</v>
      </c>
      <c r="S3776" s="5">
        <v>35.200000000000003</v>
      </c>
      <c r="T3776" s="5">
        <v>68.119</v>
      </c>
      <c r="U3776" s="5">
        <v>0</v>
      </c>
      <c r="V3776" s="5">
        <v>14526000000</v>
      </c>
      <c r="W3776" s="5">
        <v>111</v>
      </c>
      <c r="X3776" s="5">
        <v>1.32307</v>
      </c>
      <c r="Y3776" s="5">
        <v>9.8412799999999995E-2</v>
      </c>
      <c r="Z3776" s="5">
        <v>-0.125164</v>
      </c>
      <c r="AA3776" s="5">
        <v>-2.6124999999999998</v>
      </c>
      <c r="AB3776" s="5" t="s">
        <v>15449</v>
      </c>
      <c r="AC3776" s="7"/>
    </row>
    <row r="3777" spans="1:29" s="5" customFormat="1" x14ac:dyDescent="0.2">
      <c r="A3777" s="4" t="s">
        <v>17640</v>
      </c>
      <c r="B3777" s="5" t="s">
        <v>17639</v>
      </c>
      <c r="C3777" s="5" t="s">
        <v>17637</v>
      </c>
      <c r="D3777" s="6">
        <v>-0.12520400000000001</v>
      </c>
      <c r="E3777" s="5">
        <v>0.55468799999999996</v>
      </c>
      <c r="F3777" s="6">
        <v>29.0334</v>
      </c>
      <c r="G3777" s="6">
        <v>29.5108</v>
      </c>
      <c r="H3777" s="6">
        <v>29.441700000000001</v>
      </c>
      <c r="I3777" s="6">
        <v>29.242799999999999</v>
      </c>
      <c r="J3777" s="6">
        <v>29.464300000000001</v>
      </c>
      <c r="K3777" s="6">
        <v>29.651499999999999</v>
      </c>
      <c r="L3777" s="6">
        <v>29.456700000000001</v>
      </c>
      <c r="M3777" s="5" t="s">
        <v>64</v>
      </c>
      <c r="N3777" s="5">
        <v>8</v>
      </c>
      <c r="O3777" s="5">
        <v>8</v>
      </c>
      <c r="P3777" s="5">
        <v>8</v>
      </c>
      <c r="Q3777" s="5">
        <v>31.1</v>
      </c>
      <c r="R3777" s="5">
        <v>31.1</v>
      </c>
      <c r="S3777" s="5">
        <v>31.1</v>
      </c>
      <c r="T3777" s="5">
        <v>30.242999999999999</v>
      </c>
      <c r="U3777" s="5">
        <v>0</v>
      </c>
      <c r="V3777" s="5">
        <v>7767500000</v>
      </c>
      <c r="W3777" s="5">
        <v>55</v>
      </c>
      <c r="X3777" s="5">
        <v>0.330814</v>
      </c>
      <c r="Y3777" s="5">
        <v>0.55468799999999996</v>
      </c>
      <c r="Z3777" s="5">
        <v>-0.12520400000000001</v>
      </c>
      <c r="AA3777" s="5">
        <v>-0.78713100000000003</v>
      </c>
      <c r="AB3777" s="5" t="s">
        <v>17638</v>
      </c>
      <c r="AC3777" s="7"/>
    </row>
    <row r="3778" spans="1:29" s="5" customFormat="1" x14ac:dyDescent="0.2">
      <c r="A3778" s="4" t="s">
        <v>9099</v>
      </c>
      <c r="B3778" s="5" t="s">
        <v>9098</v>
      </c>
      <c r="C3778" s="5" t="s">
        <v>9096</v>
      </c>
      <c r="D3778" s="6">
        <v>-0.125277</v>
      </c>
      <c r="E3778" s="5">
        <v>0.27739799999999998</v>
      </c>
      <c r="F3778" s="6">
        <v>30.1599</v>
      </c>
      <c r="G3778" s="6">
        <v>29.983499999999999</v>
      </c>
      <c r="H3778" s="6">
        <v>30.209199999999999</v>
      </c>
      <c r="I3778" s="6">
        <v>30.303999999999998</v>
      </c>
      <c r="J3778" s="6">
        <v>30.100200000000001</v>
      </c>
      <c r="K3778" s="6">
        <v>30.239000000000001</v>
      </c>
      <c r="L3778" s="6">
        <v>30.327999999999999</v>
      </c>
      <c r="M3778" s="5" t="s">
        <v>9095</v>
      </c>
      <c r="N3778" s="5">
        <v>36</v>
      </c>
      <c r="O3778" s="5">
        <v>36</v>
      </c>
      <c r="P3778" s="5">
        <v>28</v>
      </c>
      <c r="Q3778" s="5">
        <v>40.799999999999997</v>
      </c>
      <c r="R3778" s="5">
        <v>40.799999999999997</v>
      </c>
      <c r="S3778" s="5">
        <v>33.299999999999997</v>
      </c>
      <c r="T3778" s="5">
        <v>109.68</v>
      </c>
      <c r="U3778" s="5">
        <v>0</v>
      </c>
      <c r="V3778" s="5">
        <v>12855000000</v>
      </c>
      <c r="W3778" s="5">
        <v>193</v>
      </c>
      <c r="X3778" s="5">
        <v>0.71436900000000003</v>
      </c>
      <c r="Y3778" s="5">
        <v>0.27739799999999998</v>
      </c>
      <c r="Z3778" s="5">
        <v>-0.125277</v>
      </c>
      <c r="AA3778" s="5">
        <v>-1.5035000000000001</v>
      </c>
      <c r="AB3778" s="5" t="s">
        <v>9097</v>
      </c>
      <c r="AC3778" s="7"/>
    </row>
    <row r="3779" spans="1:29" s="5" customFormat="1" x14ac:dyDescent="0.2">
      <c r="A3779" s="4" t="s">
        <v>4599</v>
      </c>
      <c r="B3779" s="5" t="s">
        <v>4598</v>
      </c>
      <c r="C3779" s="5" t="s">
        <v>4597</v>
      </c>
      <c r="D3779" s="6">
        <v>-0.12539800000000001</v>
      </c>
      <c r="E3779" s="5">
        <v>0.73810200000000004</v>
      </c>
      <c r="F3779" s="6">
        <v>25.125299999999999</v>
      </c>
      <c r="G3779" s="6">
        <v>25.732600000000001</v>
      </c>
      <c r="H3779" s="6">
        <v>25.489799999999999</v>
      </c>
      <c r="I3779" s="6">
        <v>26.1417</v>
      </c>
      <c r="J3779" s="6">
        <v>25.516300000000001</v>
      </c>
      <c r="K3779" s="6">
        <v>25.421199999999999</v>
      </c>
      <c r="L3779" s="6">
        <v>25.2193</v>
      </c>
      <c r="N3779" s="5">
        <v>4</v>
      </c>
      <c r="O3779" s="5">
        <v>4</v>
      </c>
      <c r="P3779" s="5">
        <v>4</v>
      </c>
      <c r="Q3779" s="5">
        <v>17.2</v>
      </c>
      <c r="R3779" s="5">
        <v>17.2</v>
      </c>
      <c r="S3779" s="5">
        <v>17.2</v>
      </c>
      <c r="T3779" s="5">
        <v>28.998000000000001</v>
      </c>
      <c r="U3779" s="5">
        <v>0</v>
      </c>
      <c r="V3779" s="5">
        <v>556320000</v>
      </c>
      <c r="W3779" s="5">
        <v>7</v>
      </c>
      <c r="X3779" s="5">
        <v>0.173514</v>
      </c>
      <c r="Y3779" s="5">
        <v>0.73810200000000004</v>
      </c>
      <c r="Z3779" s="5">
        <v>-0.12539800000000001</v>
      </c>
      <c r="AA3779" s="5">
        <v>-0.45135700000000001</v>
      </c>
      <c r="AB3779" s="5" t="s">
        <v>4597</v>
      </c>
      <c r="AC3779" s="7"/>
    </row>
    <row r="3780" spans="1:29" s="5" customFormat="1" x14ac:dyDescent="0.2">
      <c r="A3780" s="4" t="s">
        <v>2362</v>
      </c>
      <c r="B3780" s="5" t="s">
        <v>2361</v>
      </c>
      <c r="C3780" s="5" t="s">
        <v>2360</v>
      </c>
      <c r="D3780" s="6">
        <v>-0.12574199999999999</v>
      </c>
      <c r="E3780" s="5">
        <v>0.29960900000000001</v>
      </c>
      <c r="F3780" s="6">
        <v>26.3307</v>
      </c>
      <c r="G3780" s="6">
        <v>26.4269</v>
      </c>
      <c r="H3780" s="6">
        <v>26.129100000000001</v>
      </c>
      <c r="I3780" s="6">
        <v>26.3002</v>
      </c>
      <c r="J3780" s="6">
        <v>26.453099999999999</v>
      </c>
      <c r="K3780" s="6">
        <v>26.481000000000002</v>
      </c>
      <c r="L3780" s="6">
        <v>26.4511</v>
      </c>
      <c r="N3780" s="5">
        <v>3</v>
      </c>
      <c r="O3780" s="5">
        <v>3</v>
      </c>
      <c r="P3780" s="5">
        <v>3</v>
      </c>
      <c r="Q3780" s="5">
        <v>12.3</v>
      </c>
      <c r="R3780" s="5">
        <v>12.3</v>
      </c>
      <c r="S3780" s="5">
        <v>12.3</v>
      </c>
      <c r="T3780" s="5">
        <v>35.048999999999999</v>
      </c>
      <c r="U3780" s="5">
        <v>0</v>
      </c>
      <c r="V3780" s="5">
        <v>926540000</v>
      </c>
      <c r="W3780" s="5">
        <v>14</v>
      </c>
      <c r="X3780" s="5">
        <v>0.67321900000000001</v>
      </c>
      <c r="Y3780" s="5">
        <v>0.29960900000000001</v>
      </c>
      <c r="Z3780" s="5">
        <v>-0.12574199999999999</v>
      </c>
      <c r="AA3780" s="5">
        <v>-1.42961</v>
      </c>
      <c r="AB3780" s="5" t="s">
        <v>2360</v>
      </c>
      <c r="AC3780" s="7"/>
    </row>
    <row r="3781" spans="1:29" s="5" customFormat="1" x14ac:dyDescent="0.2">
      <c r="A3781" s="4" t="s">
        <v>14551</v>
      </c>
      <c r="B3781" s="5" t="s">
        <v>14550</v>
      </c>
      <c r="C3781" s="5" t="s">
        <v>14548</v>
      </c>
      <c r="D3781" s="6">
        <v>-0.12599199999999999</v>
      </c>
      <c r="E3781" s="5">
        <v>0.32303199999999999</v>
      </c>
      <c r="F3781" s="6">
        <v>26.142800000000001</v>
      </c>
      <c r="G3781" s="6">
        <v>26.2636</v>
      </c>
      <c r="H3781" s="6">
        <v>25.9573</v>
      </c>
      <c r="I3781" s="6">
        <v>26.107800000000001</v>
      </c>
      <c r="J3781" s="6">
        <v>26.319700000000001</v>
      </c>
      <c r="K3781" s="6">
        <v>26.293299999999999</v>
      </c>
      <c r="L3781" s="6">
        <v>26.2682</v>
      </c>
      <c r="N3781" s="5">
        <v>6</v>
      </c>
      <c r="O3781" s="5">
        <v>6</v>
      </c>
      <c r="P3781" s="5">
        <v>6</v>
      </c>
      <c r="Q3781" s="5">
        <v>10.199999999999999</v>
      </c>
      <c r="R3781" s="5">
        <v>10.199999999999999</v>
      </c>
      <c r="S3781" s="5">
        <v>10.199999999999999</v>
      </c>
      <c r="T3781" s="5">
        <v>78.429000000000002</v>
      </c>
      <c r="U3781" s="5">
        <v>0</v>
      </c>
      <c r="V3781" s="5">
        <v>816420000</v>
      </c>
      <c r="W3781" s="5">
        <v>17</v>
      </c>
      <c r="X3781" s="5">
        <v>0.62806700000000004</v>
      </c>
      <c r="Y3781" s="5">
        <v>0.32303199999999999</v>
      </c>
      <c r="Z3781" s="5">
        <v>-0.12599199999999999</v>
      </c>
      <c r="AA3781" s="5">
        <v>-1.3481300000000001</v>
      </c>
      <c r="AB3781" s="5" t="s">
        <v>14549</v>
      </c>
      <c r="AC3781" s="7"/>
    </row>
    <row r="3782" spans="1:29" s="5" customFormat="1" x14ac:dyDescent="0.2">
      <c r="A3782" s="4" t="s">
        <v>4576</v>
      </c>
      <c r="B3782" s="5" t="s">
        <v>4575</v>
      </c>
      <c r="C3782" s="5" t="s">
        <v>4574</v>
      </c>
      <c r="D3782" s="6">
        <v>-0.12618099999999999</v>
      </c>
      <c r="E3782" s="5">
        <v>0.47316000000000003</v>
      </c>
      <c r="F3782" s="6">
        <v>25.418500000000002</v>
      </c>
      <c r="G3782" s="6">
        <v>25.070599999999999</v>
      </c>
      <c r="H3782" s="6">
        <v>25.266300000000001</v>
      </c>
      <c r="I3782" s="6">
        <v>25.6098</v>
      </c>
      <c r="J3782" s="6">
        <v>25.199000000000002</v>
      </c>
      <c r="K3782" s="6">
        <v>25.3354</v>
      </c>
      <c r="L3782" s="6">
        <v>25.367799999999999</v>
      </c>
      <c r="N3782" s="5">
        <v>3</v>
      </c>
      <c r="O3782" s="5">
        <v>3</v>
      </c>
      <c r="P3782" s="5">
        <v>3</v>
      </c>
      <c r="Q3782" s="5">
        <v>4.7</v>
      </c>
      <c r="R3782" s="5">
        <v>4.7</v>
      </c>
      <c r="S3782" s="5">
        <v>4.7</v>
      </c>
      <c r="T3782" s="5">
        <v>110.54</v>
      </c>
      <c r="U3782" s="5">
        <v>0</v>
      </c>
      <c r="V3782" s="5">
        <v>464530000</v>
      </c>
      <c r="W3782" s="5">
        <v>14</v>
      </c>
      <c r="X3782" s="5">
        <v>0.41820800000000002</v>
      </c>
      <c r="Y3782" s="5">
        <v>0.47316000000000003</v>
      </c>
      <c r="Z3782" s="5">
        <v>-0.12618099999999999</v>
      </c>
      <c r="AA3782" s="5">
        <v>-0.95865100000000003</v>
      </c>
      <c r="AB3782" s="5" t="s">
        <v>4574</v>
      </c>
      <c r="AC3782" s="7"/>
    </row>
    <row r="3783" spans="1:29" s="5" customFormat="1" x14ac:dyDescent="0.2">
      <c r="A3783" s="4" t="s">
        <v>13691</v>
      </c>
      <c r="B3783" s="5" t="s">
        <v>13690</v>
      </c>
      <c r="C3783" s="5" t="s">
        <v>13688</v>
      </c>
      <c r="D3783" s="6">
        <v>-0.126194</v>
      </c>
      <c r="E3783" s="5">
        <v>0.49361100000000002</v>
      </c>
      <c r="F3783" s="6">
        <v>26.936399999999999</v>
      </c>
      <c r="G3783" s="6">
        <v>27.454699999999999</v>
      </c>
      <c r="H3783" s="6">
        <v>27.3748</v>
      </c>
      <c r="I3783" s="6">
        <v>27.322700000000001</v>
      </c>
      <c r="J3783" s="6">
        <v>27.388100000000001</v>
      </c>
      <c r="K3783" s="6">
        <v>27.3689</v>
      </c>
      <c r="L3783" s="6">
        <v>27.446300000000001</v>
      </c>
      <c r="M3783" s="5" t="s">
        <v>1110</v>
      </c>
      <c r="N3783" s="5">
        <v>7</v>
      </c>
      <c r="O3783" s="5">
        <v>7</v>
      </c>
      <c r="P3783" s="5">
        <v>6</v>
      </c>
      <c r="Q3783" s="5">
        <v>11.7</v>
      </c>
      <c r="R3783" s="5">
        <v>11.7</v>
      </c>
      <c r="S3783" s="5">
        <v>9.6999999999999993</v>
      </c>
      <c r="T3783" s="5">
        <v>67.662000000000006</v>
      </c>
      <c r="U3783" s="5">
        <v>0</v>
      </c>
      <c r="V3783" s="5">
        <v>1825000000</v>
      </c>
      <c r="W3783" s="5">
        <v>35</v>
      </c>
      <c r="X3783" s="5">
        <v>0.39479999999999998</v>
      </c>
      <c r="Y3783" s="5">
        <v>0.49361100000000002</v>
      </c>
      <c r="Z3783" s="5">
        <v>-0.126194</v>
      </c>
      <c r="AA3783" s="5">
        <v>-0.91345299999999996</v>
      </c>
      <c r="AB3783" s="5" t="s">
        <v>13689</v>
      </c>
      <c r="AC3783" s="7"/>
    </row>
    <row r="3784" spans="1:29" s="5" customFormat="1" x14ac:dyDescent="0.2">
      <c r="A3784" s="4" t="s">
        <v>17160</v>
      </c>
      <c r="B3784" s="5" t="s">
        <v>17159</v>
      </c>
      <c r="C3784" s="5" t="s">
        <v>17158</v>
      </c>
      <c r="D3784" s="6">
        <v>-0.12635099999999999</v>
      </c>
      <c r="E3784" s="5">
        <v>0.36751</v>
      </c>
      <c r="F3784" s="6">
        <v>27.522300000000001</v>
      </c>
      <c r="G3784" s="6">
        <v>27.712399999999999</v>
      </c>
      <c r="H3784" s="6">
        <v>27.553599999999999</v>
      </c>
      <c r="I3784" s="6">
        <v>27.5654</v>
      </c>
      <c r="J3784" s="6">
        <v>27.6342</v>
      </c>
      <c r="K3784" s="6">
        <v>27.777799999999999</v>
      </c>
      <c r="L3784" s="6">
        <v>27.912299999999998</v>
      </c>
      <c r="N3784" s="5">
        <v>3</v>
      </c>
      <c r="O3784" s="5">
        <v>3</v>
      </c>
      <c r="P3784" s="5">
        <v>3</v>
      </c>
      <c r="Q3784" s="5">
        <v>28.8</v>
      </c>
      <c r="R3784" s="5">
        <v>28.8</v>
      </c>
      <c r="S3784" s="5">
        <v>28.8</v>
      </c>
      <c r="T3784" s="5">
        <v>16.940999999999999</v>
      </c>
      <c r="U3784" s="5">
        <v>0</v>
      </c>
      <c r="V3784" s="5">
        <v>2296000000</v>
      </c>
      <c r="W3784" s="5">
        <v>19</v>
      </c>
      <c r="X3784" s="5">
        <v>0.55618699999999999</v>
      </c>
      <c r="Y3784" s="5">
        <v>0.36751</v>
      </c>
      <c r="Z3784" s="5">
        <v>-0.12635099999999999</v>
      </c>
      <c r="AA3784" s="5">
        <v>-1.21716</v>
      </c>
      <c r="AB3784" s="5" t="s">
        <v>17158</v>
      </c>
      <c r="AC3784" s="7"/>
    </row>
    <row r="3785" spans="1:29" s="5" customFormat="1" x14ac:dyDescent="0.2">
      <c r="A3785" s="4" t="s">
        <v>16531</v>
      </c>
      <c r="B3785" s="5" t="s">
        <v>16530</v>
      </c>
      <c r="C3785" s="5" t="s">
        <v>16528</v>
      </c>
      <c r="D3785" s="6">
        <v>-0.126357</v>
      </c>
      <c r="E3785" s="5">
        <v>0.71480299999999997</v>
      </c>
      <c r="F3785" s="6">
        <v>26.227699999999999</v>
      </c>
      <c r="G3785" s="6">
        <v>25.245999999999999</v>
      </c>
      <c r="H3785" s="6">
        <v>26.006900000000002</v>
      </c>
      <c r="I3785" s="6">
        <v>26.087900000000001</v>
      </c>
      <c r="J3785" s="6">
        <v>25.833600000000001</v>
      </c>
      <c r="K3785" s="6">
        <v>25.944199999999999</v>
      </c>
      <c r="L3785" s="6">
        <v>25.947099999999999</v>
      </c>
      <c r="N3785" s="5">
        <v>3</v>
      </c>
      <c r="O3785" s="5">
        <v>3</v>
      </c>
      <c r="P3785" s="5">
        <v>3</v>
      </c>
      <c r="Q3785" s="5">
        <v>17.3</v>
      </c>
      <c r="R3785" s="5">
        <v>17.3</v>
      </c>
      <c r="S3785" s="5">
        <v>17.3</v>
      </c>
      <c r="T3785" s="5">
        <v>32.962000000000003</v>
      </c>
      <c r="U3785" s="5">
        <v>0</v>
      </c>
      <c r="V3785" s="5">
        <v>651020000</v>
      </c>
      <c r="W3785" s="5">
        <v>12</v>
      </c>
      <c r="X3785" s="5">
        <v>0.191854</v>
      </c>
      <c r="Y3785" s="5">
        <v>0.71480299999999997</v>
      </c>
      <c r="Z3785" s="5">
        <v>-0.126357</v>
      </c>
      <c r="AA3785" s="5">
        <v>-0.49299199999999999</v>
      </c>
      <c r="AB3785" s="5" t="s">
        <v>16529</v>
      </c>
      <c r="AC3785" s="7"/>
    </row>
    <row r="3786" spans="1:29" s="5" customFormat="1" x14ac:dyDescent="0.2">
      <c r="A3786" s="4" t="s">
        <v>14891</v>
      </c>
      <c r="B3786" s="5" t="s">
        <v>14890</v>
      </c>
      <c r="C3786" s="5" t="s">
        <v>14889</v>
      </c>
      <c r="D3786" s="6">
        <v>-0.12665999999999999</v>
      </c>
      <c r="E3786" s="5">
        <v>0.37334000000000001</v>
      </c>
      <c r="F3786" s="6">
        <v>27.366700000000002</v>
      </c>
      <c r="G3786" s="6">
        <v>27.043500000000002</v>
      </c>
      <c r="H3786" s="6">
        <v>27.2483</v>
      </c>
      <c r="I3786" s="6">
        <v>27.348299999999998</v>
      </c>
      <c r="J3786" s="6">
        <v>27.1891</v>
      </c>
      <c r="K3786" s="6">
        <v>27.371200000000002</v>
      </c>
      <c r="L3786" s="6">
        <v>27.475999999999999</v>
      </c>
      <c r="N3786" s="5">
        <v>4</v>
      </c>
      <c r="O3786" s="5">
        <v>4</v>
      </c>
      <c r="P3786" s="5">
        <v>4</v>
      </c>
      <c r="Q3786" s="5">
        <v>10.1</v>
      </c>
      <c r="R3786" s="5">
        <v>10.1</v>
      </c>
      <c r="S3786" s="5">
        <v>10.1</v>
      </c>
      <c r="T3786" s="5">
        <v>47.860999999999997</v>
      </c>
      <c r="U3786" s="5">
        <v>0</v>
      </c>
      <c r="V3786" s="5">
        <v>1710800000</v>
      </c>
      <c r="W3786" s="5">
        <v>19</v>
      </c>
      <c r="X3786" s="5">
        <v>0.54648600000000003</v>
      </c>
      <c r="Y3786" s="5">
        <v>0.37334000000000001</v>
      </c>
      <c r="Z3786" s="5">
        <v>-0.12665999999999999</v>
      </c>
      <c r="AA3786" s="5">
        <v>-1.19933</v>
      </c>
      <c r="AB3786" s="5" t="s">
        <v>14889</v>
      </c>
      <c r="AC3786" s="7"/>
    </row>
    <row r="3787" spans="1:29" s="5" customFormat="1" x14ac:dyDescent="0.2">
      <c r="A3787" s="4" t="s">
        <v>10718</v>
      </c>
      <c r="B3787" s="5" t="s">
        <v>10717</v>
      </c>
      <c r="C3787" s="5" t="s">
        <v>10715</v>
      </c>
      <c r="D3787" s="6">
        <v>-0.126691</v>
      </c>
      <c r="E3787" s="5">
        <v>0.11294999999999999</v>
      </c>
      <c r="F3787" s="6">
        <v>30.662400000000002</v>
      </c>
      <c r="G3787" s="6">
        <v>30.501100000000001</v>
      </c>
      <c r="H3787" s="6">
        <v>30.5808</v>
      </c>
      <c r="I3787" s="6">
        <v>30.634799999999998</v>
      </c>
      <c r="J3787" s="6">
        <v>30.720199999999998</v>
      </c>
      <c r="K3787" s="6">
        <v>30.702200000000001</v>
      </c>
      <c r="L3787" s="6">
        <v>30.775400000000001</v>
      </c>
      <c r="M3787" s="5" t="s">
        <v>4242</v>
      </c>
      <c r="N3787" s="5">
        <v>21</v>
      </c>
      <c r="O3787" s="5">
        <v>21</v>
      </c>
      <c r="P3787" s="5">
        <v>21</v>
      </c>
      <c r="Q3787" s="5">
        <v>39.4</v>
      </c>
      <c r="R3787" s="5">
        <v>39.4</v>
      </c>
      <c r="S3787" s="5">
        <v>39.4</v>
      </c>
      <c r="T3787" s="5">
        <v>67.313999999999993</v>
      </c>
      <c r="U3787" s="5">
        <v>0</v>
      </c>
      <c r="V3787" s="5">
        <v>17886000000</v>
      </c>
      <c r="W3787" s="5">
        <v>143</v>
      </c>
      <c r="X3787" s="5">
        <v>1.23227</v>
      </c>
      <c r="Y3787" s="5">
        <v>0.11294999999999999</v>
      </c>
      <c r="Z3787" s="5">
        <v>-0.126691</v>
      </c>
      <c r="AA3787" s="5">
        <v>-2.4410599999999998</v>
      </c>
      <c r="AB3787" s="5" t="s">
        <v>10716</v>
      </c>
      <c r="AC3787" s="7"/>
    </row>
    <row r="3788" spans="1:29" s="5" customFormat="1" x14ac:dyDescent="0.2">
      <c r="A3788" s="4" t="s">
        <v>5692</v>
      </c>
      <c r="B3788" s="5" t="s">
        <v>5691</v>
      </c>
      <c r="C3788" s="5" t="s">
        <v>5689</v>
      </c>
      <c r="D3788" s="6">
        <v>-0.12678300000000001</v>
      </c>
      <c r="E3788" s="5">
        <v>0.53408599999999995</v>
      </c>
      <c r="F3788" s="6">
        <v>24.868400000000001</v>
      </c>
      <c r="G3788" s="6">
        <v>24.291699999999999</v>
      </c>
      <c r="H3788" s="6">
        <v>24.778400000000001</v>
      </c>
      <c r="I3788" s="6">
        <v>24.7087</v>
      </c>
      <c r="J3788" s="6">
        <v>24.831299999999999</v>
      </c>
      <c r="K3788" s="6">
        <v>24.758500000000002</v>
      </c>
      <c r="L3788" s="6">
        <v>24.793399999999998</v>
      </c>
      <c r="M3788" s="5" t="s">
        <v>25</v>
      </c>
      <c r="N3788" s="5">
        <v>5</v>
      </c>
      <c r="O3788" s="5">
        <v>2</v>
      </c>
      <c r="P3788" s="5">
        <v>2</v>
      </c>
      <c r="Q3788" s="5">
        <v>26.5</v>
      </c>
      <c r="R3788" s="5">
        <v>11.1</v>
      </c>
      <c r="S3788" s="5">
        <v>11.1</v>
      </c>
      <c r="T3788" s="5">
        <v>17.849</v>
      </c>
      <c r="U3788" s="5">
        <v>1.9751E-3</v>
      </c>
      <c r="V3788" s="5">
        <v>292010000</v>
      </c>
      <c r="W3788" s="5">
        <v>6</v>
      </c>
      <c r="X3788" s="5">
        <v>0.35154999999999997</v>
      </c>
      <c r="Y3788" s="5">
        <v>0.53408599999999995</v>
      </c>
      <c r="Z3788" s="5">
        <v>-0.12678300000000001</v>
      </c>
      <c r="AA3788" s="5">
        <v>-0.82855599999999996</v>
      </c>
      <c r="AB3788" s="5" t="s">
        <v>5690</v>
      </c>
      <c r="AC3788" s="7"/>
    </row>
    <row r="3789" spans="1:29" s="5" customFormat="1" x14ac:dyDescent="0.2">
      <c r="A3789" s="4" t="s">
        <v>2850</v>
      </c>
      <c r="B3789" s="5" t="s">
        <v>2849</v>
      </c>
      <c r="C3789" s="5" t="s">
        <v>2848</v>
      </c>
      <c r="D3789" s="6">
        <v>-0.12701799999999999</v>
      </c>
      <c r="E3789" s="5">
        <v>0.172843</v>
      </c>
      <c r="F3789" s="6">
        <v>28.921700000000001</v>
      </c>
      <c r="G3789" s="6">
        <v>28.9389</v>
      </c>
      <c r="H3789" s="6">
        <v>28.863299999999999</v>
      </c>
      <c r="I3789" s="6">
        <v>29.126000000000001</v>
      </c>
      <c r="J3789" s="6">
        <v>29.071400000000001</v>
      </c>
      <c r="K3789" s="6">
        <v>28.886099999999999</v>
      </c>
      <c r="L3789" s="6">
        <v>29.0564</v>
      </c>
      <c r="M3789" s="5" t="s">
        <v>2847</v>
      </c>
      <c r="N3789" s="5">
        <v>3</v>
      </c>
      <c r="O3789" s="5">
        <v>3</v>
      </c>
      <c r="P3789" s="5">
        <v>3</v>
      </c>
      <c r="Q3789" s="5">
        <v>39.700000000000003</v>
      </c>
      <c r="R3789" s="5">
        <v>39.700000000000003</v>
      </c>
      <c r="S3789" s="5">
        <v>39.700000000000003</v>
      </c>
      <c r="T3789" s="5">
        <v>7.4016000000000002</v>
      </c>
      <c r="U3789" s="5">
        <v>0</v>
      </c>
      <c r="V3789" s="5">
        <v>5564100000</v>
      </c>
      <c r="W3789" s="5">
        <v>17</v>
      </c>
      <c r="X3789" s="5">
        <v>0.97902999999999996</v>
      </c>
      <c r="Y3789" s="5">
        <v>0.172843</v>
      </c>
      <c r="Z3789" s="5">
        <v>-0.12701799999999999</v>
      </c>
      <c r="AA3789" s="5">
        <v>-1.97725</v>
      </c>
      <c r="AB3789" s="5" t="s">
        <v>2848</v>
      </c>
      <c r="AC3789" s="7"/>
    </row>
    <row r="3790" spans="1:29" s="5" customFormat="1" x14ac:dyDescent="0.2">
      <c r="A3790" s="4" t="s">
        <v>16079</v>
      </c>
      <c r="B3790" s="5" t="s">
        <v>16078</v>
      </c>
      <c r="C3790" s="5" t="s">
        <v>16076</v>
      </c>
      <c r="D3790" s="6">
        <v>-0.12718499999999999</v>
      </c>
      <c r="E3790" s="5">
        <v>0.110032</v>
      </c>
      <c r="F3790" s="6">
        <v>27.8748</v>
      </c>
      <c r="G3790" s="6">
        <v>27.717099999999999</v>
      </c>
      <c r="H3790" s="6">
        <v>27.8139</v>
      </c>
      <c r="I3790" s="6">
        <v>27.863600000000002</v>
      </c>
      <c r="J3790" s="6">
        <v>28.004200000000001</v>
      </c>
      <c r="K3790" s="6">
        <v>27.926100000000002</v>
      </c>
      <c r="L3790" s="6">
        <v>27.922599999999999</v>
      </c>
      <c r="M3790" s="5" t="s">
        <v>16075</v>
      </c>
      <c r="N3790" s="5">
        <v>14</v>
      </c>
      <c r="O3790" s="5">
        <v>14</v>
      </c>
      <c r="P3790" s="5">
        <v>14</v>
      </c>
      <c r="Q3790" s="5">
        <v>18.5</v>
      </c>
      <c r="R3790" s="5">
        <v>18.5</v>
      </c>
      <c r="S3790" s="5">
        <v>18.5</v>
      </c>
      <c r="T3790" s="5">
        <v>90.953999999999994</v>
      </c>
      <c r="U3790" s="5">
        <v>0</v>
      </c>
      <c r="V3790" s="5">
        <v>2613900000</v>
      </c>
      <c r="W3790" s="5">
        <v>57</v>
      </c>
      <c r="X3790" s="5">
        <v>1.25085</v>
      </c>
      <c r="Y3790" s="5">
        <v>0.110032</v>
      </c>
      <c r="Z3790" s="5">
        <v>-0.12718499999999999</v>
      </c>
      <c r="AA3790" s="5">
        <v>-2.47587</v>
      </c>
      <c r="AB3790" s="5" t="s">
        <v>16077</v>
      </c>
      <c r="AC3790" s="7"/>
    </row>
    <row r="3791" spans="1:29" s="5" customFormat="1" x14ac:dyDescent="0.2">
      <c r="A3791" s="4" t="s">
        <v>4925</v>
      </c>
      <c r="B3791" s="5" t="s">
        <v>4924</v>
      </c>
      <c r="C3791" s="5" t="s">
        <v>4923</v>
      </c>
      <c r="D3791" s="6">
        <v>-0.127577</v>
      </c>
      <c r="E3791" s="5">
        <v>0.25064999999999998</v>
      </c>
      <c r="F3791" s="6">
        <v>24.965599999999998</v>
      </c>
      <c r="G3791" s="6">
        <v>24.9072</v>
      </c>
      <c r="H3791" s="6">
        <v>25.059899999999999</v>
      </c>
      <c r="I3791" s="6">
        <v>25.191600000000001</v>
      </c>
      <c r="J3791" s="6">
        <v>24.999700000000001</v>
      </c>
      <c r="K3791" s="6">
        <v>25.223600000000001</v>
      </c>
      <c r="L3791" s="6">
        <v>25.005800000000001</v>
      </c>
      <c r="M3791" s="5" t="s">
        <v>4720</v>
      </c>
      <c r="N3791" s="5">
        <v>2</v>
      </c>
      <c r="O3791" s="5">
        <v>2</v>
      </c>
      <c r="P3791" s="5">
        <v>2</v>
      </c>
      <c r="Q3791" s="5">
        <v>8.1999999999999993</v>
      </c>
      <c r="R3791" s="5">
        <v>8.1999999999999993</v>
      </c>
      <c r="S3791" s="5">
        <v>8.1999999999999993</v>
      </c>
      <c r="T3791" s="5">
        <v>29.484000000000002</v>
      </c>
      <c r="U3791" s="5">
        <v>2.1654000000000001E-4</v>
      </c>
      <c r="V3791" s="5">
        <v>369020000</v>
      </c>
      <c r="W3791" s="5">
        <v>11</v>
      </c>
      <c r="X3791" s="5">
        <v>0.76927500000000004</v>
      </c>
      <c r="Y3791" s="5">
        <v>0.25064999999999998</v>
      </c>
      <c r="Z3791" s="5">
        <v>-0.127577</v>
      </c>
      <c r="AA3791" s="5">
        <v>-1.6017699999999999</v>
      </c>
      <c r="AB3791" s="5" t="s">
        <v>4923</v>
      </c>
      <c r="AC3791" s="7"/>
    </row>
    <row r="3792" spans="1:29" s="5" customFormat="1" x14ac:dyDescent="0.2">
      <c r="A3792" s="4" t="s">
        <v>6011</v>
      </c>
      <c r="B3792" s="5" t="s">
        <v>6010</v>
      </c>
      <c r="C3792" s="5" t="s">
        <v>6008</v>
      </c>
      <c r="D3792" s="6">
        <v>-0.12760299999999999</v>
      </c>
      <c r="E3792" s="5">
        <v>0.72617200000000004</v>
      </c>
      <c r="F3792" s="6">
        <v>26.348099999999999</v>
      </c>
      <c r="G3792" s="6">
        <v>26.488499999999998</v>
      </c>
      <c r="H3792" s="6">
        <v>27.009599999999999</v>
      </c>
      <c r="I3792" s="6">
        <v>26.381900000000002</v>
      </c>
      <c r="J3792" s="6">
        <v>27.073599999999999</v>
      </c>
      <c r="K3792" s="6">
        <v>26.4908</v>
      </c>
      <c r="L3792" s="6">
        <v>27.025700000000001</v>
      </c>
      <c r="N3792" s="5">
        <v>4</v>
      </c>
      <c r="O3792" s="5">
        <v>4</v>
      </c>
      <c r="P3792" s="5">
        <v>4</v>
      </c>
      <c r="Q3792" s="5">
        <v>5.8</v>
      </c>
      <c r="R3792" s="5">
        <v>5.8</v>
      </c>
      <c r="S3792" s="5">
        <v>5.8</v>
      </c>
      <c r="T3792" s="5">
        <v>102.91</v>
      </c>
      <c r="U3792" s="5">
        <v>0</v>
      </c>
      <c r="V3792" s="5">
        <v>1201400000</v>
      </c>
      <c r="W3792" s="5">
        <v>8</v>
      </c>
      <c r="X3792" s="5">
        <v>0.18262200000000001</v>
      </c>
      <c r="Y3792" s="5">
        <v>0.72617200000000004</v>
      </c>
      <c r="Z3792" s="5">
        <v>-0.12760299999999999</v>
      </c>
      <c r="AA3792" s="5">
        <v>-0.472136</v>
      </c>
      <c r="AB3792" s="5" t="s">
        <v>6009</v>
      </c>
      <c r="AC3792" s="7"/>
    </row>
    <row r="3793" spans="1:29" s="5" customFormat="1" x14ac:dyDescent="0.2">
      <c r="A3793" s="4" t="s">
        <v>2412</v>
      </c>
      <c r="B3793" s="5" t="s">
        <v>2411</v>
      </c>
      <c r="C3793" s="5" t="s">
        <v>2410</v>
      </c>
      <c r="D3793" s="6">
        <v>-0.12773100000000001</v>
      </c>
      <c r="E3793" s="5">
        <v>0.51456599999999997</v>
      </c>
      <c r="F3793" s="6">
        <v>27.358899999999998</v>
      </c>
      <c r="G3793" s="6">
        <v>27.7561</v>
      </c>
      <c r="H3793" s="6">
        <v>27.348700000000001</v>
      </c>
      <c r="I3793" s="6">
        <v>27.7041</v>
      </c>
      <c r="J3793" s="6">
        <v>27.654</v>
      </c>
      <c r="K3793" s="6">
        <v>27.725100000000001</v>
      </c>
      <c r="L3793" s="6">
        <v>27.3794</v>
      </c>
      <c r="N3793" s="5">
        <v>4</v>
      </c>
      <c r="O3793" s="5">
        <v>4</v>
      </c>
      <c r="P3793" s="5">
        <v>4</v>
      </c>
      <c r="Q3793" s="5">
        <v>13.8</v>
      </c>
      <c r="R3793" s="5">
        <v>13.8</v>
      </c>
      <c r="S3793" s="5">
        <v>13.8</v>
      </c>
      <c r="T3793" s="5">
        <v>26.260999999999999</v>
      </c>
      <c r="U3793" s="5">
        <v>0</v>
      </c>
      <c r="V3793" s="5">
        <v>2154400000</v>
      </c>
      <c r="W3793" s="5">
        <v>25</v>
      </c>
      <c r="X3793" s="5">
        <v>0.37217299999999998</v>
      </c>
      <c r="Y3793" s="5">
        <v>0.51456599999999997</v>
      </c>
      <c r="Z3793" s="5">
        <v>-0.12773100000000001</v>
      </c>
      <c r="AA3793" s="5">
        <v>-0.86927699999999997</v>
      </c>
      <c r="AB3793" s="5" t="s">
        <v>2410</v>
      </c>
      <c r="AC3793" s="7"/>
    </row>
    <row r="3794" spans="1:29" s="5" customFormat="1" x14ac:dyDescent="0.2">
      <c r="A3794" s="4" t="s">
        <v>9280</v>
      </c>
      <c r="B3794" s="5" t="s">
        <v>9279</v>
      </c>
      <c r="C3794" s="5" t="s">
        <v>9277</v>
      </c>
      <c r="D3794" s="6">
        <v>-0.12786600000000001</v>
      </c>
      <c r="E3794" s="5">
        <v>0.36970900000000001</v>
      </c>
      <c r="F3794" s="6">
        <v>33.900399999999998</v>
      </c>
      <c r="G3794" s="6">
        <v>33.883000000000003</v>
      </c>
      <c r="H3794" s="6">
        <v>33.977800000000002</v>
      </c>
      <c r="I3794" s="6">
        <v>33.826300000000003</v>
      </c>
      <c r="J3794" s="6">
        <v>34.010399999999997</v>
      </c>
      <c r="K3794" s="6">
        <v>34.233699999999999</v>
      </c>
      <c r="L3794" s="6">
        <v>34.122799999999998</v>
      </c>
      <c r="M3794" s="5" t="s">
        <v>332</v>
      </c>
      <c r="N3794" s="5">
        <v>31</v>
      </c>
      <c r="O3794" s="5">
        <v>31</v>
      </c>
      <c r="P3794" s="5">
        <v>31</v>
      </c>
      <c r="Q3794" s="5">
        <v>55.7</v>
      </c>
      <c r="R3794" s="5">
        <v>55.7</v>
      </c>
      <c r="S3794" s="5">
        <v>55.7</v>
      </c>
      <c r="T3794" s="5">
        <v>47.697000000000003</v>
      </c>
      <c r="U3794" s="5">
        <v>0</v>
      </c>
      <c r="V3794" s="5">
        <v>190800000000</v>
      </c>
      <c r="W3794" s="5">
        <v>261</v>
      </c>
      <c r="X3794" s="5">
        <v>0.55219399999999996</v>
      </c>
      <c r="Y3794" s="5">
        <v>0.36970900000000001</v>
      </c>
      <c r="Z3794" s="5">
        <v>-0.12786600000000001</v>
      </c>
      <c r="AA3794" s="5">
        <v>-1.20983</v>
      </c>
      <c r="AB3794" s="5" t="s">
        <v>9278</v>
      </c>
      <c r="AC3794" s="7"/>
    </row>
    <row r="3795" spans="1:29" s="5" customFormat="1" x14ac:dyDescent="0.2">
      <c r="A3795" s="4" t="s">
        <v>11257</v>
      </c>
      <c r="B3795" s="5" t="s">
        <v>11256</v>
      </c>
      <c r="C3795" s="5" t="s">
        <v>11255</v>
      </c>
      <c r="D3795" s="6">
        <v>-0.12787499999999999</v>
      </c>
      <c r="E3795" s="5">
        <v>0.172787</v>
      </c>
      <c r="F3795" s="6">
        <v>29.679400000000001</v>
      </c>
      <c r="G3795" s="6">
        <v>29.8232</v>
      </c>
      <c r="H3795" s="6">
        <v>29.857800000000001</v>
      </c>
      <c r="I3795" s="6">
        <v>29.9392</v>
      </c>
      <c r="J3795" s="6">
        <v>29.956</v>
      </c>
      <c r="K3795" s="6">
        <v>29.963899999999999</v>
      </c>
      <c r="L3795" s="6">
        <v>29.799499999999998</v>
      </c>
      <c r="M3795" s="5" t="s">
        <v>64</v>
      </c>
      <c r="N3795" s="5">
        <v>12</v>
      </c>
      <c r="O3795" s="5">
        <v>12</v>
      </c>
      <c r="P3795" s="5">
        <v>12</v>
      </c>
      <c r="Q3795" s="5">
        <v>46.1</v>
      </c>
      <c r="R3795" s="5">
        <v>46.1</v>
      </c>
      <c r="S3795" s="5">
        <v>46.1</v>
      </c>
      <c r="T3795" s="5">
        <v>36.844000000000001</v>
      </c>
      <c r="U3795" s="5">
        <v>0</v>
      </c>
      <c r="V3795" s="5">
        <v>10371000000</v>
      </c>
      <c r="W3795" s="5">
        <v>83</v>
      </c>
      <c r="X3795" s="5">
        <v>0.97853500000000004</v>
      </c>
      <c r="Y3795" s="5">
        <v>0.172787</v>
      </c>
      <c r="Z3795" s="5">
        <v>-0.12787499999999999</v>
      </c>
      <c r="AA3795" s="5">
        <v>-1.9763500000000001</v>
      </c>
      <c r="AB3795" s="5" t="s">
        <v>11255</v>
      </c>
      <c r="AC3795" s="7"/>
    </row>
    <row r="3796" spans="1:29" s="5" customFormat="1" x14ac:dyDescent="0.2">
      <c r="A3796" s="4" t="s">
        <v>822</v>
      </c>
      <c r="B3796" s="5" t="s">
        <v>821</v>
      </c>
      <c r="C3796" s="5" t="s">
        <v>819</v>
      </c>
      <c r="D3796" s="6">
        <v>-0.128082</v>
      </c>
      <c r="E3796" s="5">
        <v>0.57540599999999997</v>
      </c>
      <c r="F3796" s="6">
        <v>25.978300000000001</v>
      </c>
      <c r="G3796" s="6">
        <v>26.2483</v>
      </c>
      <c r="H3796" s="6">
        <v>26.5352</v>
      </c>
      <c r="I3796" s="6">
        <v>26.2379</v>
      </c>
      <c r="J3796" s="6">
        <v>26.4513</v>
      </c>
      <c r="K3796" s="6">
        <v>26.235199999999999</v>
      </c>
      <c r="L3796" s="6">
        <v>26.6036</v>
      </c>
      <c r="M3796" s="5" t="s">
        <v>818</v>
      </c>
      <c r="N3796" s="5">
        <v>7</v>
      </c>
      <c r="O3796" s="5">
        <v>7</v>
      </c>
      <c r="P3796" s="5">
        <v>7</v>
      </c>
      <c r="Q3796" s="5">
        <v>8.6</v>
      </c>
      <c r="R3796" s="5">
        <v>8.6</v>
      </c>
      <c r="S3796" s="5">
        <v>8.6</v>
      </c>
      <c r="T3796" s="5">
        <v>118.49</v>
      </c>
      <c r="U3796" s="5">
        <v>0</v>
      </c>
      <c r="V3796" s="5">
        <v>920280000</v>
      </c>
      <c r="W3796" s="5">
        <v>23</v>
      </c>
      <c r="X3796" s="5">
        <v>0.31147599999999998</v>
      </c>
      <c r="Y3796" s="5">
        <v>0.57540599999999997</v>
      </c>
      <c r="Z3796" s="5">
        <v>-0.128082</v>
      </c>
      <c r="AA3796" s="5">
        <v>-0.74802100000000005</v>
      </c>
      <c r="AB3796" s="5" t="s">
        <v>820</v>
      </c>
      <c r="AC3796" s="7"/>
    </row>
    <row r="3797" spans="1:29" s="5" customFormat="1" x14ac:dyDescent="0.2">
      <c r="A3797" s="4" t="s">
        <v>5668</v>
      </c>
      <c r="B3797" s="5" t="s">
        <v>5667</v>
      </c>
      <c r="C3797" s="5" t="s">
        <v>5666</v>
      </c>
      <c r="D3797" s="6">
        <v>-0.12814700000000001</v>
      </c>
      <c r="E3797" s="5">
        <v>0.153003</v>
      </c>
      <c r="F3797" s="6">
        <v>27.993600000000001</v>
      </c>
      <c r="G3797" s="6">
        <v>28.122900000000001</v>
      </c>
      <c r="H3797" s="6">
        <v>28.023399999999999</v>
      </c>
      <c r="I3797" s="6">
        <v>28.2285</v>
      </c>
      <c r="J3797" s="6">
        <v>28.253399999999999</v>
      </c>
      <c r="K3797" s="6">
        <v>28.155999999999999</v>
      </c>
      <c r="L3797" s="6">
        <v>28.061299999999999</v>
      </c>
      <c r="M3797" s="5" t="s">
        <v>5665</v>
      </c>
      <c r="N3797" s="5">
        <v>6</v>
      </c>
      <c r="O3797" s="5">
        <v>6</v>
      </c>
      <c r="P3797" s="5">
        <v>6</v>
      </c>
      <c r="Q3797" s="5">
        <v>18.2</v>
      </c>
      <c r="R3797" s="5">
        <v>18.2</v>
      </c>
      <c r="S3797" s="5">
        <v>18.2</v>
      </c>
      <c r="T3797" s="5">
        <v>54.984999999999999</v>
      </c>
      <c r="U3797" s="5">
        <v>0</v>
      </c>
      <c r="V3797" s="5">
        <v>3090500000</v>
      </c>
      <c r="W3797" s="5">
        <v>30</v>
      </c>
      <c r="X3797" s="5">
        <v>1.05521</v>
      </c>
      <c r="Y3797" s="5">
        <v>0.153003</v>
      </c>
      <c r="Z3797" s="5">
        <v>-0.12814700000000001</v>
      </c>
      <c r="AA3797" s="5">
        <v>-2.1149900000000001</v>
      </c>
      <c r="AB3797" s="5" t="s">
        <v>5666</v>
      </c>
      <c r="AC3797" s="7"/>
    </row>
    <row r="3798" spans="1:29" s="5" customFormat="1" x14ac:dyDescent="0.2">
      <c r="A3798" s="4" t="s">
        <v>11507</v>
      </c>
      <c r="B3798" s="5" t="s">
        <v>11506</v>
      </c>
      <c r="C3798" s="5" t="s">
        <v>11504</v>
      </c>
      <c r="D3798" s="6">
        <v>-0.12827</v>
      </c>
      <c r="E3798" s="5">
        <v>4.56675E-2</v>
      </c>
      <c r="F3798" s="6">
        <v>33.498899999999999</v>
      </c>
      <c r="G3798" s="6">
        <v>33.570599999999999</v>
      </c>
      <c r="H3798" s="6">
        <v>33.629300000000001</v>
      </c>
      <c r="I3798" s="6">
        <v>33.671700000000001</v>
      </c>
      <c r="J3798" s="6">
        <v>33.678199999999997</v>
      </c>
      <c r="K3798" s="6">
        <v>33.708199999999998</v>
      </c>
      <c r="L3798" s="6">
        <v>33.720100000000002</v>
      </c>
      <c r="M3798" s="5" t="s">
        <v>332</v>
      </c>
      <c r="N3798" s="5">
        <v>21</v>
      </c>
      <c r="O3798" s="5">
        <v>21</v>
      </c>
      <c r="P3798" s="5">
        <v>21</v>
      </c>
      <c r="Q3798" s="5">
        <v>54.9</v>
      </c>
      <c r="R3798" s="5">
        <v>54.9</v>
      </c>
      <c r="S3798" s="5">
        <v>54.9</v>
      </c>
      <c r="T3798" s="5">
        <v>32.728000000000002</v>
      </c>
      <c r="U3798" s="5">
        <v>0</v>
      </c>
      <c r="V3798" s="5">
        <v>142500000000</v>
      </c>
      <c r="W3798" s="5">
        <v>178</v>
      </c>
      <c r="X3798" s="5">
        <v>1.8658300000000001</v>
      </c>
      <c r="Y3798" s="5">
        <v>4.56675E-2</v>
      </c>
      <c r="Z3798" s="5">
        <v>-0.12827</v>
      </c>
      <c r="AA3798" s="5">
        <v>-3.7265199999999998</v>
      </c>
      <c r="AB3798" s="5" t="s">
        <v>11505</v>
      </c>
      <c r="AC3798" s="7"/>
    </row>
    <row r="3799" spans="1:29" s="5" customFormat="1" x14ac:dyDescent="0.2">
      <c r="A3799" s="4" t="s">
        <v>15976</v>
      </c>
      <c r="B3799" s="5" t="s">
        <v>15975</v>
      </c>
      <c r="C3799" s="5" t="s">
        <v>15974</v>
      </c>
      <c r="D3799" s="6">
        <v>-0.12851699999999999</v>
      </c>
      <c r="E3799" s="5">
        <v>0.50551999999999997</v>
      </c>
      <c r="F3799" s="6">
        <v>29.303899999999999</v>
      </c>
      <c r="G3799" s="6">
        <v>29.798300000000001</v>
      </c>
      <c r="H3799" s="6">
        <v>29.736699999999999</v>
      </c>
      <c r="I3799" s="6">
        <v>29.644500000000001</v>
      </c>
      <c r="J3799" s="6">
        <v>29.892800000000001</v>
      </c>
      <c r="K3799" s="6">
        <v>29.716699999999999</v>
      </c>
      <c r="L3799" s="6">
        <v>29.712</v>
      </c>
      <c r="M3799" s="5" t="s">
        <v>319</v>
      </c>
      <c r="N3799" s="5">
        <v>11</v>
      </c>
      <c r="O3799" s="5">
        <v>11</v>
      </c>
      <c r="P3799" s="5">
        <v>11</v>
      </c>
      <c r="Q3799" s="5">
        <v>41.5</v>
      </c>
      <c r="R3799" s="5">
        <v>41.5</v>
      </c>
      <c r="S3799" s="5">
        <v>41.5</v>
      </c>
      <c r="T3799" s="5">
        <v>35.963999999999999</v>
      </c>
      <c r="U3799" s="5">
        <v>0</v>
      </c>
      <c r="V3799" s="5">
        <v>9501600000</v>
      </c>
      <c r="W3799" s="5">
        <v>76</v>
      </c>
      <c r="X3799" s="5">
        <v>0.38248399999999999</v>
      </c>
      <c r="Y3799" s="5">
        <v>0.50551999999999997</v>
      </c>
      <c r="Z3799" s="5">
        <v>-0.12851699999999999</v>
      </c>
      <c r="AA3799" s="5">
        <v>-0.88946999999999998</v>
      </c>
      <c r="AB3799" s="5" t="s">
        <v>15974</v>
      </c>
      <c r="AC3799" s="7"/>
    </row>
    <row r="3800" spans="1:29" s="5" customFormat="1" x14ac:dyDescent="0.2">
      <c r="A3800" s="4" t="s">
        <v>11703</v>
      </c>
      <c r="B3800" s="5" t="s">
        <v>11702</v>
      </c>
      <c r="C3800" s="5" t="s">
        <v>11701</v>
      </c>
      <c r="D3800" s="6">
        <v>-0.12853999999999999</v>
      </c>
      <c r="E3800" s="5">
        <v>0.17338400000000001</v>
      </c>
      <c r="F3800" s="6">
        <v>29.858599999999999</v>
      </c>
      <c r="G3800" s="6">
        <v>29.678699999999999</v>
      </c>
      <c r="H3800" s="6">
        <v>29.74</v>
      </c>
      <c r="I3800" s="6">
        <v>29.927600000000002</v>
      </c>
      <c r="J3800" s="6">
        <v>29.7818</v>
      </c>
      <c r="K3800" s="6">
        <v>29.8721</v>
      </c>
      <c r="L3800" s="6">
        <v>29.969100000000001</v>
      </c>
      <c r="M3800" s="5" t="s">
        <v>767</v>
      </c>
      <c r="N3800" s="5">
        <v>16</v>
      </c>
      <c r="O3800" s="5">
        <v>16</v>
      </c>
      <c r="P3800" s="5">
        <v>16</v>
      </c>
      <c r="Q3800" s="5">
        <v>43.3</v>
      </c>
      <c r="R3800" s="5">
        <v>43.3</v>
      </c>
      <c r="S3800" s="5">
        <v>43.3</v>
      </c>
      <c r="T3800" s="5">
        <v>50.435000000000002</v>
      </c>
      <c r="U3800" s="5">
        <v>0</v>
      </c>
      <c r="V3800" s="5">
        <v>10115000000</v>
      </c>
      <c r="W3800" s="5">
        <v>61</v>
      </c>
      <c r="X3800" s="5">
        <v>0.97605799999999998</v>
      </c>
      <c r="Y3800" s="5">
        <v>0.17338400000000001</v>
      </c>
      <c r="Z3800" s="5">
        <v>-0.12853999999999999</v>
      </c>
      <c r="AA3800" s="5">
        <v>-1.9718899999999999</v>
      </c>
      <c r="AB3800" s="5" t="s">
        <v>11701</v>
      </c>
      <c r="AC3800" s="7"/>
    </row>
    <row r="3801" spans="1:29" s="5" customFormat="1" x14ac:dyDescent="0.2">
      <c r="A3801" s="4" t="s">
        <v>10955</v>
      </c>
      <c r="B3801" s="5" t="s">
        <v>10954</v>
      </c>
      <c r="C3801" s="5" t="s">
        <v>10952</v>
      </c>
      <c r="D3801" s="6">
        <v>-0.128748</v>
      </c>
      <c r="E3801" s="5">
        <v>0.205957</v>
      </c>
      <c r="F3801" s="6">
        <v>33.121299999999998</v>
      </c>
      <c r="G3801" s="6">
        <v>33.127400000000002</v>
      </c>
      <c r="H3801" s="6">
        <v>33.206800000000001</v>
      </c>
      <c r="I3801" s="6">
        <v>33.136499999999998</v>
      </c>
      <c r="J3801" s="6">
        <v>33.2928</v>
      </c>
      <c r="K3801" s="6">
        <v>33.4178</v>
      </c>
      <c r="L3801" s="6">
        <v>33.275199999999998</v>
      </c>
      <c r="M3801" s="5" t="s">
        <v>332</v>
      </c>
      <c r="N3801" s="5">
        <v>14</v>
      </c>
      <c r="O3801" s="5">
        <v>14</v>
      </c>
      <c r="P3801" s="5">
        <v>14</v>
      </c>
      <c r="Q3801" s="5">
        <v>51.9</v>
      </c>
      <c r="R3801" s="5">
        <v>51.9</v>
      </c>
      <c r="S3801" s="5">
        <v>51.9</v>
      </c>
      <c r="T3801" s="5">
        <v>17.695</v>
      </c>
      <c r="U3801" s="5">
        <v>0</v>
      </c>
      <c r="V3801" s="5">
        <v>108220000000</v>
      </c>
      <c r="W3801" s="5">
        <v>150</v>
      </c>
      <c r="X3801" s="5">
        <v>0.87508799999999998</v>
      </c>
      <c r="Y3801" s="5">
        <v>0.205957</v>
      </c>
      <c r="Z3801" s="5">
        <v>-0.128748</v>
      </c>
      <c r="AA3801" s="5">
        <v>-1.79081</v>
      </c>
      <c r="AB3801" s="5" t="s">
        <v>10953</v>
      </c>
      <c r="AC3801" s="7"/>
    </row>
    <row r="3802" spans="1:29" s="5" customFormat="1" x14ac:dyDescent="0.2">
      <c r="A3802" s="4" t="s">
        <v>5424</v>
      </c>
      <c r="B3802" s="5" t="s">
        <v>5423</v>
      </c>
      <c r="C3802" s="5" t="s">
        <v>5421</v>
      </c>
      <c r="D3802" s="6">
        <v>-0.12885099999999999</v>
      </c>
      <c r="E3802" s="5">
        <v>6.2146899999999998E-2</v>
      </c>
      <c r="F3802" s="6">
        <v>31.810199999999998</v>
      </c>
      <c r="G3802" s="6">
        <v>31.747299999999999</v>
      </c>
      <c r="H3802" s="6">
        <v>31.9069</v>
      </c>
      <c r="I3802" s="6">
        <v>31.943000000000001</v>
      </c>
      <c r="J3802" s="6">
        <v>31.93</v>
      </c>
      <c r="K3802" s="6">
        <v>31.9557</v>
      </c>
      <c r="L3802" s="6">
        <v>31.9725</v>
      </c>
      <c r="M3802" s="5" t="s">
        <v>556</v>
      </c>
      <c r="N3802" s="5">
        <v>16</v>
      </c>
      <c r="O3802" s="5">
        <v>16</v>
      </c>
      <c r="P3802" s="5">
        <v>16</v>
      </c>
      <c r="Q3802" s="5">
        <v>57.3</v>
      </c>
      <c r="R3802" s="5">
        <v>57.3</v>
      </c>
      <c r="S3802" s="5">
        <v>57.3</v>
      </c>
      <c r="T3802" s="5">
        <v>27.887</v>
      </c>
      <c r="U3802" s="5">
        <v>0</v>
      </c>
      <c r="V3802" s="5">
        <v>42267000000</v>
      </c>
      <c r="W3802" s="5">
        <v>108</v>
      </c>
      <c r="X3802" s="5">
        <v>1.6185099999999999</v>
      </c>
      <c r="Y3802" s="5">
        <v>6.2146899999999998E-2</v>
      </c>
      <c r="Z3802" s="5">
        <v>-0.12885099999999999</v>
      </c>
      <c r="AA3802" s="5">
        <v>-3.1971799999999999</v>
      </c>
      <c r="AB3802" s="5" t="s">
        <v>5422</v>
      </c>
      <c r="AC3802" s="7"/>
    </row>
    <row r="3803" spans="1:29" s="5" customFormat="1" x14ac:dyDescent="0.2">
      <c r="A3803" s="4" t="s">
        <v>12733</v>
      </c>
      <c r="B3803" s="5" t="s">
        <v>12732</v>
      </c>
      <c r="C3803" s="5" t="s">
        <v>12730</v>
      </c>
      <c r="D3803" s="6">
        <v>-0.12903999999999999</v>
      </c>
      <c r="E3803" s="5">
        <v>0.12039999999999999</v>
      </c>
      <c r="F3803" s="6">
        <v>31.036300000000001</v>
      </c>
      <c r="G3803" s="6">
        <v>30.949300000000001</v>
      </c>
      <c r="H3803" s="6">
        <v>31.0825</v>
      </c>
      <c r="I3803" s="6">
        <v>31.0869</v>
      </c>
      <c r="J3803" s="6">
        <v>31.115600000000001</v>
      </c>
      <c r="K3803" s="6">
        <v>31.1493</v>
      </c>
      <c r="L3803" s="6">
        <v>31.255099999999999</v>
      </c>
      <c r="M3803" s="5" t="s">
        <v>3225</v>
      </c>
      <c r="N3803" s="5">
        <v>40</v>
      </c>
      <c r="O3803" s="5">
        <v>40</v>
      </c>
      <c r="P3803" s="5">
        <v>40</v>
      </c>
      <c r="Q3803" s="5">
        <v>33.799999999999997</v>
      </c>
      <c r="R3803" s="5">
        <v>33.799999999999997</v>
      </c>
      <c r="S3803" s="5">
        <v>33.799999999999997</v>
      </c>
      <c r="T3803" s="5">
        <v>157.18</v>
      </c>
      <c r="U3803" s="5">
        <v>0</v>
      </c>
      <c r="V3803" s="5">
        <v>24548000000</v>
      </c>
      <c r="W3803" s="5">
        <v>193</v>
      </c>
      <c r="X3803" s="5">
        <v>1.1959299999999999</v>
      </c>
      <c r="Y3803" s="5">
        <v>0.12039999999999999</v>
      </c>
      <c r="Z3803" s="5">
        <v>-0.12903999999999999</v>
      </c>
      <c r="AA3803" s="5">
        <v>-2.3733300000000002</v>
      </c>
      <c r="AB3803" s="5" t="s">
        <v>12731</v>
      </c>
      <c r="AC3803" s="7"/>
    </row>
    <row r="3804" spans="1:29" s="5" customFormat="1" x14ac:dyDescent="0.2">
      <c r="A3804" s="4" t="s">
        <v>18752</v>
      </c>
      <c r="B3804" s="5" t="s">
        <v>18751</v>
      </c>
      <c r="C3804" s="5" t="s">
        <v>18750</v>
      </c>
      <c r="D3804" s="6">
        <v>-0.12923899999999999</v>
      </c>
      <c r="E3804" s="5">
        <v>0.520783</v>
      </c>
      <c r="F3804" s="6">
        <v>24.8614</v>
      </c>
      <c r="G3804" s="6">
        <v>24.822500000000002</v>
      </c>
      <c r="H3804" s="6">
        <v>24.578099999999999</v>
      </c>
      <c r="I3804" s="6">
        <v>24.9298</v>
      </c>
      <c r="J3804" s="6">
        <v>24.660699999999999</v>
      </c>
      <c r="K3804" s="6">
        <v>25.171700000000001</v>
      </c>
      <c r="L3804" s="6">
        <v>24.770700000000001</v>
      </c>
      <c r="M3804" s="5" t="s">
        <v>1687</v>
      </c>
      <c r="N3804" s="5">
        <v>3</v>
      </c>
      <c r="O3804" s="5">
        <v>3</v>
      </c>
      <c r="P3804" s="5">
        <v>3</v>
      </c>
      <c r="Q3804" s="5">
        <v>25</v>
      </c>
      <c r="R3804" s="5">
        <v>25</v>
      </c>
      <c r="S3804" s="5">
        <v>25</v>
      </c>
      <c r="T3804" s="5">
        <v>18.609000000000002</v>
      </c>
      <c r="U3804" s="5">
        <v>2.1570000000000001E-4</v>
      </c>
      <c r="V3804" s="5">
        <v>314040000</v>
      </c>
      <c r="W3804" s="5">
        <v>9</v>
      </c>
      <c r="X3804" s="5">
        <v>0.36615700000000001</v>
      </c>
      <c r="Y3804" s="5">
        <v>0.520783</v>
      </c>
      <c r="Z3804" s="5">
        <v>-0.12923899999999999</v>
      </c>
      <c r="AA3804" s="5">
        <v>-0.85744500000000001</v>
      </c>
      <c r="AB3804" s="5" t="s">
        <v>18750</v>
      </c>
      <c r="AC3804" s="7"/>
    </row>
    <row r="3805" spans="1:29" s="5" customFormat="1" x14ac:dyDescent="0.2">
      <c r="A3805" s="4" t="s">
        <v>17467</v>
      </c>
      <c r="B3805" s="5" t="s">
        <v>17466</v>
      </c>
      <c r="C3805" s="5" t="s">
        <v>17464</v>
      </c>
      <c r="D3805" s="6">
        <v>-0.12930700000000001</v>
      </c>
      <c r="E3805" s="5">
        <v>0.29507699999999998</v>
      </c>
      <c r="F3805" s="6">
        <v>28.712700000000002</v>
      </c>
      <c r="G3805" s="6">
        <v>28.869299999999999</v>
      </c>
      <c r="H3805" s="6">
        <v>28.692799999999998</v>
      </c>
      <c r="I3805" s="6">
        <v>29.012699999999999</v>
      </c>
      <c r="J3805" s="6">
        <v>28.873200000000001</v>
      </c>
      <c r="K3805" s="6">
        <v>28.950299999999999</v>
      </c>
      <c r="L3805" s="6">
        <v>28.713999999999999</v>
      </c>
      <c r="M3805" s="5" t="s">
        <v>887</v>
      </c>
      <c r="N3805" s="5">
        <v>7</v>
      </c>
      <c r="O3805" s="5">
        <v>7</v>
      </c>
      <c r="P3805" s="5">
        <v>7</v>
      </c>
      <c r="Q3805" s="5">
        <v>25.4</v>
      </c>
      <c r="R3805" s="5">
        <v>25.4</v>
      </c>
      <c r="S3805" s="5">
        <v>25.4</v>
      </c>
      <c r="T3805" s="5">
        <v>28.202000000000002</v>
      </c>
      <c r="U3805" s="5">
        <v>0</v>
      </c>
      <c r="V3805" s="5">
        <v>5092300000</v>
      </c>
      <c r="W3805" s="5">
        <v>46</v>
      </c>
      <c r="X3805" s="5">
        <v>0.68191400000000002</v>
      </c>
      <c r="Y3805" s="5">
        <v>0.29507699999999998</v>
      </c>
      <c r="Z3805" s="5">
        <v>-0.12930700000000001</v>
      </c>
      <c r="AA3805" s="5">
        <v>-1.4452499999999999</v>
      </c>
      <c r="AB3805" s="5" t="s">
        <v>17465</v>
      </c>
      <c r="AC3805" s="7"/>
    </row>
    <row r="3806" spans="1:29" s="5" customFormat="1" x14ac:dyDescent="0.2">
      <c r="A3806" s="4" t="s">
        <v>15300</v>
      </c>
      <c r="B3806" s="5" t="s">
        <v>15299</v>
      </c>
      <c r="C3806" s="5" t="s">
        <v>15297</v>
      </c>
      <c r="D3806" s="6">
        <v>-0.129496</v>
      </c>
      <c r="E3806" s="5">
        <v>0.26084499999999999</v>
      </c>
      <c r="F3806" s="6">
        <v>30.061499999999999</v>
      </c>
      <c r="G3806" s="6">
        <v>30.256499999999999</v>
      </c>
      <c r="H3806" s="6">
        <v>30.374600000000001</v>
      </c>
      <c r="I3806" s="6">
        <v>30.322600000000001</v>
      </c>
      <c r="J3806" s="6">
        <v>30.328399999999998</v>
      </c>
      <c r="K3806" s="6">
        <v>30.3522</v>
      </c>
      <c r="L3806" s="6">
        <v>30.438400000000001</v>
      </c>
      <c r="M3806" s="5" t="s">
        <v>15296</v>
      </c>
      <c r="N3806" s="5">
        <v>26</v>
      </c>
      <c r="O3806" s="5">
        <v>26</v>
      </c>
      <c r="P3806" s="5">
        <v>17</v>
      </c>
      <c r="Q3806" s="5">
        <v>37.5</v>
      </c>
      <c r="R3806" s="5">
        <v>37.5</v>
      </c>
      <c r="S3806" s="5">
        <v>24.3</v>
      </c>
      <c r="T3806" s="5">
        <v>95.924999999999997</v>
      </c>
      <c r="U3806" s="5">
        <v>0</v>
      </c>
      <c r="V3806" s="5">
        <v>14429000000</v>
      </c>
      <c r="W3806" s="5">
        <v>142</v>
      </c>
      <c r="X3806" s="5">
        <v>0.74925799999999998</v>
      </c>
      <c r="Y3806" s="5">
        <v>0.26084499999999999</v>
      </c>
      <c r="Z3806" s="5">
        <v>-0.129496</v>
      </c>
      <c r="AA3806" s="5">
        <v>-1.5659700000000001</v>
      </c>
      <c r="AB3806" s="5" t="s">
        <v>15298</v>
      </c>
      <c r="AC3806" s="7"/>
    </row>
    <row r="3807" spans="1:29" s="5" customFormat="1" x14ac:dyDescent="0.2">
      <c r="A3807" s="4" t="s">
        <v>16069</v>
      </c>
      <c r="B3807" s="5" t="s">
        <v>16068</v>
      </c>
      <c r="C3807" s="5" t="s">
        <v>16066</v>
      </c>
      <c r="D3807" s="6">
        <v>-0.129611</v>
      </c>
      <c r="E3807" s="5">
        <v>0.470974</v>
      </c>
      <c r="F3807" s="6">
        <v>28.1557</v>
      </c>
      <c r="G3807" s="6">
        <v>28.060700000000001</v>
      </c>
      <c r="H3807" s="6">
        <v>28.150700000000001</v>
      </c>
      <c r="I3807" s="6">
        <v>28.5778</v>
      </c>
      <c r="J3807" s="6">
        <v>28.174499999999998</v>
      </c>
      <c r="K3807" s="6">
        <v>28.184000000000001</v>
      </c>
      <c r="L3807" s="6">
        <v>28.0717</v>
      </c>
      <c r="M3807" s="5" t="s">
        <v>16065</v>
      </c>
      <c r="N3807" s="5">
        <v>12</v>
      </c>
      <c r="O3807" s="5">
        <v>12</v>
      </c>
      <c r="P3807" s="5">
        <v>12</v>
      </c>
      <c r="Q3807" s="5">
        <v>5.4</v>
      </c>
      <c r="R3807" s="5">
        <v>5.4</v>
      </c>
      <c r="S3807" s="5">
        <v>5.4</v>
      </c>
      <c r="T3807" s="5">
        <v>292.27999999999997</v>
      </c>
      <c r="U3807" s="5">
        <v>0</v>
      </c>
      <c r="V3807" s="5">
        <v>3354200000</v>
      </c>
      <c r="W3807" s="5">
        <v>21</v>
      </c>
      <c r="X3807" s="5">
        <v>0.42091000000000001</v>
      </c>
      <c r="Y3807" s="5">
        <v>0.470974</v>
      </c>
      <c r="Z3807" s="5">
        <v>-0.129611</v>
      </c>
      <c r="AA3807" s="5">
        <v>-0.96383799999999997</v>
      </c>
      <c r="AB3807" s="5" t="s">
        <v>16067</v>
      </c>
      <c r="AC3807" s="7"/>
    </row>
    <row r="3808" spans="1:29" s="5" customFormat="1" x14ac:dyDescent="0.2">
      <c r="A3808" s="4" t="s">
        <v>29</v>
      </c>
      <c r="B3808" s="5" t="s">
        <v>28</v>
      </c>
      <c r="C3808" s="5" t="s">
        <v>26</v>
      </c>
      <c r="D3808" s="6">
        <v>-0.12964600000000001</v>
      </c>
      <c r="E3808" s="5">
        <v>0.28456199999999998</v>
      </c>
      <c r="F3808" s="6">
        <v>31.217400000000001</v>
      </c>
      <c r="G3808" s="6">
        <v>30.9801</v>
      </c>
      <c r="H3808" s="6">
        <v>31.044899999999998</v>
      </c>
      <c r="I3808" s="6">
        <v>31.1111</v>
      </c>
      <c r="J3808" s="6">
        <v>31.218399999999999</v>
      </c>
      <c r="K3808" s="6">
        <v>31.152100000000001</v>
      </c>
      <c r="L3808" s="6">
        <v>31.360299999999999</v>
      </c>
      <c r="M3808" s="5" t="s">
        <v>25</v>
      </c>
      <c r="N3808" s="5">
        <v>29</v>
      </c>
      <c r="O3808" s="5">
        <v>29</v>
      </c>
      <c r="P3808" s="5">
        <v>16</v>
      </c>
      <c r="Q3808" s="5">
        <v>61.6</v>
      </c>
      <c r="R3808" s="5">
        <v>61.6</v>
      </c>
      <c r="S3808" s="5">
        <v>33.700000000000003</v>
      </c>
      <c r="T3808" s="5">
        <v>60.625999999999998</v>
      </c>
      <c r="U3808" s="5">
        <v>0</v>
      </c>
      <c r="V3808" s="5">
        <v>25430000000</v>
      </c>
      <c r="W3808" s="5">
        <v>177</v>
      </c>
      <c r="X3808" s="5">
        <v>0.70045199999999996</v>
      </c>
      <c r="Y3808" s="5">
        <v>0.28456199999999998</v>
      </c>
      <c r="Z3808" s="5">
        <v>-0.12964600000000001</v>
      </c>
      <c r="AA3808" s="5">
        <v>-1.47854</v>
      </c>
      <c r="AB3808" s="5" t="s">
        <v>27</v>
      </c>
      <c r="AC3808" s="7"/>
    </row>
    <row r="3809" spans="1:29" s="5" customFormat="1" x14ac:dyDescent="0.2">
      <c r="A3809" s="4" t="s">
        <v>15983</v>
      </c>
      <c r="B3809" s="5" t="s">
        <v>15982</v>
      </c>
      <c r="C3809" s="5" t="s">
        <v>15981</v>
      </c>
      <c r="D3809" s="6">
        <v>-0.12983700000000001</v>
      </c>
      <c r="E3809" s="5">
        <v>0.55587799999999998</v>
      </c>
      <c r="F3809" s="6">
        <v>24.134699999999999</v>
      </c>
      <c r="G3809" s="6">
        <v>24.206199999999999</v>
      </c>
      <c r="H3809" s="6">
        <v>24.0838</v>
      </c>
      <c r="I3809" s="6">
        <v>24.5701</v>
      </c>
      <c r="J3809" s="6">
        <v>24.085699999999999</v>
      </c>
      <c r="K3809" s="6">
        <v>24.435400000000001</v>
      </c>
      <c r="L3809" s="6">
        <v>23.994499999999999</v>
      </c>
      <c r="M3809" s="5" t="s">
        <v>15980</v>
      </c>
      <c r="N3809" s="5">
        <v>2</v>
      </c>
      <c r="O3809" s="5">
        <v>2</v>
      </c>
      <c r="P3809" s="5">
        <v>2</v>
      </c>
      <c r="Q3809" s="5">
        <v>2.4</v>
      </c>
      <c r="R3809" s="5">
        <v>2.4</v>
      </c>
      <c r="S3809" s="5">
        <v>2.4</v>
      </c>
      <c r="T3809" s="5">
        <v>93.924000000000007</v>
      </c>
      <c r="U3809" s="5">
        <v>3.4489E-3</v>
      </c>
      <c r="V3809" s="5">
        <v>204550000</v>
      </c>
      <c r="W3809" s="5">
        <v>4</v>
      </c>
      <c r="X3809" s="5">
        <v>0.329455</v>
      </c>
      <c r="Y3809" s="5">
        <v>0.55587799999999998</v>
      </c>
      <c r="Z3809" s="5">
        <v>-0.12983700000000001</v>
      </c>
      <c r="AA3809" s="5">
        <v>-0.78439700000000001</v>
      </c>
      <c r="AB3809" s="5" t="s">
        <v>15981</v>
      </c>
      <c r="AC3809" s="7"/>
    </row>
    <row r="3810" spans="1:29" s="5" customFormat="1" x14ac:dyDescent="0.2">
      <c r="A3810" s="4" t="s">
        <v>8652</v>
      </c>
      <c r="B3810" s="5" t="s">
        <v>8651</v>
      </c>
      <c r="C3810" s="5" t="s">
        <v>8650</v>
      </c>
      <c r="D3810" s="6">
        <v>-0.12996099999999999</v>
      </c>
      <c r="E3810" s="5">
        <v>0.34736</v>
      </c>
      <c r="F3810" s="6">
        <v>26.948399999999999</v>
      </c>
      <c r="G3810" s="6">
        <v>26.840499999999999</v>
      </c>
      <c r="H3810" s="6">
        <v>27.049900000000001</v>
      </c>
      <c r="I3810" s="6">
        <v>27.2729</v>
      </c>
      <c r="J3810" s="6">
        <v>27.0989</v>
      </c>
      <c r="K3810" s="6">
        <v>26.9209</v>
      </c>
      <c r="L3810" s="6">
        <v>27.0121</v>
      </c>
      <c r="N3810" s="5">
        <v>6</v>
      </c>
      <c r="O3810" s="5">
        <v>5</v>
      </c>
      <c r="P3810" s="5">
        <v>5</v>
      </c>
      <c r="Q3810" s="5">
        <v>21.3</v>
      </c>
      <c r="R3810" s="5">
        <v>18.2</v>
      </c>
      <c r="S3810" s="5">
        <v>18.2</v>
      </c>
      <c r="T3810" s="5">
        <v>35.58</v>
      </c>
      <c r="U3810" s="5">
        <v>0</v>
      </c>
      <c r="V3810" s="5">
        <v>1406200000</v>
      </c>
      <c r="W3810" s="5">
        <v>18</v>
      </c>
      <c r="X3810" s="5">
        <v>0.58660800000000002</v>
      </c>
      <c r="Y3810" s="5">
        <v>0.34736</v>
      </c>
      <c r="Z3810" s="5">
        <v>-0.12996099999999999</v>
      </c>
      <c r="AA3810" s="5">
        <v>-1.27281</v>
      </c>
      <c r="AB3810" s="5" t="s">
        <v>8650</v>
      </c>
      <c r="AC3810" s="7"/>
    </row>
    <row r="3811" spans="1:29" s="5" customFormat="1" x14ac:dyDescent="0.2">
      <c r="A3811" s="4" t="s">
        <v>7508</v>
      </c>
      <c r="B3811" s="5" t="s">
        <v>7507</v>
      </c>
      <c r="C3811" s="5" t="s">
        <v>7505</v>
      </c>
      <c r="D3811" s="6">
        <v>-0.13001599999999999</v>
      </c>
      <c r="E3811" s="5">
        <v>0.22250700000000001</v>
      </c>
      <c r="F3811" s="6">
        <v>32.794199999999996</v>
      </c>
      <c r="G3811" s="6">
        <v>32.566400000000002</v>
      </c>
      <c r="H3811" s="6">
        <v>32.795999999999999</v>
      </c>
      <c r="I3811" s="6">
        <v>32.949399999999997</v>
      </c>
      <c r="J3811" s="6">
        <v>32.835299999999997</v>
      </c>
      <c r="K3811" s="6">
        <v>32.805100000000003</v>
      </c>
      <c r="L3811" s="6">
        <v>32.805700000000002</v>
      </c>
      <c r="M3811" s="5" t="s">
        <v>194</v>
      </c>
      <c r="N3811" s="5">
        <v>11</v>
      </c>
      <c r="O3811" s="5">
        <v>11</v>
      </c>
      <c r="P3811" s="5">
        <v>11</v>
      </c>
      <c r="Q3811" s="5">
        <v>72.599999999999994</v>
      </c>
      <c r="R3811" s="5">
        <v>72.599999999999994</v>
      </c>
      <c r="S3811" s="5">
        <v>72.599999999999994</v>
      </c>
      <c r="T3811" s="5">
        <v>15.55</v>
      </c>
      <c r="U3811" s="5">
        <v>0</v>
      </c>
      <c r="V3811" s="5">
        <v>83618000000</v>
      </c>
      <c r="W3811" s="5">
        <v>106</v>
      </c>
      <c r="X3811" s="5">
        <v>0.83614500000000003</v>
      </c>
      <c r="Y3811" s="5">
        <v>0.22250700000000001</v>
      </c>
      <c r="Z3811" s="5">
        <v>-0.13001599999999999</v>
      </c>
      <c r="AA3811" s="5">
        <v>-1.72122</v>
      </c>
      <c r="AB3811" s="5" t="s">
        <v>7506</v>
      </c>
      <c r="AC3811" s="7"/>
    </row>
    <row r="3812" spans="1:29" s="5" customFormat="1" x14ac:dyDescent="0.2">
      <c r="A3812" s="4" t="s">
        <v>221</v>
      </c>
      <c r="B3812" s="5" t="s">
        <v>220</v>
      </c>
      <c r="C3812" s="5" t="s">
        <v>219</v>
      </c>
      <c r="D3812" s="6">
        <v>-0.13006000000000001</v>
      </c>
      <c r="E3812" s="5">
        <v>0.493616</v>
      </c>
      <c r="F3812" s="6">
        <v>24.615400000000001</v>
      </c>
      <c r="G3812" s="6">
        <v>24.345800000000001</v>
      </c>
      <c r="H3812" s="6">
        <v>24.536799999999999</v>
      </c>
      <c r="I3812" s="6">
        <v>24.557600000000001</v>
      </c>
      <c r="J3812" s="6">
        <v>24.399000000000001</v>
      </c>
      <c r="K3812" s="6">
        <v>24.6554</v>
      </c>
      <c r="L3812" s="6">
        <v>24.9057</v>
      </c>
      <c r="N3812" s="5">
        <v>3</v>
      </c>
      <c r="O3812" s="5">
        <v>3</v>
      </c>
      <c r="P3812" s="5">
        <v>3</v>
      </c>
      <c r="Q3812" s="5">
        <v>5.6</v>
      </c>
      <c r="R3812" s="5">
        <v>5.6</v>
      </c>
      <c r="S3812" s="5">
        <v>5.6</v>
      </c>
      <c r="T3812" s="5">
        <v>46.784999999999997</v>
      </c>
      <c r="U3812" s="5">
        <v>8.1195999999999994E-3</v>
      </c>
      <c r="V3812" s="5">
        <v>240690000</v>
      </c>
      <c r="W3812" s="5">
        <v>6</v>
      </c>
      <c r="X3812" s="5">
        <v>0.39485300000000001</v>
      </c>
      <c r="Y3812" s="5">
        <v>0.493616</v>
      </c>
      <c r="Z3812" s="5">
        <v>-0.13006000000000001</v>
      </c>
      <c r="AA3812" s="5">
        <v>-0.91355500000000001</v>
      </c>
      <c r="AB3812" s="5" t="s">
        <v>219</v>
      </c>
      <c r="AC3812" s="7"/>
    </row>
    <row r="3813" spans="1:29" s="5" customFormat="1" x14ac:dyDescent="0.2">
      <c r="A3813" s="4" t="s">
        <v>8247</v>
      </c>
      <c r="B3813" s="5" t="s">
        <v>8246</v>
      </c>
      <c r="C3813" s="5" t="s">
        <v>8245</v>
      </c>
      <c r="D3813" s="6">
        <v>-0.13009200000000001</v>
      </c>
      <c r="E3813" s="5">
        <v>0.53384699999999996</v>
      </c>
      <c r="F3813" s="6">
        <v>31.4133</v>
      </c>
      <c r="G3813" s="6">
        <v>31.042899999999999</v>
      </c>
      <c r="H3813" s="6">
        <v>31.364000000000001</v>
      </c>
      <c r="I3813" s="6">
        <v>31.133700000000001</v>
      </c>
      <c r="J3813" s="6">
        <v>31.345600000000001</v>
      </c>
      <c r="K3813" s="6">
        <v>31.5581</v>
      </c>
      <c r="L3813" s="6">
        <v>31.576599999999999</v>
      </c>
      <c r="M3813" s="5" t="s">
        <v>332</v>
      </c>
      <c r="N3813" s="5">
        <v>12</v>
      </c>
      <c r="O3813" s="5">
        <v>12</v>
      </c>
      <c r="P3813" s="5">
        <v>12</v>
      </c>
      <c r="Q3813" s="5">
        <v>55.5</v>
      </c>
      <c r="R3813" s="5">
        <v>55.5</v>
      </c>
      <c r="S3813" s="5">
        <v>55.5</v>
      </c>
      <c r="T3813" s="5">
        <v>12.538</v>
      </c>
      <c r="U3813" s="5">
        <v>0</v>
      </c>
      <c r="V3813" s="5">
        <v>30426000000</v>
      </c>
      <c r="W3813" s="5">
        <v>65</v>
      </c>
      <c r="X3813" s="5">
        <v>0.35192000000000001</v>
      </c>
      <c r="Y3813" s="5">
        <v>0.53384699999999996</v>
      </c>
      <c r="Z3813" s="5">
        <v>-0.13009200000000001</v>
      </c>
      <c r="AA3813" s="5">
        <v>-0.82929200000000003</v>
      </c>
      <c r="AB3813" s="5" t="s">
        <v>8245</v>
      </c>
      <c r="AC3813" s="7"/>
    </row>
    <row r="3814" spans="1:29" s="5" customFormat="1" x14ac:dyDescent="0.2">
      <c r="A3814" s="4" t="s">
        <v>2991</v>
      </c>
      <c r="B3814" s="5" t="s">
        <v>2990</v>
      </c>
      <c r="C3814" s="5" t="s">
        <v>2988</v>
      </c>
      <c r="D3814" s="6">
        <v>-0.130166</v>
      </c>
      <c r="E3814" s="5">
        <v>0.20125299999999999</v>
      </c>
      <c r="F3814" s="6">
        <v>29.369199999999999</v>
      </c>
      <c r="G3814" s="6">
        <v>29.401700000000002</v>
      </c>
      <c r="H3814" s="6">
        <v>29.548100000000002</v>
      </c>
      <c r="I3814" s="6">
        <v>29.6722</v>
      </c>
      <c r="J3814" s="6">
        <v>29.584599999999998</v>
      </c>
      <c r="K3814" s="6">
        <v>29.4466</v>
      </c>
      <c r="L3814" s="6">
        <v>29.5761</v>
      </c>
      <c r="N3814" s="5">
        <v>24</v>
      </c>
      <c r="O3814" s="5">
        <v>24</v>
      </c>
      <c r="P3814" s="5">
        <v>24</v>
      </c>
      <c r="Q3814" s="5">
        <v>22.9</v>
      </c>
      <c r="R3814" s="5">
        <v>22.9</v>
      </c>
      <c r="S3814" s="5">
        <v>22.9</v>
      </c>
      <c r="T3814" s="5">
        <v>123.91</v>
      </c>
      <c r="U3814" s="5">
        <v>0</v>
      </c>
      <c r="V3814" s="5">
        <v>8127100000</v>
      </c>
      <c r="W3814" s="5">
        <v>103</v>
      </c>
      <c r="X3814" s="5">
        <v>0.88856800000000002</v>
      </c>
      <c r="Y3814" s="5">
        <v>0.20125299999999999</v>
      </c>
      <c r="Z3814" s="5">
        <v>-0.130166</v>
      </c>
      <c r="AA3814" s="5">
        <v>-1.8149200000000001</v>
      </c>
      <c r="AB3814" s="5" t="s">
        <v>2989</v>
      </c>
      <c r="AC3814" s="7"/>
    </row>
    <row r="3815" spans="1:29" s="5" customFormat="1" x14ac:dyDescent="0.2">
      <c r="A3815" s="4" t="s">
        <v>10272</v>
      </c>
      <c r="B3815" s="5" t="s">
        <v>10271</v>
      </c>
      <c r="C3815" s="5" t="s">
        <v>10270</v>
      </c>
      <c r="D3815" s="6">
        <v>-0.13029299999999999</v>
      </c>
      <c r="E3815" s="5">
        <v>0.34027499999999999</v>
      </c>
      <c r="F3815" s="6">
        <v>25.3935</v>
      </c>
      <c r="G3815" s="6">
        <v>25.5595</v>
      </c>
      <c r="H3815" s="6">
        <v>25.6998</v>
      </c>
      <c r="I3815" s="6">
        <v>25.8066</v>
      </c>
      <c r="J3815" s="6">
        <v>25.575099999999999</v>
      </c>
      <c r="K3815" s="6">
        <v>25.592300000000002</v>
      </c>
      <c r="L3815" s="6">
        <v>25.751000000000001</v>
      </c>
      <c r="M3815" s="5" t="s">
        <v>4615</v>
      </c>
      <c r="N3815" s="5">
        <v>2</v>
      </c>
      <c r="O3815" s="5">
        <v>2</v>
      </c>
      <c r="P3815" s="5">
        <v>2</v>
      </c>
      <c r="Q3815" s="5">
        <v>22.9</v>
      </c>
      <c r="R3815" s="5">
        <v>22.9</v>
      </c>
      <c r="S3815" s="5">
        <v>22.9</v>
      </c>
      <c r="T3815" s="5">
        <v>12.457000000000001</v>
      </c>
      <c r="U3815" s="5">
        <v>3.9909000000000003E-3</v>
      </c>
      <c r="V3815" s="5">
        <v>551630000</v>
      </c>
      <c r="W3815" s="5">
        <v>2</v>
      </c>
      <c r="X3815" s="5">
        <v>0.59874400000000005</v>
      </c>
      <c r="Y3815" s="5">
        <v>0.34027499999999999</v>
      </c>
      <c r="Z3815" s="5">
        <v>-0.13029299999999999</v>
      </c>
      <c r="AA3815" s="5">
        <v>-1.2949200000000001</v>
      </c>
      <c r="AB3815" s="5" t="s">
        <v>10270</v>
      </c>
      <c r="AC3815" s="7"/>
    </row>
    <row r="3816" spans="1:29" s="5" customFormat="1" x14ac:dyDescent="0.2">
      <c r="A3816" s="4" t="s">
        <v>6314</v>
      </c>
      <c r="B3816" s="5" t="s">
        <v>6313</v>
      </c>
      <c r="C3816" s="5" t="s">
        <v>6311</v>
      </c>
      <c r="D3816" s="6">
        <v>-0.13039300000000001</v>
      </c>
      <c r="E3816" s="5">
        <v>0.308807</v>
      </c>
      <c r="F3816" s="6">
        <v>28.629899999999999</v>
      </c>
      <c r="G3816" s="6">
        <v>28.929400000000001</v>
      </c>
      <c r="H3816" s="6">
        <v>28.869599999999998</v>
      </c>
      <c r="I3816" s="6">
        <v>29.037500000000001</v>
      </c>
      <c r="J3816" s="6">
        <v>28.929200000000002</v>
      </c>
      <c r="K3816" s="6">
        <v>28.9709</v>
      </c>
      <c r="L3816" s="6">
        <v>28.822399999999998</v>
      </c>
      <c r="M3816" s="5" t="s">
        <v>665</v>
      </c>
      <c r="N3816" s="5">
        <v>6</v>
      </c>
      <c r="O3816" s="5">
        <v>6</v>
      </c>
      <c r="P3816" s="5">
        <v>6</v>
      </c>
      <c r="Q3816" s="5">
        <v>35.700000000000003</v>
      </c>
      <c r="R3816" s="5">
        <v>35.700000000000003</v>
      </c>
      <c r="S3816" s="5">
        <v>35.700000000000003</v>
      </c>
      <c r="T3816" s="5">
        <v>29.763000000000002</v>
      </c>
      <c r="U3816" s="5">
        <v>0</v>
      </c>
      <c r="V3816" s="5">
        <v>5366900000</v>
      </c>
      <c r="W3816" s="5">
        <v>33</v>
      </c>
      <c r="X3816" s="5">
        <v>0.65517899999999996</v>
      </c>
      <c r="Y3816" s="5">
        <v>0.308807</v>
      </c>
      <c r="Z3816" s="5">
        <v>-0.13039300000000001</v>
      </c>
      <c r="AA3816" s="5">
        <v>-1.3971100000000001</v>
      </c>
      <c r="AB3816" s="5" t="s">
        <v>6312</v>
      </c>
      <c r="AC3816" s="7"/>
    </row>
    <row r="3817" spans="1:29" s="5" customFormat="1" x14ac:dyDescent="0.2">
      <c r="A3817" s="4" t="s">
        <v>8575</v>
      </c>
      <c r="B3817" s="5" t="s">
        <v>8574</v>
      </c>
      <c r="C3817" s="5" t="s">
        <v>8573</v>
      </c>
      <c r="D3817" s="6">
        <v>-0.13042999999999999</v>
      </c>
      <c r="E3817" s="5">
        <v>0.197828</v>
      </c>
      <c r="F3817" s="6">
        <v>34.577399999999997</v>
      </c>
      <c r="G3817" s="6">
        <v>34.4435</v>
      </c>
      <c r="H3817" s="6">
        <v>34.667999999999999</v>
      </c>
      <c r="I3817" s="6">
        <v>34.651600000000002</v>
      </c>
      <c r="J3817" s="6">
        <v>34.748600000000003</v>
      </c>
      <c r="K3817" s="6">
        <v>34.606200000000001</v>
      </c>
      <c r="L3817" s="6">
        <v>34.767299999999999</v>
      </c>
      <c r="M3817" s="5" t="s">
        <v>8572</v>
      </c>
      <c r="N3817" s="5">
        <v>22</v>
      </c>
      <c r="O3817" s="5">
        <v>22</v>
      </c>
      <c r="P3817" s="5">
        <v>17</v>
      </c>
      <c r="Q3817" s="5">
        <v>84.9</v>
      </c>
      <c r="R3817" s="5">
        <v>84.9</v>
      </c>
      <c r="S3817" s="5">
        <v>62</v>
      </c>
      <c r="T3817" s="5">
        <v>18.501999999999999</v>
      </c>
      <c r="U3817" s="5">
        <v>0</v>
      </c>
      <c r="V3817" s="5">
        <v>290180000000</v>
      </c>
      <c r="W3817" s="5">
        <v>253</v>
      </c>
      <c r="X3817" s="5">
        <v>0.89913900000000002</v>
      </c>
      <c r="Y3817" s="5">
        <v>0.197828</v>
      </c>
      <c r="Z3817" s="5">
        <v>-0.13042999999999999</v>
      </c>
      <c r="AA3817" s="5">
        <v>-1.8338399999999999</v>
      </c>
      <c r="AB3817" s="5" t="s">
        <v>8573</v>
      </c>
      <c r="AC3817" s="7"/>
    </row>
    <row r="3818" spans="1:29" s="5" customFormat="1" x14ac:dyDescent="0.2">
      <c r="A3818" s="4" t="s">
        <v>16997</v>
      </c>
      <c r="B3818" s="5" t="s">
        <v>16996</v>
      </c>
      <c r="C3818" s="5" t="s">
        <v>16994</v>
      </c>
      <c r="D3818" s="6">
        <v>-0.13044500000000001</v>
      </c>
      <c r="E3818" s="5">
        <v>0.34328599999999998</v>
      </c>
      <c r="F3818" s="6">
        <v>28.7926</v>
      </c>
      <c r="G3818" s="6">
        <v>28.972999999999999</v>
      </c>
      <c r="H3818" s="6">
        <v>28.8901</v>
      </c>
      <c r="I3818" s="6">
        <v>28.9039</v>
      </c>
      <c r="J3818" s="6">
        <v>28.925899999999999</v>
      </c>
      <c r="K3818" s="6">
        <v>28.991399999999999</v>
      </c>
      <c r="L3818" s="6">
        <v>29.241499999999998</v>
      </c>
      <c r="M3818" s="5" t="s">
        <v>3413</v>
      </c>
      <c r="N3818" s="5">
        <v>8</v>
      </c>
      <c r="O3818" s="5">
        <v>8</v>
      </c>
      <c r="P3818" s="5">
        <v>8</v>
      </c>
      <c r="Q3818" s="5">
        <v>61</v>
      </c>
      <c r="R3818" s="5">
        <v>61</v>
      </c>
      <c r="S3818" s="5">
        <v>61</v>
      </c>
      <c r="T3818" s="5">
        <v>17.327999999999999</v>
      </c>
      <c r="U3818" s="5">
        <v>0</v>
      </c>
      <c r="V3818" s="5">
        <v>5721300000</v>
      </c>
      <c r="W3818" s="5">
        <v>46</v>
      </c>
      <c r="X3818" s="5">
        <v>0.59279499999999996</v>
      </c>
      <c r="Y3818" s="5">
        <v>0.34328599999999998</v>
      </c>
      <c r="Z3818" s="5">
        <v>-0.13044500000000001</v>
      </c>
      <c r="AA3818" s="5">
        <v>-1.28409</v>
      </c>
      <c r="AB3818" s="5" t="s">
        <v>16995</v>
      </c>
      <c r="AC3818" s="7"/>
    </row>
    <row r="3819" spans="1:29" s="5" customFormat="1" x14ac:dyDescent="0.2">
      <c r="A3819" s="4" t="s">
        <v>9232</v>
      </c>
      <c r="B3819" s="5" t="s">
        <v>9231</v>
      </c>
      <c r="C3819" s="5" t="s">
        <v>9230</v>
      </c>
      <c r="D3819" s="6">
        <v>-0.130574</v>
      </c>
      <c r="E3819" s="5">
        <v>0.60583900000000002</v>
      </c>
      <c r="F3819" s="6">
        <v>26.5822</v>
      </c>
      <c r="G3819" s="6">
        <v>25.968699999999998</v>
      </c>
      <c r="H3819" s="6">
        <v>25.9635</v>
      </c>
      <c r="I3819" s="6">
        <v>26.437000000000001</v>
      </c>
      <c r="J3819" s="6">
        <v>26.137</v>
      </c>
      <c r="K3819" s="6">
        <v>26.2681</v>
      </c>
      <c r="L3819" s="6">
        <v>26.3659</v>
      </c>
      <c r="M3819" s="5" t="s">
        <v>1022</v>
      </c>
      <c r="N3819" s="5">
        <v>2</v>
      </c>
      <c r="O3819" s="5">
        <v>2</v>
      </c>
      <c r="P3819" s="5">
        <v>2</v>
      </c>
      <c r="Q3819" s="5">
        <v>11.3</v>
      </c>
      <c r="R3819" s="5">
        <v>11.3</v>
      </c>
      <c r="S3819" s="5">
        <v>11.3</v>
      </c>
      <c r="T3819" s="5">
        <v>11.776</v>
      </c>
      <c r="U3819" s="5">
        <v>2.1110000000000001E-4</v>
      </c>
      <c r="V3819" s="5">
        <v>840820000</v>
      </c>
      <c r="W3819" s="5">
        <v>16</v>
      </c>
      <c r="X3819" s="5">
        <v>0.28498400000000002</v>
      </c>
      <c r="Y3819" s="5">
        <v>0.60583900000000002</v>
      </c>
      <c r="Z3819" s="5">
        <v>-0.130574</v>
      </c>
      <c r="AA3819" s="5">
        <v>-0.69361499999999998</v>
      </c>
      <c r="AB3819" s="5" t="s">
        <v>9230</v>
      </c>
      <c r="AC3819" s="7"/>
    </row>
    <row r="3820" spans="1:29" s="5" customFormat="1" x14ac:dyDescent="0.2">
      <c r="A3820" s="4" t="s">
        <v>8512</v>
      </c>
      <c r="B3820" s="5" t="s">
        <v>8511</v>
      </c>
      <c r="C3820" s="5" t="s">
        <v>8509</v>
      </c>
      <c r="D3820" s="6">
        <v>-0.13076199999999999</v>
      </c>
      <c r="E3820" s="5">
        <v>0.48530800000000002</v>
      </c>
      <c r="F3820" s="6">
        <v>25.999600000000001</v>
      </c>
      <c r="G3820" s="6">
        <v>26.419</v>
      </c>
      <c r="H3820" s="6">
        <v>25.921299999999999</v>
      </c>
      <c r="I3820" s="6">
        <v>26.316800000000001</v>
      </c>
      <c r="J3820" s="6">
        <v>26.192900000000002</v>
      </c>
      <c r="K3820" s="6">
        <v>26.3261</v>
      </c>
      <c r="L3820" s="6">
        <v>26.140499999999999</v>
      </c>
      <c r="N3820" s="5">
        <v>6</v>
      </c>
      <c r="O3820" s="5">
        <v>6</v>
      </c>
      <c r="P3820" s="5">
        <v>6</v>
      </c>
      <c r="Q3820" s="5">
        <v>8.1999999999999993</v>
      </c>
      <c r="R3820" s="5">
        <v>8.1999999999999993</v>
      </c>
      <c r="S3820" s="5">
        <v>8.1999999999999993</v>
      </c>
      <c r="T3820" s="5">
        <v>104.76</v>
      </c>
      <c r="U3820" s="5">
        <v>0</v>
      </c>
      <c r="V3820" s="5">
        <v>814680000</v>
      </c>
      <c r="W3820" s="5">
        <v>24</v>
      </c>
      <c r="X3820" s="5">
        <v>0.40451199999999998</v>
      </c>
      <c r="Y3820" s="5">
        <v>0.48530800000000002</v>
      </c>
      <c r="Z3820" s="5">
        <v>-0.13076199999999999</v>
      </c>
      <c r="AA3820" s="5">
        <v>-0.93226399999999998</v>
      </c>
      <c r="AB3820" s="5" t="s">
        <v>8510</v>
      </c>
      <c r="AC3820" s="7"/>
    </row>
    <row r="3821" spans="1:29" s="5" customFormat="1" x14ac:dyDescent="0.2">
      <c r="A3821" s="4" t="s">
        <v>5931</v>
      </c>
      <c r="B3821" s="5" t="s">
        <v>5930</v>
      </c>
      <c r="C3821" s="5" t="s">
        <v>5928</v>
      </c>
      <c r="D3821" s="6">
        <v>-0.130774</v>
      </c>
      <c r="E3821" s="5">
        <v>2.3246699999999999E-2</v>
      </c>
      <c r="F3821" s="6">
        <v>29.330400000000001</v>
      </c>
      <c r="G3821" s="6">
        <v>29.365300000000001</v>
      </c>
      <c r="H3821" s="6">
        <v>29.3551</v>
      </c>
      <c r="I3821" s="6">
        <v>29.4894</v>
      </c>
      <c r="J3821" s="6">
        <v>29.502300000000002</v>
      </c>
      <c r="K3821" s="6">
        <v>29.421900000000001</v>
      </c>
      <c r="L3821" s="6">
        <v>29.5106</v>
      </c>
      <c r="M3821" s="5" t="s">
        <v>5927</v>
      </c>
      <c r="N3821" s="5">
        <v>12</v>
      </c>
      <c r="O3821" s="5">
        <v>12</v>
      </c>
      <c r="P3821" s="5">
        <v>12</v>
      </c>
      <c r="Q3821" s="5">
        <v>24.2</v>
      </c>
      <c r="R3821" s="5">
        <v>24.2</v>
      </c>
      <c r="S3821" s="5">
        <v>24.2</v>
      </c>
      <c r="T3821" s="5">
        <v>58.951000000000001</v>
      </c>
      <c r="U3821" s="5">
        <v>0</v>
      </c>
      <c r="V3821" s="5">
        <v>7617300000</v>
      </c>
      <c r="W3821" s="5">
        <v>66</v>
      </c>
      <c r="X3821" s="5">
        <v>2.4411999999999998</v>
      </c>
      <c r="Y3821" s="5">
        <v>2.3246699999999999E-2</v>
      </c>
      <c r="Z3821" s="5">
        <v>-0.130774</v>
      </c>
      <c r="AA3821" s="5">
        <v>-5.1480499999999996</v>
      </c>
      <c r="AB3821" s="5" t="s">
        <v>5929</v>
      </c>
      <c r="AC3821" s="7"/>
    </row>
    <row r="3822" spans="1:29" s="5" customFormat="1" x14ac:dyDescent="0.2">
      <c r="A3822" s="4" t="s">
        <v>10871</v>
      </c>
      <c r="B3822" s="5" t="s">
        <v>10870</v>
      </c>
      <c r="C3822" s="5" t="s">
        <v>10868</v>
      </c>
      <c r="D3822" s="6">
        <v>-0.13082199999999999</v>
      </c>
      <c r="E3822" s="5">
        <v>2.53028E-2</v>
      </c>
      <c r="F3822" s="6">
        <v>33.378100000000003</v>
      </c>
      <c r="G3822" s="6">
        <v>33.4422</v>
      </c>
      <c r="H3822" s="6">
        <v>33.429099999999998</v>
      </c>
      <c r="I3822" s="6">
        <v>33.538899999999998</v>
      </c>
      <c r="J3822" s="6">
        <v>33.504300000000001</v>
      </c>
      <c r="K3822" s="6">
        <v>33.591299999999997</v>
      </c>
      <c r="L3822" s="6">
        <v>33.554600000000001</v>
      </c>
      <c r="M3822" s="5" t="s">
        <v>194</v>
      </c>
      <c r="N3822" s="5">
        <v>14</v>
      </c>
      <c r="O3822" s="5">
        <v>14</v>
      </c>
      <c r="P3822" s="5">
        <v>14</v>
      </c>
      <c r="Q3822" s="5">
        <v>53.9</v>
      </c>
      <c r="R3822" s="5">
        <v>53.9</v>
      </c>
      <c r="S3822" s="5">
        <v>53.9</v>
      </c>
      <c r="T3822" s="5">
        <v>17.718</v>
      </c>
      <c r="U3822" s="5">
        <v>0</v>
      </c>
      <c r="V3822" s="5">
        <v>132430000000</v>
      </c>
      <c r="W3822" s="5">
        <v>107</v>
      </c>
      <c r="X3822" s="5">
        <v>2.3348499999999999</v>
      </c>
      <c r="Y3822" s="5">
        <v>2.53028E-2</v>
      </c>
      <c r="Z3822" s="5">
        <v>-0.13082199999999999</v>
      </c>
      <c r="AA3822" s="5">
        <v>-4.86191</v>
      </c>
      <c r="AB3822" s="5" t="s">
        <v>10869</v>
      </c>
      <c r="AC3822" s="7"/>
    </row>
    <row r="3823" spans="1:29" s="5" customFormat="1" x14ac:dyDescent="0.2">
      <c r="A3823" s="4" t="s">
        <v>5379</v>
      </c>
      <c r="B3823" s="5" t="s">
        <v>5378</v>
      </c>
      <c r="C3823" s="5" t="s">
        <v>5376</v>
      </c>
      <c r="D3823" s="6">
        <v>-0.13109100000000001</v>
      </c>
      <c r="E3823" s="5">
        <v>0.67699399999999998</v>
      </c>
      <c r="F3823" s="6">
        <v>25.946100000000001</v>
      </c>
      <c r="G3823" s="6">
        <v>26.701499999999999</v>
      </c>
      <c r="H3823" s="6">
        <v>26.370899999999999</v>
      </c>
      <c r="I3823" s="6">
        <v>26.803000000000001</v>
      </c>
      <c r="J3823" s="6">
        <v>26.519200000000001</v>
      </c>
      <c r="K3823" s="6">
        <v>26.2608</v>
      </c>
      <c r="L3823" s="6">
        <v>26.299299999999999</v>
      </c>
      <c r="M3823" s="5" t="s">
        <v>5375</v>
      </c>
      <c r="N3823" s="5">
        <v>4</v>
      </c>
      <c r="O3823" s="5">
        <v>4</v>
      </c>
      <c r="P3823" s="5">
        <v>4</v>
      </c>
      <c r="Q3823" s="5">
        <v>11.8</v>
      </c>
      <c r="R3823" s="5">
        <v>11.8</v>
      </c>
      <c r="S3823" s="5">
        <v>11.8</v>
      </c>
      <c r="T3823" s="5">
        <v>34.811999999999998</v>
      </c>
      <c r="U3823" s="5">
        <v>0</v>
      </c>
      <c r="V3823" s="5">
        <v>950670000</v>
      </c>
      <c r="W3823" s="5">
        <v>14</v>
      </c>
      <c r="X3823" s="5">
        <v>0.221221</v>
      </c>
      <c r="Y3823" s="5">
        <v>0.67699399999999998</v>
      </c>
      <c r="Z3823" s="5">
        <v>-0.13109100000000001</v>
      </c>
      <c r="AA3823" s="5">
        <v>-0.55805800000000005</v>
      </c>
      <c r="AB3823" s="5" t="s">
        <v>5377</v>
      </c>
      <c r="AC3823" s="7"/>
    </row>
    <row r="3824" spans="1:29" s="5" customFormat="1" x14ac:dyDescent="0.2">
      <c r="A3824" s="4" t="s">
        <v>16965</v>
      </c>
      <c r="B3824" s="5" t="s">
        <v>16964</v>
      </c>
      <c r="C3824" s="5" t="s">
        <v>16962</v>
      </c>
      <c r="D3824" s="6">
        <v>-0.13126599999999999</v>
      </c>
      <c r="E3824" s="5">
        <v>0.29984</v>
      </c>
      <c r="F3824" s="6">
        <v>28.591200000000001</v>
      </c>
      <c r="G3824" s="6">
        <v>28.894400000000001</v>
      </c>
      <c r="H3824" s="6">
        <v>28.670200000000001</v>
      </c>
      <c r="I3824" s="6">
        <v>28.775700000000001</v>
      </c>
      <c r="J3824" s="6">
        <v>28.9603</v>
      </c>
      <c r="K3824" s="6">
        <v>28.880099999999999</v>
      </c>
      <c r="L3824" s="6">
        <v>28.7834</v>
      </c>
      <c r="M3824" s="5" t="s">
        <v>1476</v>
      </c>
      <c r="N3824" s="5">
        <v>14</v>
      </c>
      <c r="O3824" s="5">
        <v>14</v>
      </c>
      <c r="P3824" s="5">
        <v>14</v>
      </c>
      <c r="Q3824" s="5">
        <v>24.6</v>
      </c>
      <c r="R3824" s="5">
        <v>24.6</v>
      </c>
      <c r="S3824" s="5">
        <v>24.6</v>
      </c>
      <c r="T3824" s="5">
        <v>86.453999999999994</v>
      </c>
      <c r="U3824" s="5">
        <v>0</v>
      </c>
      <c r="V3824" s="5">
        <v>4979000000</v>
      </c>
      <c r="W3824" s="5">
        <v>81</v>
      </c>
      <c r="X3824" s="5">
        <v>0.671987</v>
      </c>
      <c r="Y3824" s="5">
        <v>0.29984</v>
      </c>
      <c r="Z3824" s="5">
        <v>-0.13126599999999999</v>
      </c>
      <c r="AA3824" s="5">
        <v>-1.4273899999999999</v>
      </c>
      <c r="AB3824" s="5" t="s">
        <v>16963</v>
      </c>
      <c r="AC3824" s="7"/>
    </row>
    <row r="3825" spans="1:29" s="5" customFormat="1" x14ac:dyDescent="0.2">
      <c r="A3825" s="4" t="s">
        <v>6961</v>
      </c>
      <c r="B3825" s="5" t="s">
        <v>6960</v>
      </c>
      <c r="C3825" s="5" t="s">
        <v>6959</v>
      </c>
      <c r="D3825" s="6">
        <v>-0.131414</v>
      </c>
      <c r="E3825" s="5">
        <v>0.33712500000000001</v>
      </c>
      <c r="F3825" s="6">
        <v>31.870699999999999</v>
      </c>
      <c r="G3825" s="6">
        <v>32.242100000000001</v>
      </c>
      <c r="H3825" s="6">
        <v>32.048999999999999</v>
      </c>
      <c r="I3825" s="6">
        <v>32.1051</v>
      </c>
      <c r="J3825" s="6">
        <v>32.146999999999998</v>
      </c>
      <c r="K3825" s="6">
        <v>32.283999999999999</v>
      </c>
      <c r="L3825" s="6">
        <v>32.205300000000001</v>
      </c>
      <c r="M3825" s="5" t="s">
        <v>6958</v>
      </c>
      <c r="N3825" s="5">
        <v>28</v>
      </c>
      <c r="O3825" s="5">
        <v>28</v>
      </c>
      <c r="P3825" s="5">
        <v>10</v>
      </c>
      <c r="Q3825" s="5">
        <v>57.3</v>
      </c>
      <c r="R3825" s="5">
        <v>57.3</v>
      </c>
      <c r="S3825" s="5">
        <v>23.3</v>
      </c>
      <c r="T3825" s="5">
        <v>61.396999999999998</v>
      </c>
      <c r="U3825" s="5">
        <v>0</v>
      </c>
      <c r="V3825" s="5">
        <v>51938000000</v>
      </c>
      <c r="W3825" s="5">
        <v>244</v>
      </c>
      <c r="X3825" s="5">
        <v>0.60364399999999996</v>
      </c>
      <c r="Y3825" s="5">
        <v>0.33712500000000001</v>
      </c>
      <c r="Z3825" s="5">
        <v>-0.131414</v>
      </c>
      <c r="AA3825" s="5">
        <v>-1.30383</v>
      </c>
      <c r="AB3825" s="5" t="s">
        <v>6959</v>
      </c>
      <c r="AC3825" s="7"/>
    </row>
    <row r="3826" spans="1:29" s="5" customFormat="1" x14ac:dyDescent="0.2">
      <c r="A3826" s="4" t="s">
        <v>16884</v>
      </c>
      <c r="B3826" s="5" t="s">
        <v>16883</v>
      </c>
      <c r="C3826" s="5" t="s">
        <v>16882</v>
      </c>
      <c r="D3826" s="6">
        <v>-0.13170299999999999</v>
      </c>
      <c r="E3826" s="5">
        <v>0.72301099999999996</v>
      </c>
      <c r="F3826" s="6">
        <v>23.436800000000002</v>
      </c>
      <c r="G3826" s="6">
        <v>23.165800000000001</v>
      </c>
      <c r="H3826" s="6">
        <v>24.0426</v>
      </c>
      <c r="I3826" s="6">
        <v>24.052700000000002</v>
      </c>
      <c r="J3826" s="6">
        <v>23.643599999999999</v>
      </c>
      <c r="K3826" s="6">
        <v>23.345199999999998</v>
      </c>
      <c r="L3826" s="6">
        <v>23.679099999999998</v>
      </c>
      <c r="M3826" s="5" t="s">
        <v>3343</v>
      </c>
      <c r="N3826" s="5">
        <v>1</v>
      </c>
      <c r="O3826" s="5">
        <v>1</v>
      </c>
      <c r="P3826" s="5">
        <v>1</v>
      </c>
      <c r="Q3826" s="5">
        <v>1.8</v>
      </c>
      <c r="R3826" s="5">
        <v>1.8</v>
      </c>
      <c r="S3826" s="5">
        <v>1.8</v>
      </c>
      <c r="T3826" s="5">
        <v>77.153000000000006</v>
      </c>
      <c r="U3826" s="5">
        <v>1.5952E-3</v>
      </c>
      <c r="V3826" s="5">
        <v>120280000</v>
      </c>
      <c r="W3826" s="5">
        <v>3</v>
      </c>
      <c r="X3826" s="5">
        <v>0.18445900000000001</v>
      </c>
      <c r="Y3826" s="5">
        <v>0.72301099999999996</v>
      </c>
      <c r="Z3826" s="5">
        <v>-0.13170299999999999</v>
      </c>
      <c r="AA3826" s="5">
        <v>-0.476302</v>
      </c>
      <c r="AB3826" s="5" t="s">
        <v>16882</v>
      </c>
      <c r="AC3826" s="7"/>
    </row>
    <row r="3827" spans="1:29" s="5" customFormat="1" x14ac:dyDescent="0.2">
      <c r="A3827" s="4" t="s">
        <v>3809</v>
      </c>
      <c r="B3827" s="5" t="s">
        <v>3808</v>
      </c>
      <c r="C3827" s="5" t="s">
        <v>3806</v>
      </c>
      <c r="D3827" s="6">
        <v>-0.13183600000000001</v>
      </c>
      <c r="E3827" s="5">
        <v>0.33634700000000001</v>
      </c>
      <c r="F3827" s="6">
        <v>26.476900000000001</v>
      </c>
      <c r="G3827" s="6">
        <v>26.627700000000001</v>
      </c>
      <c r="H3827" s="6">
        <v>26.240200000000002</v>
      </c>
      <c r="I3827" s="6">
        <v>26.630099999999999</v>
      </c>
      <c r="J3827" s="6">
        <v>26.598299999999998</v>
      </c>
      <c r="K3827" s="6">
        <v>26.6005</v>
      </c>
      <c r="L3827" s="6">
        <v>26.491599999999998</v>
      </c>
      <c r="N3827" s="5">
        <v>9</v>
      </c>
      <c r="O3827" s="5">
        <v>9</v>
      </c>
      <c r="P3827" s="5">
        <v>9</v>
      </c>
      <c r="Q3827" s="5">
        <v>10.5</v>
      </c>
      <c r="R3827" s="5">
        <v>10.5</v>
      </c>
      <c r="S3827" s="5">
        <v>10.5</v>
      </c>
      <c r="T3827" s="5">
        <v>94.085999999999999</v>
      </c>
      <c r="U3827" s="5">
        <v>0</v>
      </c>
      <c r="V3827" s="5">
        <v>1017600000</v>
      </c>
      <c r="W3827" s="5">
        <v>29</v>
      </c>
      <c r="X3827" s="5">
        <v>0.60461799999999999</v>
      </c>
      <c r="Y3827" s="5">
        <v>0.33634700000000001</v>
      </c>
      <c r="Z3827" s="5">
        <v>-0.13183600000000001</v>
      </c>
      <c r="AA3827" s="5">
        <v>-1.3056000000000001</v>
      </c>
      <c r="AB3827" s="5" t="s">
        <v>3807</v>
      </c>
      <c r="AC3827" s="7"/>
    </row>
    <row r="3828" spans="1:29" s="5" customFormat="1" x14ac:dyDescent="0.2">
      <c r="A3828" s="4" t="s">
        <v>6097</v>
      </c>
      <c r="B3828" s="5" t="s">
        <v>6096</v>
      </c>
      <c r="C3828" s="5" t="s">
        <v>6095</v>
      </c>
      <c r="D3828" s="6">
        <v>-0.13211000000000001</v>
      </c>
      <c r="E3828" s="5">
        <v>7.0885000000000004E-2</v>
      </c>
      <c r="F3828" s="6">
        <v>30.411799999999999</v>
      </c>
      <c r="G3828" s="6">
        <v>30.3352</v>
      </c>
      <c r="H3828" s="6">
        <v>30.358899999999998</v>
      </c>
      <c r="I3828" s="6">
        <v>30.53</v>
      </c>
      <c r="J3828" s="6">
        <v>30.426500000000001</v>
      </c>
      <c r="K3828" s="6">
        <v>30.579799999999999</v>
      </c>
      <c r="L3828" s="6">
        <v>30.466699999999999</v>
      </c>
      <c r="M3828" s="5" t="s">
        <v>6094</v>
      </c>
      <c r="N3828" s="5">
        <v>26</v>
      </c>
      <c r="O3828" s="5">
        <v>26</v>
      </c>
      <c r="P3828" s="5">
        <v>26</v>
      </c>
      <c r="Q3828" s="5">
        <v>34.5</v>
      </c>
      <c r="R3828" s="5">
        <v>34.5</v>
      </c>
      <c r="S3828" s="5">
        <v>34.5</v>
      </c>
      <c r="T3828" s="5">
        <v>107.89</v>
      </c>
      <c r="U3828" s="5">
        <v>0</v>
      </c>
      <c r="V3828" s="5">
        <v>15719000000</v>
      </c>
      <c r="W3828" s="5">
        <v>127</v>
      </c>
      <c r="X3828" s="5">
        <v>1.51173</v>
      </c>
      <c r="Y3828" s="5">
        <v>7.0885000000000004E-2</v>
      </c>
      <c r="Z3828" s="5">
        <v>-0.13211000000000001</v>
      </c>
      <c r="AA3828" s="5">
        <v>-2.9805600000000001</v>
      </c>
      <c r="AB3828" s="5" t="s">
        <v>6095</v>
      </c>
      <c r="AC3828" s="7"/>
    </row>
    <row r="3829" spans="1:29" s="5" customFormat="1" x14ac:dyDescent="0.2">
      <c r="A3829" s="4" t="s">
        <v>19732</v>
      </c>
      <c r="B3829" s="5" t="s">
        <v>19731</v>
      </c>
      <c r="C3829" s="5" t="s">
        <v>19730</v>
      </c>
      <c r="D3829" s="6">
        <v>-0.13222500000000001</v>
      </c>
      <c r="E3829" s="5">
        <v>0.47310999999999998</v>
      </c>
      <c r="F3829" s="6">
        <v>26.202300000000001</v>
      </c>
      <c r="G3829" s="6">
        <v>26.4053</v>
      </c>
      <c r="H3829" s="6">
        <v>26.3979</v>
      </c>
      <c r="I3829" s="6">
        <v>26.206700000000001</v>
      </c>
      <c r="J3829" s="6">
        <v>26.470099999999999</v>
      </c>
      <c r="K3829" s="6">
        <v>26.7286</v>
      </c>
      <c r="L3829" s="6">
        <v>26.464200000000002</v>
      </c>
      <c r="M3829" s="5" t="s">
        <v>14852</v>
      </c>
      <c r="N3829" s="5">
        <v>8</v>
      </c>
      <c r="O3829" s="5">
        <v>8</v>
      </c>
      <c r="P3829" s="5">
        <v>8</v>
      </c>
      <c r="Q3829" s="5">
        <v>4.5999999999999996</v>
      </c>
      <c r="R3829" s="5">
        <v>4.5999999999999996</v>
      </c>
      <c r="S3829" s="5">
        <v>4.5999999999999996</v>
      </c>
      <c r="T3829" s="5">
        <v>192.59</v>
      </c>
      <c r="U3829" s="5">
        <v>0</v>
      </c>
      <c r="V3829" s="5">
        <v>975290000</v>
      </c>
      <c r="W3829" s="5">
        <v>20</v>
      </c>
      <c r="X3829" s="5">
        <v>0.41876400000000003</v>
      </c>
      <c r="Y3829" s="5">
        <v>0.47310999999999998</v>
      </c>
      <c r="Z3829" s="5">
        <v>-0.13222500000000001</v>
      </c>
      <c r="AA3829" s="5">
        <v>-0.95971899999999999</v>
      </c>
      <c r="AB3829" s="5" t="s">
        <v>19730</v>
      </c>
      <c r="AC3829" s="7"/>
    </row>
    <row r="3830" spans="1:29" s="5" customFormat="1" x14ac:dyDescent="0.2">
      <c r="A3830" s="4" t="s">
        <v>8787</v>
      </c>
      <c r="B3830" s="5" t="s">
        <v>8786</v>
      </c>
      <c r="C3830" s="5" t="s">
        <v>8784</v>
      </c>
      <c r="D3830" s="6">
        <v>-0.132328</v>
      </c>
      <c r="E3830" s="5">
        <v>0.29017700000000002</v>
      </c>
      <c r="F3830" s="6">
        <v>30.354299999999999</v>
      </c>
      <c r="G3830" s="6">
        <v>30.241700000000002</v>
      </c>
      <c r="H3830" s="6">
        <v>30.428000000000001</v>
      </c>
      <c r="I3830" s="6">
        <v>30.6541</v>
      </c>
      <c r="J3830" s="6">
        <v>30.341799999999999</v>
      </c>
      <c r="K3830" s="6">
        <v>30.421600000000002</v>
      </c>
      <c r="L3830" s="6">
        <v>30.4771</v>
      </c>
      <c r="M3830" s="5" t="s">
        <v>556</v>
      </c>
      <c r="N3830" s="5">
        <v>8</v>
      </c>
      <c r="O3830" s="5">
        <v>8</v>
      </c>
      <c r="P3830" s="5">
        <v>8</v>
      </c>
      <c r="Q3830" s="5">
        <v>46.9</v>
      </c>
      <c r="R3830" s="5">
        <v>46.9</v>
      </c>
      <c r="S3830" s="5">
        <v>46.9</v>
      </c>
      <c r="T3830" s="5">
        <v>25.356999999999999</v>
      </c>
      <c r="U3830" s="5">
        <v>0</v>
      </c>
      <c r="V3830" s="5">
        <v>15212000000</v>
      </c>
      <c r="W3830" s="5">
        <v>42</v>
      </c>
      <c r="X3830" s="5">
        <v>0.69093400000000005</v>
      </c>
      <c r="Y3830" s="5">
        <v>0.29017700000000002</v>
      </c>
      <c r="Z3830" s="5">
        <v>-0.132328</v>
      </c>
      <c r="AA3830" s="5">
        <v>-1.46146</v>
      </c>
      <c r="AB3830" s="5" t="s">
        <v>8785</v>
      </c>
      <c r="AC3830" s="7"/>
    </row>
    <row r="3831" spans="1:29" s="5" customFormat="1" x14ac:dyDescent="0.2">
      <c r="A3831" s="4" t="s">
        <v>15039</v>
      </c>
      <c r="B3831" s="5" t="s">
        <v>15038</v>
      </c>
      <c r="C3831" s="5" t="s">
        <v>15040</v>
      </c>
      <c r="D3831" s="6">
        <v>-0.132517</v>
      </c>
      <c r="E3831" s="5">
        <v>0.48422799999999999</v>
      </c>
      <c r="F3831" s="6">
        <v>24.7103</v>
      </c>
      <c r="G3831" s="6">
        <v>24.359500000000001</v>
      </c>
      <c r="H3831" s="6">
        <v>24.423200000000001</v>
      </c>
      <c r="I3831" s="6">
        <v>24.9041</v>
      </c>
      <c r="J3831" s="6">
        <v>24.5655</v>
      </c>
      <c r="K3831" s="6">
        <v>24.5505</v>
      </c>
      <c r="L3831" s="6">
        <v>24.500599999999999</v>
      </c>
      <c r="N3831" s="5">
        <v>1</v>
      </c>
      <c r="O3831" s="5">
        <v>1</v>
      </c>
      <c r="P3831" s="5">
        <v>1</v>
      </c>
      <c r="Q3831" s="5">
        <v>7.7</v>
      </c>
      <c r="R3831" s="5">
        <v>7.7</v>
      </c>
      <c r="S3831" s="5">
        <v>7.7</v>
      </c>
      <c r="T3831" s="5">
        <v>15.396000000000001</v>
      </c>
      <c r="U3831" s="5">
        <v>0</v>
      </c>
      <c r="V3831" s="5">
        <v>260460000</v>
      </c>
      <c r="W3831" s="5">
        <v>7</v>
      </c>
      <c r="X3831" s="5">
        <v>0.40590700000000002</v>
      </c>
      <c r="Y3831" s="5">
        <v>0.48422799999999999</v>
      </c>
      <c r="Z3831" s="5">
        <v>-0.132517</v>
      </c>
      <c r="AA3831" s="5">
        <v>-0.93495899999999998</v>
      </c>
      <c r="AB3831" s="5" t="s">
        <v>15040</v>
      </c>
      <c r="AC3831" s="7"/>
    </row>
    <row r="3832" spans="1:29" s="5" customFormat="1" x14ac:dyDescent="0.2">
      <c r="A3832" s="4" t="s">
        <v>8314</v>
      </c>
      <c r="B3832" s="5" t="s">
        <v>8313</v>
      </c>
      <c r="C3832" s="5" t="s">
        <v>8311</v>
      </c>
      <c r="D3832" s="6">
        <v>-0.13255</v>
      </c>
      <c r="E3832" s="5">
        <v>0.10910599999999999</v>
      </c>
      <c r="F3832" s="6">
        <v>32.828000000000003</v>
      </c>
      <c r="G3832" s="6">
        <v>33.013199999999998</v>
      </c>
      <c r="H3832" s="6">
        <v>32.9176</v>
      </c>
      <c r="I3832" s="6">
        <v>32.996299999999998</v>
      </c>
      <c r="J3832" s="6">
        <v>33.080300000000001</v>
      </c>
      <c r="K3832" s="6">
        <v>33.104100000000003</v>
      </c>
      <c r="L3832" s="6">
        <v>33.027900000000002</v>
      </c>
      <c r="M3832" s="5" t="s">
        <v>8310</v>
      </c>
      <c r="N3832" s="5">
        <v>47</v>
      </c>
      <c r="O3832" s="5">
        <v>47</v>
      </c>
      <c r="P3832" s="5">
        <v>43</v>
      </c>
      <c r="Q3832" s="5">
        <v>46.5</v>
      </c>
      <c r="R3832" s="5">
        <v>46.5</v>
      </c>
      <c r="S3832" s="5">
        <v>43.2</v>
      </c>
      <c r="T3832" s="5">
        <v>102.48</v>
      </c>
      <c r="U3832" s="5">
        <v>0</v>
      </c>
      <c r="V3832" s="5">
        <v>93087000000</v>
      </c>
      <c r="W3832" s="5">
        <v>269</v>
      </c>
      <c r="X3832" s="5">
        <v>1.2569999999999999</v>
      </c>
      <c r="Y3832" s="5">
        <v>0.10910599999999999</v>
      </c>
      <c r="Z3832" s="5">
        <v>-0.13255</v>
      </c>
      <c r="AA3832" s="5">
        <v>-2.4874299999999998</v>
      </c>
      <c r="AB3832" s="5" t="s">
        <v>8312</v>
      </c>
      <c r="AC3832" s="7"/>
    </row>
    <row r="3833" spans="1:29" s="5" customFormat="1" x14ac:dyDescent="0.2">
      <c r="A3833" s="4" t="s">
        <v>6327</v>
      </c>
      <c r="B3833" s="5" t="s">
        <v>6326</v>
      </c>
      <c r="C3833" s="5" t="s">
        <v>6324</v>
      </c>
      <c r="D3833" s="6">
        <v>-0.13255800000000001</v>
      </c>
      <c r="E3833" s="5">
        <v>0.20166500000000001</v>
      </c>
      <c r="F3833" s="6">
        <v>30.35</v>
      </c>
      <c r="G3833" s="6">
        <v>30.604399999999998</v>
      </c>
      <c r="H3833" s="6">
        <v>30.411799999999999</v>
      </c>
      <c r="I3833" s="6">
        <v>30.614000000000001</v>
      </c>
      <c r="J3833" s="6">
        <v>30.654599999999999</v>
      </c>
      <c r="K3833" s="6">
        <v>30.566199999999998</v>
      </c>
      <c r="L3833" s="6">
        <v>30.517099999999999</v>
      </c>
      <c r="M3833" s="5" t="s">
        <v>6323</v>
      </c>
      <c r="N3833" s="5">
        <v>20</v>
      </c>
      <c r="O3833" s="5">
        <v>19</v>
      </c>
      <c r="P3833" s="5">
        <v>19</v>
      </c>
      <c r="Q3833" s="5">
        <v>49.9</v>
      </c>
      <c r="R3833" s="5">
        <v>48.5</v>
      </c>
      <c r="S3833" s="5">
        <v>48.5</v>
      </c>
      <c r="T3833" s="5">
        <v>54.366</v>
      </c>
      <c r="U3833" s="5">
        <v>0</v>
      </c>
      <c r="V3833" s="5">
        <v>16864000000</v>
      </c>
      <c r="W3833" s="5">
        <v>114</v>
      </c>
      <c r="X3833" s="5">
        <v>0.88739500000000004</v>
      </c>
      <c r="Y3833" s="5">
        <v>0.20166500000000001</v>
      </c>
      <c r="Z3833" s="5">
        <v>-0.13255800000000001</v>
      </c>
      <c r="AA3833" s="5">
        <v>-1.8128299999999999</v>
      </c>
      <c r="AB3833" s="5" t="s">
        <v>6325</v>
      </c>
      <c r="AC3833" s="7"/>
    </row>
    <row r="3834" spans="1:29" s="5" customFormat="1" x14ac:dyDescent="0.2">
      <c r="A3834" s="4" t="s">
        <v>11580</v>
      </c>
      <c r="B3834" s="5" t="s">
        <v>11579</v>
      </c>
      <c r="C3834" s="5" t="s">
        <v>11577</v>
      </c>
      <c r="D3834" s="6">
        <v>-0.13264000000000001</v>
      </c>
      <c r="E3834" s="5">
        <v>0.29886000000000001</v>
      </c>
      <c r="F3834" s="6">
        <v>30.1938</v>
      </c>
      <c r="G3834" s="6">
        <v>29.904800000000002</v>
      </c>
      <c r="H3834" s="6">
        <v>30.0747</v>
      </c>
      <c r="I3834" s="6">
        <v>30.176400000000001</v>
      </c>
      <c r="J3834" s="6">
        <v>30.069800000000001</v>
      </c>
      <c r="K3834" s="6">
        <v>30.196100000000001</v>
      </c>
      <c r="L3834" s="6">
        <v>30.319299999999998</v>
      </c>
      <c r="M3834" s="5" t="s">
        <v>8738</v>
      </c>
      <c r="N3834" s="5">
        <v>14</v>
      </c>
      <c r="O3834" s="5">
        <v>10</v>
      </c>
      <c r="P3834" s="5">
        <v>10</v>
      </c>
      <c r="Q3834" s="5">
        <v>46.7</v>
      </c>
      <c r="R3834" s="5">
        <v>33.700000000000003</v>
      </c>
      <c r="S3834" s="5">
        <v>33.700000000000003</v>
      </c>
      <c r="T3834" s="5">
        <v>28.218</v>
      </c>
      <c r="U3834" s="5">
        <v>0</v>
      </c>
      <c r="V3834" s="5">
        <v>12557000000</v>
      </c>
      <c r="W3834" s="5">
        <v>70</v>
      </c>
      <c r="X3834" s="5">
        <v>0.67451799999999995</v>
      </c>
      <c r="Y3834" s="5">
        <v>0.29886000000000001</v>
      </c>
      <c r="Z3834" s="5">
        <v>-0.13264000000000001</v>
      </c>
      <c r="AA3834" s="5">
        <v>-1.43194</v>
      </c>
      <c r="AB3834" s="5" t="s">
        <v>11578</v>
      </c>
      <c r="AC3834" s="7"/>
    </row>
    <row r="3835" spans="1:29" s="5" customFormat="1" x14ac:dyDescent="0.2">
      <c r="A3835" s="4" t="s">
        <v>11797</v>
      </c>
      <c r="B3835" s="5" t="s">
        <v>11796</v>
      </c>
      <c r="C3835" s="5" t="s">
        <v>11795</v>
      </c>
      <c r="D3835" s="6">
        <v>-0.13269300000000001</v>
      </c>
      <c r="E3835" s="5">
        <v>0.49236600000000003</v>
      </c>
      <c r="F3835" s="6">
        <v>27.6068</v>
      </c>
      <c r="G3835" s="6">
        <v>27.963899999999999</v>
      </c>
      <c r="H3835" s="6">
        <v>27.9572</v>
      </c>
      <c r="I3835" s="6">
        <v>28.183900000000001</v>
      </c>
      <c r="J3835" s="6">
        <v>27.745799999999999</v>
      </c>
      <c r="K3835" s="6">
        <v>27.996500000000001</v>
      </c>
      <c r="L3835" s="6">
        <v>27.975100000000001</v>
      </c>
      <c r="N3835" s="5">
        <v>13</v>
      </c>
      <c r="O3835" s="5">
        <v>13</v>
      </c>
      <c r="P3835" s="5">
        <v>13</v>
      </c>
      <c r="Q3835" s="5">
        <v>19.100000000000001</v>
      </c>
      <c r="R3835" s="5">
        <v>19.100000000000001</v>
      </c>
      <c r="S3835" s="5">
        <v>19.100000000000001</v>
      </c>
      <c r="T3835" s="5">
        <v>80.656999999999996</v>
      </c>
      <c r="U3835" s="5">
        <v>0</v>
      </c>
      <c r="V3835" s="5">
        <v>2569700000</v>
      </c>
      <c r="W3835" s="5">
        <v>34</v>
      </c>
      <c r="X3835" s="5">
        <v>0.39586500000000002</v>
      </c>
      <c r="Y3835" s="5">
        <v>0.49236600000000003</v>
      </c>
      <c r="Z3835" s="5">
        <v>-0.13269300000000001</v>
      </c>
      <c r="AA3835" s="5">
        <v>-0.91552</v>
      </c>
      <c r="AB3835" s="5" t="s">
        <v>11795</v>
      </c>
      <c r="AC3835" s="7"/>
    </row>
    <row r="3836" spans="1:29" s="5" customFormat="1" x14ac:dyDescent="0.2">
      <c r="A3836" s="4" t="s">
        <v>362</v>
      </c>
      <c r="B3836" s="5" t="s">
        <v>361</v>
      </c>
      <c r="C3836" s="5" t="s">
        <v>359</v>
      </c>
      <c r="D3836" s="6">
        <v>-0.13269500000000001</v>
      </c>
      <c r="E3836" s="5">
        <v>0.559083</v>
      </c>
      <c r="F3836" s="6">
        <v>27.639299999999999</v>
      </c>
      <c r="G3836" s="6">
        <v>27.9617</v>
      </c>
      <c r="H3836" s="6">
        <v>28.0242</v>
      </c>
      <c r="I3836" s="6">
        <v>27.7957</v>
      </c>
      <c r="J3836" s="6">
        <v>27.841100000000001</v>
      </c>
      <c r="K3836" s="6">
        <v>28.097100000000001</v>
      </c>
      <c r="L3836" s="6">
        <v>28.2971</v>
      </c>
      <c r="M3836" s="5" t="s">
        <v>358</v>
      </c>
      <c r="N3836" s="5">
        <v>7</v>
      </c>
      <c r="O3836" s="5">
        <v>7</v>
      </c>
      <c r="P3836" s="5">
        <v>7</v>
      </c>
      <c r="Q3836" s="5">
        <v>31.6</v>
      </c>
      <c r="R3836" s="5">
        <v>31.6</v>
      </c>
      <c r="S3836" s="5">
        <v>31.6</v>
      </c>
      <c r="T3836" s="5">
        <v>33.878999999999998</v>
      </c>
      <c r="U3836" s="5">
        <v>0</v>
      </c>
      <c r="V3836" s="5">
        <v>2861100000</v>
      </c>
      <c r="W3836" s="5">
        <v>30</v>
      </c>
      <c r="X3836" s="5">
        <v>0.32591399999999998</v>
      </c>
      <c r="Y3836" s="5">
        <v>0.559083</v>
      </c>
      <c r="Z3836" s="5">
        <v>-0.13269500000000001</v>
      </c>
      <c r="AA3836" s="5">
        <v>-0.77726600000000001</v>
      </c>
      <c r="AB3836" s="5" t="s">
        <v>360</v>
      </c>
      <c r="AC3836" s="7"/>
    </row>
    <row r="3837" spans="1:29" s="5" customFormat="1" x14ac:dyDescent="0.2">
      <c r="A3837" s="4" t="s">
        <v>19990</v>
      </c>
      <c r="B3837" s="5" t="s">
        <v>19989</v>
      </c>
      <c r="C3837" s="5" t="s">
        <v>19988</v>
      </c>
      <c r="D3837" s="6">
        <v>-0.13269900000000001</v>
      </c>
      <c r="E3837" s="5">
        <v>0.15245800000000001</v>
      </c>
      <c r="F3837" s="6">
        <v>28.883199999999999</v>
      </c>
      <c r="G3837" s="6">
        <v>28.929500000000001</v>
      </c>
      <c r="H3837" s="6">
        <v>28.8019</v>
      </c>
      <c r="I3837" s="6">
        <v>28.904800000000002</v>
      </c>
      <c r="J3837" s="6">
        <v>29.088200000000001</v>
      </c>
      <c r="K3837" s="6">
        <v>29.0761</v>
      </c>
      <c r="L3837" s="6">
        <v>28.947900000000001</v>
      </c>
      <c r="M3837" s="5" t="s">
        <v>19987</v>
      </c>
      <c r="N3837" s="5">
        <v>14</v>
      </c>
      <c r="O3837" s="5">
        <v>14</v>
      </c>
      <c r="P3837" s="5">
        <v>14</v>
      </c>
      <c r="Q3837" s="5">
        <v>14.1</v>
      </c>
      <c r="R3837" s="5">
        <v>14.1</v>
      </c>
      <c r="S3837" s="5">
        <v>14.1</v>
      </c>
      <c r="T3837" s="5">
        <v>122.53</v>
      </c>
      <c r="U3837" s="5">
        <v>0</v>
      </c>
      <c r="V3837" s="5">
        <v>5689500000</v>
      </c>
      <c r="W3837" s="5">
        <v>89</v>
      </c>
      <c r="X3837" s="5">
        <v>1.05731</v>
      </c>
      <c r="Y3837" s="5">
        <v>0.15245800000000001</v>
      </c>
      <c r="Z3837" s="5">
        <v>-0.13269900000000001</v>
      </c>
      <c r="AA3837" s="5">
        <v>-2.1188199999999999</v>
      </c>
      <c r="AB3837" s="5" t="s">
        <v>19988</v>
      </c>
      <c r="AC3837" s="7"/>
    </row>
    <row r="3838" spans="1:29" s="5" customFormat="1" x14ac:dyDescent="0.2">
      <c r="A3838" s="4" t="s">
        <v>19239</v>
      </c>
      <c r="B3838" s="5" t="s">
        <v>19238</v>
      </c>
      <c r="C3838" s="5" t="s">
        <v>19236</v>
      </c>
      <c r="D3838" s="6">
        <v>-0.13275200000000001</v>
      </c>
      <c r="E3838" s="5">
        <v>0.50198399999999999</v>
      </c>
      <c r="F3838" s="6">
        <v>26.605799999999999</v>
      </c>
      <c r="G3838" s="6">
        <v>26.8367</v>
      </c>
      <c r="H3838" s="6">
        <v>26.716999999999999</v>
      </c>
      <c r="I3838" s="6">
        <v>27.1769</v>
      </c>
      <c r="J3838" s="6">
        <v>26.8583</v>
      </c>
      <c r="K3838" s="6">
        <v>26.717500000000001</v>
      </c>
      <c r="L3838" s="6">
        <v>26.657599999999999</v>
      </c>
      <c r="M3838" s="5" t="s">
        <v>2067</v>
      </c>
      <c r="N3838" s="5">
        <v>5</v>
      </c>
      <c r="O3838" s="5">
        <v>5</v>
      </c>
      <c r="P3838" s="5">
        <v>2</v>
      </c>
      <c r="Q3838" s="5">
        <v>39.9</v>
      </c>
      <c r="R3838" s="5">
        <v>39.9</v>
      </c>
      <c r="S3838" s="5">
        <v>18.3</v>
      </c>
      <c r="T3838" s="5">
        <v>17.370999999999999</v>
      </c>
      <c r="U3838" s="5">
        <v>0</v>
      </c>
      <c r="V3838" s="5">
        <v>1210500000</v>
      </c>
      <c r="W3838" s="5">
        <v>23</v>
      </c>
      <c r="X3838" s="5">
        <v>0.38583000000000001</v>
      </c>
      <c r="Y3838" s="5">
        <v>0.50198399999999999</v>
      </c>
      <c r="Z3838" s="5">
        <v>-0.13275200000000001</v>
      </c>
      <c r="AA3838" s="5">
        <v>-0.89600000000000002</v>
      </c>
      <c r="AB3838" s="5" t="s">
        <v>19237</v>
      </c>
      <c r="AC3838" s="7"/>
    </row>
    <row r="3839" spans="1:29" s="5" customFormat="1" x14ac:dyDescent="0.2">
      <c r="A3839" s="4" t="s">
        <v>16721</v>
      </c>
      <c r="B3839" s="5" t="s">
        <v>16720</v>
      </c>
      <c r="C3839" s="5" t="s">
        <v>16719</v>
      </c>
      <c r="D3839" s="6">
        <v>-0.13281100000000001</v>
      </c>
      <c r="E3839" s="5">
        <v>0.52515699999999998</v>
      </c>
      <c r="F3839" s="6">
        <v>23.767299999999999</v>
      </c>
      <c r="G3839" s="6">
        <v>24.004799999999999</v>
      </c>
      <c r="H3839" s="6">
        <v>23.894600000000001</v>
      </c>
      <c r="I3839" s="6">
        <v>24.3354</v>
      </c>
      <c r="J3839" s="6">
        <v>24.060600000000001</v>
      </c>
      <c r="K3839" s="6">
        <v>23.744199999999999</v>
      </c>
      <c r="L3839" s="6">
        <v>23.9466</v>
      </c>
      <c r="N3839" s="5">
        <v>1</v>
      </c>
      <c r="O3839" s="5">
        <v>1</v>
      </c>
      <c r="P3839" s="5">
        <v>1</v>
      </c>
      <c r="Q3839" s="5">
        <v>4.5</v>
      </c>
      <c r="R3839" s="5">
        <v>4.5</v>
      </c>
      <c r="S3839" s="5">
        <v>4.5</v>
      </c>
      <c r="T3839" s="5">
        <v>33.908999999999999</v>
      </c>
      <c r="U3839" s="5">
        <v>0</v>
      </c>
      <c r="V3839" s="5">
        <v>173430000</v>
      </c>
      <c r="W3839" s="5">
        <v>7</v>
      </c>
      <c r="X3839" s="5">
        <v>0.360786</v>
      </c>
      <c r="Y3839" s="5">
        <v>0.52515699999999998</v>
      </c>
      <c r="Z3839" s="5">
        <v>-0.13281100000000001</v>
      </c>
      <c r="AA3839" s="5">
        <v>-0.84684999999999999</v>
      </c>
      <c r="AB3839" s="5" t="s">
        <v>16719</v>
      </c>
      <c r="AC3839" s="7"/>
    </row>
    <row r="3840" spans="1:29" s="5" customFormat="1" x14ac:dyDescent="0.2">
      <c r="A3840" s="4" t="s">
        <v>2099</v>
      </c>
      <c r="B3840" s="5" t="s">
        <v>2098</v>
      </c>
      <c r="C3840" s="5" t="s">
        <v>2097</v>
      </c>
      <c r="D3840" s="6">
        <v>-0.13313</v>
      </c>
      <c r="E3840" s="5">
        <v>0.77204600000000001</v>
      </c>
      <c r="F3840" s="6">
        <v>26.858000000000001</v>
      </c>
      <c r="G3840" s="6">
        <v>26.343299999999999</v>
      </c>
      <c r="H3840" s="6">
        <v>25.615200000000002</v>
      </c>
      <c r="I3840" s="6">
        <v>26.724699999999999</v>
      </c>
      <c r="J3840" s="6">
        <v>26.147300000000001</v>
      </c>
      <c r="K3840" s="6">
        <v>26.442900000000002</v>
      </c>
      <c r="L3840" s="6">
        <v>26.3064</v>
      </c>
      <c r="M3840" s="5" t="s">
        <v>2096</v>
      </c>
      <c r="N3840" s="5">
        <v>3</v>
      </c>
      <c r="O3840" s="5">
        <v>3</v>
      </c>
      <c r="P3840" s="5">
        <v>3</v>
      </c>
      <c r="Q3840" s="5">
        <v>17.100000000000001</v>
      </c>
      <c r="R3840" s="5">
        <v>17.100000000000001</v>
      </c>
      <c r="S3840" s="5">
        <v>17.100000000000001</v>
      </c>
      <c r="T3840" s="5">
        <v>28.361999999999998</v>
      </c>
      <c r="U3840" s="5">
        <v>0</v>
      </c>
      <c r="V3840" s="5">
        <v>932900000</v>
      </c>
      <c r="W3840" s="5">
        <v>9</v>
      </c>
      <c r="X3840" s="5">
        <v>0.15048500000000001</v>
      </c>
      <c r="Y3840" s="5">
        <v>0.77204600000000001</v>
      </c>
      <c r="Z3840" s="5">
        <v>-0.13313</v>
      </c>
      <c r="AA3840" s="5">
        <v>-0.39785500000000001</v>
      </c>
      <c r="AB3840" s="5" t="s">
        <v>2097</v>
      </c>
      <c r="AC3840" s="7"/>
    </row>
    <row r="3841" spans="1:29" s="5" customFormat="1" x14ac:dyDescent="0.2">
      <c r="A3841" s="4" t="s">
        <v>15881</v>
      </c>
      <c r="B3841" s="5" t="s">
        <v>15880</v>
      </c>
      <c r="C3841" s="5" t="s">
        <v>15879</v>
      </c>
      <c r="D3841" s="6">
        <v>-0.133162</v>
      </c>
      <c r="E3841" s="5">
        <v>0.699156</v>
      </c>
      <c r="F3841" s="6">
        <v>25.8522</v>
      </c>
      <c r="G3841" s="6">
        <v>24.857399999999998</v>
      </c>
      <c r="H3841" s="6">
        <v>25.337</v>
      </c>
      <c r="I3841" s="6">
        <v>25.664300000000001</v>
      </c>
      <c r="J3841" s="6">
        <v>25.463899999999999</v>
      </c>
      <c r="K3841" s="6">
        <v>25.479199999999999</v>
      </c>
      <c r="L3841" s="6">
        <v>25.320799999999998</v>
      </c>
      <c r="N3841" s="5">
        <v>4</v>
      </c>
      <c r="O3841" s="5">
        <v>4</v>
      </c>
      <c r="P3841" s="5">
        <v>4</v>
      </c>
      <c r="Q3841" s="5">
        <v>8.1</v>
      </c>
      <c r="R3841" s="5">
        <v>8.1</v>
      </c>
      <c r="S3841" s="5">
        <v>8.1</v>
      </c>
      <c r="T3841" s="5">
        <v>56.777000000000001</v>
      </c>
      <c r="U3841" s="5">
        <v>2.1901000000000001E-4</v>
      </c>
      <c r="V3841" s="5">
        <v>452820000</v>
      </c>
      <c r="W3841" s="5">
        <v>8</v>
      </c>
      <c r="X3841" s="5">
        <v>0.20552699999999999</v>
      </c>
      <c r="Y3841" s="5">
        <v>0.699156</v>
      </c>
      <c r="Z3841" s="5">
        <v>-0.133162</v>
      </c>
      <c r="AA3841" s="5">
        <v>-0.52351899999999996</v>
      </c>
      <c r="AB3841" s="5" t="s">
        <v>15879</v>
      </c>
      <c r="AC3841" s="7"/>
    </row>
    <row r="3842" spans="1:29" s="5" customFormat="1" x14ac:dyDescent="0.2">
      <c r="A3842" s="4" t="s">
        <v>13101</v>
      </c>
      <c r="B3842" s="5" t="s">
        <v>13100</v>
      </c>
      <c r="C3842" s="5" t="s">
        <v>13098</v>
      </c>
      <c r="D3842" s="6">
        <v>-0.133211</v>
      </c>
      <c r="E3842" s="5">
        <v>0.46793200000000001</v>
      </c>
      <c r="F3842" s="6">
        <v>28.693100000000001</v>
      </c>
      <c r="G3842" s="6">
        <v>28.216100000000001</v>
      </c>
      <c r="H3842" s="6">
        <v>28.331099999999999</v>
      </c>
      <c r="I3842" s="6">
        <v>28.636099999999999</v>
      </c>
      <c r="J3842" s="6">
        <v>28.4419</v>
      </c>
      <c r="K3842" s="6">
        <v>28.458200000000001</v>
      </c>
      <c r="L3842" s="6">
        <v>28.650400000000001</v>
      </c>
      <c r="M3842" s="5" t="s">
        <v>556</v>
      </c>
      <c r="N3842" s="5">
        <v>10</v>
      </c>
      <c r="O3842" s="5">
        <v>10</v>
      </c>
      <c r="P3842" s="5">
        <v>10</v>
      </c>
      <c r="Q3842" s="5">
        <v>22.6</v>
      </c>
      <c r="R3842" s="5">
        <v>22.6</v>
      </c>
      <c r="S3842" s="5">
        <v>22.6</v>
      </c>
      <c r="T3842" s="5">
        <v>56.195</v>
      </c>
      <c r="U3842" s="5">
        <v>0</v>
      </c>
      <c r="V3842" s="5">
        <v>4001700000</v>
      </c>
      <c r="W3842" s="5">
        <v>45</v>
      </c>
      <c r="X3842" s="5">
        <v>0.424317</v>
      </c>
      <c r="Y3842" s="5">
        <v>0.46793200000000001</v>
      </c>
      <c r="Z3842" s="5">
        <v>-0.133211</v>
      </c>
      <c r="AA3842" s="5">
        <v>-0.97037099999999998</v>
      </c>
      <c r="AB3842" s="5" t="s">
        <v>13099</v>
      </c>
      <c r="AC3842" s="7"/>
    </row>
    <row r="3843" spans="1:29" s="5" customFormat="1" x14ac:dyDescent="0.2">
      <c r="A3843" s="4" t="s">
        <v>18886</v>
      </c>
      <c r="B3843" s="5" t="s">
        <v>18885</v>
      </c>
      <c r="C3843" s="5" t="s">
        <v>18884</v>
      </c>
      <c r="D3843" s="6">
        <v>-0.13335900000000001</v>
      </c>
      <c r="E3843" s="5">
        <v>0.476912</v>
      </c>
      <c r="F3843" s="6">
        <v>27.212900000000001</v>
      </c>
      <c r="G3843" s="6">
        <v>27.732800000000001</v>
      </c>
      <c r="H3843" s="6">
        <v>27.650400000000001</v>
      </c>
      <c r="I3843" s="6">
        <v>27.620200000000001</v>
      </c>
      <c r="J3843" s="6">
        <v>27.613700000000001</v>
      </c>
      <c r="K3843" s="6">
        <v>27.755299999999998</v>
      </c>
      <c r="L3843" s="6">
        <v>27.6723</v>
      </c>
      <c r="N3843" s="5">
        <v>9</v>
      </c>
      <c r="O3843" s="5">
        <v>9</v>
      </c>
      <c r="P3843" s="5">
        <v>9</v>
      </c>
      <c r="Q3843" s="5">
        <v>26</v>
      </c>
      <c r="R3843" s="5">
        <v>26</v>
      </c>
      <c r="S3843" s="5">
        <v>26</v>
      </c>
      <c r="T3843" s="5">
        <v>53.917999999999999</v>
      </c>
      <c r="U3843" s="5">
        <v>0</v>
      </c>
      <c r="V3843" s="5">
        <v>2219800000</v>
      </c>
      <c r="W3843" s="5">
        <v>32</v>
      </c>
      <c r="X3843" s="5">
        <v>0.41356599999999999</v>
      </c>
      <c r="Y3843" s="5">
        <v>0.476912</v>
      </c>
      <c r="Z3843" s="5">
        <v>-0.13335900000000001</v>
      </c>
      <c r="AA3843" s="5">
        <v>-0.94972699999999999</v>
      </c>
      <c r="AB3843" s="5" t="s">
        <v>18884</v>
      </c>
      <c r="AC3843" s="7"/>
    </row>
    <row r="3844" spans="1:29" s="5" customFormat="1" x14ac:dyDescent="0.2">
      <c r="A3844" s="4" t="s">
        <v>19304</v>
      </c>
      <c r="B3844" s="5" t="s">
        <v>19303</v>
      </c>
      <c r="C3844" s="5" t="s">
        <v>19302</v>
      </c>
      <c r="D3844" s="6">
        <v>-0.13339500000000001</v>
      </c>
      <c r="E3844" s="5">
        <v>0.33046900000000001</v>
      </c>
      <c r="F3844" s="6">
        <v>26.4541</v>
      </c>
      <c r="G3844" s="6">
        <v>26.149100000000001</v>
      </c>
      <c r="H3844" s="6">
        <v>26.370200000000001</v>
      </c>
      <c r="I3844" s="6">
        <v>26.456099999999999</v>
      </c>
      <c r="J3844" s="6">
        <v>26.323499999999999</v>
      </c>
      <c r="K3844" s="6">
        <v>26.456700000000001</v>
      </c>
      <c r="L3844" s="6">
        <v>26.595199999999998</v>
      </c>
      <c r="N3844" s="5">
        <v>10</v>
      </c>
      <c r="O3844" s="5">
        <v>10</v>
      </c>
      <c r="P3844" s="5">
        <v>10</v>
      </c>
      <c r="Q3844" s="5">
        <v>6.8</v>
      </c>
      <c r="R3844" s="5">
        <v>6.8</v>
      </c>
      <c r="S3844" s="5">
        <v>6.8</v>
      </c>
      <c r="T3844" s="5">
        <v>186.91</v>
      </c>
      <c r="U3844" s="5">
        <v>0</v>
      </c>
      <c r="V3844" s="5">
        <v>969920000</v>
      </c>
      <c r="W3844" s="5">
        <v>32</v>
      </c>
      <c r="X3844" s="5">
        <v>0.61651100000000003</v>
      </c>
      <c r="Y3844" s="5">
        <v>0.33046900000000001</v>
      </c>
      <c r="Z3844" s="5">
        <v>-0.13339500000000001</v>
      </c>
      <c r="AA3844" s="5">
        <v>-1.3271900000000001</v>
      </c>
      <c r="AB3844" s="5" t="s">
        <v>19302</v>
      </c>
      <c r="AC3844" s="7"/>
    </row>
    <row r="3845" spans="1:29" s="5" customFormat="1" x14ac:dyDescent="0.2">
      <c r="A3845" s="4" t="s">
        <v>6893</v>
      </c>
      <c r="B3845" s="5" t="s">
        <v>6892</v>
      </c>
      <c r="C3845" s="5" t="s">
        <v>6890</v>
      </c>
      <c r="D3845" s="6">
        <v>-0.13342499999999999</v>
      </c>
      <c r="E3845" s="5">
        <v>0.42797000000000002</v>
      </c>
      <c r="F3845" s="6">
        <v>25.447399999999998</v>
      </c>
      <c r="G3845" s="6">
        <v>25.6313</v>
      </c>
      <c r="H3845" s="6">
        <v>25.8935</v>
      </c>
      <c r="I3845" s="6">
        <v>25.84</v>
      </c>
      <c r="J3845" s="6">
        <v>25.74</v>
      </c>
      <c r="K3845" s="6">
        <v>25.670300000000001</v>
      </c>
      <c r="L3845" s="6">
        <v>25.913</v>
      </c>
      <c r="N3845" s="5">
        <v>5</v>
      </c>
      <c r="O3845" s="5">
        <v>5</v>
      </c>
      <c r="P3845" s="5">
        <v>5</v>
      </c>
      <c r="Q3845" s="5">
        <v>16</v>
      </c>
      <c r="R3845" s="5">
        <v>16</v>
      </c>
      <c r="S3845" s="5">
        <v>16</v>
      </c>
      <c r="T3845" s="5">
        <v>38.695999999999998</v>
      </c>
      <c r="U3845" s="5">
        <v>0</v>
      </c>
      <c r="V3845" s="5">
        <v>592950000</v>
      </c>
      <c r="W3845" s="5">
        <v>12</v>
      </c>
      <c r="X3845" s="5">
        <v>0.47321200000000002</v>
      </c>
      <c r="Y3845" s="5">
        <v>0.42797000000000002</v>
      </c>
      <c r="Z3845" s="5">
        <v>-0.13342499999999999</v>
      </c>
      <c r="AA3845" s="5">
        <v>-1.06314</v>
      </c>
      <c r="AB3845" s="5" t="s">
        <v>6891</v>
      </c>
      <c r="AC3845" s="7"/>
    </row>
    <row r="3846" spans="1:29" s="5" customFormat="1" x14ac:dyDescent="0.2">
      <c r="A3846" s="4" t="s">
        <v>9967</v>
      </c>
      <c r="B3846" s="5" t="s">
        <v>9966</v>
      </c>
      <c r="C3846" s="5" t="s">
        <v>9964</v>
      </c>
      <c r="D3846" s="6">
        <v>-0.13358999999999999</v>
      </c>
      <c r="E3846" s="5">
        <v>9.3673400000000004E-2</v>
      </c>
      <c r="F3846" s="6">
        <v>32.661900000000003</v>
      </c>
      <c r="G3846" s="6">
        <v>32.758200000000002</v>
      </c>
      <c r="H3846" s="6">
        <v>32.7224</v>
      </c>
      <c r="I3846" s="6">
        <v>32.738300000000002</v>
      </c>
      <c r="J3846" s="6">
        <v>32.862200000000001</v>
      </c>
      <c r="K3846" s="6">
        <v>32.902000000000001</v>
      </c>
      <c r="L3846" s="6">
        <v>32.888500000000001</v>
      </c>
      <c r="M3846" s="5" t="s">
        <v>8629</v>
      </c>
      <c r="N3846" s="5">
        <v>42</v>
      </c>
      <c r="O3846" s="5">
        <v>42</v>
      </c>
      <c r="P3846" s="5">
        <v>42</v>
      </c>
      <c r="Q3846" s="5">
        <v>57.7</v>
      </c>
      <c r="R3846" s="5">
        <v>57.7</v>
      </c>
      <c r="S3846" s="5">
        <v>57.7</v>
      </c>
      <c r="T3846" s="5">
        <v>101.89</v>
      </c>
      <c r="U3846" s="5">
        <v>0</v>
      </c>
      <c r="V3846" s="5">
        <v>81305000000</v>
      </c>
      <c r="W3846" s="5">
        <v>277</v>
      </c>
      <c r="X3846" s="5">
        <v>1.3512500000000001</v>
      </c>
      <c r="Y3846" s="5">
        <v>9.3673400000000004E-2</v>
      </c>
      <c r="Z3846" s="5">
        <v>-0.13358999999999999</v>
      </c>
      <c r="AA3846" s="5">
        <v>-2.6664099999999999</v>
      </c>
      <c r="AB3846" s="5" t="s">
        <v>9965</v>
      </c>
      <c r="AC3846" s="7"/>
    </row>
    <row r="3847" spans="1:29" s="5" customFormat="1" x14ac:dyDescent="0.2">
      <c r="A3847" s="4" t="s">
        <v>2463</v>
      </c>
      <c r="B3847" s="5" t="s">
        <v>2462</v>
      </c>
      <c r="C3847" s="5" t="s">
        <v>2460</v>
      </c>
      <c r="D3847" s="6">
        <v>-0.133741</v>
      </c>
      <c r="E3847" s="5">
        <v>0.525366</v>
      </c>
      <c r="F3847" s="6">
        <v>28.285499999999999</v>
      </c>
      <c r="G3847" s="6">
        <v>28.567699999999999</v>
      </c>
      <c r="H3847" s="6">
        <v>28.497399999999999</v>
      </c>
      <c r="I3847" s="6">
        <v>28.929500000000001</v>
      </c>
      <c r="J3847" s="6">
        <v>28.394500000000001</v>
      </c>
      <c r="K3847" s="6">
        <v>28.547699999999999</v>
      </c>
      <c r="L3847" s="6">
        <v>28.464200000000002</v>
      </c>
      <c r="M3847" s="5" t="s">
        <v>2459</v>
      </c>
      <c r="N3847" s="5">
        <v>8</v>
      </c>
      <c r="O3847" s="5">
        <v>8</v>
      </c>
      <c r="P3847" s="5">
        <v>8</v>
      </c>
      <c r="Q3847" s="5">
        <v>56</v>
      </c>
      <c r="R3847" s="5">
        <v>56</v>
      </c>
      <c r="S3847" s="5">
        <v>56</v>
      </c>
      <c r="T3847" s="5">
        <v>17.143000000000001</v>
      </c>
      <c r="U3847" s="5">
        <v>0</v>
      </c>
      <c r="V3847" s="5">
        <v>4152700000</v>
      </c>
      <c r="W3847" s="5">
        <v>28</v>
      </c>
      <c r="X3847" s="5">
        <v>0.36045199999999999</v>
      </c>
      <c r="Y3847" s="5">
        <v>0.525366</v>
      </c>
      <c r="Z3847" s="5">
        <v>-0.133741</v>
      </c>
      <c r="AA3847" s="5">
        <v>-0.84619</v>
      </c>
      <c r="AB3847" s="5" t="s">
        <v>2461</v>
      </c>
      <c r="AC3847" s="7"/>
    </row>
    <row r="3848" spans="1:29" s="5" customFormat="1" x14ac:dyDescent="0.2">
      <c r="A3848" s="4" t="s">
        <v>11017</v>
      </c>
      <c r="B3848" s="5" t="s">
        <v>11016</v>
      </c>
      <c r="C3848" s="5" t="s">
        <v>11015</v>
      </c>
      <c r="D3848" s="6">
        <v>-0.133908</v>
      </c>
      <c r="E3848" s="5">
        <v>0.31534600000000002</v>
      </c>
      <c r="F3848" s="6">
        <v>33.2376</v>
      </c>
      <c r="G3848" s="6">
        <v>33.436500000000002</v>
      </c>
      <c r="H3848" s="6">
        <v>33.379399999999997</v>
      </c>
      <c r="I3848" s="6">
        <v>33.280200000000001</v>
      </c>
      <c r="J3848" s="6">
        <v>33.5867</v>
      </c>
      <c r="K3848" s="6">
        <v>33.574399999999997</v>
      </c>
      <c r="L3848" s="6">
        <v>33.499200000000002</v>
      </c>
      <c r="M3848" s="5" t="s">
        <v>332</v>
      </c>
      <c r="N3848" s="5">
        <v>14</v>
      </c>
      <c r="O3848" s="5">
        <v>14</v>
      </c>
      <c r="P3848" s="5">
        <v>14</v>
      </c>
      <c r="Q3848" s="5">
        <v>50.7</v>
      </c>
      <c r="R3848" s="5">
        <v>50.7</v>
      </c>
      <c r="S3848" s="5">
        <v>50.7</v>
      </c>
      <c r="T3848" s="5">
        <v>24.831</v>
      </c>
      <c r="U3848" s="5">
        <v>0</v>
      </c>
      <c r="V3848" s="5">
        <v>125600000000</v>
      </c>
      <c r="W3848" s="5">
        <v>157</v>
      </c>
      <c r="X3848" s="5">
        <v>0.642154</v>
      </c>
      <c r="Y3848" s="5">
        <v>0.31534600000000002</v>
      </c>
      <c r="Z3848" s="5">
        <v>-0.133908</v>
      </c>
      <c r="AA3848" s="5">
        <v>-1.3735999999999999</v>
      </c>
      <c r="AB3848" s="5" t="s">
        <v>11015</v>
      </c>
      <c r="AC3848" s="7"/>
    </row>
    <row r="3849" spans="1:29" s="5" customFormat="1" x14ac:dyDescent="0.2">
      <c r="A3849" s="4" t="s">
        <v>9963</v>
      </c>
      <c r="B3849" s="5" t="s">
        <v>9962</v>
      </c>
      <c r="C3849" s="5" t="s">
        <v>9961</v>
      </c>
      <c r="D3849" s="6">
        <v>-0.13400300000000001</v>
      </c>
      <c r="E3849" s="5">
        <v>0.65564100000000003</v>
      </c>
      <c r="F3849" s="6">
        <v>31.5273</v>
      </c>
      <c r="G3849" s="6">
        <v>31.413699999999999</v>
      </c>
      <c r="H3849" s="6">
        <v>31.560099999999998</v>
      </c>
      <c r="I3849" s="6">
        <v>31.0915</v>
      </c>
      <c r="J3849" s="6">
        <v>31.6999</v>
      </c>
      <c r="K3849" s="6">
        <v>31.805700000000002</v>
      </c>
      <c r="L3849" s="6">
        <v>31.940300000000001</v>
      </c>
      <c r="M3849" s="5" t="s">
        <v>556</v>
      </c>
      <c r="N3849" s="5">
        <v>14</v>
      </c>
      <c r="O3849" s="5">
        <v>14</v>
      </c>
      <c r="P3849" s="5">
        <v>14</v>
      </c>
      <c r="Q3849" s="5">
        <v>85.1</v>
      </c>
      <c r="R3849" s="5">
        <v>85.1</v>
      </c>
      <c r="S3849" s="5">
        <v>85.1</v>
      </c>
      <c r="T3849" s="5">
        <v>22.835999999999999</v>
      </c>
      <c r="U3849" s="5">
        <v>0</v>
      </c>
      <c r="V3849" s="5">
        <v>36387000000</v>
      </c>
      <c r="W3849" s="5">
        <v>102</v>
      </c>
      <c r="X3849" s="5">
        <v>0.23858799999999999</v>
      </c>
      <c r="Y3849" s="5">
        <v>0.65564100000000003</v>
      </c>
      <c r="Z3849" s="5">
        <v>-0.13400300000000001</v>
      </c>
      <c r="AA3849" s="5">
        <v>-0.59570000000000001</v>
      </c>
      <c r="AB3849" s="5" t="s">
        <v>9961</v>
      </c>
      <c r="AC3849" s="7"/>
    </row>
    <row r="3850" spans="1:29" s="5" customFormat="1" x14ac:dyDescent="0.2">
      <c r="A3850" s="4" t="s">
        <v>19437</v>
      </c>
      <c r="B3850" s="5" t="s">
        <v>19436</v>
      </c>
      <c r="C3850" s="5" t="s">
        <v>19434</v>
      </c>
      <c r="D3850" s="6">
        <v>-0.13406499999999999</v>
      </c>
      <c r="E3850" s="5">
        <v>7.3725200000000005E-2</v>
      </c>
      <c r="F3850" s="6">
        <v>28.325900000000001</v>
      </c>
      <c r="G3850" s="6">
        <v>28.384799999999998</v>
      </c>
      <c r="H3850" s="6">
        <v>28.359100000000002</v>
      </c>
      <c r="I3850" s="6">
        <v>28.418399999999998</v>
      </c>
      <c r="J3850" s="6">
        <v>28.4391</v>
      </c>
      <c r="K3850" s="6">
        <v>28.567499999999999</v>
      </c>
      <c r="L3850" s="6">
        <v>28.537700000000001</v>
      </c>
      <c r="M3850" s="5" t="s">
        <v>2417</v>
      </c>
      <c r="N3850" s="5">
        <v>8</v>
      </c>
      <c r="O3850" s="5">
        <v>8</v>
      </c>
      <c r="P3850" s="5">
        <v>8</v>
      </c>
      <c r="Q3850" s="5">
        <v>34.5</v>
      </c>
      <c r="R3850" s="5">
        <v>34.5</v>
      </c>
      <c r="S3850" s="5">
        <v>34.5</v>
      </c>
      <c r="T3850" s="5">
        <v>30.276</v>
      </c>
      <c r="U3850" s="5">
        <v>0</v>
      </c>
      <c r="V3850" s="5">
        <v>3890600000</v>
      </c>
      <c r="W3850" s="5">
        <v>39</v>
      </c>
      <c r="X3850" s="5">
        <v>1.49457</v>
      </c>
      <c r="Y3850" s="5">
        <v>7.3725200000000005E-2</v>
      </c>
      <c r="Z3850" s="5">
        <v>-0.13406499999999999</v>
      </c>
      <c r="AA3850" s="5">
        <v>-2.9463300000000001</v>
      </c>
      <c r="AB3850" s="5" t="s">
        <v>19435</v>
      </c>
      <c r="AC3850" s="7"/>
    </row>
    <row r="3851" spans="1:29" s="5" customFormat="1" x14ac:dyDescent="0.2">
      <c r="A3851" s="4" t="s">
        <v>18724</v>
      </c>
      <c r="B3851" s="5" t="s">
        <v>18723</v>
      </c>
      <c r="C3851" s="5" t="s">
        <v>18722</v>
      </c>
      <c r="D3851" s="6">
        <v>-0.13436400000000001</v>
      </c>
      <c r="E3851" s="5">
        <v>0.28458600000000001</v>
      </c>
      <c r="F3851" s="6">
        <v>26.193300000000001</v>
      </c>
      <c r="G3851" s="6">
        <v>26.4269</v>
      </c>
      <c r="H3851" s="6">
        <v>26.384699999999999</v>
      </c>
      <c r="I3851" s="6">
        <v>26.5946</v>
      </c>
      <c r="J3851" s="6">
        <v>26.471800000000002</v>
      </c>
      <c r="K3851" s="6">
        <v>26.315999999999999</v>
      </c>
      <c r="L3851" s="6">
        <v>26.495000000000001</v>
      </c>
      <c r="N3851" s="5">
        <v>7</v>
      </c>
      <c r="O3851" s="5">
        <v>7</v>
      </c>
      <c r="P3851" s="5">
        <v>7</v>
      </c>
      <c r="Q3851" s="5">
        <v>13.4</v>
      </c>
      <c r="R3851" s="5">
        <v>13.4</v>
      </c>
      <c r="S3851" s="5">
        <v>13.4</v>
      </c>
      <c r="T3851" s="5">
        <v>60.585000000000001</v>
      </c>
      <c r="U3851" s="5">
        <v>0</v>
      </c>
      <c r="V3851" s="5">
        <v>969120000</v>
      </c>
      <c r="W3851" s="5">
        <v>23</v>
      </c>
      <c r="X3851" s="5">
        <v>0.69994199999999995</v>
      </c>
      <c r="Y3851" s="5">
        <v>0.28458600000000001</v>
      </c>
      <c r="Z3851" s="5">
        <v>-0.13436400000000001</v>
      </c>
      <c r="AA3851" s="5">
        <v>-1.47763</v>
      </c>
      <c r="AB3851" s="5" t="s">
        <v>18722</v>
      </c>
      <c r="AC3851" s="7"/>
    </row>
    <row r="3852" spans="1:29" s="5" customFormat="1" x14ac:dyDescent="0.2">
      <c r="A3852" s="4" t="s">
        <v>4683</v>
      </c>
      <c r="B3852" s="5" t="s">
        <v>4682</v>
      </c>
      <c r="C3852" s="5" t="s">
        <v>4680</v>
      </c>
      <c r="D3852" s="6">
        <v>-0.13448199999999999</v>
      </c>
      <c r="E3852" s="5">
        <v>0.38624199999999997</v>
      </c>
      <c r="F3852" s="6">
        <v>26.018699999999999</v>
      </c>
      <c r="G3852" s="6">
        <v>26.288900000000002</v>
      </c>
      <c r="H3852" s="6">
        <v>26.2041</v>
      </c>
      <c r="I3852" s="6">
        <v>26.288</v>
      </c>
      <c r="J3852" s="6">
        <v>26.102</v>
      </c>
      <c r="K3852" s="6">
        <v>26.343299999999999</v>
      </c>
      <c r="L3852" s="6">
        <v>26.486899999999999</v>
      </c>
      <c r="M3852" s="5" t="s">
        <v>2417</v>
      </c>
      <c r="N3852" s="5">
        <v>3</v>
      </c>
      <c r="O3852" s="5">
        <v>3</v>
      </c>
      <c r="P3852" s="5">
        <v>3</v>
      </c>
      <c r="Q3852" s="5">
        <v>17</v>
      </c>
      <c r="R3852" s="5">
        <v>17</v>
      </c>
      <c r="S3852" s="5">
        <v>17</v>
      </c>
      <c r="T3852" s="5">
        <v>29.622</v>
      </c>
      <c r="U3852" s="5">
        <v>0</v>
      </c>
      <c r="V3852" s="5">
        <v>865840000</v>
      </c>
      <c r="W3852" s="5">
        <v>10</v>
      </c>
      <c r="X3852" s="5">
        <v>0.52786699999999998</v>
      </c>
      <c r="Y3852" s="5">
        <v>0.38624199999999997</v>
      </c>
      <c r="Z3852" s="5">
        <v>-0.13448199999999999</v>
      </c>
      <c r="AA3852" s="5">
        <v>-1.165</v>
      </c>
      <c r="AB3852" s="5" t="s">
        <v>4681</v>
      </c>
      <c r="AC3852" s="7"/>
    </row>
    <row r="3853" spans="1:29" s="5" customFormat="1" x14ac:dyDescent="0.2">
      <c r="A3853" s="4" t="s">
        <v>18246</v>
      </c>
      <c r="B3853" s="5" t="s">
        <v>18245</v>
      </c>
      <c r="C3853" s="5" t="s">
        <v>18244</v>
      </c>
      <c r="D3853" s="6">
        <v>-0.13449</v>
      </c>
      <c r="E3853" s="5">
        <v>0.37767600000000001</v>
      </c>
      <c r="F3853" s="6">
        <v>31.0305</v>
      </c>
      <c r="G3853" s="6">
        <v>31.399100000000001</v>
      </c>
      <c r="H3853" s="6">
        <v>31.1296</v>
      </c>
      <c r="I3853" s="6">
        <v>31.481999999999999</v>
      </c>
      <c r="J3853" s="6">
        <v>31.2575</v>
      </c>
      <c r="K3853" s="6">
        <v>31.235099999999999</v>
      </c>
      <c r="L3853" s="6">
        <v>31.308900000000001</v>
      </c>
      <c r="M3853" s="5" t="s">
        <v>887</v>
      </c>
      <c r="N3853" s="5">
        <v>16</v>
      </c>
      <c r="O3853" s="5">
        <v>16</v>
      </c>
      <c r="P3853" s="5">
        <v>16</v>
      </c>
      <c r="Q3853" s="5">
        <v>63.1</v>
      </c>
      <c r="R3853" s="5">
        <v>63.1</v>
      </c>
      <c r="S3853" s="5">
        <v>63.1</v>
      </c>
      <c r="T3853" s="5">
        <v>24.279</v>
      </c>
      <c r="U3853" s="5">
        <v>0</v>
      </c>
      <c r="V3853" s="5">
        <v>27688000000</v>
      </c>
      <c r="W3853" s="5">
        <v>124</v>
      </c>
      <c r="X3853" s="5">
        <v>0.53911200000000004</v>
      </c>
      <c r="Y3853" s="5">
        <v>0.37767600000000001</v>
      </c>
      <c r="Z3853" s="5">
        <v>-0.13449</v>
      </c>
      <c r="AA3853" s="5">
        <v>-1.1857500000000001</v>
      </c>
      <c r="AB3853" s="5" t="s">
        <v>18244</v>
      </c>
      <c r="AC3853" s="7"/>
    </row>
    <row r="3854" spans="1:29" s="5" customFormat="1" x14ac:dyDescent="0.2">
      <c r="A3854" s="4" t="s">
        <v>6162</v>
      </c>
      <c r="B3854" s="5" t="s">
        <v>6161</v>
      </c>
      <c r="C3854" s="5" t="s">
        <v>6159</v>
      </c>
      <c r="D3854" s="6">
        <v>-0.134577</v>
      </c>
      <c r="E3854" s="5">
        <v>0.18906600000000001</v>
      </c>
      <c r="F3854" s="6">
        <v>28.068300000000001</v>
      </c>
      <c r="G3854" s="6">
        <v>27.987500000000001</v>
      </c>
      <c r="H3854" s="6">
        <v>27.978100000000001</v>
      </c>
      <c r="I3854" s="6">
        <v>28.148199999999999</v>
      </c>
      <c r="J3854" s="6">
        <v>28.010999999999999</v>
      </c>
      <c r="K3854" s="6">
        <v>28.290600000000001</v>
      </c>
      <c r="L3854" s="6">
        <v>28.133600000000001</v>
      </c>
      <c r="M3854" s="5" t="s">
        <v>6158</v>
      </c>
      <c r="N3854" s="5">
        <v>14</v>
      </c>
      <c r="O3854" s="5">
        <v>14</v>
      </c>
      <c r="P3854" s="5">
        <v>14</v>
      </c>
      <c r="Q3854" s="5">
        <v>19.600000000000001</v>
      </c>
      <c r="R3854" s="5">
        <v>19.600000000000001</v>
      </c>
      <c r="S3854" s="5">
        <v>19.600000000000001</v>
      </c>
      <c r="T3854" s="5">
        <v>84.957999999999998</v>
      </c>
      <c r="U3854" s="5">
        <v>0</v>
      </c>
      <c r="V3854" s="5">
        <v>3059900000</v>
      </c>
      <c r="W3854" s="5">
        <v>69</v>
      </c>
      <c r="X3854" s="5">
        <v>0.92164900000000005</v>
      </c>
      <c r="Y3854" s="5">
        <v>0.18906600000000001</v>
      </c>
      <c r="Z3854" s="5">
        <v>-0.134577</v>
      </c>
      <c r="AA3854" s="5">
        <v>-1.8741699999999999</v>
      </c>
      <c r="AB3854" s="5" t="s">
        <v>6160</v>
      </c>
      <c r="AC3854" s="7"/>
    </row>
    <row r="3855" spans="1:29" s="5" customFormat="1" x14ac:dyDescent="0.2">
      <c r="A3855" s="4" t="s">
        <v>11106</v>
      </c>
      <c r="B3855" s="5" t="s">
        <v>11105</v>
      </c>
      <c r="C3855" s="5" t="s">
        <v>11104</v>
      </c>
      <c r="D3855" s="6">
        <v>-0.13497100000000001</v>
      </c>
      <c r="E3855" s="5">
        <v>0.46040399999999998</v>
      </c>
      <c r="F3855" s="6">
        <v>33.075200000000002</v>
      </c>
      <c r="G3855" s="6">
        <v>33.123899999999999</v>
      </c>
      <c r="H3855" s="6">
        <v>33.110700000000001</v>
      </c>
      <c r="I3855" s="6">
        <v>32.923200000000001</v>
      </c>
      <c r="J3855" s="6">
        <v>33.318800000000003</v>
      </c>
      <c r="K3855" s="6">
        <v>33.2408</v>
      </c>
      <c r="L3855" s="6">
        <v>33.470199999999998</v>
      </c>
      <c r="M3855" s="5" t="s">
        <v>9883</v>
      </c>
      <c r="N3855" s="5">
        <v>15</v>
      </c>
      <c r="O3855" s="5">
        <v>15</v>
      </c>
      <c r="P3855" s="5">
        <v>15</v>
      </c>
      <c r="Q3855" s="5">
        <v>72.099999999999994</v>
      </c>
      <c r="R3855" s="5">
        <v>72.099999999999994</v>
      </c>
      <c r="S3855" s="5">
        <v>72.099999999999994</v>
      </c>
      <c r="T3855" s="5">
        <v>16.832000000000001</v>
      </c>
      <c r="U3855" s="5">
        <v>0</v>
      </c>
      <c r="V3855" s="5">
        <v>108210000000</v>
      </c>
      <c r="W3855" s="5">
        <v>164</v>
      </c>
      <c r="X3855" s="5">
        <v>0.432114</v>
      </c>
      <c r="Y3855" s="5">
        <v>0.46040399999999998</v>
      </c>
      <c r="Z3855" s="5">
        <v>-0.13497100000000001</v>
      </c>
      <c r="AA3855" s="5">
        <v>-0.98528199999999999</v>
      </c>
      <c r="AB3855" s="5" t="s">
        <v>11104</v>
      </c>
      <c r="AC3855" s="7"/>
    </row>
    <row r="3856" spans="1:29" s="5" customFormat="1" x14ac:dyDescent="0.2">
      <c r="A3856" s="4" t="s">
        <v>19235</v>
      </c>
      <c r="B3856" s="5" t="s">
        <v>19234</v>
      </c>
      <c r="C3856" s="5" t="s">
        <v>19232</v>
      </c>
      <c r="D3856" s="6">
        <v>-0.13509599999999999</v>
      </c>
      <c r="E3856" s="5">
        <v>0.41525899999999999</v>
      </c>
      <c r="F3856" s="6">
        <v>29.025500000000001</v>
      </c>
      <c r="G3856" s="6">
        <v>29.3735</v>
      </c>
      <c r="H3856" s="6">
        <v>29.101800000000001</v>
      </c>
      <c r="I3856" s="6">
        <v>29.1098</v>
      </c>
      <c r="J3856" s="6">
        <v>29.281600000000001</v>
      </c>
      <c r="K3856" s="6">
        <v>29.446400000000001</v>
      </c>
      <c r="L3856" s="6">
        <v>29.3703</v>
      </c>
      <c r="M3856" s="5" t="s">
        <v>64</v>
      </c>
      <c r="N3856" s="5">
        <v>6</v>
      </c>
      <c r="O3856" s="5">
        <v>6</v>
      </c>
      <c r="P3856" s="5">
        <v>6</v>
      </c>
      <c r="Q3856" s="5">
        <v>41.2</v>
      </c>
      <c r="R3856" s="5">
        <v>41.2</v>
      </c>
      <c r="S3856" s="5">
        <v>41.2</v>
      </c>
      <c r="T3856" s="5">
        <v>16.073</v>
      </c>
      <c r="U3856" s="5">
        <v>0</v>
      </c>
      <c r="V3856" s="5">
        <v>6959400000</v>
      </c>
      <c r="W3856" s="5">
        <v>41</v>
      </c>
      <c r="X3856" s="5">
        <v>0.491757</v>
      </c>
      <c r="Y3856" s="5">
        <v>0.41525899999999999</v>
      </c>
      <c r="Z3856" s="5">
        <v>-0.13509599999999999</v>
      </c>
      <c r="AA3856" s="5">
        <v>-1.09789</v>
      </c>
      <c r="AB3856" s="5" t="s">
        <v>19233</v>
      </c>
      <c r="AC3856" s="7"/>
    </row>
    <row r="3857" spans="1:29" s="5" customFormat="1" x14ac:dyDescent="0.2">
      <c r="A3857" s="4" t="s">
        <v>9013</v>
      </c>
      <c r="B3857" s="5" t="s">
        <v>9012</v>
      </c>
      <c r="C3857" s="5" t="s">
        <v>9010</v>
      </c>
      <c r="D3857" s="6">
        <v>-0.13513700000000001</v>
      </c>
      <c r="E3857" s="5">
        <v>0.38046799999999997</v>
      </c>
      <c r="F3857" s="6">
        <v>31.127300000000002</v>
      </c>
      <c r="G3857" s="6">
        <v>30.851600000000001</v>
      </c>
      <c r="H3857" s="6">
        <v>30.992100000000001</v>
      </c>
      <c r="I3857" s="6">
        <v>30.906500000000001</v>
      </c>
      <c r="J3857" s="6">
        <v>31.136600000000001</v>
      </c>
      <c r="K3857" s="6">
        <v>31.180499999999999</v>
      </c>
      <c r="L3857" s="6">
        <v>31.278400000000001</v>
      </c>
      <c r="M3857" s="5" t="s">
        <v>9009</v>
      </c>
      <c r="N3857" s="5">
        <v>19</v>
      </c>
      <c r="O3857" s="5">
        <v>19</v>
      </c>
      <c r="P3857" s="5">
        <v>19</v>
      </c>
      <c r="Q3857" s="5">
        <v>45.3</v>
      </c>
      <c r="R3857" s="5">
        <v>45.3</v>
      </c>
      <c r="S3857" s="5">
        <v>45.3</v>
      </c>
      <c r="T3857" s="5">
        <v>43.66</v>
      </c>
      <c r="U3857" s="5">
        <v>0</v>
      </c>
      <c r="V3857" s="5">
        <v>24029000000</v>
      </c>
      <c r="W3857" s="5">
        <v>135</v>
      </c>
      <c r="X3857" s="5">
        <v>0.535744</v>
      </c>
      <c r="Y3857" s="5">
        <v>0.38046799999999997</v>
      </c>
      <c r="Z3857" s="5">
        <v>-0.13513700000000001</v>
      </c>
      <c r="AA3857" s="5">
        <v>-1.17954</v>
      </c>
      <c r="AB3857" s="5" t="s">
        <v>9011</v>
      </c>
      <c r="AC3857" s="7"/>
    </row>
    <row r="3858" spans="1:29" s="5" customFormat="1" x14ac:dyDescent="0.2">
      <c r="A3858" s="4" t="s">
        <v>9171</v>
      </c>
      <c r="B3858" s="5" t="s">
        <v>9170</v>
      </c>
      <c r="C3858" s="5" t="s">
        <v>9168</v>
      </c>
      <c r="D3858" s="6">
        <v>-0.135218</v>
      </c>
      <c r="E3858" s="5">
        <v>0.25561299999999998</v>
      </c>
      <c r="F3858" s="6">
        <v>30.1159</v>
      </c>
      <c r="G3858" s="6">
        <v>30.144300000000001</v>
      </c>
      <c r="H3858" s="6">
        <v>30.091899999999999</v>
      </c>
      <c r="I3858" s="6">
        <v>30.1355</v>
      </c>
      <c r="J3858" s="6">
        <v>30.297999999999998</v>
      </c>
      <c r="K3858" s="6">
        <v>30.434699999999999</v>
      </c>
      <c r="L3858" s="6">
        <v>30.142199999999999</v>
      </c>
      <c r="M3858" s="5" t="s">
        <v>9163</v>
      </c>
      <c r="N3858" s="5">
        <v>17</v>
      </c>
      <c r="O3858" s="5">
        <v>17</v>
      </c>
      <c r="P3858" s="5">
        <v>17</v>
      </c>
      <c r="Q3858" s="5">
        <v>61</v>
      </c>
      <c r="R3858" s="5">
        <v>61</v>
      </c>
      <c r="S3858" s="5">
        <v>61</v>
      </c>
      <c r="T3858" s="5">
        <v>39.156999999999996</v>
      </c>
      <c r="U3858" s="5">
        <v>0</v>
      </c>
      <c r="V3858" s="5">
        <v>13508000000</v>
      </c>
      <c r="W3858" s="5">
        <v>61</v>
      </c>
      <c r="X3858" s="5">
        <v>0.75920200000000004</v>
      </c>
      <c r="Y3858" s="5">
        <v>0.25561299999999998</v>
      </c>
      <c r="Z3858" s="5">
        <v>-0.135218</v>
      </c>
      <c r="AA3858" s="5">
        <v>-1.5837600000000001</v>
      </c>
      <c r="AB3858" s="5" t="s">
        <v>9169</v>
      </c>
      <c r="AC3858" s="7"/>
    </row>
    <row r="3859" spans="1:29" s="5" customFormat="1" x14ac:dyDescent="0.2">
      <c r="A3859" s="4" t="s">
        <v>6506</v>
      </c>
      <c r="B3859" s="5" t="s">
        <v>6505</v>
      </c>
      <c r="C3859" s="5" t="s">
        <v>6503</v>
      </c>
      <c r="D3859" s="6">
        <v>-0.135439</v>
      </c>
      <c r="E3859" s="5">
        <v>0.31599100000000002</v>
      </c>
      <c r="F3859" s="6">
        <v>28.366299999999999</v>
      </c>
      <c r="G3859" s="6">
        <v>28.545999999999999</v>
      </c>
      <c r="H3859" s="6">
        <v>28.397200000000002</v>
      </c>
      <c r="I3859" s="6">
        <v>28.717600000000001</v>
      </c>
      <c r="J3859" s="6">
        <v>28.660299999999999</v>
      </c>
      <c r="K3859" s="6">
        <v>28.389099999999999</v>
      </c>
      <c r="L3859" s="6">
        <v>28.520800000000001</v>
      </c>
      <c r="M3859" s="5" t="s">
        <v>6502</v>
      </c>
      <c r="N3859" s="5">
        <v>16</v>
      </c>
      <c r="O3859" s="5">
        <v>16</v>
      </c>
      <c r="P3859" s="5">
        <v>16</v>
      </c>
      <c r="Q3859" s="5">
        <v>50.4</v>
      </c>
      <c r="R3859" s="5">
        <v>50.4</v>
      </c>
      <c r="S3859" s="5">
        <v>50.4</v>
      </c>
      <c r="T3859" s="5">
        <v>47.354999999999997</v>
      </c>
      <c r="U3859" s="5">
        <v>0</v>
      </c>
      <c r="V3859" s="5">
        <v>4073800000</v>
      </c>
      <c r="W3859" s="5">
        <v>68</v>
      </c>
      <c r="X3859" s="5">
        <v>0.64122500000000004</v>
      </c>
      <c r="Y3859" s="5">
        <v>0.31599100000000002</v>
      </c>
      <c r="Z3859" s="5">
        <v>-0.135439</v>
      </c>
      <c r="AA3859" s="5">
        <v>-1.37192</v>
      </c>
      <c r="AB3859" s="5" t="s">
        <v>6504</v>
      </c>
      <c r="AC3859" s="7"/>
    </row>
    <row r="3860" spans="1:29" s="5" customFormat="1" x14ac:dyDescent="0.2">
      <c r="A3860" s="4" t="s">
        <v>8388</v>
      </c>
      <c r="B3860" s="5" t="s">
        <v>8387</v>
      </c>
      <c r="C3860" s="5" t="s">
        <v>8386</v>
      </c>
      <c r="D3860" s="6">
        <v>-0.13547300000000001</v>
      </c>
      <c r="E3860" s="5">
        <v>0.61339699999999997</v>
      </c>
      <c r="F3860" s="6">
        <v>27.39</v>
      </c>
      <c r="G3860" s="6">
        <v>27.636199999999999</v>
      </c>
      <c r="H3860" s="6">
        <v>27.815899999999999</v>
      </c>
      <c r="I3860" s="6">
        <v>27.9316</v>
      </c>
      <c r="J3860" s="6">
        <v>28.041699999999999</v>
      </c>
      <c r="K3860" s="6">
        <v>27.413699999999999</v>
      </c>
      <c r="L3860" s="6">
        <v>27.6111</v>
      </c>
      <c r="M3860" s="5" t="s">
        <v>5483</v>
      </c>
      <c r="N3860" s="5">
        <v>3</v>
      </c>
      <c r="O3860" s="5">
        <v>3</v>
      </c>
      <c r="P3860" s="5">
        <v>3</v>
      </c>
      <c r="Q3860" s="5">
        <v>21</v>
      </c>
      <c r="R3860" s="5">
        <v>21</v>
      </c>
      <c r="S3860" s="5">
        <v>21</v>
      </c>
      <c r="T3860" s="5">
        <v>24.757999999999999</v>
      </c>
      <c r="U3860" s="5">
        <v>0</v>
      </c>
      <c r="V3860" s="5">
        <v>2305600000</v>
      </c>
      <c r="W3860" s="5">
        <v>14</v>
      </c>
      <c r="X3860" s="5">
        <v>0.27765299999999998</v>
      </c>
      <c r="Y3860" s="5">
        <v>0.61339699999999997</v>
      </c>
      <c r="Z3860" s="5">
        <v>-0.13547300000000001</v>
      </c>
      <c r="AA3860" s="5">
        <v>-0.67837899999999995</v>
      </c>
      <c r="AB3860" s="5" t="s">
        <v>8386</v>
      </c>
      <c r="AC3860" s="7"/>
    </row>
    <row r="3861" spans="1:29" s="5" customFormat="1" x14ac:dyDescent="0.2">
      <c r="A3861" s="4" t="s">
        <v>15342</v>
      </c>
      <c r="B3861" s="5" t="s">
        <v>15341</v>
      </c>
      <c r="C3861" s="5" t="s">
        <v>15339</v>
      </c>
      <c r="D3861" s="6">
        <v>-0.135569</v>
      </c>
      <c r="E3861" s="5">
        <v>0.38674900000000001</v>
      </c>
      <c r="F3861" s="6">
        <v>26.381399999999999</v>
      </c>
      <c r="G3861" s="6">
        <v>26.665299999999998</v>
      </c>
      <c r="H3861" s="6">
        <v>26.414100000000001</v>
      </c>
      <c r="I3861" s="6">
        <v>26.678000000000001</v>
      </c>
      <c r="J3861" s="6">
        <v>26.5564</v>
      </c>
      <c r="K3861" s="6">
        <v>26.8019</v>
      </c>
      <c r="L3861" s="6">
        <v>26.453700000000001</v>
      </c>
      <c r="M3861" s="5" t="s">
        <v>1294</v>
      </c>
      <c r="N3861" s="5">
        <v>10</v>
      </c>
      <c r="O3861" s="5">
        <v>9</v>
      </c>
      <c r="P3861" s="5">
        <v>9</v>
      </c>
      <c r="Q3861" s="5">
        <v>5.9</v>
      </c>
      <c r="R3861" s="5">
        <v>5</v>
      </c>
      <c r="S3861" s="5">
        <v>5</v>
      </c>
      <c r="T3861" s="5">
        <v>236.12</v>
      </c>
      <c r="U3861" s="5">
        <v>0</v>
      </c>
      <c r="V3861" s="5">
        <v>1048400000</v>
      </c>
      <c r="W3861" s="5">
        <v>23</v>
      </c>
      <c r="X3861" s="5">
        <v>0.52693199999999996</v>
      </c>
      <c r="Y3861" s="5">
        <v>0.38674900000000001</v>
      </c>
      <c r="Z3861" s="5">
        <v>-0.135569</v>
      </c>
      <c r="AA3861" s="5">
        <v>-1.16327</v>
      </c>
      <c r="AB3861" s="5" t="s">
        <v>15340</v>
      </c>
      <c r="AC3861" s="7"/>
    </row>
    <row r="3862" spans="1:29" s="5" customFormat="1" x14ac:dyDescent="0.2">
      <c r="A3862" s="4" t="s">
        <v>6534</v>
      </c>
      <c r="B3862" s="5" t="s">
        <v>6533</v>
      </c>
      <c r="C3862" s="5" t="s">
        <v>6531</v>
      </c>
      <c r="D3862" s="6">
        <v>-0.135987</v>
      </c>
      <c r="E3862" s="5">
        <v>0.159385</v>
      </c>
      <c r="F3862" s="6">
        <v>30.233499999999999</v>
      </c>
      <c r="G3862" s="6">
        <v>30.437100000000001</v>
      </c>
      <c r="H3862" s="6">
        <v>30.341999999999999</v>
      </c>
      <c r="I3862" s="6">
        <v>30.494</v>
      </c>
      <c r="J3862" s="6">
        <v>30.430700000000002</v>
      </c>
      <c r="K3862" s="6">
        <v>30.567499999999999</v>
      </c>
      <c r="L3862" s="6">
        <v>30.401900000000001</v>
      </c>
      <c r="N3862" s="5">
        <v>19</v>
      </c>
      <c r="O3862" s="5">
        <v>19</v>
      </c>
      <c r="P3862" s="5">
        <v>19</v>
      </c>
      <c r="Q3862" s="5">
        <v>36.299999999999997</v>
      </c>
      <c r="R3862" s="5">
        <v>36.299999999999997</v>
      </c>
      <c r="S3862" s="5">
        <v>36.299999999999997</v>
      </c>
      <c r="T3862" s="5">
        <v>69.222999999999999</v>
      </c>
      <c r="U3862" s="5">
        <v>0</v>
      </c>
      <c r="V3862" s="5">
        <v>15446000000</v>
      </c>
      <c r="W3862" s="5">
        <v>132</v>
      </c>
      <c r="X3862" s="5">
        <v>1.0309999999999999</v>
      </c>
      <c r="Y3862" s="5">
        <v>0.159385</v>
      </c>
      <c r="Z3862" s="5">
        <v>-0.135987</v>
      </c>
      <c r="AA3862" s="5">
        <v>-2.0710899999999999</v>
      </c>
      <c r="AB3862" s="5" t="s">
        <v>6532</v>
      </c>
      <c r="AC3862" s="7"/>
    </row>
    <row r="3863" spans="1:29" s="5" customFormat="1" x14ac:dyDescent="0.2">
      <c r="A3863" s="4" t="s">
        <v>5126</v>
      </c>
      <c r="B3863" s="5" t="s">
        <v>5125</v>
      </c>
      <c r="C3863" s="5" t="s">
        <v>5123</v>
      </c>
      <c r="D3863" s="6">
        <v>-0.136154</v>
      </c>
      <c r="E3863" s="5">
        <v>0.60865499999999995</v>
      </c>
      <c r="F3863" s="6">
        <v>25.862100000000002</v>
      </c>
      <c r="G3863" s="6">
        <v>25.202500000000001</v>
      </c>
      <c r="H3863" s="6">
        <v>25.540299999999998</v>
      </c>
      <c r="I3863" s="6">
        <v>25.719000000000001</v>
      </c>
      <c r="J3863" s="6">
        <v>25.524899999999999</v>
      </c>
      <c r="K3863" s="6">
        <v>25.506399999999999</v>
      </c>
      <c r="L3863" s="6">
        <v>25.9343</v>
      </c>
      <c r="N3863" s="5">
        <v>5</v>
      </c>
      <c r="O3863" s="5">
        <v>5</v>
      </c>
      <c r="P3863" s="5">
        <v>5</v>
      </c>
      <c r="Q3863" s="5">
        <v>10.9</v>
      </c>
      <c r="R3863" s="5">
        <v>10.9</v>
      </c>
      <c r="S3863" s="5">
        <v>10.9</v>
      </c>
      <c r="T3863" s="5">
        <v>72.453000000000003</v>
      </c>
      <c r="U3863" s="5">
        <v>0</v>
      </c>
      <c r="V3863" s="5">
        <v>539920000</v>
      </c>
      <c r="W3863" s="5">
        <v>13</v>
      </c>
      <c r="X3863" s="5">
        <v>0.28130699999999997</v>
      </c>
      <c r="Y3863" s="5">
        <v>0.60865499999999995</v>
      </c>
      <c r="Z3863" s="5">
        <v>-0.136154</v>
      </c>
      <c r="AA3863" s="5">
        <v>-0.68598499999999996</v>
      </c>
      <c r="AB3863" s="5" t="s">
        <v>5124</v>
      </c>
      <c r="AC3863" s="7"/>
    </row>
    <row r="3864" spans="1:29" s="5" customFormat="1" x14ac:dyDescent="0.2">
      <c r="A3864" s="4" t="s">
        <v>9050</v>
      </c>
      <c r="B3864" s="5" t="s">
        <v>9049</v>
      </c>
      <c r="C3864" s="5" t="s">
        <v>9047</v>
      </c>
      <c r="D3864" s="6">
        <v>-0.136264</v>
      </c>
      <c r="E3864" s="5">
        <v>0.159468</v>
      </c>
      <c r="F3864" s="6">
        <v>32.123600000000003</v>
      </c>
      <c r="G3864" s="6">
        <v>32.125599999999999</v>
      </c>
      <c r="H3864" s="6">
        <v>32.1081</v>
      </c>
      <c r="I3864" s="6">
        <v>32.314</v>
      </c>
      <c r="J3864" s="6">
        <v>32.104199999999999</v>
      </c>
      <c r="K3864" s="6">
        <v>32.245399999999997</v>
      </c>
      <c r="L3864" s="6">
        <v>32.357999999999997</v>
      </c>
      <c r="M3864" s="5" t="s">
        <v>9046</v>
      </c>
      <c r="N3864" s="5">
        <v>19</v>
      </c>
      <c r="O3864" s="5">
        <v>10</v>
      </c>
      <c r="P3864" s="5">
        <v>2</v>
      </c>
      <c r="Q3864" s="5">
        <v>72.8</v>
      </c>
      <c r="R3864" s="5">
        <v>48.4</v>
      </c>
      <c r="S3864" s="5">
        <v>4.5</v>
      </c>
      <c r="T3864" s="5">
        <v>28.082000000000001</v>
      </c>
      <c r="U3864" s="5">
        <v>0</v>
      </c>
      <c r="V3864" s="5">
        <v>52310000000</v>
      </c>
      <c r="W3864" s="5">
        <v>94</v>
      </c>
      <c r="X3864" s="5">
        <v>1.03101</v>
      </c>
      <c r="Y3864" s="5">
        <v>0.159468</v>
      </c>
      <c r="Z3864" s="5">
        <v>-0.136264</v>
      </c>
      <c r="AA3864" s="5">
        <v>-2.07111</v>
      </c>
      <c r="AB3864" s="5" t="s">
        <v>9048</v>
      </c>
      <c r="AC3864" s="7"/>
    </row>
    <row r="3865" spans="1:29" s="5" customFormat="1" x14ac:dyDescent="0.2">
      <c r="A3865" s="4" t="s">
        <v>7621</v>
      </c>
      <c r="B3865" s="5" t="s">
        <v>7620</v>
      </c>
      <c r="C3865" s="5" t="s">
        <v>7619</v>
      </c>
      <c r="D3865" s="6">
        <v>-0.13639799999999999</v>
      </c>
      <c r="E3865" s="5">
        <v>0.42792200000000002</v>
      </c>
      <c r="F3865" s="6">
        <v>26.230499999999999</v>
      </c>
      <c r="G3865" s="6">
        <v>26.351199999999999</v>
      </c>
      <c r="H3865" s="6">
        <v>26.353100000000001</v>
      </c>
      <c r="I3865" s="6">
        <v>26.1754</v>
      </c>
      <c r="J3865" s="6">
        <v>26.642099999999999</v>
      </c>
      <c r="K3865" s="6">
        <v>26.577300000000001</v>
      </c>
      <c r="L3865" s="6">
        <v>26.397099999999998</v>
      </c>
      <c r="N3865" s="5">
        <v>3</v>
      </c>
      <c r="O3865" s="5">
        <v>3</v>
      </c>
      <c r="P3865" s="5">
        <v>3</v>
      </c>
      <c r="Q3865" s="5">
        <v>15</v>
      </c>
      <c r="R3865" s="5">
        <v>15</v>
      </c>
      <c r="S3865" s="5">
        <v>15</v>
      </c>
      <c r="T3865" s="5">
        <v>14.215</v>
      </c>
      <c r="U3865" s="5">
        <v>4.1938000000000001E-4</v>
      </c>
      <c r="V3865" s="5">
        <v>971470000</v>
      </c>
      <c r="W3865" s="5">
        <v>7</v>
      </c>
      <c r="X3865" s="5">
        <v>0.47308699999999998</v>
      </c>
      <c r="Y3865" s="5">
        <v>0.42792200000000002</v>
      </c>
      <c r="Z3865" s="5">
        <v>-0.13639799999999999</v>
      </c>
      <c r="AA3865" s="5">
        <v>-1.0629</v>
      </c>
      <c r="AB3865" s="5" t="s">
        <v>7619</v>
      </c>
      <c r="AC3865" s="7"/>
    </row>
    <row r="3866" spans="1:29" s="5" customFormat="1" x14ac:dyDescent="0.2">
      <c r="A3866" s="4" t="s">
        <v>19319</v>
      </c>
      <c r="B3866" s="5" t="s">
        <v>19318</v>
      </c>
      <c r="C3866" s="5" t="s">
        <v>19317</v>
      </c>
      <c r="D3866" s="6">
        <v>-0.13644800000000001</v>
      </c>
      <c r="E3866" s="5">
        <v>0.54211900000000002</v>
      </c>
      <c r="F3866" s="6">
        <v>25.046600000000002</v>
      </c>
      <c r="G3866" s="6">
        <v>25.255099999999999</v>
      </c>
      <c r="H3866" s="6">
        <v>25.0473</v>
      </c>
      <c r="I3866" s="6">
        <v>25.402999999999999</v>
      </c>
      <c r="J3866" s="6">
        <v>25.3796</v>
      </c>
      <c r="K3866" s="6">
        <v>24.8522</v>
      </c>
      <c r="L3866" s="6">
        <v>25.376300000000001</v>
      </c>
      <c r="N3866" s="5">
        <v>4</v>
      </c>
      <c r="O3866" s="5">
        <v>4</v>
      </c>
      <c r="P3866" s="5">
        <v>4</v>
      </c>
      <c r="Q3866" s="5">
        <v>3.9</v>
      </c>
      <c r="R3866" s="5">
        <v>3.9</v>
      </c>
      <c r="S3866" s="5">
        <v>3.9</v>
      </c>
      <c r="T3866" s="5">
        <v>128.4</v>
      </c>
      <c r="U3866" s="5">
        <v>0</v>
      </c>
      <c r="V3866" s="5">
        <v>400260000</v>
      </c>
      <c r="W3866" s="5">
        <v>17</v>
      </c>
      <c r="X3866" s="5">
        <v>0.34224900000000003</v>
      </c>
      <c r="Y3866" s="5">
        <v>0.54211900000000002</v>
      </c>
      <c r="Z3866" s="5">
        <v>-0.13644800000000001</v>
      </c>
      <c r="AA3866" s="5">
        <v>-0.81003800000000004</v>
      </c>
      <c r="AB3866" s="5" t="s">
        <v>19317</v>
      </c>
      <c r="AC3866" s="7"/>
    </row>
    <row r="3867" spans="1:29" s="5" customFormat="1" x14ac:dyDescent="0.2">
      <c r="A3867" s="4"/>
      <c r="C3867" s="5" t="s">
        <v>2651</v>
      </c>
      <c r="D3867" s="6">
        <v>-0.13653299999999999</v>
      </c>
      <c r="E3867" s="5">
        <v>0.41528599999999999</v>
      </c>
      <c r="F3867" s="6">
        <v>27.718800000000002</v>
      </c>
      <c r="G3867" s="6">
        <v>28.040900000000001</v>
      </c>
      <c r="H3867" s="6">
        <v>27.795999999999999</v>
      </c>
      <c r="I3867" s="6">
        <v>28.093</v>
      </c>
      <c r="J3867" s="6">
        <v>28.137899999999998</v>
      </c>
      <c r="K3867" s="6">
        <v>27.789200000000001</v>
      </c>
      <c r="L3867" s="6">
        <v>27.933800000000002</v>
      </c>
      <c r="N3867" s="5">
        <v>12</v>
      </c>
      <c r="O3867" s="5">
        <v>12</v>
      </c>
      <c r="P3867" s="5">
        <v>9</v>
      </c>
      <c r="Q3867" s="5">
        <v>42.4</v>
      </c>
      <c r="R3867" s="5">
        <v>42.4</v>
      </c>
      <c r="S3867" s="5">
        <v>34.5</v>
      </c>
      <c r="T3867" s="5">
        <v>35.978999999999999</v>
      </c>
      <c r="U3867" s="5">
        <v>0</v>
      </c>
      <c r="V3867" s="5">
        <v>2694800000</v>
      </c>
      <c r="W3867" s="5">
        <v>52</v>
      </c>
      <c r="X3867" s="5">
        <v>0.49184299999999997</v>
      </c>
      <c r="Y3867" s="5">
        <v>0.41528599999999999</v>
      </c>
      <c r="Z3867" s="5">
        <v>-0.13653299999999999</v>
      </c>
      <c r="AA3867" s="5">
        <v>-1.09805</v>
      </c>
      <c r="AB3867" s="5" t="s">
        <v>2652</v>
      </c>
      <c r="AC3867" s="7"/>
    </row>
    <row r="3868" spans="1:29" s="5" customFormat="1" x14ac:dyDescent="0.2">
      <c r="A3868" s="4" t="s">
        <v>14047</v>
      </c>
      <c r="B3868" s="5" t="s">
        <v>14046</v>
      </c>
      <c r="C3868" s="5" t="s">
        <v>14045</v>
      </c>
      <c r="D3868" s="6">
        <v>-0.137046</v>
      </c>
      <c r="E3868" s="5">
        <v>0.40288499999999999</v>
      </c>
      <c r="F3868" s="6">
        <v>28.659500000000001</v>
      </c>
      <c r="G3868" s="6">
        <v>28.9725</v>
      </c>
      <c r="H3868" s="6">
        <v>29.011600000000001</v>
      </c>
      <c r="I3868" s="6">
        <v>29.0593</v>
      </c>
      <c r="J3868" s="6">
        <v>29.162600000000001</v>
      </c>
      <c r="K3868" s="6">
        <v>29.004200000000001</v>
      </c>
      <c r="L3868" s="6">
        <v>28.846900000000002</v>
      </c>
      <c r="N3868" s="5">
        <v>7</v>
      </c>
      <c r="O3868" s="5">
        <v>7</v>
      </c>
      <c r="P3868" s="5">
        <v>7</v>
      </c>
      <c r="Q3868" s="5">
        <v>50.9</v>
      </c>
      <c r="R3868" s="5">
        <v>50.9</v>
      </c>
      <c r="S3868" s="5">
        <v>50.9</v>
      </c>
      <c r="T3868" s="5">
        <v>24.843</v>
      </c>
      <c r="U3868" s="5">
        <v>0</v>
      </c>
      <c r="V3868" s="5">
        <v>5704800000</v>
      </c>
      <c r="W3868" s="5">
        <v>20</v>
      </c>
      <c r="X3868" s="5">
        <v>0.50783900000000004</v>
      </c>
      <c r="Y3868" s="5">
        <v>0.40288499999999999</v>
      </c>
      <c r="Z3868" s="5">
        <v>-0.137046</v>
      </c>
      <c r="AA3868" s="5">
        <v>-1.1278699999999999</v>
      </c>
      <c r="AB3868" s="5" t="s">
        <v>14045</v>
      </c>
      <c r="AC3868" s="7"/>
    </row>
    <row r="3869" spans="1:29" s="5" customFormat="1" x14ac:dyDescent="0.2">
      <c r="A3869" s="4" t="s">
        <v>7068</v>
      </c>
      <c r="B3869" s="5" t="s">
        <v>7067</v>
      </c>
      <c r="C3869" s="5" t="s">
        <v>7065</v>
      </c>
      <c r="D3869" s="6">
        <v>-0.13708000000000001</v>
      </c>
      <c r="E3869" s="5">
        <v>0.168798</v>
      </c>
      <c r="F3869" s="6">
        <v>33.353000000000002</v>
      </c>
      <c r="G3869" s="6">
        <v>33.615900000000003</v>
      </c>
      <c r="H3869" s="6">
        <v>33.494300000000003</v>
      </c>
      <c r="I3869" s="6">
        <v>33.688200000000002</v>
      </c>
      <c r="J3869" s="6">
        <v>33.597499999999997</v>
      </c>
      <c r="K3869" s="6">
        <v>33.611499999999999</v>
      </c>
      <c r="L3869" s="6">
        <v>33.601999999999997</v>
      </c>
      <c r="M3869" s="5" t="s">
        <v>7064</v>
      </c>
      <c r="N3869" s="5">
        <v>33</v>
      </c>
      <c r="O3869" s="5">
        <v>33</v>
      </c>
      <c r="P3869" s="5">
        <v>33</v>
      </c>
      <c r="Q3869" s="5">
        <v>53</v>
      </c>
      <c r="R3869" s="5">
        <v>53</v>
      </c>
      <c r="S3869" s="5">
        <v>53</v>
      </c>
      <c r="T3869" s="5">
        <v>84.87</v>
      </c>
      <c r="U3869" s="5">
        <v>0</v>
      </c>
      <c r="V3869" s="5">
        <v>136690000000</v>
      </c>
      <c r="W3869" s="5">
        <v>265</v>
      </c>
      <c r="X3869" s="5">
        <v>0.99410100000000001</v>
      </c>
      <c r="Y3869" s="5">
        <v>0.168798</v>
      </c>
      <c r="Z3869" s="5">
        <v>-0.13708000000000001</v>
      </c>
      <c r="AA3869" s="5">
        <v>-2.00441</v>
      </c>
      <c r="AB3869" s="5" t="s">
        <v>7066</v>
      </c>
      <c r="AC3869" s="7"/>
    </row>
    <row r="3870" spans="1:29" s="5" customFormat="1" x14ac:dyDescent="0.2">
      <c r="A3870" s="4" t="s">
        <v>18896</v>
      </c>
      <c r="B3870" s="5" t="s">
        <v>18895</v>
      </c>
      <c r="C3870" s="5" t="s">
        <v>18893</v>
      </c>
      <c r="D3870" s="6">
        <v>-0.13723099999999999</v>
      </c>
      <c r="E3870" s="5">
        <v>0.36283700000000002</v>
      </c>
      <c r="F3870" s="6">
        <v>26.440200000000001</v>
      </c>
      <c r="G3870" s="6">
        <v>26.762699999999999</v>
      </c>
      <c r="H3870" s="6">
        <v>26.504799999999999</v>
      </c>
      <c r="I3870" s="6">
        <v>26.718800000000002</v>
      </c>
      <c r="J3870" s="6">
        <v>26.663</v>
      </c>
      <c r="K3870" s="6">
        <v>26.570399999999999</v>
      </c>
      <c r="L3870" s="6">
        <v>26.8736</v>
      </c>
      <c r="N3870" s="5">
        <v>5</v>
      </c>
      <c r="O3870" s="5">
        <v>5</v>
      </c>
      <c r="P3870" s="5">
        <v>5</v>
      </c>
      <c r="Q3870" s="5">
        <v>21.7</v>
      </c>
      <c r="R3870" s="5">
        <v>21.7</v>
      </c>
      <c r="S3870" s="5">
        <v>21.7</v>
      </c>
      <c r="T3870" s="5">
        <v>32.363</v>
      </c>
      <c r="U3870" s="5">
        <v>0</v>
      </c>
      <c r="V3870" s="5">
        <v>1130900000</v>
      </c>
      <c r="W3870" s="5">
        <v>25</v>
      </c>
      <c r="X3870" s="5">
        <v>0.56311999999999995</v>
      </c>
      <c r="Y3870" s="5">
        <v>0.36283700000000002</v>
      </c>
      <c r="Z3870" s="5">
        <v>-0.13723099999999999</v>
      </c>
      <c r="AA3870" s="5">
        <v>-1.2298800000000001</v>
      </c>
      <c r="AB3870" s="5" t="s">
        <v>18894</v>
      </c>
      <c r="AC3870" s="7"/>
    </row>
    <row r="3871" spans="1:29" s="5" customFormat="1" x14ac:dyDescent="0.2">
      <c r="A3871" s="4" t="s">
        <v>2995</v>
      </c>
      <c r="B3871" s="5" t="s">
        <v>2994</v>
      </c>
      <c r="C3871" s="5" t="s">
        <v>2992</v>
      </c>
      <c r="D3871" s="6">
        <v>-0.137348</v>
      </c>
      <c r="E3871" s="5">
        <v>0.53667200000000004</v>
      </c>
      <c r="F3871" s="6">
        <v>25.698899999999998</v>
      </c>
      <c r="G3871" s="6">
        <v>25.400400000000001</v>
      </c>
      <c r="H3871" s="6">
        <v>25.675000000000001</v>
      </c>
      <c r="I3871" s="6">
        <v>25.787800000000001</v>
      </c>
      <c r="J3871" s="6">
        <v>25.3628</v>
      </c>
      <c r="K3871" s="6">
        <v>25.901299999999999</v>
      </c>
      <c r="L3871" s="6">
        <v>25.863099999999999</v>
      </c>
      <c r="N3871" s="5">
        <v>6</v>
      </c>
      <c r="O3871" s="5">
        <v>6</v>
      </c>
      <c r="P3871" s="5">
        <v>6</v>
      </c>
      <c r="Q3871" s="5">
        <v>14.1</v>
      </c>
      <c r="R3871" s="5">
        <v>14.1</v>
      </c>
      <c r="S3871" s="5">
        <v>14.1</v>
      </c>
      <c r="T3871" s="5">
        <v>45.286999999999999</v>
      </c>
      <c r="U3871" s="5">
        <v>0</v>
      </c>
      <c r="V3871" s="5">
        <v>566120000</v>
      </c>
      <c r="W3871" s="5">
        <v>12</v>
      </c>
      <c r="X3871" s="5">
        <v>0.34742299999999998</v>
      </c>
      <c r="Y3871" s="5">
        <v>0.53667200000000004</v>
      </c>
      <c r="Z3871" s="5">
        <v>-0.137348</v>
      </c>
      <c r="AA3871" s="5">
        <v>-0.82035100000000005</v>
      </c>
      <c r="AB3871" s="5" t="s">
        <v>2993</v>
      </c>
      <c r="AC3871" s="7"/>
    </row>
    <row r="3872" spans="1:29" s="5" customFormat="1" x14ac:dyDescent="0.2">
      <c r="A3872" s="4" t="s">
        <v>16982</v>
      </c>
      <c r="B3872" s="5" t="s">
        <v>16981</v>
      </c>
      <c r="C3872" s="5" t="s">
        <v>16979</v>
      </c>
      <c r="D3872" s="6">
        <v>-0.13750499999999999</v>
      </c>
      <c r="E3872" s="5">
        <v>0.40368100000000001</v>
      </c>
      <c r="F3872" s="6">
        <v>29.7622</v>
      </c>
      <c r="G3872" s="6">
        <v>30.0166</v>
      </c>
      <c r="H3872" s="6">
        <v>30.101700000000001</v>
      </c>
      <c r="I3872" s="6">
        <v>30.306999999999999</v>
      </c>
      <c r="J3872" s="6">
        <v>30.096</v>
      </c>
      <c r="K3872" s="6">
        <v>29.9894</v>
      </c>
      <c r="L3872" s="6">
        <v>29.9983</v>
      </c>
      <c r="M3872" s="5" t="s">
        <v>30</v>
      </c>
      <c r="N3872" s="5">
        <v>7</v>
      </c>
      <c r="O3872" s="5">
        <v>7</v>
      </c>
      <c r="P3872" s="5">
        <v>7</v>
      </c>
      <c r="Q3872" s="5">
        <v>26.4</v>
      </c>
      <c r="R3872" s="5">
        <v>26.4</v>
      </c>
      <c r="S3872" s="5">
        <v>26.4</v>
      </c>
      <c r="T3872" s="5">
        <v>29.965</v>
      </c>
      <c r="U3872" s="5">
        <v>0</v>
      </c>
      <c r="V3872" s="5">
        <v>12108000000</v>
      </c>
      <c r="W3872" s="5">
        <v>44</v>
      </c>
      <c r="X3872" s="5">
        <v>0.506768</v>
      </c>
      <c r="Y3872" s="5">
        <v>0.40368100000000001</v>
      </c>
      <c r="Z3872" s="5">
        <v>-0.13750499999999999</v>
      </c>
      <c r="AA3872" s="5">
        <v>-1.1258699999999999</v>
      </c>
      <c r="AB3872" s="5" t="s">
        <v>16980</v>
      </c>
      <c r="AC3872" s="7"/>
    </row>
    <row r="3873" spans="1:29" s="5" customFormat="1" x14ac:dyDescent="0.2">
      <c r="A3873" s="4" t="s">
        <v>13629</v>
      </c>
      <c r="B3873" s="5" t="s">
        <v>13628</v>
      </c>
      <c r="C3873" s="5" t="s">
        <v>13627</v>
      </c>
      <c r="D3873" s="6">
        <v>-0.13758200000000001</v>
      </c>
      <c r="E3873" s="5">
        <v>0.29698000000000002</v>
      </c>
      <c r="F3873" s="6">
        <v>29.835899999999999</v>
      </c>
      <c r="G3873" s="6">
        <v>29.590399999999999</v>
      </c>
      <c r="H3873" s="6">
        <v>29.555599999999998</v>
      </c>
      <c r="I3873" s="6">
        <v>29.808800000000002</v>
      </c>
      <c r="J3873" s="6">
        <v>29.6797</v>
      </c>
      <c r="K3873" s="6">
        <v>29.776</v>
      </c>
      <c r="L3873" s="6">
        <v>29.9283</v>
      </c>
      <c r="N3873" s="5">
        <v>4</v>
      </c>
      <c r="O3873" s="5">
        <v>4</v>
      </c>
      <c r="P3873" s="5">
        <v>4</v>
      </c>
      <c r="Q3873" s="5">
        <v>47.3</v>
      </c>
      <c r="R3873" s="5">
        <v>47.3</v>
      </c>
      <c r="S3873" s="5">
        <v>47.3</v>
      </c>
      <c r="T3873" s="5">
        <v>10.438000000000001</v>
      </c>
      <c r="U3873" s="5">
        <v>0</v>
      </c>
      <c r="V3873" s="5">
        <v>9598500000</v>
      </c>
      <c r="W3873" s="5">
        <v>21</v>
      </c>
      <c r="X3873" s="5">
        <v>0.67899200000000004</v>
      </c>
      <c r="Y3873" s="5">
        <v>0.29698000000000002</v>
      </c>
      <c r="Z3873" s="5">
        <v>-0.13758200000000001</v>
      </c>
      <c r="AA3873" s="5">
        <v>-1.4399900000000001</v>
      </c>
      <c r="AB3873" s="5" t="s">
        <v>13627</v>
      </c>
      <c r="AC3873" s="7"/>
    </row>
    <row r="3874" spans="1:29" s="5" customFormat="1" x14ac:dyDescent="0.2">
      <c r="A3874" s="4" t="s">
        <v>6995</v>
      </c>
      <c r="B3874" s="5" t="s">
        <v>6994</v>
      </c>
      <c r="C3874" s="5" t="s">
        <v>6993</v>
      </c>
      <c r="D3874" s="6">
        <v>-0.13778899999999999</v>
      </c>
      <c r="E3874" s="5">
        <v>0.18618999999999999</v>
      </c>
      <c r="F3874" s="6">
        <v>28.797999999999998</v>
      </c>
      <c r="G3874" s="6">
        <v>28.773599999999998</v>
      </c>
      <c r="H3874" s="6">
        <v>28.895399999999999</v>
      </c>
      <c r="I3874" s="6">
        <v>28.950600000000001</v>
      </c>
      <c r="J3874" s="6">
        <v>28.8931</v>
      </c>
      <c r="K3874" s="6">
        <v>28.8766</v>
      </c>
      <c r="L3874" s="6">
        <v>29.120200000000001</v>
      </c>
      <c r="M3874" s="5" t="s">
        <v>276</v>
      </c>
      <c r="N3874" s="5">
        <v>8</v>
      </c>
      <c r="O3874" s="5">
        <v>8</v>
      </c>
      <c r="P3874" s="5">
        <v>8</v>
      </c>
      <c r="Q3874" s="5">
        <v>44</v>
      </c>
      <c r="R3874" s="5">
        <v>44</v>
      </c>
      <c r="S3874" s="5">
        <v>44</v>
      </c>
      <c r="T3874" s="5">
        <v>24.579000000000001</v>
      </c>
      <c r="U3874" s="5">
        <v>0</v>
      </c>
      <c r="V3874" s="5">
        <v>5310200000</v>
      </c>
      <c r="W3874" s="5">
        <v>32</v>
      </c>
      <c r="X3874" s="5">
        <v>0.93121799999999999</v>
      </c>
      <c r="Y3874" s="5">
        <v>0.18618999999999999</v>
      </c>
      <c r="Z3874" s="5">
        <v>-0.13778899999999999</v>
      </c>
      <c r="AA3874" s="5">
        <v>-1.8913199999999999</v>
      </c>
      <c r="AB3874" s="5" t="s">
        <v>6993</v>
      </c>
      <c r="AC3874" s="7"/>
    </row>
    <row r="3875" spans="1:29" s="5" customFormat="1" x14ac:dyDescent="0.2">
      <c r="A3875" s="4" t="s">
        <v>9123</v>
      </c>
      <c r="B3875" s="5" t="s">
        <v>9122</v>
      </c>
      <c r="C3875" s="5" t="s">
        <v>9120</v>
      </c>
      <c r="D3875" s="6">
        <v>-0.13793900000000001</v>
      </c>
      <c r="E3875" s="5">
        <v>0.161304</v>
      </c>
      <c r="F3875" s="6">
        <v>32.953800000000001</v>
      </c>
      <c r="G3875" s="6">
        <v>32.940600000000003</v>
      </c>
      <c r="H3875" s="6">
        <v>32.950600000000001</v>
      </c>
      <c r="I3875" s="6">
        <v>32.918999999999997</v>
      </c>
      <c r="J3875" s="6">
        <v>33.130099999999999</v>
      </c>
      <c r="K3875" s="6">
        <v>33.169800000000002</v>
      </c>
      <c r="L3875" s="6">
        <v>33.126300000000001</v>
      </c>
      <c r="M3875" s="5" t="s">
        <v>8629</v>
      </c>
      <c r="N3875" s="5">
        <v>43</v>
      </c>
      <c r="O3875" s="5">
        <v>43</v>
      </c>
      <c r="P3875" s="5">
        <v>43</v>
      </c>
      <c r="Q3875" s="5">
        <v>59</v>
      </c>
      <c r="R3875" s="5">
        <v>59</v>
      </c>
      <c r="S3875" s="5">
        <v>59</v>
      </c>
      <c r="T3875" s="5">
        <v>81.307000000000002</v>
      </c>
      <c r="U3875" s="5">
        <v>0</v>
      </c>
      <c r="V3875" s="5">
        <v>95108000000</v>
      </c>
      <c r="W3875" s="5">
        <v>338</v>
      </c>
      <c r="X3875" s="5">
        <v>1.0228200000000001</v>
      </c>
      <c r="Y3875" s="5">
        <v>0.161304</v>
      </c>
      <c r="Z3875" s="5">
        <v>-0.13793900000000001</v>
      </c>
      <c r="AA3875" s="5">
        <v>-2.0562800000000001</v>
      </c>
      <c r="AB3875" s="5" t="s">
        <v>9121</v>
      </c>
      <c r="AC3875" s="7"/>
    </row>
    <row r="3876" spans="1:29" s="5" customFormat="1" x14ac:dyDescent="0.2">
      <c r="A3876" s="4" t="s">
        <v>17219</v>
      </c>
      <c r="B3876" s="5" t="s">
        <v>17218</v>
      </c>
      <c r="C3876" s="5" t="s">
        <v>17216</v>
      </c>
      <c r="D3876" s="6">
        <v>-0.13805200000000001</v>
      </c>
      <c r="E3876" s="5">
        <v>0.346557</v>
      </c>
      <c r="F3876" s="6">
        <v>28.465399999999999</v>
      </c>
      <c r="G3876" s="6">
        <v>28.200500000000002</v>
      </c>
      <c r="H3876" s="6">
        <v>28.261399999999998</v>
      </c>
      <c r="I3876" s="6">
        <v>28.3142</v>
      </c>
      <c r="J3876" s="6">
        <v>28.6084</v>
      </c>
      <c r="K3876" s="6">
        <v>28.3385</v>
      </c>
      <c r="L3876" s="6">
        <v>28.5273</v>
      </c>
      <c r="N3876" s="5">
        <v>5</v>
      </c>
      <c r="O3876" s="5">
        <v>5</v>
      </c>
      <c r="P3876" s="5">
        <v>5</v>
      </c>
      <c r="Q3876" s="5">
        <v>44.7</v>
      </c>
      <c r="R3876" s="5">
        <v>44.7</v>
      </c>
      <c r="S3876" s="5">
        <v>44.7</v>
      </c>
      <c r="T3876" s="5">
        <v>13.941000000000001</v>
      </c>
      <c r="U3876" s="5">
        <v>0</v>
      </c>
      <c r="V3876" s="5">
        <v>3833900000</v>
      </c>
      <c r="W3876" s="5">
        <v>32</v>
      </c>
      <c r="X3876" s="5">
        <v>0.58806800000000004</v>
      </c>
      <c r="Y3876" s="5">
        <v>0.346557</v>
      </c>
      <c r="Z3876" s="5">
        <v>-0.13805200000000001</v>
      </c>
      <c r="AA3876" s="5">
        <v>-1.2754799999999999</v>
      </c>
      <c r="AB3876" s="5" t="s">
        <v>17217</v>
      </c>
      <c r="AC3876" s="7"/>
    </row>
    <row r="3877" spans="1:29" s="5" customFormat="1" x14ac:dyDescent="0.2">
      <c r="A3877" s="4" t="s">
        <v>19260</v>
      </c>
      <c r="B3877" s="5" t="s">
        <v>19259</v>
      </c>
      <c r="C3877" s="5" t="s">
        <v>19258</v>
      </c>
      <c r="D3877" s="6">
        <v>-0.13821800000000001</v>
      </c>
      <c r="E3877" s="5">
        <v>0.50643000000000005</v>
      </c>
      <c r="F3877" s="6">
        <v>26.965499999999999</v>
      </c>
      <c r="G3877" s="6">
        <v>26.672000000000001</v>
      </c>
      <c r="H3877" s="6">
        <v>27.081199999999999</v>
      </c>
      <c r="I3877" s="6">
        <v>26.9025</v>
      </c>
      <c r="J3877" s="6">
        <v>27.005800000000001</v>
      </c>
      <c r="K3877" s="6">
        <v>26.933599999999998</v>
      </c>
      <c r="L3877" s="6">
        <v>27.335899999999999</v>
      </c>
      <c r="N3877" s="5">
        <v>7</v>
      </c>
      <c r="O3877" s="5">
        <v>7</v>
      </c>
      <c r="P3877" s="5">
        <v>7</v>
      </c>
      <c r="Q3877" s="5">
        <v>8</v>
      </c>
      <c r="R3877" s="5">
        <v>8</v>
      </c>
      <c r="S3877" s="5">
        <v>8</v>
      </c>
      <c r="T3877" s="5">
        <v>110.18</v>
      </c>
      <c r="U3877" s="5">
        <v>0</v>
      </c>
      <c r="V3877" s="5">
        <v>1412600000</v>
      </c>
      <c r="W3877" s="5">
        <v>27</v>
      </c>
      <c r="X3877" s="5">
        <v>0.38152000000000003</v>
      </c>
      <c r="Y3877" s="5">
        <v>0.50643000000000005</v>
      </c>
      <c r="Z3877" s="5">
        <v>-0.13821800000000001</v>
      </c>
      <c r="AA3877" s="5">
        <v>-0.88758599999999999</v>
      </c>
      <c r="AB3877" s="5" t="s">
        <v>19258</v>
      </c>
      <c r="AC3877" s="7"/>
    </row>
    <row r="3878" spans="1:29" s="5" customFormat="1" x14ac:dyDescent="0.2">
      <c r="A3878" s="4" t="s">
        <v>14285</v>
      </c>
      <c r="B3878" s="5" t="s">
        <v>14284</v>
      </c>
      <c r="C3878" s="5" t="s">
        <v>14282</v>
      </c>
      <c r="D3878" s="6">
        <v>-0.13828399999999999</v>
      </c>
      <c r="E3878" s="5">
        <v>8.7795799999999993E-2</v>
      </c>
      <c r="F3878" s="6">
        <v>33.568899999999999</v>
      </c>
      <c r="G3878" s="6">
        <v>33.606299999999997</v>
      </c>
      <c r="H3878" s="6">
        <v>33.680799999999998</v>
      </c>
      <c r="I3878" s="6">
        <v>33.712899999999998</v>
      </c>
      <c r="J3878" s="6">
        <v>33.728499999999997</v>
      </c>
      <c r="K3878" s="6">
        <v>33.722900000000003</v>
      </c>
      <c r="L3878" s="6">
        <v>33.863399999999999</v>
      </c>
      <c r="M3878" s="5" t="s">
        <v>3000</v>
      </c>
      <c r="N3878" s="5">
        <v>64</v>
      </c>
      <c r="O3878" s="5">
        <v>64</v>
      </c>
      <c r="P3878" s="5">
        <v>64</v>
      </c>
      <c r="Q3878" s="5">
        <v>72.2</v>
      </c>
      <c r="R3878" s="5">
        <v>72.2</v>
      </c>
      <c r="S3878" s="5">
        <v>72.2</v>
      </c>
      <c r="T3878" s="5">
        <v>102</v>
      </c>
      <c r="U3878" s="5">
        <v>0</v>
      </c>
      <c r="V3878" s="5">
        <v>151710000000</v>
      </c>
      <c r="W3878" s="5">
        <v>461</v>
      </c>
      <c r="X3878" s="5">
        <v>1.3927</v>
      </c>
      <c r="Y3878" s="5">
        <v>8.7795799999999993E-2</v>
      </c>
      <c r="Z3878" s="5">
        <v>-0.13828399999999999</v>
      </c>
      <c r="AA3878" s="5">
        <v>-2.74634</v>
      </c>
      <c r="AB3878" s="5" t="s">
        <v>14283</v>
      </c>
      <c r="AC3878" s="7"/>
    </row>
    <row r="3879" spans="1:29" s="5" customFormat="1" x14ac:dyDescent="0.2">
      <c r="A3879" s="4" t="s">
        <v>2595</v>
      </c>
      <c r="B3879" s="5" t="s">
        <v>2594</v>
      </c>
      <c r="C3879" s="5" t="s">
        <v>2593</v>
      </c>
      <c r="D3879" s="6">
        <v>-0.13839499999999999</v>
      </c>
      <c r="E3879" s="5">
        <v>0.88175300000000001</v>
      </c>
      <c r="F3879" s="6">
        <v>27.924800000000001</v>
      </c>
      <c r="G3879" s="6">
        <v>28.251999999999999</v>
      </c>
      <c r="H3879" s="6">
        <v>29.617599999999999</v>
      </c>
      <c r="I3879" s="6">
        <v>28.307600000000001</v>
      </c>
      <c r="J3879" s="6">
        <v>29.659800000000001</v>
      </c>
      <c r="K3879" s="6">
        <v>27.851600000000001</v>
      </c>
      <c r="L3879" s="6">
        <v>29.127099999999999</v>
      </c>
      <c r="M3879" s="5" t="s">
        <v>491</v>
      </c>
      <c r="N3879" s="5">
        <v>31</v>
      </c>
      <c r="O3879" s="5">
        <v>14</v>
      </c>
      <c r="P3879" s="5">
        <v>2</v>
      </c>
      <c r="Q3879" s="5">
        <v>45.6</v>
      </c>
      <c r="R3879" s="5">
        <v>26.2</v>
      </c>
      <c r="S3879" s="5">
        <v>4.8</v>
      </c>
      <c r="T3879" s="5">
        <v>60.043999999999997</v>
      </c>
      <c r="U3879" s="5">
        <v>0</v>
      </c>
      <c r="V3879" s="5">
        <v>5151700000</v>
      </c>
      <c r="W3879" s="5">
        <v>43</v>
      </c>
      <c r="X3879" s="5">
        <v>7.6239899999999999E-2</v>
      </c>
      <c r="Y3879" s="5">
        <v>0.88175300000000001</v>
      </c>
      <c r="Z3879" s="5">
        <v>-0.13839499999999999</v>
      </c>
      <c r="AA3879" s="5">
        <v>-0.214005</v>
      </c>
      <c r="AB3879" s="5" t="s">
        <v>2593</v>
      </c>
      <c r="AC3879" s="7"/>
    </row>
    <row r="3880" spans="1:29" s="5" customFormat="1" x14ac:dyDescent="0.2">
      <c r="A3880" s="4" t="s">
        <v>17737</v>
      </c>
      <c r="B3880" s="5" t="s">
        <v>17736</v>
      </c>
      <c r="C3880" s="5" t="s">
        <v>17735</v>
      </c>
      <c r="D3880" s="6">
        <v>-0.13858300000000001</v>
      </c>
      <c r="E3880" s="5">
        <v>0.28534599999999999</v>
      </c>
      <c r="F3880" s="6">
        <v>26.5899</v>
      </c>
      <c r="G3880" s="6">
        <v>26.811</v>
      </c>
      <c r="H3880" s="6">
        <v>26.485099999999999</v>
      </c>
      <c r="I3880" s="6">
        <v>26.768599999999999</v>
      </c>
      <c r="J3880" s="6">
        <v>26.661899999999999</v>
      </c>
      <c r="K3880" s="6">
        <v>26.7761</v>
      </c>
      <c r="L3880" s="6">
        <v>26.862400000000001</v>
      </c>
      <c r="N3880" s="5">
        <v>6</v>
      </c>
      <c r="O3880" s="5">
        <v>6</v>
      </c>
      <c r="P3880" s="5">
        <v>6</v>
      </c>
      <c r="Q3880" s="5">
        <v>9.4</v>
      </c>
      <c r="R3880" s="5">
        <v>9.4</v>
      </c>
      <c r="S3880" s="5">
        <v>9.4</v>
      </c>
      <c r="T3880" s="5">
        <v>77.543999999999997</v>
      </c>
      <c r="U3880" s="5">
        <v>0</v>
      </c>
      <c r="V3880" s="5">
        <v>1176600000</v>
      </c>
      <c r="W3880" s="5">
        <v>15</v>
      </c>
      <c r="X3880" s="5">
        <v>0.69881800000000005</v>
      </c>
      <c r="Y3880" s="5">
        <v>0.28534599999999999</v>
      </c>
      <c r="Z3880" s="5">
        <v>-0.13858300000000001</v>
      </c>
      <c r="AA3880" s="5">
        <v>-1.4756100000000001</v>
      </c>
      <c r="AB3880" s="5" t="s">
        <v>17735</v>
      </c>
      <c r="AC3880" s="7"/>
    </row>
    <row r="3881" spans="1:29" s="5" customFormat="1" x14ac:dyDescent="0.2">
      <c r="A3881" s="4" t="s">
        <v>15811</v>
      </c>
      <c r="B3881" s="5" t="s">
        <v>15810</v>
      </c>
      <c r="C3881" s="5" t="s">
        <v>15808</v>
      </c>
      <c r="D3881" s="6">
        <v>-0.138795</v>
      </c>
      <c r="E3881" s="5">
        <v>0.53586599999999995</v>
      </c>
      <c r="F3881" s="6">
        <v>26.510200000000001</v>
      </c>
      <c r="G3881" s="6">
        <v>26.096399999999999</v>
      </c>
      <c r="H3881" s="6">
        <v>26.086400000000001</v>
      </c>
      <c r="I3881" s="6">
        <v>26.260100000000001</v>
      </c>
      <c r="J3881" s="6">
        <v>26.1647</v>
      </c>
      <c r="K3881" s="6">
        <v>26.420100000000001</v>
      </c>
      <c r="L3881" s="6">
        <v>26.6341</v>
      </c>
      <c r="N3881" s="5">
        <v>4</v>
      </c>
      <c r="O3881" s="5">
        <v>4</v>
      </c>
      <c r="P3881" s="5">
        <v>4</v>
      </c>
      <c r="Q3881" s="5">
        <v>15.8</v>
      </c>
      <c r="R3881" s="5">
        <v>15.8</v>
      </c>
      <c r="S3881" s="5">
        <v>15.8</v>
      </c>
      <c r="T3881" s="5">
        <v>21.494</v>
      </c>
      <c r="U3881" s="5">
        <v>0</v>
      </c>
      <c r="V3881" s="5">
        <v>896790000</v>
      </c>
      <c r="W3881" s="5">
        <v>12</v>
      </c>
      <c r="X3881" s="5">
        <v>0.34906700000000002</v>
      </c>
      <c r="Y3881" s="5">
        <v>0.53586599999999995</v>
      </c>
      <c r="Z3881" s="5">
        <v>-0.138795</v>
      </c>
      <c r="AA3881" s="5">
        <v>-0.82362100000000005</v>
      </c>
      <c r="AB3881" s="5" t="s">
        <v>15809</v>
      </c>
      <c r="AC3881" s="7"/>
    </row>
    <row r="3882" spans="1:29" s="5" customFormat="1" x14ac:dyDescent="0.2">
      <c r="A3882" s="4" t="s">
        <v>8592</v>
      </c>
      <c r="B3882" s="5" t="s">
        <v>8591</v>
      </c>
      <c r="C3882" s="5" t="s">
        <v>8589</v>
      </c>
      <c r="D3882" s="6">
        <v>-0.13882900000000001</v>
      </c>
      <c r="E3882" s="5">
        <v>6.9507200000000005E-2</v>
      </c>
      <c r="F3882" s="6">
        <v>28.779699999999998</v>
      </c>
      <c r="G3882" s="6">
        <v>28.8413</v>
      </c>
      <c r="H3882" s="6">
        <v>28.743400000000001</v>
      </c>
      <c r="I3882" s="6">
        <v>28.854099999999999</v>
      </c>
      <c r="J3882" s="6">
        <v>28.900200000000002</v>
      </c>
      <c r="K3882" s="6">
        <v>29.010899999999999</v>
      </c>
      <c r="L3882" s="6">
        <v>28.942699999999999</v>
      </c>
      <c r="M3882" s="5" t="s">
        <v>1022</v>
      </c>
      <c r="N3882" s="5">
        <v>11</v>
      </c>
      <c r="O3882" s="5">
        <v>11</v>
      </c>
      <c r="P3882" s="5">
        <v>11</v>
      </c>
      <c r="Q3882" s="5">
        <v>50</v>
      </c>
      <c r="R3882" s="5">
        <v>50</v>
      </c>
      <c r="S3882" s="5">
        <v>50</v>
      </c>
      <c r="T3882" s="5">
        <v>23.818999999999999</v>
      </c>
      <c r="U3882" s="5">
        <v>0</v>
      </c>
      <c r="V3882" s="5">
        <v>5187900000</v>
      </c>
      <c r="W3882" s="5">
        <v>60</v>
      </c>
      <c r="X3882" s="5">
        <v>1.5271699999999999</v>
      </c>
      <c r="Y3882" s="5">
        <v>6.9507200000000005E-2</v>
      </c>
      <c r="Z3882" s="5">
        <v>-0.13882900000000001</v>
      </c>
      <c r="AA3882" s="5">
        <v>-3.0114899999999998</v>
      </c>
      <c r="AB3882" s="5" t="s">
        <v>8590</v>
      </c>
      <c r="AC3882" s="7"/>
    </row>
    <row r="3883" spans="1:29" s="5" customFormat="1" x14ac:dyDescent="0.2">
      <c r="A3883" s="4" t="s">
        <v>3646</v>
      </c>
      <c r="B3883" s="5" t="s">
        <v>3645</v>
      </c>
      <c r="C3883" s="5" t="s">
        <v>3643</v>
      </c>
      <c r="D3883" s="6">
        <v>-0.13884099999999999</v>
      </c>
      <c r="E3883" s="5">
        <v>0.254998</v>
      </c>
      <c r="F3883" s="6">
        <v>26.932400000000001</v>
      </c>
      <c r="G3883" s="6">
        <v>27.1297</v>
      </c>
      <c r="H3883" s="6">
        <v>27.096900000000002</v>
      </c>
      <c r="I3883" s="6">
        <v>27.1007</v>
      </c>
      <c r="J3883" s="6">
        <v>27.093499999999999</v>
      </c>
      <c r="K3883" s="6">
        <v>27.2254</v>
      </c>
      <c r="L3883" s="6">
        <v>27.3477</v>
      </c>
      <c r="N3883" s="5">
        <v>6</v>
      </c>
      <c r="O3883" s="5">
        <v>6</v>
      </c>
      <c r="P3883" s="5">
        <v>6</v>
      </c>
      <c r="Q3883" s="5">
        <v>21.8</v>
      </c>
      <c r="R3883" s="5">
        <v>21.8</v>
      </c>
      <c r="S3883" s="5">
        <v>21.8</v>
      </c>
      <c r="T3883" s="5">
        <v>33.231999999999999</v>
      </c>
      <c r="U3883" s="5">
        <v>0</v>
      </c>
      <c r="V3883" s="5">
        <v>1583300000</v>
      </c>
      <c r="W3883" s="5">
        <v>23</v>
      </c>
      <c r="X3883" s="5">
        <v>0.75989899999999999</v>
      </c>
      <c r="Y3883" s="5">
        <v>0.254998</v>
      </c>
      <c r="Z3883" s="5">
        <v>-0.13884099999999999</v>
      </c>
      <c r="AA3883" s="5">
        <v>-1.585</v>
      </c>
      <c r="AB3883" s="5" t="s">
        <v>3644</v>
      </c>
      <c r="AC3883" s="7"/>
    </row>
    <row r="3884" spans="1:29" s="5" customFormat="1" x14ac:dyDescent="0.2">
      <c r="A3884" s="4" t="s">
        <v>13954</v>
      </c>
      <c r="B3884" s="5" t="s">
        <v>13953</v>
      </c>
      <c r="C3884" s="5" t="s">
        <v>13951</v>
      </c>
      <c r="D3884" s="6">
        <v>-0.139263</v>
      </c>
      <c r="E3884" s="5">
        <v>0.315911</v>
      </c>
      <c r="F3884" s="6">
        <v>27.036100000000001</v>
      </c>
      <c r="G3884" s="6">
        <v>26.923300000000001</v>
      </c>
      <c r="H3884" s="6">
        <v>26.8931</v>
      </c>
      <c r="I3884" s="6">
        <v>27.106300000000001</v>
      </c>
      <c r="J3884" s="6">
        <v>27.140899999999998</v>
      </c>
      <c r="K3884" s="6">
        <v>27.246200000000002</v>
      </c>
      <c r="L3884" s="6">
        <v>26.867000000000001</v>
      </c>
      <c r="N3884" s="5">
        <v>7</v>
      </c>
      <c r="O3884" s="5">
        <v>7</v>
      </c>
      <c r="P3884" s="5">
        <v>7</v>
      </c>
      <c r="Q3884" s="5">
        <v>14.6</v>
      </c>
      <c r="R3884" s="5">
        <v>14.6</v>
      </c>
      <c r="S3884" s="5">
        <v>14.6</v>
      </c>
      <c r="T3884" s="5">
        <v>64.551000000000002</v>
      </c>
      <c r="U3884" s="5">
        <v>0</v>
      </c>
      <c r="V3884" s="5">
        <v>1444800000</v>
      </c>
      <c r="W3884" s="5">
        <v>25</v>
      </c>
      <c r="X3884" s="5">
        <v>0.64118699999999995</v>
      </c>
      <c r="Y3884" s="5">
        <v>0.315911</v>
      </c>
      <c r="Z3884" s="5">
        <v>-0.139263</v>
      </c>
      <c r="AA3884" s="5">
        <v>-1.3718600000000001</v>
      </c>
      <c r="AB3884" s="5" t="s">
        <v>13952</v>
      </c>
      <c r="AC3884" s="7"/>
    </row>
    <row r="3885" spans="1:29" s="5" customFormat="1" x14ac:dyDescent="0.2">
      <c r="A3885" s="4" t="s">
        <v>3596</v>
      </c>
      <c r="B3885" s="5" t="s">
        <v>3595</v>
      </c>
      <c r="C3885" s="5" t="s">
        <v>3593</v>
      </c>
      <c r="D3885" s="6">
        <v>-0.13955100000000001</v>
      </c>
      <c r="E3885" s="5">
        <v>4.5754700000000002E-2</v>
      </c>
      <c r="F3885" s="6">
        <v>31.311900000000001</v>
      </c>
      <c r="G3885" s="6">
        <v>31.395299999999999</v>
      </c>
      <c r="H3885" s="6">
        <v>31.383099999999999</v>
      </c>
      <c r="I3885" s="6">
        <v>31.5703</v>
      </c>
      <c r="J3885" s="6">
        <v>31.476299999999998</v>
      </c>
      <c r="K3885" s="6">
        <v>31.513200000000001</v>
      </c>
      <c r="L3885" s="6">
        <v>31.452100000000002</v>
      </c>
      <c r="M3885" s="5" t="s">
        <v>3592</v>
      </c>
      <c r="N3885" s="5">
        <v>21</v>
      </c>
      <c r="O3885" s="5">
        <v>21</v>
      </c>
      <c r="P3885" s="5">
        <v>21</v>
      </c>
      <c r="Q3885" s="5">
        <v>45.8</v>
      </c>
      <c r="R3885" s="5">
        <v>45.8</v>
      </c>
      <c r="S3885" s="5">
        <v>45.8</v>
      </c>
      <c r="T3885" s="5">
        <v>53.125999999999998</v>
      </c>
      <c r="U3885" s="5">
        <v>0</v>
      </c>
      <c r="V3885" s="5">
        <v>31398000000</v>
      </c>
      <c r="W3885" s="5">
        <v>128</v>
      </c>
      <c r="X3885" s="5">
        <v>1.86764</v>
      </c>
      <c r="Y3885" s="5">
        <v>4.5754700000000002E-2</v>
      </c>
      <c r="Z3885" s="5">
        <v>-0.13955100000000001</v>
      </c>
      <c r="AA3885" s="5">
        <v>-3.7305600000000001</v>
      </c>
      <c r="AB3885" s="5" t="s">
        <v>3594</v>
      </c>
      <c r="AC3885" s="7"/>
    </row>
    <row r="3886" spans="1:29" s="5" customFormat="1" x14ac:dyDescent="0.2">
      <c r="A3886" s="4" t="s">
        <v>12548</v>
      </c>
      <c r="B3886" s="5" t="s">
        <v>12547</v>
      </c>
      <c r="C3886" s="5" t="s">
        <v>12546</v>
      </c>
      <c r="D3886" s="6">
        <v>-0.13961100000000001</v>
      </c>
      <c r="E3886" s="5">
        <v>7.5209200000000004E-2</v>
      </c>
      <c r="F3886" s="6">
        <v>32.460799999999999</v>
      </c>
      <c r="G3886" s="6">
        <v>32.601799999999997</v>
      </c>
      <c r="H3886" s="6">
        <v>32.621200000000002</v>
      </c>
      <c r="I3886" s="6">
        <v>32.681100000000001</v>
      </c>
      <c r="J3886" s="6">
        <v>32.666899999999998</v>
      </c>
      <c r="K3886" s="6">
        <v>32.752600000000001</v>
      </c>
      <c r="L3886" s="6">
        <v>32.7029</v>
      </c>
      <c r="M3886" s="5" t="s">
        <v>8629</v>
      </c>
      <c r="N3886" s="5">
        <v>42</v>
      </c>
      <c r="O3886" s="5">
        <v>42</v>
      </c>
      <c r="P3886" s="5">
        <v>42</v>
      </c>
      <c r="Q3886" s="5">
        <v>49</v>
      </c>
      <c r="R3886" s="5">
        <v>49</v>
      </c>
      <c r="S3886" s="5">
        <v>49</v>
      </c>
      <c r="T3886" s="5">
        <v>92.888000000000005</v>
      </c>
      <c r="U3886" s="5">
        <v>0</v>
      </c>
      <c r="V3886" s="5">
        <v>72609000000</v>
      </c>
      <c r="W3886" s="5">
        <v>274</v>
      </c>
      <c r="X3886" s="5">
        <v>1.4822900000000001</v>
      </c>
      <c r="Y3886" s="5">
        <v>7.5209200000000004E-2</v>
      </c>
      <c r="Z3886" s="5">
        <v>-0.13961100000000001</v>
      </c>
      <c r="AA3886" s="5">
        <v>-2.9219499999999998</v>
      </c>
      <c r="AB3886" s="5" t="s">
        <v>12546</v>
      </c>
      <c r="AC3886" s="7"/>
    </row>
    <row r="3887" spans="1:29" s="5" customFormat="1" x14ac:dyDescent="0.2">
      <c r="A3887" s="4" t="s">
        <v>19555</v>
      </c>
      <c r="B3887" s="5" t="s">
        <v>19554</v>
      </c>
      <c r="C3887" s="5" t="s">
        <v>19553</v>
      </c>
      <c r="D3887" s="6">
        <v>-0.14005899999999999</v>
      </c>
      <c r="E3887" s="5">
        <v>0.39078299999999999</v>
      </c>
      <c r="F3887" s="6">
        <v>27.3935</v>
      </c>
      <c r="G3887" s="6">
        <v>27.6218</v>
      </c>
      <c r="H3887" s="6">
        <v>27.445699999999999</v>
      </c>
      <c r="I3887" s="6">
        <v>27.455200000000001</v>
      </c>
      <c r="J3887" s="6">
        <v>27.498899999999999</v>
      </c>
      <c r="K3887" s="6">
        <v>27.7196</v>
      </c>
      <c r="L3887" s="6">
        <v>27.834599999999998</v>
      </c>
      <c r="M3887" s="5" t="s">
        <v>5366</v>
      </c>
      <c r="N3887" s="5">
        <v>8</v>
      </c>
      <c r="O3887" s="5">
        <v>5</v>
      </c>
      <c r="P3887" s="5">
        <v>5</v>
      </c>
      <c r="Q3887" s="5">
        <v>17.8</v>
      </c>
      <c r="R3887" s="5">
        <v>11.1</v>
      </c>
      <c r="S3887" s="5">
        <v>11.1</v>
      </c>
      <c r="T3887" s="5">
        <v>65.694999999999993</v>
      </c>
      <c r="U3887" s="5">
        <v>0</v>
      </c>
      <c r="V3887" s="5">
        <v>2210300000</v>
      </c>
      <c r="W3887" s="5">
        <v>31</v>
      </c>
      <c r="X3887" s="5">
        <v>0.52202499999999996</v>
      </c>
      <c r="Y3887" s="5">
        <v>0.39078299999999999</v>
      </c>
      <c r="Z3887" s="5">
        <v>-0.14005899999999999</v>
      </c>
      <c r="AA3887" s="5">
        <v>-1.15419</v>
      </c>
      <c r="AB3887" s="5" t="s">
        <v>19553</v>
      </c>
      <c r="AC3887" s="7"/>
    </row>
    <row r="3888" spans="1:29" s="5" customFormat="1" x14ac:dyDescent="0.2">
      <c r="A3888" s="4" t="s">
        <v>2170</v>
      </c>
      <c r="B3888" s="5" t="s">
        <v>2169</v>
      </c>
      <c r="C3888" s="5" t="s">
        <v>2167</v>
      </c>
      <c r="D3888" s="6">
        <v>-0.14061399999999999</v>
      </c>
      <c r="E3888" s="5">
        <v>0.70855299999999999</v>
      </c>
      <c r="F3888" s="6">
        <v>24.9636</v>
      </c>
      <c r="G3888" s="6">
        <v>25.775099999999998</v>
      </c>
      <c r="H3888" s="6">
        <v>25.859100000000002</v>
      </c>
      <c r="I3888" s="6">
        <v>25.5398</v>
      </c>
      <c r="J3888" s="6">
        <v>25.642700000000001</v>
      </c>
      <c r="K3888" s="6">
        <v>26.030999999999999</v>
      </c>
      <c r="L3888" s="6">
        <v>25.479399999999998</v>
      </c>
      <c r="M3888" s="5" t="s">
        <v>1854</v>
      </c>
      <c r="N3888" s="5">
        <v>5</v>
      </c>
      <c r="O3888" s="5">
        <v>5</v>
      </c>
      <c r="P3888" s="5">
        <v>5</v>
      </c>
      <c r="Q3888" s="5">
        <v>11.2</v>
      </c>
      <c r="R3888" s="5">
        <v>11.2</v>
      </c>
      <c r="S3888" s="5">
        <v>11.2</v>
      </c>
      <c r="T3888" s="5">
        <v>60.091000000000001</v>
      </c>
      <c r="U3888" s="5">
        <v>0</v>
      </c>
      <c r="V3888" s="5">
        <v>575350000</v>
      </c>
      <c r="W3888" s="5">
        <v>15</v>
      </c>
      <c r="X3888" s="5">
        <v>0.195692</v>
      </c>
      <c r="Y3888" s="5">
        <v>0.70855299999999999</v>
      </c>
      <c r="Z3888" s="5">
        <v>-0.14061399999999999</v>
      </c>
      <c r="AA3888" s="5">
        <v>-0.50160400000000005</v>
      </c>
      <c r="AB3888" s="5" t="s">
        <v>2168</v>
      </c>
      <c r="AC3888" s="7"/>
    </row>
    <row r="3889" spans="1:29" s="5" customFormat="1" x14ac:dyDescent="0.2">
      <c r="A3889" s="4" t="s">
        <v>8780</v>
      </c>
      <c r="B3889" s="5" t="s">
        <v>8779</v>
      </c>
      <c r="C3889" s="5" t="s">
        <v>8778</v>
      </c>
      <c r="D3889" s="6">
        <v>-0.14067199999999999</v>
      </c>
      <c r="E3889" s="5">
        <v>0.122477</v>
      </c>
      <c r="F3889" s="6">
        <v>31.846499999999999</v>
      </c>
      <c r="G3889" s="6">
        <v>31.907</v>
      </c>
      <c r="H3889" s="6">
        <v>31.935400000000001</v>
      </c>
      <c r="I3889" s="6">
        <v>32.070900000000002</v>
      </c>
      <c r="J3889" s="6">
        <v>31.956399999999999</v>
      </c>
      <c r="K3889" s="6">
        <v>31.966200000000001</v>
      </c>
      <c r="L3889" s="6">
        <v>32.154499999999999</v>
      </c>
      <c r="M3889" s="5" t="s">
        <v>30</v>
      </c>
      <c r="N3889" s="5">
        <v>13</v>
      </c>
      <c r="O3889" s="5">
        <v>13</v>
      </c>
      <c r="P3889" s="5">
        <v>13</v>
      </c>
      <c r="Q3889" s="5">
        <v>68.900000000000006</v>
      </c>
      <c r="R3889" s="5">
        <v>68.900000000000006</v>
      </c>
      <c r="S3889" s="5">
        <v>68.900000000000006</v>
      </c>
      <c r="T3889" s="5">
        <v>26.411000000000001</v>
      </c>
      <c r="U3889" s="5">
        <v>0</v>
      </c>
      <c r="V3889" s="5">
        <v>45948000000</v>
      </c>
      <c r="W3889" s="5">
        <v>91</v>
      </c>
      <c r="X3889" s="5">
        <v>1.1856</v>
      </c>
      <c r="Y3889" s="5">
        <v>0.122477</v>
      </c>
      <c r="Z3889" s="5">
        <v>-0.14067199999999999</v>
      </c>
      <c r="AA3889" s="5">
        <v>-2.3541500000000002</v>
      </c>
      <c r="AB3889" s="5" t="s">
        <v>8778</v>
      </c>
      <c r="AC3889" s="7"/>
    </row>
    <row r="3890" spans="1:29" s="5" customFormat="1" x14ac:dyDescent="0.2">
      <c r="A3890" s="4" t="s">
        <v>1697</v>
      </c>
      <c r="B3890" s="5" t="s">
        <v>1696</v>
      </c>
      <c r="C3890" s="5" t="s">
        <v>1695</v>
      </c>
      <c r="D3890" s="6">
        <v>-0.140741</v>
      </c>
      <c r="E3890" s="5">
        <v>0.72608399999999995</v>
      </c>
      <c r="F3890" s="6">
        <v>24.622</v>
      </c>
      <c r="G3890" s="6">
        <v>23.8307</v>
      </c>
      <c r="H3890" s="6">
        <v>23.443999999999999</v>
      </c>
      <c r="I3890" s="6">
        <v>24.2364</v>
      </c>
      <c r="J3890" s="6">
        <v>24.098299999999998</v>
      </c>
      <c r="K3890" s="6">
        <v>23.954899999999999</v>
      </c>
      <c r="L3890" s="6">
        <v>24.1357</v>
      </c>
      <c r="N3890" s="5">
        <v>1</v>
      </c>
      <c r="O3890" s="5">
        <v>1</v>
      </c>
      <c r="P3890" s="5">
        <v>1</v>
      </c>
      <c r="Q3890" s="5">
        <v>14.7</v>
      </c>
      <c r="R3890" s="5">
        <v>14.7</v>
      </c>
      <c r="S3890" s="5">
        <v>14.7</v>
      </c>
      <c r="T3890" s="5">
        <v>13.061999999999999</v>
      </c>
      <c r="U3890" s="5">
        <v>2.1583999999999999E-4</v>
      </c>
      <c r="V3890" s="5">
        <v>128910000</v>
      </c>
      <c r="W3890" s="5">
        <v>1</v>
      </c>
      <c r="X3890" s="5">
        <v>0.182591</v>
      </c>
      <c r="Y3890" s="5">
        <v>0.72608399999999995</v>
      </c>
      <c r="Z3890" s="5">
        <v>-0.140741</v>
      </c>
      <c r="AA3890" s="5">
        <v>-0.47206700000000001</v>
      </c>
      <c r="AB3890" s="5" t="s">
        <v>1695</v>
      </c>
      <c r="AC3890" s="7"/>
    </row>
    <row r="3891" spans="1:29" s="5" customFormat="1" x14ac:dyDescent="0.2">
      <c r="A3891" s="4" t="s">
        <v>5213</v>
      </c>
      <c r="B3891" s="5" t="s">
        <v>5212</v>
      </c>
      <c r="C3891" s="5" t="s">
        <v>5210</v>
      </c>
      <c r="D3891" s="6">
        <v>-0.14089299999999999</v>
      </c>
      <c r="E3891" s="5">
        <v>0.132768</v>
      </c>
      <c r="F3891" s="6">
        <v>27.661100000000001</v>
      </c>
      <c r="G3891" s="6">
        <v>27.798999999999999</v>
      </c>
      <c r="H3891" s="6">
        <v>27.646799999999999</v>
      </c>
      <c r="I3891" s="6">
        <v>27.857500000000002</v>
      </c>
      <c r="J3891" s="6">
        <v>27.785699999999999</v>
      </c>
      <c r="K3891" s="6">
        <v>27.779299999999999</v>
      </c>
      <c r="L3891" s="6">
        <v>27.950199999999999</v>
      </c>
      <c r="M3891" s="5" t="s">
        <v>5209</v>
      </c>
      <c r="N3891" s="5">
        <v>14</v>
      </c>
      <c r="O3891" s="5">
        <v>14</v>
      </c>
      <c r="P3891" s="5">
        <v>14</v>
      </c>
      <c r="Q3891" s="5">
        <v>14.1</v>
      </c>
      <c r="R3891" s="5">
        <v>14.1</v>
      </c>
      <c r="S3891" s="5">
        <v>14.1</v>
      </c>
      <c r="T3891" s="5">
        <v>138.62</v>
      </c>
      <c r="U3891" s="5">
        <v>0</v>
      </c>
      <c r="V3891" s="5">
        <v>2501400000</v>
      </c>
      <c r="W3891" s="5">
        <v>44</v>
      </c>
      <c r="X3891" s="5">
        <v>1.1371</v>
      </c>
      <c r="Y3891" s="5">
        <v>0.132768</v>
      </c>
      <c r="Z3891" s="5">
        <v>-0.14089299999999999</v>
      </c>
      <c r="AA3891" s="5">
        <v>-2.2646199999999999</v>
      </c>
      <c r="AB3891" s="5" t="s">
        <v>5211</v>
      </c>
      <c r="AC3891" s="7"/>
    </row>
    <row r="3892" spans="1:29" s="5" customFormat="1" x14ac:dyDescent="0.2">
      <c r="A3892" s="4" t="s">
        <v>4195</v>
      </c>
      <c r="B3892" s="5" t="s">
        <v>4194</v>
      </c>
      <c r="C3892" s="5" t="s">
        <v>4192</v>
      </c>
      <c r="D3892" s="6">
        <v>-0.140954</v>
      </c>
      <c r="E3892" s="5">
        <v>0.24543599999999999</v>
      </c>
      <c r="F3892" s="6">
        <v>28.187000000000001</v>
      </c>
      <c r="G3892" s="6">
        <v>27.988299999999999</v>
      </c>
      <c r="H3892" s="6">
        <v>28.1419</v>
      </c>
      <c r="I3892" s="6">
        <v>28.302499999999998</v>
      </c>
      <c r="J3892" s="6">
        <v>28.386500000000002</v>
      </c>
      <c r="K3892" s="6">
        <v>28.127199999999998</v>
      </c>
      <c r="L3892" s="6">
        <v>28.1706</v>
      </c>
      <c r="M3892" s="5" t="s">
        <v>4191</v>
      </c>
      <c r="N3892" s="5">
        <v>12</v>
      </c>
      <c r="O3892" s="5">
        <v>12</v>
      </c>
      <c r="P3892" s="5">
        <v>12</v>
      </c>
      <c r="Q3892" s="5">
        <v>20.6</v>
      </c>
      <c r="R3892" s="5">
        <v>20.6</v>
      </c>
      <c r="S3892" s="5">
        <v>20.6</v>
      </c>
      <c r="T3892" s="5">
        <v>77.86</v>
      </c>
      <c r="U3892" s="5">
        <v>0</v>
      </c>
      <c r="V3892" s="5">
        <v>3475700000</v>
      </c>
      <c r="W3892" s="5">
        <v>35</v>
      </c>
      <c r="X3892" s="5">
        <v>0.78267699999999996</v>
      </c>
      <c r="Y3892" s="5">
        <v>0.24543599999999999</v>
      </c>
      <c r="Z3892" s="5">
        <v>-0.140954</v>
      </c>
      <c r="AA3892" s="5">
        <v>-1.62571</v>
      </c>
      <c r="AB3892" s="5" t="s">
        <v>4193</v>
      </c>
      <c r="AC3892" s="7"/>
    </row>
    <row r="3893" spans="1:29" s="5" customFormat="1" x14ac:dyDescent="0.2">
      <c r="A3893" s="4" t="s">
        <v>12443</v>
      </c>
      <c r="B3893" s="5" t="s">
        <v>12442</v>
      </c>
      <c r="C3893" s="5" t="s">
        <v>12441</v>
      </c>
      <c r="D3893" s="6">
        <v>-0.14119300000000001</v>
      </c>
      <c r="E3893" s="5">
        <v>4.7798500000000001E-2</v>
      </c>
      <c r="F3893" s="6">
        <v>33.902200000000001</v>
      </c>
      <c r="G3893" s="6">
        <v>33.814300000000003</v>
      </c>
      <c r="H3893" s="6">
        <v>33.918700000000001</v>
      </c>
      <c r="I3893" s="6">
        <v>34.022599999999997</v>
      </c>
      <c r="J3893" s="6">
        <v>33.954099999999997</v>
      </c>
      <c r="K3893" s="6">
        <v>34.061</v>
      </c>
      <c r="L3893" s="6">
        <v>34.040700000000001</v>
      </c>
      <c r="M3893" s="5" t="s">
        <v>1866</v>
      </c>
      <c r="N3893" s="5">
        <v>100</v>
      </c>
      <c r="O3893" s="5">
        <v>100</v>
      </c>
      <c r="P3893" s="5">
        <v>100</v>
      </c>
      <c r="Q3893" s="5">
        <v>61.2</v>
      </c>
      <c r="R3893" s="5">
        <v>61.2</v>
      </c>
      <c r="S3893" s="5">
        <v>61.2</v>
      </c>
      <c r="T3893" s="5">
        <v>166.57</v>
      </c>
      <c r="U3893" s="5">
        <v>0</v>
      </c>
      <c r="V3893" s="5">
        <v>180140000000</v>
      </c>
      <c r="W3893" s="5">
        <v>662</v>
      </c>
      <c r="X3893" s="5">
        <v>1.83544</v>
      </c>
      <c r="Y3893" s="5">
        <v>4.7798500000000001E-2</v>
      </c>
      <c r="Z3893" s="5">
        <v>-0.14119300000000001</v>
      </c>
      <c r="AA3893" s="5">
        <v>-3.6592199999999999</v>
      </c>
      <c r="AB3893" s="5" t="s">
        <v>12441</v>
      </c>
      <c r="AC3893" s="7"/>
    </row>
    <row r="3894" spans="1:29" s="5" customFormat="1" x14ac:dyDescent="0.2">
      <c r="A3894" s="4" t="s">
        <v>12991</v>
      </c>
      <c r="B3894" s="5" t="s">
        <v>12990</v>
      </c>
      <c r="C3894" s="5" t="s">
        <v>12988</v>
      </c>
      <c r="D3894" s="6">
        <v>-0.14124400000000001</v>
      </c>
      <c r="E3894" s="5">
        <v>0.31155699999999997</v>
      </c>
      <c r="F3894" s="6">
        <v>25.995699999999999</v>
      </c>
      <c r="G3894" s="6">
        <v>26.3584</v>
      </c>
      <c r="H3894" s="6">
        <v>26.105699999999999</v>
      </c>
      <c r="I3894" s="6">
        <v>26.385400000000001</v>
      </c>
      <c r="J3894" s="6">
        <v>26.194400000000002</v>
      </c>
      <c r="K3894" s="6">
        <v>26.328099999999999</v>
      </c>
      <c r="L3894" s="6">
        <v>26.270099999999999</v>
      </c>
      <c r="N3894" s="5">
        <v>6</v>
      </c>
      <c r="O3894" s="5">
        <v>6</v>
      </c>
      <c r="P3894" s="5">
        <v>6</v>
      </c>
      <c r="Q3894" s="5">
        <v>10.8</v>
      </c>
      <c r="R3894" s="5">
        <v>10.8</v>
      </c>
      <c r="S3894" s="5">
        <v>10.8</v>
      </c>
      <c r="T3894" s="5">
        <v>66.144999999999996</v>
      </c>
      <c r="U3894" s="5">
        <v>0</v>
      </c>
      <c r="V3894" s="5">
        <v>842170000</v>
      </c>
      <c r="W3894" s="5">
        <v>16</v>
      </c>
      <c r="X3894" s="5">
        <v>0.64848099999999997</v>
      </c>
      <c r="Y3894" s="5">
        <v>0.31155699999999997</v>
      </c>
      <c r="Z3894" s="5">
        <v>-0.14124400000000001</v>
      </c>
      <c r="AA3894" s="5">
        <v>-1.38503</v>
      </c>
      <c r="AB3894" s="5" t="s">
        <v>12989</v>
      </c>
      <c r="AC3894" s="7"/>
    </row>
    <row r="3895" spans="1:29" s="5" customFormat="1" x14ac:dyDescent="0.2">
      <c r="A3895" s="4" t="s">
        <v>19544</v>
      </c>
      <c r="B3895" s="5" t="s">
        <v>19543</v>
      </c>
      <c r="C3895" s="5" t="s">
        <v>19541</v>
      </c>
      <c r="D3895" s="6">
        <v>-0.14130300000000001</v>
      </c>
      <c r="E3895" s="5">
        <v>0.175063</v>
      </c>
      <c r="F3895" s="6">
        <v>31.883199999999999</v>
      </c>
      <c r="G3895" s="6">
        <v>31.897500000000001</v>
      </c>
      <c r="H3895" s="6">
        <v>32.008099999999999</v>
      </c>
      <c r="I3895" s="6">
        <v>32.012</v>
      </c>
      <c r="J3895" s="6">
        <v>32.058100000000003</v>
      </c>
      <c r="K3895" s="6">
        <v>31.9862</v>
      </c>
      <c r="L3895" s="6">
        <v>32.2273</v>
      </c>
      <c r="N3895" s="5">
        <v>18</v>
      </c>
      <c r="O3895" s="5">
        <v>18</v>
      </c>
      <c r="P3895" s="5">
        <v>18</v>
      </c>
      <c r="Q3895" s="5">
        <v>73.2</v>
      </c>
      <c r="R3895" s="5">
        <v>73.2</v>
      </c>
      <c r="S3895" s="5">
        <v>73.2</v>
      </c>
      <c r="T3895" s="5">
        <v>37.488999999999997</v>
      </c>
      <c r="U3895" s="5">
        <v>0</v>
      </c>
      <c r="V3895" s="5">
        <v>47305000000</v>
      </c>
      <c r="W3895" s="5">
        <v>141</v>
      </c>
      <c r="X3895" s="5">
        <v>0.96895399999999998</v>
      </c>
      <c r="Y3895" s="5">
        <v>0.175063</v>
      </c>
      <c r="Z3895" s="5">
        <v>-0.14130300000000001</v>
      </c>
      <c r="AA3895" s="5">
        <v>-1.9591099999999999</v>
      </c>
      <c r="AB3895" s="5" t="s">
        <v>19542</v>
      </c>
      <c r="AC3895" s="7"/>
    </row>
    <row r="3896" spans="1:29" s="5" customFormat="1" x14ac:dyDescent="0.2">
      <c r="A3896" s="4" t="s">
        <v>266</v>
      </c>
      <c r="B3896" s="5" t="s">
        <v>265</v>
      </c>
      <c r="C3896" s="5" t="s">
        <v>264</v>
      </c>
      <c r="D3896" s="6">
        <v>-0.14146300000000001</v>
      </c>
      <c r="E3896" s="5">
        <v>0.73444600000000004</v>
      </c>
      <c r="F3896" s="6">
        <v>23.852399999999999</v>
      </c>
      <c r="G3896" s="6">
        <v>24.4879</v>
      </c>
      <c r="H3896" s="6">
        <v>24.189900000000002</v>
      </c>
      <c r="I3896" s="6">
        <v>24.9969</v>
      </c>
      <c r="J3896" s="6">
        <v>24.146799999999999</v>
      </c>
      <c r="K3896" s="6">
        <v>24.04</v>
      </c>
      <c r="L3896" s="6">
        <v>24.089200000000002</v>
      </c>
      <c r="M3896" s="5" t="s">
        <v>263</v>
      </c>
      <c r="N3896" s="5">
        <v>2</v>
      </c>
      <c r="O3896" s="5">
        <v>2</v>
      </c>
      <c r="P3896" s="5">
        <v>2</v>
      </c>
      <c r="Q3896" s="5">
        <v>4.4000000000000004</v>
      </c>
      <c r="R3896" s="5">
        <v>4.4000000000000004</v>
      </c>
      <c r="S3896" s="5">
        <v>4.4000000000000004</v>
      </c>
      <c r="T3896" s="5">
        <v>46.661999999999999</v>
      </c>
      <c r="U3896" s="5">
        <v>1.9524E-3</v>
      </c>
      <c r="V3896" s="5">
        <v>185350000</v>
      </c>
      <c r="W3896" s="5">
        <v>6</v>
      </c>
      <c r="X3896" s="5">
        <v>0.175898</v>
      </c>
      <c r="Y3896" s="5">
        <v>0.73444600000000004</v>
      </c>
      <c r="Z3896" s="5">
        <v>-0.14146300000000001</v>
      </c>
      <c r="AA3896" s="5">
        <v>-0.45681699999999997</v>
      </c>
      <c r="AB3896" s="5" t="s">
        <v>264</v>
      </c>
      <c r="AC3896" s="7"/>
    </row>
    <row r="3897" spans="1:29" s="5" customFormat="1" x14ac:dyDescent="0.2">
      <c r="A3897" s="4" t="s">
        <v>3389</v>
      </c>
      <c r="B3897" s="5" t="s">
        <v>3388</v>
      </c>
      <c r="C3897" s="5" t="s">
        <v>3387</v>
      </c>
      <c r="D3897" s="6">
        <v>-0.14158399999999999</v>
      </c>
      <c r="E3897" s="5">
        <v>0.42352899999999999</v>
      </c>
      <c r="F3897" s="6">
        <v>31.2121</v>
      </c>
      <c r="G3897" s="6">
        <v>31.671299999999999</v>
      </c>
      <c r="H3897" s="6">
        <v>31.4437</v>
      </c>
      <c r="I3897" s="6">
        <v>31.709900000000001</v>
      </c>
      <c r="J3897" s="6">
        <v>31.594000000000001</v>
      </c>
      <c r="K3897" s="6">
        <v>31.611000000000001</v>
      </c>
      <c r="L3897" s="6">
        <v>31.4209</v>
      </c>
      <c r="M3897" s="5" t="s">
        <v>3386</v>
      </c>
      <c r="N3897" s="5">
        <v>5</v>
      </c>
      <c r="O3897" s="5">
        <v>5</v>
      </c>
      <c r="P3897" s="5">
        <v>5</v>
      </c>
      <c r="Q3897" s="5">
        <v>25.8</v>
      </c>
      <c r="R3897" s="5">
        <v>25.8</v>
      </c>
      <c r="S3897" s="5">
        <v>25.8</v>
      </c>
      <c r="T3897" s="5">
        <v>14.177</v>
      </c>
      <c r="U3897" s="5">
        <v>0</v>
      </c>
      <c r="V3897" s="5">
        <v>32626000000</v>
      </c>
      <c r="W3897" s="5">
        <v>38</v>
      </c>
      <c r="X3897" s="5">
        <v>0.47954599999999997</v>
      </c>
      <c r="Y3897" s="5">
        <v>0.42352899999999999</v>
      </c>
      <c r="Z3897" s="5">
        <v>-0.14158399999999999</v>
      </c>
      <c r="AA3897" s="5">
        <v>-1.0750299999999999</v>
      </c>
      <c r="AB3897" s="5" t="s">
        <v>3387</v>
      </c>
      <c r="AC3897" s="7"/>
    </row>
    <row r="3898" spans="1:29" s="5" customFormat="1" x14ac:dyDescent="0.2">
      <c r="A3898" s="4" t="s">
        <v>6957</v>
      </c>
      <c r="B3898" s="5" t="s">
        <v>6956</v>
      </c>
      <c r="C3898" s="5" t="s">
        <v>6954</v>
      </c>
      <c r="D3898" s="6">
        <v>-0.14174</v>
      </c>
      <c r="E3898" s="5">
        <v>0.28811999999999999</v>
      </c>
      <c r="F3898" s="6">
        <v>34.690300000000001</v>
      </c>
      <c r="G3898" s="6">
        <v>34.539000000000001</v>
      </c>
      <c r="H3898" s="6">
        <v>34.766100000000002</v>
      </c>
      <c r="I3898" s="6">
        <v>34.687100000000001</v>
      </c>
      <c r="J3898" s="6">
        <v>34.75</v>
      </c>
      <c r="K3898" s="6">
        <v>34.795000000000002</v>
      </c>
      <c r="L3898" s="6">
        <v>34.995399999999997</v>
      </c>
      <c r="M3898" s="5" t="s">
        <v>4357</v>
      </c>
      <c r="N3898" s="5">
        <v>26</v>
      </c>
      <c r="O3898" s="5">
        <v>26</v>
      </c>
      <c r="P3898" s="5">
        <v>25</v>
      </c>
      <c r="Q3898" s="5">
        <v>74.400000000000006</v>
      </c>
      <c r="R3898" s="5">
        <v>74.400000000000006</v>
      </c>
      <c r="S3898" s="5">
        <v>70.8</v>
      </c>
      <c r="T3898" s="5">
        <v>36.688000000000002</v>
      </c>
      <c r="U3898" s="5">
        <v>0</v>
      </c>
      <c r="V3898" s="5">
        <v>314940000000</v>
      </c>
      <c r="W3898" s="5">
        <v>294</v>
      </c>
      <c r="X3898" s="5">
        <v>0.69400200000000001</v>
      </c>
      <c r="Y3898" s="5">
        <v>0.28811999999999999</v>
      </c>
      <c r="Z3898" s="5">
        <v>-0.14174</v>
      </c>
      <c r="AA3898" s="5">
        <v>-1.4669700000000001</v>
      </c>
      <c r="AB3898" s="5" t="s">
        <v>6955</v>
      </c>
      <c r="AC3898" s="7"/>
    </row>
    <row r="3899" spans="1:29" s="5" customFormat="1" x14ac:dyDescent="0.2">
      <c r="A3899" s="4" t="s">
        <v>9115</v>
      </c>
      <c r="B3899" s="5" t="s">
        <v>9114</v>
      </c>
      <c r="C3899" s="5" t="s">
        <v>9112</v>
      </c>
      <c r="D3899" s="6">
        <v>-0.141959</v>
      </c>
      <c r="E3899" s="5">
        <v>0.102353</v>
      </c>
      <c r="F3899" s="6">
        <v>32.638599999999997</v>
      </c>
      <c r="G3899" s="6">
        <v>32.6736</v>
      </c>
      <c r="H3899" s="6">
        <v>32.681399999999996</v>
      </c>
      <c r="I3899" s="6">
        <v>32.6755</v>
      </c>
      <c r="J3899" s="6">
        <v>32.8108</v>
      </c>
      <c r="K3899" s="6">
        <v>32.870399999999997</v>
      </c>
      <c r="L3899" s="6">
        <v>32.869300000000003</v>
      </c>
      <c r="M3899" s="5" t="s">
        <v>8629</v>
      </c>
      <c r="N3899" s="5">
        <v>43</v>
      </c>
      <c r="O3899" s="5">
        <v>43</v>
      </c>
      <c r="P3899" s="5">
        <v>43</v>
      </c>
      <c r="Q3899" s="5">
        <v>54</v>
      </c>
      <c r="R3899" s="5">
        <v>54</v>
      </c>
      <c r="S3899" s="5">
        <v>54</v>
      </c>
      <c r="T3899" s="5">
        <v>96.557000000000002</v>
      </c>
      <c r="U3899" s="5">
        <v>0</v>
      </c>
      <c r="V3899" s="5">
        <v>78785000000</v>
      </c>
      <c r="W3899" s="5">
        <v>300</v>
      </c>
      <c r="X3899" s="5">
        <v>1.29861</v>
      </c>
      <c r="Y3899" s="5">
        <v>0.102353</v>
      </c>
      <c r="Z3899" s="5">
        <v>-0.141959</v>
      </c>
      <c r="AA3899" s="5">
        <v>-2.5659900000000002</v>
      </c>
      <c r="AB3899" s="5" t="s">
        <v>9113</v>
      </c>
      <c r="AC3899" s="7"/>
    </row>
    <row r="3900" spans="1:29" s="5" customFormat="1" x14ac:dyDescent="0.2">
      <c r="A3900" s="4" t="s">
        <v>5703</v>
      </c>
      <c r="B3900" s="5" t="s">
        <v>5702</v>
      </c>
      <c r="C3900" s="5" t="s">
        <v>5701</v>
      </c>
      <c r="D3900" s="6">
        <v>-0.14233699999999999</v>
      </c>
      <c r="E3900" s="5">
        <v>0.16401399999999999</v>
      </c>
      <c r="F3900" s="6">
        <v>27.8521</v>
      </c>
      <c r="G3900" s="6">
        <v>27.7425</v>
      </c>
      <c r="H3900" s="6">
        <v>27.783899999999999</v>
      </c>
      <c r="I3900" s="6">
        <v>27.8748</v>
      </c>
      <c r="J3900" s="6">
        <v>27.819800000000001</v>
      </c>
      <c r="K3900" s="6">
        <v>28.062799999999999</v>
      </c>
      <c r="L3900" s="6">
        <v>27.9833</v>
      </c>
      <c r="N3900" s="5">
        <v>8</v>
      </c>
      <c r="O3900" s="5">
        <v>8</v>
      </c>
      <c r="P3900" s="5">
        <v>8</v>
      </c>
      <c r="Q3900" s="5">
        <v>7.4</v>
      </c>
      <c r="R3900" s="5">
        <v>7.4</v>
      </c>
      <c r="S3900" s="5">
        <v>7.4</v>
      </c>
      <c r="T3900" s="5">
        <v>122.07</v>
      </c>
      <c r="U3900" s="5">
        <v>0</v>
      </c>
      <c r="V3900" s="5">
        <v>2641000000</v>
      </c>
      <c r="W3900" s="5">
        <v>31</v>
      </c>
      <c r="X3900" s="5">
        <v>1.01413</v>
      </c>
      <c r="Y3900" s="5">
        <v>0.16401399999999999</v>
      </c>
      <c r="Z3900" s="5">
        <v>-0.14233699999999999</v>
      </c>
      <c r="AA3900" s="5">
        <v>-2.0405600000000002</v>
      </c>
      <c r="AB3900" s="5" t="s">
        <v>5701</v>
      </c>
      <c r="AC3900" s="7"/>
    </row>
    <row r="3901" spans="1:29" s="5" customFormat="1" x14ac:dyDescent="0.2">
      <c r="A3901" s="4" t="s">
        <v>12446</v>
      </c>
      <c r="B3901" s="5" t="s">
        <v>12445</v>
      </c>
      <c r="C3901" s="5" t="s">
        <v>12444</v>
      </c>
      <c r="D3901" s="6">
        <v>-0.14260400000000001</v>
      </c>
      <c r="E3901" s="5">
        <v>0.155834</v>
      </c>
      <c r="F3901" s="6">
        <v>30.7376</v>
      </c>
      <c r="G3901" s="6">
        <v>30.656199999999998</v>
      </c>
      <c r="H3901" s="6">
        <v>30.858599999999999</v>
      </c>
      <c r="I3901" s="6">
        <v>30.967600000000001</v>
      </c>
      <c r="J3901" s="6">
        <v>30.880500000000001</v>
      </c>
      <c r="K3901" s="6">
        <v>30.938700000000001</v>
      </c>
      <c r="L3901" s="6">
        <v>30.786799999999999</v>
      </c>
      <c r="N3901" s="5">
        <v>23</v>
      </c>
      <c r="O3901" s="5">
        <v>23</v>
      </c>
      <c r="P3901" s="5">
        <v>2</v>
      </c>
      <c r="Q3901" s="5">
        <v>33.299999999999997</v>
      </c>
      <c r="R3901" s="5">
        <v>33.299999999999997</v>
      </c>
      <c r="S3901" s="5">
        <v>3.8</v>
      </c>
      <c r="T3901" s="5">
        <v>103.93</v>
      </c>
      <c r="U3901" s="5">
        <v>0</v>
      </c>
      <c r="V3901" s="5">
        <v>20532000000</v>
      </c>
      <c r="W3901" s="5">
        <v>122</v>
      </c>
      <c r="X3901" s="5">
        <v>1.0427</v>
      </c>
      <c r="Y3901" s="5">
        <v>0.155834</v>
      </c>
      <c r="Z3901" s="5">
        <v>-0.14260400000000001</v>
      </c>
      <c r="AA3901" s="5">
        <v>-2.0922800000000001</v>
      </c>
      <c r="AB3901" s="5" t="s">
        <v>12444</v>
      </c>
      <c r="AC3901" s="7"/>
    </row>
    <row r="3902" spans="1:29" s="5" customFormat="1" x14ac:dyDescent="0.2">
      <c r="A3902" s="4" t="s">
        <v>7902</v>
      </c>
      <c r="B3902" s="5" t="s">
        <v>7901</v>
      </c>
      <c r="C3902" s="5" t="s">
        <v>7899</v>
      </c>
      <c r="D3902" s="6">
        <v>-0.14261499999999999</v>
      </c>
      <c r="E3902" s="5">
        <v>0.320712</v>
      </c>
      <c r="F3902" s="6">
        <v>32.049399999999999</v>
      </c>
      <c r="G3902" s="6">
        <v>32.313899999999997</v>
      </c>
      <c r="H3902" s="6">
        <v>31.965499999999999</v>
      </c>
      <c r="I3902" s="6">
        <v>32.1419</v>
      </c>
      <c r="J3902" s="6">
        <v>32.272100000000002</v>
      </c>
      <c r="K3902" s="6">
        <v>32.375300000000003</v>
      </c>
      <c r="L3902" s="6">
        <v>32.219700000000003</v>
      </c>
      <c r="M3902" s="5" t="s">
        <v>385</v>
      </c>
      <c r="N3902" s="5">
        <v>13</v>
      </c>
      <c r="O3902" s="5">
        <v>13</v>
      </c>
      <c r="P3902" s="5">
        <v>13</v>
      </c>
      <c r="Q3902" s="5">
        <v>49.7</v>
      </c>
      <c r="R3902" s="5">
        <v>49.7</v>
      </c>
      <c r="S3902" s="5">
        <v>49.7</v>
      </c>
      <c r="T3902" s="5">
        <v>19.576000000000001</v>
      </c>
      <c r="U3902" s="5">
        <v>0</v>
      </c>
      <c r="V3902" s="5">
        <v>54833000000</v>
      </c>
      <c r="W3902" s="5">
        <v>112</v>
      </c>
      <c r="X3902" s="5">
        <v>0.63208799999999998</v>
      </c>
      <c r="Y3902" s="5">
        <v>0.320712</v>
      </c>
      <c r="Z3902" s="5">
        <v>-0.14261499999999999</v>
      </c>
      <c r="AA3902" s="5">
        <v>-1.35541</v>
      </c>
      <c r="AB3902" s="5" t="s">
        <v>7900</v>
      </c>
      <c r="AC3902" s="7"/>
    </row>
    <row r="3903" spans="1:29" s="5" customFormat="1" x14ac:dyDescent="0.2">
      <c r="A3903" s="4" t="s">
        <v>18161</v>
      </c>
      <c r="B3903" s="5" t="s">
        <v>18160</v>
      </c>
      <c r="C3903" s="5" t="s">
        <v>18159</v>
      </c>
      <c r="D3903" s="6">
        <v>-0.14268600000000001</v>
      </c>
      <c r="E3903" s="5">
        <v>0.61075699999999999</v>
      </c>
      <c r="F3903" s="6">
        <v>28.0123</v>
      </c>
      <c r="G3903" s="6">
        <v>27.8673</v>
      </c>
      <c r="H3903" s="6">
        <v>27.603100000000001</v>
      </c>
      <c r="I3903" s="6">
        <v>27.703299999999999</v>
      </c>
      <c r="J3903" s="6">
        <v>27.837399999999999</v>
      </c>
      <c r="K3903" s="6">
        <v>27.925599999999999</v>
      </c>
      <c r="L3903" s="6">
        <v>28.414899999999999</v>
      </c>
      <c r="M3903" s="5" t="s">
        <v>3894</v>
      </c>
      <c r="N3903" s="5">
        <v>4</v>
      </c>
      <c r="O3903" s="5">
        <v>4</v>
      </c>
      <c r="P3903" s="5">
        <v>4</v>
      </c>
      <c r="Q3903" s="5">
        <v>12.5</v>
      </c>
      <c r="R3903" s="5">
        <v>12.5</v>
      </c>
      <c r="S3903" s="5">
        <v>12.5</v>
      </c>
      <c r="T3903" s="5">
        <v>46.712000000000003</v>
      </c>
      <c r="U3903" s="5">
        <v>0</v>
      </c>
      <c r="V3903" s="5">
        <v>2852600000</v>
      </c>
      <c r="W3903" s="5">
        <v>11</v>
      </c>
      <c r="X3903" s="5">
        <v>0.27961399999999997</v>
      </c>
      <c r="Y3903" s="5">
        <v>0.61075699999999999</v>
      </c>
      <c r="Z3903" s="5">
        <v>-0.14268600000000001</v>
      </c>
      <c r="AA3903" s="5">
        <v>-0.68246300000000004</v>
      </c>
      <c r="AB3903" s="5" t="s">
        <v>18159</v>
      </c>
      <c r="AC3903" s="7"/>
    </row>
    <row r="3904" spans="1:29" s="5" customFormat="1" x14ac:dyDescent="0.2">
      <c r="A3904" s="4" t="s">
        <v>18900</v>
      </c>
      <c r="B3904" s="5" t="s">
        <v>18899</v>
      </c>
      <c r="C3904" s="5" t="s">
        <v>18897</v>
      </c>
      <c r="D3904" s="6">
        <v>-0.14268800000000001</v>
      </c>
      <c r="E3904" s="5">
        <v>0.51378400000000002</v>
      </c>
      <c r="F3904" s="6">
        <v>26.325600000000001</v>
      </c>
      <c r="G3904" s="6">
        <v>26.729199999999999</v>
      </c>
      <c r="H3904" s="6">
        <v>26.4665</v>
      </c>
      <c r="I3904" s="6">
        <v>26.783100000000001</v>
      </c>
      <c r="J3904" s="6">
        <v>26.583300000000001</v>
      </c>
      <c r="K3904" s="6">
        <v>26.863</v>
      </c>
      <c r="L3904" s="6">
        <v>26.369800000000001</v>
      </c>
      <c r="N3904" s="5">
        <v>5</v>
      </c>
      <c r="O3904" s="5">
        <v>5</v>
      </c>
      <c r="P3904" s="5">
        <v>5</v>
      </c>
      <c r="Q3904" s="5">
        <v>10.7</v>
      </c>
      <c r="R3904" s="5">
        <v>10.7</v>
      </c>
      <c r="S3904" s="5">
        <v>10.7</v>
      </c>
      <c r="T3904" s="5">
        <v>51.603000000000002</v>
      </c>
      <c r="U3904" s="5">
        <v>0</v>
      </c>
      <c r="V3904" s="5">
        <v>1108100000</v>
      </c>
      <c r="W3904" s="5">
        <v>15</v>
      </c>
      <c r="X3904" s="5">
        <v>0.37309500000000001</v>
      </c>
      <c r="Y3904" s="5">
        <v>0.51378400000000002</v>
      </c>
      <c r="Z3904" s="5">
        <v>-0.14268800000000001</v>
      </c>
      <c r="AA3904" s="5">
        <v>-0.87108699999999994</v>
      </c>
      <c r="AB3904" s="5" t="s">
        <v>18898</v>
      </c>
      <c r="AC3904" s="7"/>
    </row>
    <row r="3905" spans="1:29" s="5" customFormat="1" x14ac:dyDescent="0.2">
      <c r="A3905" s="4" t="s">
        <v>9891</v>
      </c>
      <c r="B3905" s="5" t="s">
        <v>9890</v>
      </c>
      <c r="C3905" s="5" t="s">
        <v>9888</v>
      </c>
      <c r="D3905" s="6">
        <v>-0.143322</v>
      </c>
      <c r="E3905" s="5">
        <v>4.0957599999999997E-2</v>
      </c>
      <c r="F3905" s="6">
        <v>33.908900000000003</v>
      </c>
      <c r="G3905" s="6">
        <v>33.978000000000002</v>
      </c>
      <c r="H3905" s="6">
        <v>34.0471</v>
      </c>
      <c r="I3905" s="6">
        <v>34.120899999999999</v>
      </c>
      <c r="J3905" s="6">
        <v>34.090299999999999</v>
      </c>
      <c r="K3905" s="6">
        <v>34.1175</v>
      </c>
      <c r="L3905" s="6">
        <v>34.156599999999997</v>
      </c>
      <c r="M3905" s="5" t="s">
        <v>9810</v>
      </c>
      <c r="N3905" s="5">
        <v>39</v>
      </c>
      <c r="O3905" s="5">
        <v>39</v>
      </c>
      <c r="P3905" s="5">
        <v>39</v>
      </c>
      <c r="Q3905" s="5">
        <v>66.2</v>
      </c>
      <c r="R3905" s="5">
        <v>66.2</v>
      </c>
      <c r="S3905" s="5">
        <v>66.2</v>
      </c>
      <c r="T3905" s="5">
        <v>60.533000000000001</v>
      </c>
      <c r="U3905" s="5">
        <v>0</v>
      </c>
      <c r="V3905" s="5">
        <v>199320000000</v>
      </c>
      <c r="W3905" s="5">
        <v>312</v>
      </c>
      <c r="X3905" s="5">
        <v>1.9293100000000001</v>
      </c>
      <c r="Y3905" s="5">
        <v>4.0957599999999997E-2</v>
      </c>
      <c r="Z3905" s="5">
        <v>-0.143322</v>
      </c>
      <c r="AA3905" s="5">
        <v>-3.86937</v>
      </c>
      <c r="AB3905" s="5" t="s">
        <v>9889</v>
      </c>
      <c r="AC3905" s="7"/>
    </row>
    <row r="3906" spans="1:29" s="5" customFormat="1" x14ac:dyDescent="0.2">
      <c r="A3906" s="4" t="s">
        <v>14895</v>
      </c>
      <c r="B3906" s="5" t="s">
        <v>14894</v>
      </c>
      <c r="C3906" s="5" t="s">
        <v>14892</v>
      </c>
      <c r="D3906" s="6">
        <v>-0.14340700000000001</v>
      </c>
      <c r="E3906" s="5">
        <v>4.7739900000000002E-2</v>
      </c>
      <c r="F3906" s="6">
        <v>28.834099999999999</v>
      </c>
      <c r="G3906" s="6">
        <v>28.942599999999999</v>
      </c>
      <c r="H3906" s="6">
        <v>28.9023</v>
      </c>
      <c r="I3906" s="6">
        <v>28.9741</v>
      </c>
      <c r="J3906" s="6">
        <v>29.093499999999999</v>
      </c>
      <c r="K3906" s="6">
        <v>29.0413</v>
      </c>
      <c r="L3906" s="6">
        <v>29.0367</v>
      </c>
      <c r="N3906" s="5">
        <v>13</v>
      </c>
      <c r="O3906" s="5">
        <v>13</v>
      </c>
      <c r="P3906" s="5">
        <v>13</v>
      </c>
      <c r="Q3906" s="5">
        <v>20</v>
      </c>
      <c r="R3906" s="5">
        <v>20</v>
      </c>
      <c r="S3906" s="5">
        <v>20</v>
      </c>
      <c r="T3906" s="5">
        <v>87.99</v>
      </c>
      <c r="U3906" s="5">
        <v>0</v>
      </c>
      <c r="V3906" s="5">
        <v>5645500000</v>
      </c>
      <c r="W3906" s="5">
        <v>70</v>
      </c>
      <c r="X3906" s="5">
        <v>1.8345400000000001</v>
      </c>
      <c r="Y3906" s="5">
        <v>4.7739900000000002E-2</v>
      </c>
      <c r="Z3906" s="5">
        <v>-0.14340700000000001</v>
      </c>
      <c r="AA3906" s="5">
        <v>-3.6572300000000002</v>
      </c>
      <c r="AB3906" s="5" t="s">
        <v>14893</v>
      </c>
      <c r="AC3906" s="7"/>
    </row>
    <row r="3907" spans="1:29" s="5" customFormat="1" x14ac:dyDescent="0.2">
      <c r="A3907" s="4" t="s">
        <v>8946</v>
      </c>
      <c r="B3907" s="5" t="s">
        <v>8945</v>
      </c>
      <c r="C3907" s="5" t="s">
        <v>8943</v>
      </c>
      <c r="D3907" s="6">
        <v>-0.143431</v>
      </c>
      <c r="E3907" s="5">
        <v>0.23169500000000001</v>
      </c>
      <c r="F3907" s="6">
        <v>31.937000000000001</v>
      </c>
      <c r="G3907" s="6">
        <v>32.140500000000003</v>
      </c>
      <c r="H3907" s="6">
        <v>31.859200000000001</v>
      </c>
      <c r="I3907" s="6">
        <v>32.217399999999998</v>
      </c>
      <c r="J3907" s="6">
        <v>32.085000000000001</v>
      </c>
      <c r="K3907" s="6">
        <v>32.156300000000002</v>
      </c>
      <c r="L3907" s="6">
        <v>32.030700000000003</v>
      </c>
      <c r="N3907" s="5">
        <v>11</v>
      </c>
      <c r="O3907" s="5">
        <v>10</v>
      </c>
      <c r="P3907" s="5">
        <v>9</v>
      </c>
      <c r="Q3907" s="5">
        <v>50.7</v>
      </c>
      <c r="R3907" s="5">
        <v>47.3</v>
      </c>
      <c r="S3907" s="5">
        <v>44</v>
      </c>
      <c r="T3907" s="5">
        <v>22.04</v>
      </c>
      <c r="U3907" s="5">
        <v>0</v>
      </c>
      <c r="V3907" s="5">
        <v>49479000000</v>
      </c>
      <c r="W3907" s="5">
        <v>86</v>
      </c>
      <c r="X3907" s="5">
        <v>0.815361</v>
      </c>
      <c r="Y3907" s="5">
        <v>0.23169500000000001</v>
      </c>
      <c r="Z3907" s="5">
        <v>-0.143431</v>
      </c>
      <c r="AA3907" s="5">
        <v>-1.6840999999999999</v>
      </c>
      <c r="AB3907" s="5" t="s">
        <v>8944</v>
      </c>
      <c r="AC3907" s="7"/>
    </row>
    <row r="3908" spans="1:29" s="5" customFormat="1" x14ac:dyDescent="0.2">
      <c r="A3908" s="4" t="s">
        <v>9588</v>
      </c>
      <c r="B3908" s="5" t="s">
        <v>9587</v>
      </c>
      <c r="C3908" s="5" t="s">
        <v>9585</v>
      </c>
      <c r="D3908" s="6">
        <v>-0.14363899999999999</v>
      </c>
      <c r="E3908" s="5">
        <v>0.18893799999999999</v>
      </c>
      <c r="F3908" s="6">
        <v>30.819400000000002</v>
      </c>
      <c r="G3908" s="6">
        <v>31.0749</v>
      </c>
      <c r="H3908" s="6">
        <v>30.887599999999999</v>
      </c>
      <c r="I3908" s="6">
        <v>31.078700000000001</v>
      </c>
      <c r="J3908" s="6">
        <v>31.143000000000001</v>
      </c>
      <c r="K3908" s="6">
        <v>31.089600000000001</v>
      </c>
      <c r="L3908" s="6">
        <v>30.9725</v>
      </c>
      <c r="M3908" s="5" t="s">
        <v>9584</v>
      </c>
      <c r="N3908" s="5">
        <v>32</v>
      </c>
      <c r="O3908" s="5">
        <v>32</v>
      </c>
      <c r="P3908" s="5">
        <v>32</v>
      </c>
      <c r="Q3908" s="5">
        <v>46.9</v>
      </c>
      <c r="R3908" s="5">
        <v>46.9</v>
      </c>
      <c r="S3908" s="5">
        <v>46.9</v>
      </c>
      <c r="T3908" s="5">
        <v>80.852000000000004</v>
      </c>
      <c r="U3908" s="5">
        <v>0</v>
      </c>
      <c r="V3908" s="5">
        <v>23629000000</v>
      </c>
      <c r="W3908" s="5">
        <v>148</v>
      </c>
      <c r="X3908" s="5">
        <v>0.92211600000000005</v>
      </c>
      <c r="Y3908" s="5">
        <v>0.18893799999999999</v>
      </c>
      <c r="Z3908" s="5">
        <v>-0.14363899999999999</v>
      </c>
      <c r="AA3908" s="5">
        <v>-1.875</v>
      </c>
      <c r="AB3908" s="5" t="s">
        <v>9586</v>
      </c>
      <c r="AC3908" s="7"/>
    </row>
    <row r="3909" spans="1:29" s="5" customFormat="1" x14ac:dyDescent="0.2">
      <c r="A3909" s="4" t="s">
        <v>17905</v>
      </c>
      <c r="B3909" s="5" t="s">
        <v>17904</v>
      </c>
      <c r="C3909" s="5" t="s">
        <v>17903</v>
      </c>
      <c r="D3909" s="6">
        <v>-0.143655</v>
      </c>
      <c r="E3909" s="5">
        <v>0.74959399999999998</v>
      </c>
      <c r="F3909" s="6">
        <v>28.235800000000001</v>
      </c>
      <c r="G3909" s="6">
        <v>29.186699999999998</v>
      </c>
      <c r="H3909" s="6">
        <v>28.044499999999999</v>
      </c>
      <c r="I3909" s="6">
        <v>28.311</v>
      </c>
      <c r="J3909" s="6">
        <v>28.629100000000001</v>
      </c>
      <c r="K3909" s="6">
        <v>28.648800000000001</v>
      </c>
      <c r="L3909" s="6">
        <v>28.941700000000001</v>
      </c>
      <c r="N3909" s="5">
        <v>4</v>
      </c>
      <c r="O3909" s="5">
        <v>3</v>
      </c>
      <c r="P3909" s="5">
        <v>2</v>
      </c>
      <c r="Q3909" s="5">
        <v>18.3</v>
      </c>
      <c r="R3909" s="5">
        <v>14.9</v>
      </c>
      <c r="S3909" s="5">
        <v>9.1</v>
      </c>
      <c r="T3909" s="5">
        <v>23.606999999999999</v>
      </c>
      <c r="U3909" s="5">
        <v>0</v>
      </c>
      <c r="V3909" s="5">
        <v>3862800000</v>
      </c>
      <c r="W3909" s="5">
        <v>12</v>
      </c>
      <c r="X3909" s="5">
        <v>0.16511999999999999</v>
      </c>
      <c r="Y3909" s="5">
        <v>0.74959399999999998</v>
      </c>
      <c r="Z3909" s="5">
        <v>-0.143655</v>
      </c>
      <c r="AA3909" s="5">
        <v>-0.43202000000000002</v>
      </c>
      <c r="AB3909" s="5" t="s">
        <v>17903</v>
      </c>
      <c r="AC3909" s="7"/>
    </row>
    <row r="3910" spans="1:29" s="5" customFormat="1" x14ac:dyDescent="0.2">
      <c r="A3910" s="4" t="s">
        <v>6059</v>
      </c>
      <c r="B3910" s="5" t="s">
        <v>6058</v>
      </c>
      <c r="C3910" s="5" t="s">
        <v>6056</v>
      </c>
      <c r="D3910" s="6">
        <v>-0.143765</v>
      </c>
      <c r="E3910" s="5">
        <v>0.38797300000000001</v>
      </c>
      <c r="F3910" s="6">
        <v>26.103400000000001</v>
      </c>
      <c r="G3910" s="6">
        <v>26.279800000000002</v>
      </c>
      <c r="H3910" s="6">
        <v>26.0138</v>
      </c>
      <c r="I3910" s="6">
        <v>26.051200000000001</v>
      </c>
      <c r="J3910" s="6">
        <v>26.272600000000001</v>
      </c>
      <c r="K3910" s="6">
        <v>26.485900000000001</v>
      </c>
      <c r="L3910" s="6">
        <v>26.294699999999999</v>
      </c>
      <c r="M3910" s="5" t="s">
        <v>738</v>
      </c>
      <c r="N3910" s="5">
        <v>7</v>
      </c>
      <c r="O3910" s="5">
        <v>7</v>
      </c>
      <c r="P3910" s="5">
        <v>7</v>
      </c>
      <c r="Q3910" s="5">
        <v>9.5</v>
      </c>
      <c r="R3910" s="5">
        <v>9.5</v>
      </c>
      <c r="S3910" s="5">
        <v>9.5</v>
      </c>
      <c r="T3910" s="5">
        <v>86.843999999999994</v>
      </c>
      <c r="U3910" s="5">
        <v>0</v>
      </c>
      <c r="V3910" s="5">
        <v>837990000</v>
      </c>
      <c r="W3910" s="5">
        <v>26</v>
      </c>
      <c r="X3910" s="5">
        <v>0.52532699999999999</v>
      </c>
      <c r="Y3910" s="5">
        <v>0.38797300000000001</v>
      </c>
      <c r="Z3910" s="5">
        <v>-0.143765</v>
      </c>
      <c r="AA3910" s="5">
        <v>-1.1603000000000001</v>
      </c>
      <c r="AB3910" s="5" t="s">
        <v>6057</v>
      </c>
      <c r="AC3910" s="7"/>
    </row>
    <row r="3911" spans="1:29" s="5" customFormat="1" x14ac:dyDescent="0.2">
      <c r="A3911" s="4" t="s">
        <v>8197</v>
      </c>
      <c r="B3911" s="5" t="s">
        <v>8196</v>
      </c>
      <c r="C3911" s="5" t="s">
        <v>8195</v>
      </c>
      <c r="D3911" s="6">
        <v>-0.14379700000000001</v>
      </c>
      <c r="E3911" s="5">
        <v>0.47041699999999997</v>
      </c>
      <c r="F3911" s="6">
        <v>24.191099999999999</v>
      </c>
      <c r="G3911" s="6">
        <v>23.875599999999999</v>
      </c>
      <c r="H3911" s="6">
        <v>23.838100000000001</v>
      </c>
      <c r="I3911" s="6">
        <v>24.191400000000002</v>
      </c>
      <c r="J3911" s="6">
        <v>24.212700000000002</v>
      </c>
      <c r="K3911" s="6">
        <v>23.8188</v>
      </c>
      <c r="L3911" s="6">
        <v>24.225200000000001</v>
      </c>
      <c r="M3911" s="5" t="s">
        <v>6745</v>
      </c>
      <c r="N3911" s="5">
        <v>1</v>
      </c>
      <c r="O3911" s="5">
        <v>1</v>
      </c>
      <c r="P3911" s="5">
        <v>1</v>
      </c>
      <c r="Q3911" s="5">
        <v>9.6999999999999993</v>
      </c>
      <c r="R3911" s="5">
        <v>9.6999999999999993</v>
      </c>
      <c r="S3911" s="5">
        <v>9.6999999999999993</v>
      </c>
      <c r="T3911" s="5">
        <v>24.802</v>
      </c>
      <c r="U3911" s="5">
        <v>2.2099000000000001E-4</v>
      </c>
      <c r="V3911" s="5">
        <v>180690000</v>
      </c>
      <c r="W3911" s="5">
        <v>1</v>
      </c>
      <c r="X3911" s="5">
        <v>0.42138999999999999</v>
      </c>
      <c r="Y3911" s="5">
        <v>0.47041699999999997</v>
      </c>
      <c r="Z3911" s="5">
        <v>-0.14379700000000001</v>
      </c>
      <c r="AA3911" s="5">
        <v>-0.96475999999999995</v>
      </c>
      <c r="AB3911" s="5" t="s">
        <v>8195</v>
      </c>
      <c r="AC3911" s="7"/>
    </row>
    <row r="3912" spans="1:29" s="5" customFormat="1" x14ac:dyDescent="0.2">
      <c r="A3912" s="4" t="s">
        <v>3427</v>
      </c>
      <c r="B3912" s="5" t="s">
        <v>3426</v>
      </c>
      <c r="C3912" s="5" t="s">
        <v>3425</v>
      </c>
      <c r="D3912" s="6">
        <v>-0.14391999999999999</v>
      </c>
      <c r="E3912" s="5">
        <v>0.43700899999999998</v>
      </c>
      <c r="F3912" s="6">
        <v>27.633199999999999</v>
      </c>
      <c r="G3912" s="6">
        <v>27.797899999999998</v>
      </c>
      <c r="H3912" s="6">
        <v>27.612300000000001</v>
      </c>
      <c r="I3912" s="6">
        <v>28.153400000000001</v>
      </c>
      <c r="J3912" s="6">
        <v>27.709099999999999</v>
      </c>
      <c r="K3912" s="6">
        <v>27.719799999999999</v>
      </c>
      <c r="L3912" s="6">
        <v>27.718</v>
      </c>
      <c r="N3912" s="5">
        <v>6</v>
      </c>
      <c r="O3912" s="5">
        <v>6</v>
      </c>
      <c r="P3912" s="5">
        <v>6</v>
      </c>
      <c r="Q3912" s="5">
        <v>8.6</v>
      </c>
      <c r="R3912" s="5">
        <v>8.6</v>
      </c>
      <c r="S3912" s="5">
        <v>8.6</v>
      </c>
      <c r="T3912" s="5">
        <v>54.527999999999999</v>
      </c>
      <c r="U3912" s="5">
        <v>0</v>
      </c>
      <c r="V3912" s="5">
        <v>2559600000</v>
      </c>
      <c r="W3912" s="5">
        <v>35</v>
      </c>
      <c r="X3912" s="5">
        <v>0.46044099999999999</v>
      </c>
      <c r="Y3912" s="5">
        <v>0.43700899999999998</v>
      </c>
      <c r="Z3912" s="5">
        <v>-0.14391999999999999</v>
      </c>
      <c r="AA3912" s="5">
        <v>-1.0390699999999999</v>
      </c>
      <c r="AB3912" s="5" t="s">
        <v>3425</v>
      </c>
      <c r="AC3912" s="7"/>
    </row>
    <row r="3913" spans="1:29" s="5" customFormat="1" x14ac:dyDescent="0.2">
      <c r="A3913" s="4" t="s">
        <v>3408</v>
      </c>
      <c r="B3913" s="5" t="s">
        <v>3407</v>
      </c>
      <c r="C3913" s="5" t="s">
        <v>3405</v>
      </c>
      <c r="D3913" s="6">
        <v>-0.14407300000000001</v>
      </c>
      <c r="E3913" s="5">
        <v>0.178977</v>
      </c>
      <c r="F3913" s="6">
        <v>28.596699999999998</v>
      </c>
      <c r="G3913" s="6">
        <v>28.828700000000001</v>
      </c>
      <c r="H3913" s="6">
        <v>28.6967</v>
      </c>
      <c r="I3913" s="6">
        <v>28.871099999999998</v>
      </c>
      <c r="J3913" s="6">
        <v>28.813600000000001</v>
      </c>
      <c r="K3913" s="6">
        <v>28.956</v>
      </c>
      <c r="L3913" s="6">
        <v>28.764900000000001</v>
      </c>
      <c r="M3913" s="5" t="s">
        <v>324</v>
      </c>
      <c r="N3913" s="5">
        <v>5</v>
      </c>
      <c r="O3913" s="5">
        <v>5</v>
      </c>
      <c r="P3913" s="5">
        <v>5</v>
      </c>
      <c r="Q3913" s="5">
        <v>22.4</v>
      </c>
      <c r="R3913" s="5">
        <v>22.4</v>
      </c>
      <c r="S3913" s="5">
        <v>22.4</v>
      </c>
      <c r="T3913" s="5">
        <v>23.704999999999998</v>
      </c>
      <c r="U3913" s="5">
        <v>0</v>
      </c>
      <c r="V3913" s="5">
        <v>5059300000</v>
      </c>
      <c r="W3913" s="5">
        <v>22</v>
      </c>
      <c r="X3913" s="5">
        <v>0.957673</v>
      </c>
      <c r="Y3913" s="5">
        <v>0.178977</v>
      </c>
      <c r="Z3913" s="5">
        <v>-0.14407300000000001</v>
      </c>
      <c r="AA3913" s="5">
        <v>-1.93882</v>
      </c>
      <c r="AB3913" s="5" t="s">
        <v>3406</v>
      </c>
      <c r="AC3913" s="7"/>
    </row>
    <row r="3914" spans="1:29" s="5" customFormat="1" x14ac:dyDescent="0.2">
      <c r="A3914" s="4" t="s">
        <v>8244</v>
      </c>
      <c r="B3914" s="5" t="s">
        <v>8243</v>
      </c>
      <c r="C3914" s="5" t="s">
        <v>8242</v>
      </c>
      <c r="D3914" s="6">
        <v>-0.14413000000000001</v>
      </c>
      <c r="E3914" s="5">
        <v>0.25922400000000001</v>
      </c>
      <c r="F3914" s="6">
        <v>30.461400000000001</v>
      </c>
      <c r="G3914" s="6">
        <v>30.7775</v>
      </c>
      <c r="H3914" s="6">
        <v>30.6191</v>
      </c>
      <c r="I3914" s="6">
        <v>30.8797</v>
      </c>
      <c r="J3914" s="6">
        <v>30.7393</v>
      </c>
      <c r="K3914" s="6">
        <v>30.761299999999999</v>
      </c>
      <c r="L3914" s="6">
        <v>30.673500000000001</v>
      </c>
      <c r="M3914" s="5" t="s">
        <v>8241</v>
      </c>
      <c r="N3914" s="5">
        <v>23</v>
      </c>
      <c r="O3914" s="5">
        <v>23</v>
      </c>
      <c r="P3914" s="5">
        <v>23</v>
      </c>
      <c r="Q3914" s="5">
        <v>53.3</v>
      </c>
      <c r="R3914" s="5">
        <v>53.3</v>
      </c>
      <c r="S3914" s="5">
        <v>53.3</v>
      </c>
      <c r="T3914" s="5">
        <v>49.966000000000001</v>
      </c>
      <c r="U3914" s="5">
        <v>0</v>
      </c>
      <c r="V3914" s="5">
        <v>18987000000</v>
      </c>
      <c r="W3914" s="5">
        <v>165</v>
      </c>
      <c r="X3914" s="5">
        <v>0.75210100000000002</v>
      </c>
      <c r="Y3914" s="5">
        <v>0.25922400000000001</v>
      </c>
      <c r="Z3914" s="5">
        <v>-0.14413000000000001</v>
      </c>
      <c r="AA3914" s="5">
        <v>-1.5710599999999999</v>
      </c>
      <c r="AB3914" s="5" t="s">
        <v>8242</v>
      </c>
      <c r="AC3914" s="7"/>
    </row>
    <row r="3915" spans="1:29" s="5" customFormat="1" x14ac:dyDescent="0.2">
      <c r="A3915" s="4" t="s">
        <v>235</v>
      </c>
      <c r="B3915" s="5" t="s">
        <v>234</v>
      </c>
      <c r="C3915" s="5" t="s">
        <v>232</v>
      </c>
      <c r="D3915" s="6">
        <v>-0.14435999999999999</v>
      </c>
      <c r="E3915" s="5">
        <v>0.66323699999999997</v>
      </c>
      <c r="F3915" s="6">
        <v>25.794</v>
      </c>
      <c r="G3915" s="6">
        <v>26.515000000000001</v>
      </c>
      <c r="H3915" s="6">
        <v>25.684699999999999</v>
      </c>
      <c r="I3915" s="6">
        <v>25.907299999999999</v>
      </c>
      <c r="J3915" s="6">
        <v>26.378299999999999</v>
      </c>
      <c r="K3915" s="6">
        <v>26.0701</v>
      </c>
      <c r="L3915" s="6">
        <v>26.213100000000001</v>
      </c>
      <c r="M3915" s="5" t="s">
        <v>231</v>
      </c>
      <c r="N3915" s="5">
        <v>7</v>
      </c>
      <c r="O3915" s="5">
        <v>7</v>
      </c>
      <c r="P3915" s="5">
        <v>7</v>
      </c>
      <c r="Q3915" s="5">
        <v>9.3000000000000007</v>
      </c>
      <c r="R3915" s="5">
        <v>9.3000000000000007</v>
      </c>
      <c r="S3915" s="5">
        <v>9.3000000000000007</v>
      </c>
      <c r="T3915" s="5">
        <v>108.98</v>
      </c>
      <c r="U3915" s="5">
        <v>0</v>
      </c>
      <c r="V3915" s="5">
        <v>777690000</v>
      </c>
      <c r="W3915" s="5">
        <v>14</v>
      </c>
      <c r="X3915" s="5">
        <v>0.23202</v>
      </c>
      <c r="Y3915" s="5">
        <v>0.66323699999999997</v>
      </c>
      <c r="Z3915" s="5">
        <v>-0.14435999999999999</v>
      </c>
      <c r="AA3915" s="5">
        <v>-0.581534</v>
      </c>
      <c r="AB3915" s="5" t="s">
        <v>233</v>
      </c>
      <c r="AC3915" s="7"/>
    </row>
    <row r="3916" spans="1:29" s="5" customFormat="1" x14ac:dyDescent="0.2">
      <c r="A3916" s="4" t="s">
        <v>14378</v>
      </c>
      <c r="B3916" s="5" t="s">
        <v>14377</v>
      </c>
      <c r="C3916" s="5" t="s">
        <v>14376</v>
      </c>
      <c r="D3916" s="6">
        <v>-0.14438000000000001</v>
      </c>
      <c r="E3916" s="5">
        <v>0.67174400000000001</v>
      </c>
      <c r="F3916" s="6">
        <v>24.294699999999999</v>
      </c>
      <c r="G3916" s="6">
        <v>24.607500000000002</v>
      </c>
      <c r="H3916" s="6">
        <v>25.3078</v>
      </c>
      <c r="I3916" s="6">
        <v>24.9847</v>
      </c>
      <c r="J3916" s="6">
        <v>24.8507</v>
      </c>
      <c r="K3916" s="6">
        <v>24.8947</v>
      </c>
      <c r="L3916" s="6">
        <v>24.7942</v>
      </c>
      <c r="N3916" s="5">
        <v>3</v>
      </c>
      <c r="O3916" s="5">
        <v>3</v>
      </c>
      <c r="P3916" s="5">
        <v>3</v>
      </c>
      <c r="Q3916" s="5">
        <v>3.3</v>
      </c>
      <c r="R3916" s="5">
        <v>3.3</v>
      </c>
      <c r="S3916" s="5">
        <v>3.3</v>
      </c>
      <c r="T3916" s="5">
        <v>125.43</v>
      </c>
      <c r="U3916" s="5">
        <v>0</v>
      </c>
      <c r="V3916" s="5">
        <v>329970000</v>
      </c>
      <c r="W3916" s="5">
        <v>12</v>
      </c>
      <c r="X3916" s="5">
        <v>0.22489400000000001</v>
      </c>
      <c r="Y3916" s="5">
        <v>0.67174400000000001</v>
      </c>
      <c r="Z3916" s="5">
        <v>-0.14438000000000001</v>
      </c>
      <c r="AA3916" s="5">
        <v>-0.56606800000000002</v>
      </c>
      <c r="AB3916" s="5" t="s">
        <v>14376</v>
      </c>
      <c r="AC3916" s="7"/>
    </row>
    <row r="3917" spans="1:29" s="5" customFormat="1" x14ac:dyDescent="0.2">
      <c r="A3917" s="4" t="s">
        <v>2764</v>
      </c>
      <c r="B3917" s="5" t="s">
        <v>2763</v>
      </c>
      <c r="C3917" s="5" t="s">
        <v>2761</v>
      </c>
      <c r="D3917" s="6">
        <v>-0.14444899999999999</v>
      </c>
      <c r="E3917" s="5">
        <v>0.53393000000000002</v>
      </c>
      <c r="F3917" s="6">
        <v>32.2896</v>
      </c>
      <c r="G3917" s="6">
        <v>32.774000000000001</v>
      </c>
      <c r="H3917" s="6">
        <v>32.833500000000001</v>
      </c>
      <c r="I3917" s="6">
        <v>32.544400000000003</v>
      </c>
      <c r="J3917" s="6">
        <v>32.8125</v>
      </c>
      <c r="K3917" s="6">
        <v>32.941200000000002</v>
      </c>
      <c r="L3917" s="6">
        <v>32.809100000000001</v>
      </c>
      <c r="M3917" s="5" t="s">
        <v>332</v>
      </c>
      <c r="N3917" s="5">
        <v>11</v>
      </c>
      <c r="O3917" s="5">
        <v>11</v>
      </c>
      <c r="P3917" s="5">
        <v>11</v>
      </c>
      <c r="Q3917" s="5">
        <v>63</v>
      </c>
      <c r="R3917" s="5">
        <v>63</v>
      </c>
      <c r="S3917" s="5">
        <v>63</v>
      </c>
      <c r="T3917" s="5">
        <v>21.863</v>
      </c>
      <c r="U3917" s="5">
        <v>0</v>
      </c>
      <c r="V3917" s="5">
        <v>78795000000</v>
      </c>
      <c r="W3917" s="5">
        <v>106</v>
      </c>
      <c r="X3917" s="5">
        <v>0.35086200000000001</v>
      </c>
      <c r="Y3917" s="5">
        <v>0.53393000000000002</v>
      </c>
      <c r="Z3917" s="5">
        <v>-0.14444899999999999</v>
      </c>
      <c r="AA3917" s="5">
        <v>-0.82719100000000001</v>
      </c>
      <c r="AB3917" s="5" t="s">
        <v>2762</v>
      </c>
      <c r="AC3917" s="7"/>
    </row>
    <row r="3918" spans="1:29" s="5" customFormat="1" x14ac:dyDescent="0.2">
      <c r="A3918" s="4" t="s">
        <v>7077</v>
      </c>
      <c r="B3918" s="5" t="s">
        <v>7076</v>
      </c>
      <c r="C3918" s="5" t="s">
        <v>7075</v>
      </c>
      <c r="D3918" s="6">
        <v>-0.14453299999999999</v>
      </c>
      <c r="E3918" s="5">
        <v>0.601491</v>
      </c>
      <c r="F3918" s="6">
        <v>27.758600000000001</v>
      </c>
      <c r="G3918" s="6">
        <v>27.153500000000001</v>
      </c>
      <c r="H3918" s="6">
        <v>27.496600000000001</v>
      </c>
      <c r="I3918" s="6">
        <v>27.819299999999998</v>
      </c>
      <c r="J3918" s="6">
        <v>27.823499999999999</v>
      </c>
      <c r="K3918" s="6">
        <v>27.4712</v>
      </c>
      <c r="L3918" s="6">
        <v>27.342300000000002</v>
      </c>
      <c r="M3918" s="5" t="s">
        <v>7074</v>
      </c>
      <c r="N3918" s="5">
        <v>2</v>
      </c>
      <c r="O3918" s="5">
        <v>2</v>
      </c>
      <c r="P3918" s="5">
        <v>1</v>
      </c>
      <c r="Q3918" s="5">
        <v>32.799999999999997</v>
      </c>
      <c r="R3918" s="5">
        <v>32.799999999999997</v>
      </c>
      <c r="S3918" s="5">
        <v>13.1</v>
      </c>
      <c r="T3918" s="5">
        <v>6.0422000000000002</v>
      </c>
      <c r="U3918" s="5">
        <v>0</v>
      </c>
      <c r="V3918" s="5">
        <v>2057800000</v>
      </c>
      <c r="W3918" s="5">
        <v>14</v>
      </c>
      <c r="X3918" s="5">
        <v>0.28852800000000001</v>
      </c>
      <c r="Y3918" s="5">
        <v>0.601491</v>
      </c>
      <c r="Z3918" s="5">
        <v>-0.14453299999999999</v>
      </c>
      <c r="AA3918" s="5">
        <v>-0.70095300000000005</v>
      </c>
      <c r="AB3918" s="5" t="s">
        <v>7075</v>
      </c>
      <c r="AC3918" s="7"/>
    </row>
    <row r="3919" spans="1:29" s="5" customFormat="1" x14ac:dyDescent="0.2">
      <c r="A3919" s="4" t="s">
        <v>560</v>
      </c>
      <c r="B3919" s="5" t="s">
        <v>559</v>
      </c>
      <c r="C3919" s="5" t="s">
        <v>557</v>
      </c>
      <c r="D3919" s="6">
        <v>-0.1449</v>
      </c>
      <c r="E3919" s="5">
        <v>2.4298500000000001E-2</v>
      </c>
      <c r="F3919" s="6">
        <v>31.8354</v>
      </c>
      <c r="G3919" s="6">
        <v>31.789000000000001</v>
      </c>
      <c r="H3919" s="6">
        <v>31.8843</v>
      </c>
      <c r="I3919" s="6">
        <v>31.965499999999999</v>
      </c>
      <c r="J3919" s="6">
        <v>31.959800000000001</v>
      </c>
      <c r="K3919" s="6">
        <v>31.9742</v>
      </c>
      <c r="L3919" s="6">
        <v>32.024999999999999</v>
      </c>
      <c r="M3919" s="5" t="s">
        <v>556</v>
      </c>
      <c r="N3919" s="5">
        <v>22</v>
      </c>
      <c r="O3919" s="5">
        <v>22</v>
      </c>
      <c r="P3919" s="5">
        <v>22</v>
      </c>
      <c r="Q3919" s="5">
        <v>60.2</v>
      </c>
      <c r="R3919" s="5">
        <v>60.2</v>
      </c>
      <c r="S3919" s="5">
        <v>60.2</v>
      </c>
      <c r="T3919" s="5">
        <v>44.171999999999997</v>
      </c>
      <c r="U3919" s="5">
        <v>0</v>
      </c>
      <c r="V3919" s="5">
        <v>44011000000</v>
      </c>
      <c r="W3919" s="5">
        <v>165</v>
      </c>
      <c r="X3919" s="5">
        <v>2.38565</v>
      </c>
      <c r="Y3919" s="5">
        <v>2.4298500000000001E-2</v>
      </c>
      <c r="Z3919" s="5">
        <v>-0.1449</v>
      </c>
      <c r="AA3919" s="5">
        <v>-4.9971399999999999</v>
      </c>
      <c r="AB3919" s="5" t="s">
        <v>558</v>
      </c>
      <c r="AC3919" s="7"/>
    </row>
    <row r="3920" spans="1:29" s="5" customFormat="1" x14ac:dyDescent="0.2">
      <c r="A3920" s="4" t="s">
        <v>5873</v>
      </c>
      <c r="B3920" s="5" t="s">
        <v>5872</v>
      </c>
      <c r="C3920" s="5" t="s">
        <v>5871</v>
      </c>
      <c r="D3920" s="6">
        <v>-0.14495</v>
      </c>
      <c r="E3920" s="5">
        <v>0.63040799999999997</v>
      </c>
      <c r="F3920" s="6">
        <v>24.348099999999999</v>
      </c>
      <c r="G3920" s="6">
        <v>24.491599999999998</v>
      </c>
      <c r="H3920" s="6">
        <v>24.868500000000001</v>
      </c>
      <c r="I3920" s="6">
        <v>24.677900000000001</v>
      </c>
      <c r="J3920" s="6">
        <v>24.993300000000001</v>
      </c>
      <c r="K3920" s="6">
        <v>24.888400000000001</v>
      </c>
      <c r="L3920" s="6">
        <v>24.297699999999999</v>
      </c>
      <c r="M3920" s="5" t="s">
        <v>5233</v>
      </c>
      <c r="N3920" s="5">
        <v>2</v>
      </c>
      <c r="O3920" s="5">
        <v>2</v>
      </c>
      <c r="P3920" s="5">
        <v>2</v>
      </c>
      <c r="Q3920" s="5">
        <v>6.5</v>
      </c>
      <c r="R3920" s="5">
        <v>6.5</v>
      </c>
      <c r="S3920" s="5">
        <v>6.5</v>
      </c>
      <c r="T3920" s="5">
        <v>46.347999999999999</v>
      </c>
      <c r="U3920" s="5">
        <v>1.9474E-3</v>
      </c>
      <c r="V3920" s="5">
        <v>285050000</v>
      </c>
      <c r="W3920" s="5">
        <v>5</v>
      </c>
      <c r="X3920" s="5">
        <v>0.26363999999999999</v>
      </c>
      <c r="Y3920" s="5">
        <v>0.63040799999999997</v>
      </c>
      <c r="Z3920" s="5">
        <v>-0.14495</v>
      </c>
      <c r="AA3920" s="5">
        <v>-0.64901799999999998</v>
      </c>
      <c r="AB3920" s="5" t="s">
        <v>5871</v>
      </c>
      <c r="AC3920" s="7"/>
    </row>
    <row r="3921" spans="1:29" s="5" customFormat="1" x14ac:dyDescent="0.2">
      <c r="A3921" s="4" t="s">
        <v>2201</v>
      </c>
      <c r="B3921" s="5" t="s">
        <v>2200</v>
      </c>
      <c r="C3921" s="5" t="s">
        <v>2198</v>
      </c>
      <c r="D3921" s="6">
        <v>-0.14505899999999999</v>
      </c>
      <c r="E3921" s="5">
        <v>0.58905700000000005</v>
      </c>
      <c r="F3921" s="6">
        <v>27.184000000000001</v>
      </c>
      <c r="G3921" s="6">
        <v>26.447800000000001</v>
      </c>
      <c r="H3921" s="6">
        <v>26.7667</v>
      </c>
      <c r="I3921" s="6">
        <v>26.856999999999999</v>
      </c>
      <c r="J3921" s="6">
        <v>27.161200000000001</v>
      </c>
      <c r="K3921" s="6">
        <v>26.806100000000001</v>
      </c>
      <c r="L3921" s="6">
        <v>26.9541</v>
      </c>
      <c r="N3921" s="5">
        <v>9</v>
      </c>
      <c r="O3921" s="5">
        <v>8</v>
      </c>
      <c r="P3921" s="5">
        <v>8</v>
      </c>
      <c r="Q3921" s="5">
        <v>22.8</v>
      </c>
      <c r="R3921" s="5">
        <v>20.8</v>
      </c>
      <c r="S3921" s="5">
        <v>20.8</v>
      </c>
      <c r="T3921" s="5">
        <v>43.972999999999999</v>
      </c>
      <c r="U3921" s="5">
        <v>0</v>
      </c>
      <c r="V3921" s="5">
        <v>1352700000</v>
      </c>
      <c r="W3921" s="5">
        <v>28</v>
      </c>
      <c r="X3921" s="5">
        <v>0.29849399999999998</v>
      </c>
      <c r="Y3921" s="5">
        <v>0.58905700000000005</v>
      </c>
      <c r="Z3921" s="5">
        <v>-0.14505899999999999</v>
      </c>
      <c r="AA3921" s="5">
        <v>-0.72148500000000004</v>
      </c>
      <c r="AB3921" s="5" t="s">
        <v>2199</v>
      </c>
      <c r="AC3921" s="7"/>
    </row>
    <row r="3922" spans="1:29" s="5" customFormat="1" x14ac:dyDescent="0.2">
      <c r="A3922" s="4" t="s">
        <v>2458</v>
      </c>
      <c r="B3922" s="5" t="s">
        <v>2457</v>
      </c>
      <c r="C3922" s="5" t="s">
        <v>2456</v>
      </c>
      <c r="D3922" s="6">
        <v>-0.14549000000000001</v>
      </c>
      <c r="E3922" s="5">
        <v>0.45498</v>
      </c>
      <c r="F3922" s="6">
        <v>27.171199999999999</v>
      </c>
      <c r="G3922" s="6">
        <v>27.611599999999999</v>
      </c>
      <c r="H3922" s="6">
        <v>27.069800000000001</v>
      </c>
      <c r="I3922" s="6">
        <v>27.488299999999999</v>
      </c>
      <c r="J3922" s="6">
        <v>27.437000000000001</v>
      </c>
      <c r="K3922" s="6">
        <v>27.469799999999999</v>
      </c>
      <c r="L3922" s="6">
        <v>27.323699999999999</v>
      </c>
      <c r="M3922" s="5" t="s">
        <v>324</v>
      </c>
      <c r="N3922" s="5">
        <v>3</v>
      </c>
      <c r="O3922" s="5">
        <v>3</v>
      </c>
      <c r="P3922" s="5">
        <v>3</v>
      </c>
      <c r="Q3922" s="5">
        <v>19.399999999999999</v>
      </c>
      <c r="R3922" s="5">
        <v>19.399999999999999</v>
      </c>
      <c r="S3922" s="5">
        <v>19.399999999999999</v>
      </c>
      <c r="T3922" s="5">
        <v>11.401999999999999</v>
      </c>
      <c r="U3922" s="5">
        <v>2.1209000000000001E-4</v>
      </c>
      <c r="V3922" s="5">
        <v>1890200000</v>
      </c>
      <c r="W3922" s="5">
        <v>13</v>
      </c>
      <c r="X3922" s="5">
        <v>0.43863999999999997</v>
      </c>
      <c r="Y3922" s="5">
        <v>0.45498</v>
      </c>
      <c r="Z3922" s="5">
        <v>-0.14549000000000001</v>
      </c>
      <c r="AA3922" s="5">
        <v>-0.99772799999999995</v>
      </c>
      <c r="AB3922" s="5" t="s">
        <v>2456</v>
      </c>
      <c r="AC3922" s="7"/>
    </row>
    <row r="3923" spans="1:29" s="5" customFormat="1" x14ac:dyDescent="0.2">
      <c r="A3923" s="4" t="s">
        <v>13765</v>
      </c>
      <c r="B3923" s="5" t="s">
        <v>13764</v>
      </c>
      <c r="C3923" s="5" t="s">
        <v>13763</v>
      </c>
      <c r="D3923" s="6">
        <v>-0.14557999999999999</v>
      </c>
      <c r="E3923" s="5">
        <v>0.37328800000000001</v>
      </c>
      <c r="F3923" s="6">
        <v>25.846599999999999</v>
      </c>
      <c r="G3923" s="6">
        <v>25.5062</v>
      </c>
      <c r="H3923" s="6">
        <v>25.607099999999999</v>
      </c>
      <c r="I3923" s="6">
        <v>26.012499999999999</v>
      </c>
      <c r="J3923" s="6">
        <v>25.7791</v>
      </c>
      <c r="K3923" s="6">
        <v>25.690799999999999</v>
      </c>
      <c r="L3923" s="6">
        <v>25.713200000000001</v>
      </c>
      <c r="M3923" s="5" t="s">
        <v>13762</v>
      </c>
      <c r="N3923" s="5">
        <v>3</v>
      </c>
      <c r="O3923" s="5">
        <v>3</v>
      </c>
      <c r="P3923" s="5">
        <v>3</v>
      </c>
      <c r="Q3923" s="5">
        <v>10.5</v>
      </c>
      <c r="R3923" s="5">
        <v>10.5</v>
      </c>
      <c r="S3923" s="5">
        <v>10.5</v>
      </c>
      <c r="T3923" s="5">
        <v>36.566000000000003</v>
      </c>
      <c r="U3923" s="5">
        <v>0</v>
      </c>
      <c r="V3923" s="5">
        <v>593630000</v>
      </c>
      <c r="W3923" s="5">
        <v>19</v>
      </c>
      <c r="X3923" s="5">
        <v>0.54681500000000005</v>
      </c>
      <c r="Y3923" s="5">
        <v>0.37328800000000001</v>
      </c>
      <c r="Z3923" s="5">
        <v>-0.14557999999999999</v>
      </c>
      <c r="AA3923" s="5">
        <v>-1.19994</v>
      </c>
      <c r="AB3923" s="5" t="s">
        <v>13763</v>
      </c>
      <c r="AC3923" s="7"/>
    </row>
    <row r="3924" spans="1:29" s="5" customFormat="1" x14ac:dyDescent="0.2">
      <c r="A3924" s="4" t="s">
        <v>3191</v>
      </c>
      <c r="B3924" s="5" t="s">
        <v>3190</v>
      </c>
      <c r="C3924" s="5" t="s">
        <v>3188</v>
      </c>
      <c r="D3924" s="6">
        <v>-0.14569399999999999</v>
      </c>
      <c r="E3924" s="5">
        <v>0.50643199999999999</v>
      </c>
      <c r="F3924" s="6">
        <v>25.7166</v>
      </c>
      <c r="G3924" s="6">
        <v>25.792899999999999</v>
      </c>
      <c r="H3924" s="6">
        <v>25.786100000000001</v>
      </c>
      <c r="I3924" s="6">
        <v>25.545500000000001</v>
      </c>
      <c r="J3924" s="6">
        <v>26.063600000000001</v>
      </c>
      <c r="K3924" s="6">
        <v>25.862300000000001</v>
      </c>
      <c r="L3924" s="6">
        <v>26.1723</v>
      </c>
      <c r="M3924" s="5" t="s">
        <v>3187</v>
      </c>
      <c r="N3924" s="5">
        <v>6</v>
      </c>
      <c r="O3924" s="5">
        <v>3</v>
      </c>
      <c r="P3924" s="5">
        <v>3</v>
      </c>
      <c r="Q3924" s="5">
        <v>11</v>
      </c>
      <c r="R3924" s="5">
        <v>5.6</v>
      </c>
      <c r="S3924" s="5">
        <v>5.6</v>
      </c>
      <c r="T3924" s="5">
        <v>69.991</v>
      </c>
      <c r="U3924" s="5">
        <v>0</v>
      </c>
      <c r="V3924" s="5">
        <v>665680000</v>
      </c>
      <c r="W3924" s="5">
        <v>12</v>
      </c>
      <c r="X3924" s="5">
        <v>0.38141799999999998</v>
      </c>
      <c r="Y3924" s="5">
        <v>0.50643199999999999</v>
      </c>
      <c r="Z3924" s="5">
        <v>-0.14569399999999999</v>
      </c>
      <c r="AA3924" s="5">
        <v>-0.88738700000000004</v>
      </c>
      <c r="AB3924" s="5" t="s">
        <v>3189</v>
      </c>
      <c r="AC3924" s="7"/>
    </row>
    <row r="3925" spans="1:29" s="5" customFormat="1" x14ac:dyDescent="0.2">
      <c r="A3925" s="4" t="s">
        <v>20441</v>
      </c>
      <c r="B3925" s="5" t="s">
        <v>20440</v>
      </c>
      <c r="C3925" s="5" t="s">
        <v>20439</v>
      </c>
      <c r="D3925" s="6">
        <v>-0.14569699999999999</v>
      </c>
      <c r="E3925" s="5">
        <v>0.53392700000000004</v>
      </c>
      <c r="F3925" s="6">
        <v>27.074999999999999</v>
      </c>
      <c r="G3925" s="6">
        <v>26.6694</v>
      </c>
      <c r="H3925" s="6">
        <v>26.845099999999999</v>
      </c>
      <c r="I3925" s="6">
        <v>26.875599999999999</v>
      </c>
      <c r="J3925" s="6">
        <v>26.764099999999999</v>
      </c>
      <c r="K3925" s="6">
        <v>27.0686</v>
      </c>
      <c r="L3925" s="6">
        <v>27.327100000000002</v>
      </c>
      <c r="M3925" s="5" t="s">
        <v>19616</v>
      </c>
      <c r="N3925" s="5">
        <v>7</v>
      </c>
      <c r="O3925" s="5">
        <v>7</v>
      </c>
      <c r="P3925" s="5">
        <v>7</v>
      </c>
      <c r="Q3925" s="5">
        <v>14</v>
      </c>
      <c r="R3925" s="5">
        <v>14</v>
      </c>
      <c r="S3925" s="5">
        <v>14</v>
      </c>
      <c r="T3925" s="5">
        <v>42.314999999999998</v>
      </c>
      <c r="U3925" s="5">
        <v>0</v>
      </c>
      <c r="V3925" s="5">
        <v>1338800000</v>
      </c>
      <c r="W3925" s="5">
        <v>21</v>
      </c>
      <c r="X3925" s="5">
        <v>0.351354</v>
      </c>
      <c r="Y3925" s="5">
        <v>0.53392700000000004</v>
      </c>
      <c r="Z3925" s="5">
        <v>-0.14569699999999999</v>
      </c>
      <c r="AA3925" s="5">
        <v>-0.82816699999999999</v>
      </c>
      <c r="AB3925" s="5" t="s">
        <v>20439</v>
      </c>
      <c r="AC3925" s="7"/>
    </row>
    <row r="3926" spans="1:29" s="5" customFormat="1" x14ac:dyDescent="0.2">
      <c r="A3926" s="4" t="s">
        <v>16181</v>
      </c>
      <c r="B3926" s="5" t="s">
        <v>16180</v>
      </c>
      <c r="C3926" s="5" t="s">
        <v>16182</v>
      </c>
      <c r="D3926" s="6">
        <v>-0.14574599999999999</v>
      </c>
      <c r="E3926" s="5">
        <v>0.57770999999999995</v>
      </c>
      <c r="F3926" s="6">
        <v>26.9847</v>
      </c>
      <c r="G3926" s="6">
        <v>26.332599999999999</v>
      </c>
      <c r="H3926" s="6">
        <v>26.2864</v>
      </c>
      <c r="I3926" s="6">
        <v>26.690999999999999</v>
      </c>
      <c r="J3926" s="6">
        <v>26.789200000000001</v>
      </c>
      <c r="K3926" s="6">
        <v>26.670300000000001</v>
      </c>
      <c r="L3926" s="6">
        <v>26.570699999999999</v>
      </c>
      <c r="N3926" s="5">
        <v>30</v>
      </c>
      <c r="O3926" s="5">
        <v>2</v>
      </c>
      <c r="P3926" s="5">
        <v>2</v>
      </c>
      <c r="Q3926" s="5">
        <v>51.3</v>
      </c>
      <c r="R3926" s="5">
        <v>3.2</v>
      </c>
      <c r="S3926" s="5">
        <v>3.2</v>
      </c>
      <c r="T3926" s="5">
        <v>68.603999999999999</v>
      </c>
      <c r="U3926" s="5">
        <v>0</v>
      </c>
      <c r="V3926" s="5">
        <v>1074700000</v>
      </c>
      <c r="W3926" s="5">
        <v>12</v>
      </c>
      <c r="X3926" s="5">
        <v>0.30942599999999998</v>
      </c>
      <c r="Y3926" s="5">
        <v>0.57770999999999995</v>
      </c>
      <c r="Z3926" s="5">
        <v>-0.14574599999999999</v>
      </c>
      <c r="AA3926" s="5">
        <v>-0.74384399999999995</v>
      </c>
      <c r="AB3926" s="5" t="s">
        <v>16183</v>
      </c>
      <c r="AC3926" s="7"/>
    </row>
    <row r="3927" spans="1:29" s="5" customFormat="1" x14ac:dyDescent="0.2">
      <c r="A3927" s="4" t="s">
        <v>11174</v>
      </c>
      <c r="B3927" s="5" t="s">
        <v>11173</v>
      </c>
      <c r="C3927" s="5" t="s">
        <v>11172</v>
      </c>
      <c r="D3927" s="6">
        <v>-0.14589299999999999</v>
      </c>
      <c r="E3927" s="5">
        <v>8.2844600000000004E-2</v>
      </c>
      <c r="F3927" s="6">
        <v>28.9971</v>
      </c>
      <c r="G3927" s="6">
        <v>28.969200000000001</v>
      </c>
      <c r="H3927" s="6">
        <v>29.0763</v>
      </c>
      <c r="I3927" s="6">
        <v>29.214600000000001</v>
      </c>
      <c r="J3927" s="6">
        <v>29.203399999999998</v>
      </c>
      <c r="K3927" s="6">
        <v>29.170500000000001</v>
      </c>
      <c r="L3927" s="6">
        <v>29.0518</v>
      </c>
      <c r="M3927" s="5" t="s">
        <v>802</v>
      </c>
      <c r="N3927" s="5">
        <v>20</v>
      </c>
      <c r="O3927" s="5">
        <v>20</v>
      </c>
      <c r="P3927" s="5">
        <v>20</v>
      </c>
      <c r="Q3927" s="5">
        <v>23.7</v>
      </c>
      <c r="R3927" s="5">
        <v>23.7</v>
      </c>
      <c r="S3927" s="5">
        <v>23.7</v>
      </c>
      <c r="T3927" s="5">
        <v>97.667000000000002</v>
      </c>
      <c r="U3927" s="5">
        <v>0</v>
      </c>
      <c r="V3927" s="5">
        <v>6095700000</v>
      </c>
      <c r="W3927" s="5">
        <v>97</v>
      </c>
      <c r="X3927" s="5">
        <v>1.4331</v>
      </c>
      <c r="Y3927" s="5">
        <v>8.2844600000000004E-2</v>
      </c>
      <c r="Z3927" s="5">
        <v>-0.14589299999999999</v>
      </c>
      <c r="AA3927" s="5">
        <v>-2.82504</v>
      </c>
      <c r="AB3927" s="5" t="s">
        <v>11172</v>
      </c>
      <c r="AC3927" s="7"/>
    </row>
    <row r="3928" spans="1:29" s="5" customFormat="1" x14ac:dyDescent="0.2">
      <c r="A3928" s="4" t="s">
        <v>19925</v>
      </c>
      <c r="B3928" s="5" t="s">
        <v>19924</v>
      </c>
      <c r="C3928" s="5" t="s">
        <v>19922</v>
      </c>
      <c r="D3928" s="6">
        <v>-0.14598800000000001</v>
      </c>
      <c r="E3928" s="5">
        <v>0.12548500000000001</v>
      </c>
      <c r="F3928" s="6">
        <v>31.4846</v>
      </c>
      <c r="G3928" s="6">
        <v>31.6114</v>
      </c>
      <c r="H3928" s="6">
        <v>31.6204</v>
      </c>
      <c r="I3928" s="6">
        <v>31.6127</v>
      </c>
      <c r="J3928" s="6">
        <v>31.6859</v>
      </c>
      <c r="K3928" s="6">
        <v>31.802700000000002</v>
      </c>
      <c r="L3928" s="6">
        <v>31.7712</v>
      </c>
      <c r="M3928" s="5" t="s">
        <v>30</v>
      </c>
      <c r="N3928" s="5">
        <v>21</v>
      </c>
      <c r="O3928" s="5">
        <v>21</v>
      </c>
      <c r="P3928" s="5">
        <v>21</v>
      </c>
      <c r="Q3928" s="5">
        <v>62.8</v>
      </c>
      <c r="R3928" s="5">
        <v>62.8</v>
      </c>
      <c r="S3928" s="5">
        <v>62.8</v>
      </c>
      <c r="T3928" s="5">
        <v>42.945</v>
      </c>
      <c r="U3928" s="5">
        <v>0</v>
      </c>
      <c r="V3928" s="5">
        <v>36495000000</v>
      </c>
      <c r="W3928" s="5">
        <v>135</v>
      </c>
      <c r="X3928" s="5">
        <v>1.17211</v>
      </c>
      <c r="Y3928" s="5">
        <v>0.12548500000000001</v>
      </c>
      <c r="Z3928" s="5">
        <v>-0.14598800000000001</v>
      </c>
      <c r="AA3928" s="5">
        <v>-2.32917</v>
      </c>
      <c r="AB3928" s="5" t="s">
        <v>19923</v>
      </c>
      <c r="AC3928" s="7"/>
    </row>
    <row r="3929" spans="1:29" s="5" customFormat="1" x14ac:dyDescent="0.2">
      <c r="A3929" s="4" t="s">
        <v>11069</v>
      </c>
      <c r="B3929" s="5" t="s">
        <v>11068</v>
      </c>
      <c r="C3929" s="5" t="s">
        <v>11066</v>
      </c>
      <c r="D3929" s="6">
        <v>-0.14612</v>
      </c>
      <c r="E3929" s="5">
        <v>0.50266599999999995</v>
      </c>
      <c r="F3929" s="6">
        <v>24.557200000000002</v>
      </c>
      <c r="G3929" s="6">
        <v>24.7624</v>
      </c>
      <c r="H3929" s="6">
        <v>25.036200000000001</v>
      </c>
      <c r="I3929" s="6">
        <v>24.752199999999998</v>
      </c>
      <c r="J3929" s="6">
        <v>24.956600000000002</v>
      </c>
      <c r="K3929" s="6">
        <v>24.823399999999999</v>
      </c>
      <c r="L3929" s="6">
        <v>25.1935</v>
      </c>
      <c r="M3929" s="5" t="s">
        <v>7167</v>
      </c>
      <c r="N3929" s="5">
        <v>11</v>
      </c>
      <c r="O3929" s="5">
        <v>3</v>
      </c>
      <c r="P3929" s="5">
        <v>3</v>
      </c>
      <c r="Q3929" s="5">
        <v>35</v>
      </c>
      <c r="R3929" s="5">
        <v>9.9</v>
      </c>
      <c r="S3929" s="5">
        <v>9.9</v>
      </c>
      <c r="T3929" s="5">
        <v>40.360999999999997</v>
      </c>
      <c r="U3929" s="5">
        <v>0</v>
      </c>
      <c r="V3929" s="5">
        <v>327640000</v>
      </c>
      <c r="W3929" s="5">
        <v>11</v>
      </c>
      <c r="X3929" s="5">
        <v>0.38519300000000001</v>
      </c>
      <c r="Y3929" s="5">
        <v>0.50266599999999995</v>
      </c>
      <c r="Z3929" s="5">
        <v>-0.14612</v>
      </c>
      <c r="AA3929" s="5">
        <v>-0.894756</v>
      </c>
      <c r="AB3929" s="5" t="s">
        <v>11067</v>
      </c>
      <c r="AC3929" s="7"/>
    </row>
    <row r="3930" spans="1:29" s="5" customFormat="1" x14ac:dyDescent="0.2">
      <c r="A3930" s="4" t="s">
        <v>4699</v>
      </c>
      <c r="B3930" s="5" t="s">
        <v>4698</v>
      </c>
      <c r="C3930" s="5" t="s">
        <v>4696</v>
      </c>
      <c r="D3930" s="6">
        <v>-0.14619699999999999</v>
      </c>
      <c r="E3930" s="5">
        <v>0.227321</v>
      </c>
      <c r="F3930" s="6">
        <v>28.279</v>
      </c>
      <c r="G3930" s="6">
        <v>28.360099999999999</v>
      </c>
      <c r="H3930" s="6">
        <v>28.392399999999999</v>
      </c>
      <c r="I3930" s="6">
        <v>28.389399999999998</v>
      </c>
      <c r="J3930" s="6">
        <v>28.529299999999999</v>
      </c>
      <c r="K3930" s="6">
        <v>28.667300000000001</v>
      </c>
      <c r="L3930" s="6">
        <v>28.374099999999999</v>
      </c>
      <c r="M3930" s="5" t="s">
        <v>332</v>
      </c>
      <c r="N3930" s="5">
        <v>6</v>
      </c>
      <c r="O3930" s="5">
        <v>2</v>
      </c>
      <c r="P3930" s="5">
        <v>2</v>
      </c>
      <c r="Q3930" s="5">
        <v>25.5</v>
      </c>
      <c r="R3930" s="5">
        <v>9.4</v>
      </c>
      <c r="S3930" s="5">
        <v>9.4</v>
      </c>
      <c r="T3930" s="5">
        <v>12.441000000000001</v>
      </c>
      <c r="U3930" s="5">
        <v>0</v>
      </c>
      <c r="V3930" s="5">
        <v>3617000000</v>
      </c>
      <c r="W3930" s="5">
        <v>5</v>
      </c>
      <c r="X3930" s="5">
        <v>0.82452800000000004</v>
      </c>
      <c r="Y3930" s="5">
        <v>0.227321</v>
      </c>
      <c r="Z3930" s="5">
        <v>-0.14619699999999999</v>
      </c>
      <c r="AA3930" s="5">
        <v>-1.7004699999999999</v>
      </c>
      <c r="AB3930" s="5" t="s">
        <v>4697</v>
      </c>
      <c r="AC3930" s="7"/>
    </row>
    <row r="3931" spans="1:29" s="5" customFormat="1" x14ac:dyDescent="0.2">
      <c r="A3931" s="4" t="s">
        <v>13596</v>
      </c>
      <c r="B3931" s="5" t="s">
        <v>13595</v>
      </c>
      <c r="C3931" s="5" t="s">
        <v>13594</v>
      </c>
      <c r="D3931" s="6">
        <v>-0.14630599999999999</v>
      </c>
      <c r="E3931" s="5">
        <v>0.38875300000000002</v>
      </c>
      <c r="F3931" s="6">
        <v>27.922599999999999</v>
      </c>
      <c r="G3931" s="6">
        <v>27.982299999999999</v>
      </c>
      <c r="H3931" s="6">
        <v>27.720099999999999</v>
      </c>
      <c r="I3931" s="6">
        <v>27.8657</v>
      </c>
      <c r="J3931" s="6">
        <v>28.067</v>
      </c>
      <c r="K3931" s="6">
        <v>28.258800000000001</v>
      </c>
      <c r="L3931" s="6">
        <v>27.893799999999999</v>
      </c>
      <c r="M3931" s="5" t="s">
        <v>385</v>
      </c>
      <c r="N3931" s="5">
        <v>4</v>
      </c>
      <c r="O3931" s="5">
        <v>4</v>
      </c>
      <c r="P3931" s="5">
        <v>4</v>
      </c>
      <c r="Q3931" s="5">
        <v>30.8</v>
      </c>
      <c r="R3931" s="5">
        <v>30.8</v>
      </c>
      <c r="S3931" s="5">
        <v>30.8</v>
      </c>
      <c r="T3931" s="5">
        <v>14.669</v>
      </c>
      <c r="U3931" s="5">
        <v>0</v>
      </c>
      <c r="V3931" s="5">
        <v>2769900000</v>
      </c>
      <c r="W3931" s="5">
        <v>18</v>
      </c>
      <c r="X3931" s="5">
        <v>0.52438499999999999</v>
      </c>
      <c r="Y3931" s="5">
        <v>0.38875300000000002</v>
      </c>
      <c r="Z3931" s="5">
        <v>-0.14630599999999999</v>
      </c>
      <c r="AA3931" s="5">
        <v>-1.15855</v>
      </c>
      <c r="AB3931" s="5" t="s">
        <v>13594</v>
      </c>
      <c r="AC3931" s="7"/>
    </row>
    <row r="3932" spans="1:29" s="5" customFormat="1" x14ac:dyDescent="0.2">
      <c r="A3932" s="4" t="s">
        <v>17390</v>
      </c>
      <c r="B3932" s="5" t="s">
        <v>17389</v>
      </c>
      <c r="C3932" s="5" t="s">
        <v>17388</v>
      </c>
      <c r="D3932" s="6">
        <v>-0.14644299999999999</v>
      </c>
      <c r="E3932" s="5">
        <v>0.21673300000000001</v>
      </c>
      <c r="F3932" s="6">
        <v>27.6844</v>
      </c>
      <c r="G3932" s="6">
        <v>27.518899999999999</v>
      </c>
      <c r="H3932" s="6">
        <v>27.664000000000001</v>
      </c>
      <c r="I3932" s="6">
        <v>27.632200000000001</v>
      </c>
      <c r="J3932" s="6">
        <v>27.704000000000001</v>
      </c>
      <c r="K3932" s="6">
        <v>27.889600000000002</v>
      </c>
      <c r="L3932" s="6">
        <v>27.849799999999998</v>
      </c>
      <c r="M3932" s="5" t="s">
        <v>1114</v>
      </c>
      <c r="N3932" s="5">
        <v>9</v>
      </c>
      <c r="O3932" s="5">
        <v>9</v>
      </c>
      <c r="P3932" s="5">
        <v>9</v>
      </c>
      <c r="Q3932" s="5">
        <v>18.7</v>
      </c>
      <c r="R3932" s="5">
        <v>18.7</v>
      </c>
      <c r="S3932" s="5">
        <v>18.7</v>
      </c>
      <c r="T3932" s="5">
        <v>60.610999999999997</v>
      </c>
      <c r="U3932" s="5">
        <v>0</v>
      </c>
      <c r="V3932" s="5">
        <v>2308900000</v>
      </c>
      <c r="W3932" s="5">
        <v>43</v>
      </c>
      <c r="X3932" s="5">
        <v>0.84986600000000001</v>
      </c>
      <c r="Y3932" s="5">
        <v>0.21673300000000001</v>
      </c>
      <c r="Z3932" s="5">
        <v>-0.14644299999999999</v>
      </c>
      <c r="AA3932" s="5">
        <v>-1.74573</v>
      </c>
      <c r="AB3932" s="5" t="s">
        <v>17388</v>
      </c>
      <c r="AC3932" s="7"/>
    </row>
    <row r="3933" spans="1:29" s="5" customFormat="1" x14ac:dyDescent="0.2">
      <c r="A3933" s="4" t="s">
        <v>5103</v>
      </c>
      <c r="B3933" s="5" t="s">
        <v>5102</v>
      </c>
      <c r="C3933" s="5" t="s">
        <v>5101</v>
      </c>
      <c r="D3933" s="6">
        <v>-0.14683399999999999</v>
      </c>
      <c r="E3933" s="5">
        <v>0.18806100000000001</v>
      </c>
      <c r="F3933" s="6">
        <v>29.411999999999999</v>
      </c>
      <c r="G3933" s="6">
        <v>29.172699999999999</v>
      </c>
      <c r="H3933" s="6">
        <v>29.2483</v>
      </c>
      <c r="I3933" s="6">
        <v>29.343900000000001</v>
      </c>
      <c r="J3933" s="6">
        <v>29.3887</v>
      </c>
      <c r="K3933" s="6">
        <v>29.420400000000001</v>
      </c>
      <c r="L3933" s="6">
        <v>29.545100000000001</v>
      </c>
      <c r="M3933" s="5" t="s">
        <v>3174</v>
      </c>
      <c r="N3933" s="5">
        <v>10</v>
      </c>
      <c r="O3933" s="5">
        <v>10</v>
      </c>
      <c r="P3933" s="5">
        <v>10</v>
      </c>
      <c r="Q3933" s="5">
        <v>37.4</v>
      </c>
      <c r="R3933" s="5">
        <v>37.4</v>
      </c>
      <c r="S3933" s="5">
        <v>37.4</v>
      </c>
      <c r="T3933" s="5">
        <v>41.795999999999999</v>
      </c>
      <c r="U3933" s="5">
        <v>0</v>
      </c>
      <c r="V3933" s="5">
        <v>7454200000</v>
      </c>
      <c r="W3933" s="5">
        <v>53</v>
      </c>
      <c r="X3933" s="5">
        <v>0.92512000000000005</v>
      </c>
      <c r="Y3933" s="5">
        <v>0.18806100000000001</v>
      </c>
      <c r="Z3933" s="5">
        <v>-0.14683399999999999</v>
      </c>
      <c r="AA3933" s="5">
        <v>-1.88039</v>
      </c>
      <c r="AB3933" s="5" t="s">
        <v>5101</v>
      </c>
      <c r="AC3933" s="7"/>
    </row>
    <row r="3934" spans="1:29" s="5" customFormat="1" x14ac:dyDescent="0.2">
      <c r="A3934" s="4" t="s">
        <v>11111</v>
      </c>
      <c r="B3934" s="5" t="s">
        <v>11110</v>
      </c>
      <c r="C3934" s="5" t="s">
        <v>11108</v>
      </c>
      <c r="D3934" s="6">
        <v>-0.146871</v>
      </c>
      <c r="E3934" s="5">
        <v>6.65158E-2</v>
      </c>
      <c r="F3934" s="6">
        <v>33.078699999999998</v>
      </c>
      <c r="G3934" s="6">
        <v>33.266800000000003</v>
      </c>
      <c r="H3934" s="6">
        <v>33.131999999999998</v>
      </c>
      <c r="I3934" s="6">
        <v>33.301600000000001</v>
      </c>
      <c r="J3934" s="6">
        <v>33.3294</v>
      </c>
      <c r="K3934" s="6">
        <v>33.301000000000002</v>
      </c>
      <c r="L3934" s="6">
        <v>33.292099999999998</v>
      </c>
      <c r="M3934" s="5" t="s">
        <v>11107</v>
      </c>
      <c r="N3934" s="5">
        <v>20</v>
      </c>
      <c r="O3934" s="5">
        <v>20</v>
      </c>
      <c r="P3934" s="5">
        <v>20</v>
      </c>
      <c r="Q3934" s="5">
        <v>87.7</v>
      </c>
      <c r="R3934" s="5">
        <v>87.7</v>
      </c>
      <c r="S3934" s="5">
        <v>87.7</v>
      </c>
      <c r="T3934" s="5">
        <v>35.076000000000001</v>
      </c>
      <c r="U3934" s="5">
        <v>0</v>
      </c>
      <c r="V3934" s="5">
        <v>109820000000</v>
      </c>
      <c r="W3934" s="5">
        <v>187</v>
      </c>
      <c r="X3934" s="5">
        <v>1.5574300000000001</v>
      </c>
      <c r="Y3934" s="5">
        <v>6.65158E-2</v>
      </c>
      <c r="Z3934" s="5">
        <v>-0.146871</v>
      </c>
      <c r="AA3934" s="5">
        <v>-3.07246</v>
      </c>
      <c r="AB3934" s="5" t="s">
        <v>11109</v>
      </c>
      <c r="AC3934" s="7"/>
    </row>
    <row r="3935" spans="1:29" s="5" customFormat="1" x14ac:dyDescent="0.2">
      <c r="A3935" s="4" t="s">
        <v>15889</v>
      </c>
      <c r="B3935" s="5" t="s">
        <v>15888</v>
      </c>
      <c r="C3935" s="5" t="s">
        <v>15886</v>
      </c>
      <c r="D3935" s="6">
        <v>-0.14699000000000001</v>
      </c>
      <c r="E3935" s="5">
        <v>0.486068</v>
      </c>
      <c r="F3935" s="6">
        <v>27.945399999999999</v>
      </c>
      <c r="G3935" s="6">
        <v>28.131</v>
      </c>
      <c r="H3935" s="6">
        <v>28.1678</v>
      </c>
      <c r="I3935" s="6">
        <v>28.374099999999999</v>
      </c>
      <c r="J3935" s="6">
        <v>27.8626</v>
      </c>
      <c r="K3935" s="6">
        <v>28.397500000000001</v>
      </c>
      <c r="L3935" s="6">
        <v>28.279399999999999</v>
      </c>
      <c r="M3935" s="5" t="s">
        <v>4454</v>
      </c>
      <c r="N3935" s="5">
        <v>8</v>
      </c>
      <c r="O3935" s="5">
        <v>8</v>
      </c>
      <c r="P3935" s="5">
        <v>8</v>
      </c>
      <c r="Q3935" s="5">
        <v>34.799999999999997</v>
      </c>
      <c r="R3935" s="5">
        <v>34.799999999999997</v>
      </c>
      <c r="S3935" s="5">
        <v>34.799999999999997</v>
      </c>
      <c r="T3935" s="5">
        <v>42.835000000000001</v>
      </c>
      <c r="U3935" s="5">
        <v>0</v>
      </c>
      <c r="V3935" s="5">
        <v>3230800000</v>
      </c>
      <c r="W3935" s="5">
        <v>35</v>
      </c>
      <c r="X3935" s="5">
        <v>0.40277400000000002</v>
      </c>
      <c r="Y3935" s="5">
        <v>0.486068</v>
      </c>
      <c r="Z3935" s="5">
        <v>-0.14699000000000001</v>
      </c>
      <c r="AA3935" s="5">
        <v>-0.92890499999999998</v>
      </c>
      <c r="AB3935" s="5" t="s">
        <v>15887</v>
      </c>
      <c r="AC3935" s="7"/>
    </row>
    <row r="3936" spans="1:29" s="5" customFormat="1" x14ac:dyDescent="0.2">
      <c r="A3936" s="4" t="s">
        <v>18613</v>
      </c>
      <c r="B3936" s="5" t="s">
        <v>18612</v>
      </c>
      <c r="C3936" s="5" t="s">
        <v>18611</v>
      </c>
      <c r="D3936" s="6">
        <v>-0.14699100000000001</v>
      </c>
      <c r="E3936" s="5">
        <v>0.12507099999999999</v>
      </c>
      <c r="F3936" s="6">
        <v>29.894300000000001</v>
      </c>
      <c r="G3936" s="6">
        <v>30.033300000000001</v>
      </c>
      <c r="H3936" s="6">
        <v>30.007200000000001</v>
      </c>
      <c r="I3936" s="6">
        <v>30.076499999999999</v>
      </c>
      <c r="J3936" s="6">
        <v>30.221699999999998</v>
      </c>
      <c r="K3936" s="6">
        <v>30.172999999999998</v>
      </c>
      <c r="L3936" s="6">
        <v>30.029900000000001</v>
      </c>
      <c r="M3936" s="5" t="s">
        <v>802</v>
      </c>
      <c r="N3936" s="5">
        <v>10</v>
      </c>
      <c r="O3936" s="5">
        <v>10</v>
      </c>
      <c r="P3936" s="5">
        <v>10</v>
      </c>
      <c r="Q3936" s="5">
        <v>49.6</v>
      </c>
      <c r="R3936" s="5">
        <v>49.6</v>
      </c>
      <c r="S3936" s="5">
        <v>49.6</v>
      </c>
      <c r="T3936" s="5">
        <v>27.923999999999999</v>
      </c>
      <c r="U3936" s="5">
        <v>0</v>
      </c>
      <c r="V3936" s="5">
        <v>12145000000</v>
      </c>
      <c r="W3936" s="5">
        <v>51</v>
      </c>
      <c r="X3936" s="5">
        <v>1.1752800000000001</v>
      </c>
      <c r="Y3936" s="5">
        <v>0.12507099999999999</v>
      </c>
      <c r="Z3936" s="5">
        <v>-0.14699100000000001</v>
      </c>
      <c r="AA3936" s="5">
        <v>-2.3350399999999998</v>
      </c>
      <c r="AB3936" s="5" t="s">
        <v>18611</v>
      </c>
      <c r="AC3936" s="7"/>
    </row>
    <row r="3937" spans="1:29" s="5" customFormat="1" x14ac:dyDescent="0.2">
      <c r="A3937" s="4" t="s">
        <v>11495</v>
      </c>
      <c r="B3937" s="5" t="s">
        <v>11494</v>
      </c>
      <c r="C3937" s="5" t="s">
        <v>11492</v>
      </c>
      <c r="D3937" s="6">
        <v>-0.14735599999999999</v>
      </c>
      <c r="E3937" s="5">
        <v>0.100698</v>
      </c>
      <c r="F3937" s="6">
        <v>33.464700000000001</v>
      </c>
      <c r="G3937" s="6">
        <v>33.452800000000003</v>
      </c>
      <c r="H3937" s="6">
        <v>33.492699999999999</v>
      </c>
      <c r="I3937" s="6">
        <v>33.575099999999999</v>
      </c>
      <c r="J3937" s="6">
        <v>33.520899999999997</v>
      </c>
      <c r="K3937" s="6">
        <v>33.630600000000001</v>
      </c>
      <c r="L3937" s="6">
        <v>33.743099999999998</v>
      </c>
      <c r="M3937" s="5" t="s">
        <v>11491</v>
      </c>
      <c r="N3937" s="5">
        <v>45</v>
      </c>
      <c r="O3937" s="5">
        <v>45</v>
      </c>
      <c r="P3937" s="5">
        <v>45</v>
      </c>
      <c r="Q3937" s="5">
        <v>81.3</v>
      </c>
      <c r="R3937" s="5">
        <v>81.3</v>
      </c>
      <c r="S3937" s="5">
        <v>81.3</v>
      </c>
      <c r="T3937" s="5">
        <v>51.804000000000002</v>
      </c>
      <c r="U3937" s="5">
        <v>0</v>
      </c>
      <c r="V3937" s="5">
        <v>138930000000</v>
      </c>
      <c r="W3937" s="5">
        <v>435</v>
      </c>
      <c r="X3937" s="5">
        <v>1.3066</v>
      </c>
      <c r="Y3937" s="5">
        <v>0.100698</v>
      </c>
      <c r="Z3937" s="5">
        <v>-0.14735599999999999</v>
      </c>
      <c r="AA3937" s="5">
        <v>-2.5811700000000002</v>
      </c>
      <c r="AB3937" s="5" t="s">
        <v>11493</v>
      </c>
      <c r="AC3937" s="7"/>
    </row>
    <row r="3938" spans="1:29" s="5" customFormat="1" x14ac:dyDescent="0.2">
      <c r="A3938" s="4" t="s">
        <v>427</v>
      </c>
      <c r="B3938" s="5" t="s">
        <v>426</v>
      </c>
      <c r="C3938" s="5" t="s">
        <v>425</v>
      </c>
      <c r="D3938" s="6">
        <v>-0.147368</v>
      </c>
      <c r="E3938" s="5">
        <v>0.52435100000000001</v>
      </c>
      <c r="F3938" s="6">
        <v>26.8642</v>
      </c>
      <c r="G3938" s="6">
        <v>26.350999999999999</v>
      </c>
      <c r="H3938" s="6">
        <v>26.836200000000002</v>
      </c>
      <c r="I3938" s="6">
        <v>27.012599999999999</v>
      </c>
      <c r="J3938" s="6">
        <v>26.627400000000002</v>
      </c>
      <c r="K3938" s="6">
        <v>26.749500000000001</v>
      </c>
      <c r="L3938" s="6">
        <v>26.935099999999998</v>
      </c>
      <c r="M3938" s="5" t="s">
        <v>181</v>
      </c>
      <c r="N3938" s="5">
        <v>3</v>
      </c>
      <c r="O3938" s="5">
        <v>3</v>
      </c>
      <c r="P3938" s="5">
        <v>3</v>
      </c>
      <c r="Q3938" s="5">
        <v>39.5</v>
      </c>
      <c r="R3938" s="5">
        <v>39.5</v>
      </c>
      <c r="S3938" s="5">
        <v>39.5</v>
      </c>
      <c r="T3938" s="5">
        <v>10.116</v>
      </c>
      <c r="U3938" s="5">
        <v>0</v>
      </c>
      <c r="V3938" s="5">
        <v>1222300000</v>
      </c>
      <c r="W3938" s="5">
        <v>16</v>
      </c>
      <c r="X3938" s="5">
        <v>0.36170000000000002</v>
      </c>
      <c r="Y3938" s="5">
        <v>0.52435100000000001</v>
      </c>
      <c r="Z3938" s="5">
        <v>-0.147368</v>
      </c>
      <c r="AA3938" s="5">
        <v>-0.84865500000000005</v>
      </c>
      <c r="AB3938" s="5" t="s">
        <v>425</v>
      </c>
      <c r="AC3938" s="7"/>
    </row>
    <row r="3939" spans="1:29" s="5" customFormat="1" x14ac:dyDescent="0.2">
      <c r="A3939" s="4" t="s">
        <v>2421</v>
      </c>
      <c r="B3939" s="5" t="s">
        <v>2420</v>
      </c>
      <c r="C3939" s="5" t="s">
        <v>2418</v>
      </c>
      <c r="D3939" s="6">
        <v>-0.14746000000000001</v>
      </c>
      <c r="E3939" s="5">
        <v>0.18853500000000001</v>
      </c>
      <c r="F3939" s="6">
        <v>29.936599999999999</v>
      </c>
      <c r="G3939" s="6">
        <v>29.801600000000001</v>
      </c>
      <c r="H3939" s="6">
        <v>30.061599999999999</v>
      </c>
      <c r="I3939" s="6">
        <v>30.012599999999999</v>
      </c>
      <c r="J3939" s="6">
        <v>30.025099999999998</v>
      </c>
      <c r="K3939" s="6">
        <v>30.099499999999999</v>
      </c>
      <c r="L3939" s="6">
        <v>30.1858</v>
      </c>
      <c r="M3939" s="5" t="s">
        <v>2417</v>
      </c>
      <c r="N3939" s="5">
        <v>13</v>
      </c>
      <c r="O3939" s="5">
        <v>13</v>
      </c>
      <c r="P3939" s="5">
        <v>13</v>
      </c>
      <c r="Q3939" s="5">
        <v>32.4</v>
      </c>
      <c r="R3939" s="5">
        <v>32.4</v>
      </c>
      <c r="S3939" s="5">
        <v>32.4</v>
      </c>
      <c r="T3939" s="5">
        <v>55.536000000000001</v>
      </c>
      <c r="U3939" s="5">
        <v>0</v>
      </c>
      <c r="V3939" s="5">
        <v>11541000000</v>
      </c>
      <c r="W3939" s="5">
        <v>70</v>
      </c>
      <c r="X3939" s="5">
        <v>0.92301</v>
      </c>
      <c r="Y3939" s="5">
        <v>0.18853500000000001</v>
      </c>
      <c r="Z3939" s="5">
        <v>-0.14746000000000001</v>
      </c>
      <c r="AA3939" s="5">
        <v>-1.8766099999999999</v>
      </c>
      <c r="AB3939" s="5" t="s">
        <v>2419</v>
      </c>
      <c r="AC3939" s="7"/>
    </row>
    <row r="3940" spans="1:29" s="5" customFormat="1" x14ac:dyDescent="0.2">
      <c r="A3940" s="4" t="s">
        <v>16891</v>
      </c>
      <c r="B3940" s="5" t="s">
        <v>16890</v>
      </c>
      <c r="C3940" s="5" t="s">
        <v>16889</v>
      </c>
      <c r="D3940" s="6">
        <v>-0.14755199999999999</v>
      </c>
      <c r="E3940" s="5">
        <v>0.361794</v>
      </c>
      <c r="F3940" s="6">
        <v>28.715900000000001</v>
      </c>
      <c r="G3940" s="6">
        <v>28.429500000000001</v>
      </c>
      <c r="H3940" s="6">
        <v>28.449400000000001</v>
      </c>
      <c r="I3940" s="6">
        <v>28.898800000000001</v>
      </c>
      <c r="J3940" s="6">
        <v>28.6691</v>
      </c>
      <c r="K3940" s="6">
        <v>28.549099999999999</v>
      </c>
      <c r="L3940" s="6">
        <v>28.599499999999999</v>
      </c>
      <c r="N3940" s="5">
        <v>9</v>
      </c>
      <c r="O3940" s="5">
        <v>9</v>
      </c>
      <c r="P3940" s="5">
        <v>9</v>
      </c>
      <c r="Q3940" s="5">
        <v>21.1</v>
      </c>
      <c r="R3940" s="5">
        <v>21.1</v>
      </c>
      <c r="S3940" s="5">
        <v>21.1</v>
      </c>
      <c r="T3940" s="5">
        <v>66.754999999999995</v>
      </c>
      <c r="U3940" s="5">
        <v>0</v>
      </c>
      <c r="V3940" s="5">
        <v>4277100000</v>
      </c>
      <c r="W3940" s="5">
        <v>33</v>
      </c>
      <c r="X3940" s="5">
        <v>0.56476300000000001</v>
      </c>
      <c r="Y3940" s="5">
        <v>0.361794</v>
      </c>
      <c r="Z3940" s="5">
        <v>-0.14755199999999999</v>
      </c>
      <c r="AA3940" s="5">
        <v>-1.23289</v>
      </c>
      <c r="AB3940" s="5" t="s">
        <v>16889</v>
      </c>
      <c r="AC3940" s="7"/>
    </row>
    <row r="3941" spans="1:29" s="5" customFormat="1" x14ac:dyDescent="0.2">
      <c r="A3941" s="4" t="s">
        <v>9488</v>
      </c>
      <c r="B3941" s="5" t="s">
        <v>9487</v>
      </c>
      <c r="C3941" s="5" t="s">
        <v>9485</v>
      </c>
      <c r="D3941" s="6">
        <v>-0.14794499999999999</v>
      </c>
      <c r="E3941" s="5">
        <v>3.23909E-2</v>
      </c>
      <c r="F3941" s="6">
        <v>32.434100000000001</v>
      </c>
      <c r="G3941" s="6">
        <v>32.314300000000003</v>
      </c>
      <c r="H3941" s="6">
        <v>32.371000000000002</v>
      </c>
      <c r="I3941" s="6">
        <v>32.482399999999998</v>
      </c>
      <c r="J3941" s="6">
        <v>32.5182</v>
      </c>
      <c r="K3941" s="6">
        <v>32.556199999999997</v>
      </c>
      <c r="L3941" s="6">
        <v>32.527500000000003</v>
      </c>
      <c r="M3941" s="5" t="s">
        <v>5761</v>
      </c>
      <c r="N3941" s="5">
        <v>51</v>
      </c>
      <c r="O3941" s="5">
        <v>51</v>
      </c>
      <c r="P3941" s="5">
        <v>51</v>
      </c>
      <c r="Q3941" s="5">
        <v>47.7</v>
      </c>
      <c r="R3941" s="5">
        <v>47.7</v>
      </c>
      <c r="S3941" s="5">
        <v>47.7</v>
      </c>
      <c r="T3941" s="5">
        <v>144.5</v>
      </c>
      <c r="U3941" s="5">
        <v>0</v>
      </c>
      <c r="V3941" s="5">
        <v>63964000000</v>
      </c>
      <c r="W3941" s="5">
        <v>298</v>
      </c>
      <c r="X3941" s="5">
        <v>2.1295199999999999</v>
      </c>
      <c r="Y3941" s="5">
        <v>3.23909E-2</v>
      </c>
      <c r="Z3941" s="5">
        <v>-0.14794499999999999</v>
      </c>
      <c r="AA3941" s="5">
        <v>-4.3411</v>
      </c>
      <c r="AB3941" s="5" t="s">
        <v>9486</v>
      </c>
      <c r="AC3941" s="7"/>
    </row>
    <row r="3942" spans="1:29" s="5" customFormat="1" x14ac:dyDescent="0.2">
      <c r="A3942" s="4" t="s">
        <v>10529</v>
      </c>
      <c r="B3942" s="5" t="s">
        <v>10528</v>
      </c>
      <c r="C3942" s="5" t="s">
        <v>10526</v>
      </c>
      <c r="D3942" s="6">
        <v>-0.148396</v>
      </c>
      <c r="E3942" s="5">
        <v>0.112848</v>
      </c>
      <c r="F3942" s="6">
        <v>32.938600000000001</v>
      </c>
      <c r="G3942" s="6">
        <v>32.831000000000003</v>
      </c>
      <c r="H3942" s="6">
        <v>33.026499999999999</v>
      </c>
      <c r="I3942" s="6">
        <v>33.104900000000001</v>
      </c>
      <c r="J3942" s="6">
        <v>32.993400000000001</v>
      </c>
      <c r="K3942" s="6">
        <v>33.0777</v>
      </c>
      <c r="L3942" s="6">
        <v>33.145600000000002</v>
      </c>
      <c r="M3942" s="5" t="s">
        <v>1866</v>
      </c>
      <c r="N3942" s="5">
        <v>47</v>
      </c>
      <c r="O3942" s="5">
        <v>47</v>
      </c>
      <c r="P3942" s="5">
        <v>47</v>
      </c>
      <c r="Q3942" s="5">
        <v>63.6</v>
      </c>
      <c r="R3942" s="5">
        <v>63.6</v>
      </c>
      <c r="S3942" s="5">
        <v>63.6</v>
      </c>
      <c r="T3942" s="5">
        <v>92.48</v>
      </c>
      <c r="U3942" s="5">
        <v>0</v>
      </c>
      <c r="V3942" s="5">
        <v>93367000000</v>
      </c>
      <c r="W3942" s="5">
        <v>300</v>
      </c>
      <c r="X3942" s="5">
        <v>1.2338199999999999</v>
      </c>
      <c r="Y3942" s="5">
        <v>0.112848</v>
      </c>
      <c r="Z3942" s="5">
        <v>-0.148396</v>
      </c>
      <c r="AA3942" s="5">
        <v>-2.4439600000000001</v>
      </c>
      <c r="AB3942" s="5" t="s">
        <v>10527</v>
      </c>
      <c r="AC3942" s="7"/>
    </row>
    <row r="3943" spans="1:29" s="5" customFormat="1" x14ac:dyDescent="0.2">
      <c r="A3943" s="4" t="s">
        <v>3957</v>
      </c>
      <c r="B3943" s="5" t="s">
        <v>3956</v>
      </c>
      <c r="C3943" s="5" t="s">
        <v>3954</v>
      </c>
      <c r="D3943" s="6">
        <v>-0.14852399999999999</v>
      </c>
      <c r="E3943" s="5">
        <v>0.30016300000000001</v>
      </c>
      <c r="F3943" s="6">
        <v>28.081700000000001</v>
      </c>
      <c r="G3943" s="6">
        <v>28.4269</v>
      </c>
      <c r="H3943" s="6">
        <v>28.2776</v>
      </c>
      <c r="I3943" s="6">
        <v>28.463899999999999</v>
      </c>
      <c r="J3943" s="6">
        <v>28.375</v>
      </c>
      <c r="K3943" s="6">
        <v>28.521599999999999</v>
      </c>
      <c r="L3943" s="6">
        <v>28.2819</v>
      </c>
      <c r="M3943" s="5" t="s">
        <v>887</v>
      </c>
      <c r="N3943" s="5">
        <v>5</v>
      </c>
      <c r="O3943" s="5">
        <v>5</v>
      </c>
      <c r="P3943" s="5">
        <v>5</v>
      </c>
      <c r="Q3943" s="5">
        <v>65.099999999999994</v>
      </c>
      <c r="R3943" s="5">
        <v>65.099999999999994</v>
      </c>
      <c r="S3943" s="5">
        <v>65.099999999999994</v>
      </c>
      <c r="T3943" s="5">
        <v>9.3435000000000006</v>
      </c>
      <c r="U3943" s="5">
        <v>0</v>
      </c>
      <c r="V3943" s="5">
        <v>3674000000</v>
      </c>
      <c r="W3943" s="5">
        <v>23</v>
      </c>
      <c r="X3943" s="5">
        <v>0.67144499999999996</v>
      </c>
      <c r="Y3943" s="5">
        <v>0.30016300000000001</v>
      </c>
      <c r="Z3943" s="5">
        <v>-0.14852399999999999</v>
      </c>
      <c r="AA3943" s="5">
        <v>-1.42642</v>
      </c>
      <c r="AB3943" s="5" t="s">
        <v>3955</v>
      </c>
      <c r="AC3943" s="7"/>
    </row>
    <row r="3944" spans="1:29" s="5" customFormat="1" x14ac:dyDescent="0.2">
      <c r="A3944" s="4" t="s">
        <v>7539</v>
      </c>
      <c r="B3944" s="5" t="s">
        <v>7538</v>
      </c>
      <c r="C3944" s="5" t="s">
        <v>7536</v>
      </c>
      <c r="D3944" s="6">
        <v>-0.14882000000000001</v>
      </c>
      <c r="E3944" s="5">
        <v>0.309145</v>
      </c>
      <c r="F3944" s="6">
        <v>32.988100000000003</v>
      </c>
      <c r="G3944" s="6">
        <v>32.817500000000003</v>
      </c>
      <c r="H3944" s="6">
        <v>32.984099999999998</v>
      </c>
      <c r="I3944" s="6">
        <v>33.0779</v>
      </c>
      <c r="J3944" s="6">
        <v>32.909999999999997</v>
      </c>
      <c r="K3944" s="6">
        <v>33.03</v>
      </c>
      <c r="L3944" s="6">
        <v>33.296900000000001</v>
      </c>
      <c r="M3944" s="5" t="s">
        <v>7535</v>
      </c>
      <c r="N3944" s="5">
        <v>13</v>
      </c>
      <c r="O3944" s="5">
        <v>13</v>
      </c>
      <c r="P3944" s="5">
        <v>13</v>
      </c>
      <c r="Q3944" s="5">
        <v>69.5</v>
      </c>
      <c r="R3944" s="5">
        <v>69.5</v>
      </c>
      <c r="S3944" s="5">
        <v>69.5</v>
      </c>
      <c r="T3944" s="5">
        <v>23.356000000000002</v>
      </c>
      <c r="U3944" s="5">
        <v>0</v>
      </c>
      <c r="V3944" s="5">
        <v>94012000000</v>
      </c>
      <c r="W3944" s="5">
        <v>107</v>
      </c>
      <c r="X3944" s="5">
        <v>0.65451899999999996</v>
      </c>
      <c r="Y3944" s="5">
        <v>0.309145</v>
      </c>
      <c r="Z3944" s="5">
        <v>-0.14882000000000001</v>
      </c>
      <c r="AA3944" s="5">
        <v>-1.39592</v>
      </c>
      <c r="AB3944" s="5" t="s">
        <v>7537</v>
      </c>
      <c r="AC3944" s="7"/>
    </row>
    <row r="3945" spans="1:29" s="5" customFormat="1" x14ac:dyDescent="0.2">
      <c r="A3945" s="4" t="s">
        <v>1955</v>
      </c>
      <c r="B3945" s="5" t="s">
        <v>1954</v>
      </c>
      <c r="C3945" s="5" t="s">
        <v>1953</v>
      </c>
      <c r="D3945" s="6">
        <v>-0.148925</v>
      </c>
      <c r="E3945" s="5">
        <v>0.30569000000000002</v>
      </c>
      <c r="F3945" s="6">
        <v>25.859400000000001</v>
      </c>
      <c r="G3945" s="6">
        <v>25.753799999999998</v>
      </c>
      <c r="H3945" s="6">
        <v>26.080300000000001</v>
      </c>
      <c r="I3945" s="6">
        <v>26.202400000000001</v>
      </c>
      <c r="J3945" s="6">
        <v>25.979199999999999</v>
      </c>
      <c r="K3945" s="6">
        <v>26.065200000000001</v>
      </c>
      <c r="L3945" s="6">
        <v>25.940300000000001</v>
      </c>
      <c r="M3945" s="5" t="s">
        <v>1952</v>
      </c>
      <c r="N3945" s="5">
        <v>4</v>
      </c>
      <c r="O3945" s="5">
        <v>4</v>
      </c>
      <c r="P3945" s="5">
        <v>4</v>
      </c>
      <c r="Q3945" s="5">
        <v>14.5</v>
      </c>
      <c r="R3945" s="5">
        <v>14.5</v>
      </c>
      <c r="S3945" s="5">
        <v>14.5</v>
      </c>
      <c r="T3945" s="5">
        <v>27.96</v>
      </c>
      <c r="U3945" s="5">
        <v>0</v>
      </c>
      <c r="V3945" s="5">
        <v>708930000</v>
      </c>
      <c r="W3945" s="5">
        <v>17</v>
      </c>
      <c r="X3945" s="5">
        <v>0.66086800000000001</v>
      </c>
      <c r="Y3945" s="5">
        <v>0.30569000000000002</v>
      </c>
      <c r="Z3945" s="5">
        <v>-0.148925</v>
      </c>
      <c r="AA3945" s="5">
        <v>-1.40737</v>
      </c>
      <c r="AB3945" s="5" t="s">
        <v>1953</v>
      </c>
      <c r="AC3945" s="7"/>
    </row>
    <row r="3946" spans="1:29" s="5" customFormat="1" x14ac:dyDescent="0.2">
      <c r="A3946" s="4" t="s">
        <v>2831</v>
      </c>
      <c r="B3946" s="5" t="s">
        <v>2830</v>
      </c>
      <c r="C3946" s="5" t="s">
        <v>2829</v>
      </c>
      <c r="D3946" s="6">
        <v>-0.14895</v>
      </c>
      <c r="E3946" s="5">
        <v>0.33781899999999998</v>
      </c>
      <c r="F3946" s="6">
        <v>28.620200000000001</v>
      </c>
      <c r="G3946" s="6">
        <v>28.3371</v>
      </c>
      <c r="H3946" s="6">
        <v>28.4054</v>
      </c>
      <c r="I3946" s="6">
        <v>28.4129</v>
      </c>
      <c r="J3946" s="6">
        <v>28.609000000000002</v>
      </c>
      <c r="K3946" s="6">
        <v>28.6081</v>
      </c>
      <c r="L3946" s="6">
        <v>28.782900000000001</v>
      </c>
      <c r="M3946" s="5" t="s">
        <v>2828</v>
      </c>
      <c r="N3946" s="5">
        <v>8</v>
      </c>
      <c r="O3946" s="5">
        <v>8</v>
      </c>
      <c r="P3946" s="5">
        <v>8</v>
      </c>
      <c r="Q3946" s="5">
        <v>36.299999999999997</v>
      </c>
      <c r="R3946" s="5">
        <v>36.299999999999997</v>
      </c>
      <c r="S3946" s="5">
        <v>36.299999999999997</v>
      </c>
      <c r="T3946" s="5">
        <v>26.047000000000001</v>
      </c>
      <c r="U3946" s="5">
        <v>0</v>
      </c>
      <c r="V3946" s="5">
        <v>4151800000</v>
      </c>
      <c r="W3946" s="5">
        <v>46</v>
      </c>
      <c r="X3946" s="5">
        <v>0.60252300000000003</v>
      </c>
      <c r="Y3946" s="5">
        <v>0.33781899999999998</v>
      </c>
      <c r="Z3946" s="5">
        <v>-0.14895</v>
      </c>
      <c r="AA3946" s="5">
        <v>-1.30179</v>
      </c>
      <c r="AB3946" s="5" t="s">
        <v>2829</v>
      </c>
      <c r="AC3946" s="7"/>
    </row>
    <row r="3947" spans="1:29" s="5" customFormat="1" x14ac:dyDescent="0.2">
      <c r="A3947" s="4" t="s">
        <v>4799</v>
      </c>
      <c r="B3947" s="5" t="s">
        <v>4798</v>
      </c>
      <c r="C3947" s="5" t="s">
        <v>4797</v>
      </c>
      <c r="D3947" s="6">
        <v>-0.149089</v>
      </c>
      <c r="E3947" s="5">
        <v>0.61624999999999996</v>
      </c>
      <c r="F3947" s="6">
        <v>24.5167</v>
      </c>
      <c r="G3947" s="6">
        <v>24.092600000000001</v>
      </c>
      <c r="H3947" s="6">
        <v>24.546500000000002</v>
      </c>
      <c r="I3947" s="6">
        <v>24.9985</v>
      </c>
      <c r="J3947" s="6">
        <v>24.363800000000001</v>
      </c>
      <c r="K3947" s="6">
        <v>24.3233</v>
      </c>
      <c r="L3947" s="6">
        <v>24.451799999999999</v>
      </c>
      <c r="N3947" s="5">
        <v>1</v>
      </c>
      <c r="O3947" s="5">
        <v>1</v>
      </c>
      <c r="P3947" s="5">
        <v>1</v>
      </c>
      <c r="Q3947" s="5">
        <v>4.3</v>
      </c>
      <c r="R3947" s="5">
        <v>4.3</v>
      </c>
      <c r="S3947" s="5">
        <v>4.3</v>
      </c>
      <c r="T3947" s="5">
        <v>25.827000000000002</v>
      </c>
      <c r="U3947" s="5">
        <v>9.3544000000000006E-3</v>
      </c>
      <c r="V3947" s="5">
        <v>240930000</v>
      </c>
      <c r="W3947" s="5">
        <v>2</v>
      </c>
      <c r="X3947" s="5">
        <v>0.27349600000000002</v>
      </c>
      <c r="Y3947" s="5">
        <v>0.61624999999999996</v>
      </c>
      <c r="Z3947" s="5">
        <v>-0.149089</v>
      </c>
      <c r="AA3947" s="5">
        <v>-0.66970200000000002</v>
      </c>
      <c r="AB3947" s="5" t="s">
        <v>4797</v>
      </c>
      <c r="AC3947" s="7"/>
    </row>
    <row r="3948" spans="1:29" s="5" customFormat="1" x14ac:dyDescent="0.2">
      <c r="A3948" s="4" t="s">
        <v>5135</v>
      </c>
      <c r="B3948" s="5" t="s">
        <v>5134</v>
      </c>
      <c r="C3948" s="5" t="s">
        <v>5132</v>
      </c>
      <c r="D3948" s="6">
        <v>-0.149119</v>
      </c>
      <c r="E3948" s="5">
        <v>0.29957699999999998</v>
      </c>
      <c r="F3948" s="6">
        <v>28.3626</v>
      </c>
      <c r="G3948" s="6">
        <v>28.4513</v>
      </c>
      <c r="H3948" s="6">
        <v>28.563800000000001</v>
      </c>
      <c r="I3948" s="6">
        <v>28.485499999999998</v>
      </c>
      <c r="J3948" s="6">
        <v>28.514299999999999</v>
      </c>
      <c r="K3948" s="6">
        <v>28.603999999999999</v>
      </c>
      <c r="L3948" s="6">
        <v>28.829699999999999</v>
      </c>
      <c r="M3948" s="5" t="s">
        <v>5131</v>
      </c>
      <c r="N3948" s="5">
        <v>20</v>
      </c>
      <c r="O3948" s="5">
        <v>20</v>
      </c>
      <c r="P3948" s="5">
        <v>20</v>
      </c>
      <c r="Q3948" s="5">
        <v>19.5</v>
      </c>
      <c r="R3948" s="5">
        <v>19.5</v>
      </c>
      <c r="S3948" s="5">
        <v>19.5</v>
      </c>
      <c r="T3948" s="5">
        <v>121.32</v>
      </c>
      <c r="U3948" s="5">
        <v>0</v>
      </c>
      <c r="V3948" s="5">
        <v>4212500000</v>
      </c>
      <c r="W3948" s="5">
        <v>71</v>
      </c>
      <c r="X3948" s="5">
        <v>0.67305899999999996</v>
      </c>
      <c r="Y3948" s="5">
        <v>0.29957699999999998</v>
      </c>
      <c r="Z3948" s="5">
        <v>-0.149119</v>
      </c>
      <c r="AA3948" s="5">
        <v>-1.4293199999999999</v>
      </c>
      <c r="AB3948" s="5" t="s">
        <v>5133</v>
      </c>
      <c r="AC3948" s="7"/>
    </row>
    <row r="3949" spans="1:29" s="5" customFormat="1" x14ac:dyDescent="0.2">
      <c r="A3949" s="4" t="s">
        <v>12880</v>
      </c>
      <c r="B3949" s="5" t="s">
        <v>12879</v>
      </c>
      <c r="C3949" s="5" t="s">
        <v>12878</v>
      </c>
      <c r="D3949" s="6">
        <v>-0.14932200000000001</v>
      </c>
      <c r="E3949" s="5">
        <v>0.64605400000000002</v>
      </c>
      <c r="F3949" s="6">
        <v>29.317900000000002</v>
      </c>
      <c r="G3949" s="6">
        <v>30.2742</v>
      </c>
      <c r="H3949" s="6">
        <v>29.918299999999999</v>
      </c>
      <c r="I3949" s="6">
        <v>30.116599999999998</v>
      </c>
      <c r="J3949" s="6">
        <v>29.8688</v>
      </c>
      <c r="K3949" s="6">
        <v>29.924800000000001</v>
      </c>
      <c r="L3949" s="6">
        <v>30.034300000000002</v>
      </c>
      <c r="M3949" s="5" t="s">
        <v>6568</v>
      </c>
      <c r="N3949" s="5">
        <v>6</v>
      </c>
      <c r="O3949" s="5">
        <v>6</v>
      </c>
      <c r="P3949" s="5">
        <v>6</v>
      </c>
      <c r="Q3949" s="5">
        <v>40.700000000000003</v>
      </c>
      <c r="R3949" s="5">
        <v>40.700000000000003</v>
      </c>
      <c r="S3949" s="5">
        <v>40.700000000000003</v>
      </c>
      <c r="T3949" s="5">
        <v>16.297999999999998</v>
      </c>
      <c r="U3949" s="5">
        <v>0</v>
      </c>
      <c r="V3949" s="5">
        <v>11467000000</v>
      </c>
      <c r="W3949" s="5">
        <v>26</v>
      </c>
      <c r="X3949" s="5">
        <v>0.24796000000000001</v>
      </c>
      <c r="Y3949" s="5">
        <v>0.64605400000000002</v>
      </c>
      <c r="Z3949" s="5">
        <v>-0.14932200000000001</v>
      </c>
      <c r="AA3949" s="5">
        <v>-0.61577599999999999</v>
      </c>
      <c r="AB3949" s="5" t="s">
        <v>12878</v>
      </c>
      <c r="AC3949" s="7"/>
    </row>
    <row r="3950" spans="1:29" s="5" customFormat="1" x14ac:dyDescent="0.2">
      <c r="A3950" s="4" t="s">
        <v>20355</v>
      </c>
      <c r="B3950" s="5" t="s">
        <v>20354</v>
      </c>
      <c r="C3950" s="5" t="s">
        <v>20352</v>
      </c>
      <c r="D3950" s="6">
        <v>-0.14954799999999999</v>
      </c>
      <c r="E3950" s="5">
        <v>6.6536799999999993E-2</v>
      </c>
      <c r="F3950" s="6">
        <v>30.036000000000001</v>
      </c>
      <c r="G3950" s="6">
        <v>30.226700000000001</v>
      </c>
      <c r="H3950" s="6">
        <v>30.111999999999998</v>
      </c>
      <c r="I3950" s="6">
        <v>30.293199999999999</v>
      </c>
      <c r="J3950" s="6">
        <v>30.252400000000002</v>
      </c>
      <c r="K3950" s="6">
        <v>30.2974</v>
      </c>
      <c r="L3950" s="6">
        <v>30.2547</v>
      </c>
      <c r="M3950" s="5" t="s">
        <v>332</v>
      </c>
      <c r="N3950" s="5">
        <v>5</v>
      </c>
      <c r="O3950" s="5">
        <v>5</v>
      </c>
      <c r="P3950" s="5">
        <v>5</v>
      </c>
      <c r="Q3950" s="5">
        <v>30.5</v>
      </c>
      <c r="R3950" s="5">
        <v>30.5</v>
      </c>
      <c r="S3950" s="5">
        <v>30.5</v>
      </c>
      <c r="T3950" s="5">
        <v>12.254</v>
      </c>
      <c r="U3950" s="5">
        <v>0</v>
      </c>
      <c r="V3950" s="5">
        <v>17737000000</v>
      </c>
      <c r="W3950" s="5">
        <v>47</v>
      </c>
      <c r="X3950" s="5">
        <v>1.5624800000000001</v>
      </c>
      <c r="Y3950" s="5">
        <v>6.6536799999999993E-2</v>
      </c>
      <c r="Z3950" s="5">
        <v>-0.14954799999999999</v>
      </c>
      <c r="AA3950" s="5">
        <v>-3.0827</v>
      </c>
      <c r="AB3950" s="5" t="s">
        <v>20353</v>
      </c>
      <c r="AC3950" s="7"/>
    </row>
    <row r="3951" spans="1:29" s="5" customFormat="1" x14ac:dyDescent="0.2">
      <c r="A3951" s="4" t="s">
        <v>14127</v>
      </c>
      <c r="B3951" s="5" t="s">
        <v>14126</v>
      </c>
      <c r="C3951" s="5" t="s">
        <v>14124</v>
      </c>
      <c r="D3951" s="6">
        <v>-0.14963799999999999</v>
      </c>
      <c r="E3951" s="5">
        <v>9.2072699999999993E-2</v>
      </c>
      <c r="F3951" s="6">
        <v>31.599900000000002</v>
      </c>
      <c r="G3951" s="6">
        <v>31.7363</v>
      </c>
      <c r="H3951" s="6">
        <v>31.8169</v>
      </c>
      <c r="I3951" s="6">
        <v>31.874300000000002</v>
      </c>
      <c r="J3951" s="6">
        <v>31.871099999999998</v>
      </c>
      <c r="K3951" s="6">
        <v>31.8964</v>
      </c>
      <c r="L3951" s="6">
        <v>31.8276</v>
      </c>
      <c r="M3951" s="5" t="s">
        <v>7801</v>
      </c>
      <c r="N3951" s="5">
        <v>42</v>
      </c>
      <c r="O3951" s="5">
        <v>41</v>
      </c>
      <c r="P3951" s="5">
        <v>1</v>
      </c>
      <c r="Q3951" s="5">
        <v>46.9</v>
      </c>
      <c r="R3951" s="5">
        <v>46.2</v>
      </c>
      <c r="S3951" s="5">
        <v>0.9</v>
      </c>
      <c r="T3951" s="5">
        <v>105.79</v>
      </c>
      <c r="U3951" s="5">
        <v>0</v>
      </c>
      <c r="V3951" s="5">
        <v>40483000000</v>
      </c>
      <c r="W3951" s="5">
        <v>200</v>
      </c>
      <c r="X3951" s="5">
        <v>1.36267</v>
      </c>
      <c r="Y3951" s="5">
        <v>9.2072699999999993E-2</v>
      </c>
      <c r="Z3951" s="5">
        <v>-0.14963799999999999</v>
      </c>
      <c r="AA3951" s="5">
        <v>-2.6883599999999999</v>
      </c>
      <c r="AB3951" s="5" t="s">
        <v>14125</v>
      </c>
      <c r="AC3951" s="7"/>
    </row>
    <row r="3952" spans="1:29" s="5" customFormat="1" x14ac:dyDescent="0.2">
      <c r="A3952" s="4" t="s">
        <v>15766</v>
      </c>
      <c r="B3952" s="5" t="s">
        <v>15765</v>
      </c>
      <c r="C3952" s="5" t="s">
        <v>15764</v>
      </c>
      <c r="D3952" s="6">
        <v>-0.14988099999999999</v>
      </c>
      <c r="E3952" s="5">
        <v>2.5314699999999999E-2</v>
      </c>
      <c r="F3952" s="6">
        <v>25.863</v>
      </c>
      <c r="G3952" s="6">
        <v>25.888999999999999</v>
      </c>
      <c r="H3952" s="6">
        <v>25.944199999999999</v>
      </c>
      <c r="I3952" s="6">
        <v>26.015899999999998</v>
      </c>
      <c r="J3952" s="6">
        <v>26.105699999999999</v>
      </c>
      <c r="K3952" s="6">
        <v>26.0382</v>
      </c>
      <c r="L3952" s="6">
        <v>26.034600000000001</v>
      </c>
      <c r="N3952" s="5">
        <v>3</v>
      </c>
      <c r="O3952" s="5">
        <v>3</v>
      </c>
      <c r="P3952" s="5">
        <v>3</v>
      </c>
      <c r="Q3952" s="5">
        <v>11.4</v>
      </c>
      <c r="R3952" s="5">
        <v>11.4</v>
      </c>
      <c r="S3952" s="5">
        <v>11.4</v>
      </c>
      <c r="T3952" s="5">
        <v>43.588999999999999</v>
      </c>
      <c r="U3952" s="5">
        <v>0</v>
      </c>
      <c r="V3952" s="5">
        <v>717960000</v>
      </c>
      <c r="W3952" s="5">
        <v>16</v>
      </c>
      <c r="X3952" s="5">
        <v>2.3434200000000001</v>
      </c>
      <c r="Y3952" s="5">
        <v>2.5314699999999999E-2</v>
      </c>
      <c r="Z3952" s="5">
        <v>-0.14988099999999999</v>
      </c>
      <c r="AA3952" s="5">
        <v>-4.8845400000000003</v>
      </c>
      <c r="AB3952" s="5" t="s">
        <v>15764</v>
      </c>
      <c r="AC3952" s="7"/>
    </row>
    <row r="3953" spans="1:29" s="5" customFormat="1" x14ac:dyDescent="0.2">
      <c r="A3953" s="4" t="s">
        <v>6615</v>
      </c>
      <c r="B3953" s="5" t="s">
        <v>6614</v>
      </c>
      <c r="C3953" s="5" t="s">
        <v>6616</v>
      </c>
      <c r="D3953" s="6">
        <v>-0.15038699999999999</v>
      </c>
      <c r="E3953" s="5">
        <v>0.33962900000000001</v>
      </c>
      <c r="F3953" s="6">
        <v>32.848100000000002</v>
      </c>
      <c r="G3953" s="6">
        <v>33.030500000000004</v>
      </c>
      <c r="H3953" s="6">
        <v>33.031100000000002</v>
      </c>
      <c r="I3953" s="6">
        <v>32.876600000000003</v>
      </c>
      <c r="J3953" s="6">
        <v>33.171100000000003</v>
      </c>
      <c r="K3953" s="6">
        <v>33.295699999999997</v>
      </c>
      <c r="L3953" s="6">
        <v>33.137799999999999</v>
      </c>
      <c r="N3953" s="5">
        <v>32</v>
      </c>
      <c r="O3953" s="5">
        <v>32</v>
      </c>
      <c r="P3953" s="5">
        <v>5</v>
      </c>
      <c r="Q3953" s="5">
        <v>57.5</v>
      </c>
      <c r="R3953" s="5">
        <v>57.5</v>
      </c>
      <c r="S3953" s="5">
        <v>7.2</v>
      </c>
      <c r="T3953" s="5">
        <v>65.459000000000003</v>
      </c>
      <c r="U3953" s="5">
        <v>0</v>
      </c>
      <c r="V3953" s="5">
        <v>101790000000</v>
      </c>
      <c r="W3953" s="5">
        <v>283</v>
      </c>
      <c r="X3953" s="5">
        <v>0.59976200000000002</v>
      </c>
      <c r="Y3953" s="5">
        <v>0.33962900000000001</v>
      </c>
      <c r="Z3953" s="5">
        <v>-0.15038699999999999</v>
      </c>
      <c r="AA3953" s="5">
        <v>-1.29677</v>
      </c>
      <c r="AB3953" s="5" t="s">
        <v>6617</v>
      </c>
      <c r="AC3953" s="7"/>
    </row>
    <row r="3954" spans="1:29" s="5" customFormat="1" x14ac:dyDescent="0.2">
      <c r="A3954" s="4" t="s">
        <v>11042</v>
      </c>
      <c r="B3954" s="5" t="s">
        <v>11041</v>
      </c>
      <c r="C3954" s="5" t="s">
        <v>11039</v>
      </c>
      <c r="D3954" s="6">
        <v>-0.150535</v>
      </c>
      <c r="E3954" s="5">
        <v>0.42616799999999999</v>
      </c>
      <c r="F3954" s="6">
        <v>33.621000000000002</v>
      </c>
      <c r="G3954" s="6">
        <v>33.730899999999998</v>
      </c>
      <c r="H3954" s="6">
        <v>33.505099999999999</v>
      </c>
      <c r="I3954" s="6">
        <v>33.984299999999998</v>
      </c>
      <c r="J3954" s="6">
        <v>33.924500000000002</v>
      </c>
      <c r="K3954" s="6">
        <v>33.64</v>
      </c>
      <c r="L3954" s="6">
        <v>33.529299999999999</v>
      </c>
      <c r="M3954" s="5" t="s">
        <v>11038</v>
      </c>
      <c r="N3954" s="5">
        <v>14</v>
      </c>
      <c r="O3954" s="5">
        <v>14</v>
      </c>
      <c r="P3954" s="5">
        <v>14</v>
      </c>
      <c r="Q3954" s="5">
        <v>65.400000000000006</v>
      </c>
      <c r="R3954" s="5">
        <v>65.400000000000006</v>
      </c>
      <c r="S3954" s="5">
        <v>65.400000000000006</v>
      </c>
      <c r="T3954" s="5">
        <v>17.965</v>
      </c>
      <c r="U3954" s="5">
        <v>0</v>
      </c>
      <c r="V3954" s="5">
        <v>145890000000</v>
      </c>
      <c r="W3954" s="5">
        <v>222</v>
      </c>
      <c r="X3954" s="5">
        <v>0.476053</v>
      </c>
      <c r="Y3954" s="5">
        <v>0.42616799999999999</v>
      </c>
      <c r="Z3954" s="5">
        <v>-0.150535</v>
      </c>
      <c r="AA3954" s="5">
        <v>-1.06847</v>
      </c>
      <c r="AB3954" s="5" t="s">
        <v>11040</v>
      </c>
      <c r="AC3954" s="7"/>
    </row>
    <row r="3955" spans="1:29" s="5" customFormat="1" x14ac:dyDescent="0.2">
      <c r="A3955" s="4" t="s">
        <v>19301</v>
      </c>
      <c r="B3955" s="5" t="s">
        <v>19300</v>
      </c>
      <c r="C3955" s="5" t="s">
        <v>19298</v>
      </c>
      <c r="D3955" s="6">
        <v>-0.15060000000000001</v>
      </c>
      <c r="E3955" s="5">
        <v>0.102378</v>
      </c>
      <c r="F3955" s="6">
        <v>31.3552</v>
      </c>
      <c r="G3955" s="6">
        <v>31.543900000000001</v>
      </c>
      <c r="H3955" s="6">
        <v>31.449100000000001</v>
      </c>
      <c r="I3955" s="6">
        <v>31.572099999999999</v>
      </c>
      <c r="J3955" s="6">
        <v>31.5258</v>
      </c>
      <c r="K3955" s="6">
        <v>31.661799999999999</v>
      </c>
      <c r="L3955" s="6">
        <v>31.6403</v>
      </c>
      <c r="M3955" s="5" t="s">
        <v>5761</v>
      </c>
      <c r="N3955" s="5">
        <v>48</v>
      </c>
      <c r="O3955" s="5">
        <v>48</v>
      </c>
      <c r="P3955" s="5">
        <v>48</v>
      </c>
      <c r="Q3955" s="5">
        <v>45.9</v>
      </c>
      <c r="R3955" s="5">
        <v>45.9</v>
      </c>
      <c r="S3955" s="5">
        <v>45.9</v>
      </c>
      <c r="T3955" s="5">
        <v>134.46</v>
      </c>
      <c r="U3955" s="5">
        <v>0</v>
      </c>
      <c r="V3955" s="5">
        <v>33405000000</v>
      </c>
      <c r="W3955" s="5">
        <v>211</v>
      </c>
      <c r="X3955" s="5">
        <v>1.29833</v>
      </c>
      <c r="Y3955" s="5">
        <v>0.102378</v>
      </c>
      <c r="Z3955" s="5">
        <v>-0.15060000000000001</v>
      </c>
      <c r="AA3955" s="5">
        <v>-2.5654699999999999</v>
      </c>
      <c r="AB3955" s="5" t="s">
        <v>19299</v>
      </c>
      <c r="AC3955" s="7"/>
    </row>
    <row r="3956" spans="1:29" s="5" customFormat="1" x14ac:dyDescent="0.2">
      <c r="A3956" s="4" t="s">
        <v>18808</v>
      </c>
      <c r="B3956" s="5" t="s">
        <v>18807</v>
      </c>
      <c r="C3956" s="5" t="s">
        <v>18805</v>
      </c>
      <c r="D3956" s="6">
        <v>-0.15068000000000001</v>
      </c>
      <c r="E3956" s="5">
        <v>0.21715499999999999</v>
      </c>
      <c r="F3956" s="6">
        <v>27.414999999999999</v>
      </c>
      <c r="G3956" s="6">
        <v>27.581</v>
      </c>
      <c r="H3956" s="6">
        <v>27.3155</v>
      </c>
      <c r="I3956" s="6">
        <v>27.664899999999999</v>
      </c>
      <c r="J3956" s="6">
        <v>27.658999999999999</v>
      </c>
      <c r="K3956" s="6">
        <v>27.5687</v>
      </c>
      <c r="L3956" s="6">
        <v>27.4587</v>
      </c>
      <c r="M3956" s="5" t="s">
        <v>1110</v>
      </c>
      <c r="N3956" s="5">
        <v>13</v>
      </c>
      <c r="O3956" s="5">
        <v>13</v>
      </c>
      <c r="P3956" s="5">
        <v>13</v>
      </c>
      <c r="Q3956" s="5">
        <v>19</v>
      </c>
      <c r="R3956" s="5">
        <v>19</v>
      </c>
      <c r="S3956" s="5">
        <v>19</v>
      </c>
      <c r="T3956" s="5">
        <v>80.224000000000004</v>
      </c>
      <c r="U3956" s="5">
        <v>0</v>
      </c>
      <c r="V3956" s="5">
        <v>2067700000</v>
      </c>
      <c r="W3956" s="5">
        <v>46</v>
      </c>
      <c r="X3956" s="5">
        <v>0.84870400000000001</v>
      </c>
      <c r="Y3956" s="5">
        <v>0.21715499999999999</v>
      </c>
      <c r="Z3956" s="5">
        <v>-0.15068000000000001</v>
      </c>
      <c r="AA3956" s="5">
        <v>-1.74366</v>
      </c>
      <c r="AB3956" s="5" t="s">
        <v>18806</v>
      </c>
      <c r="AC3956" s="7"/>
    </row>
    <row r="3957" spans="1:29" s="5" customFormat="1" x14ac:dyDescent="0.2">
      <c r="A3957" s="4" t="s">
        <v>8632</v>
      </c>
      <c r="B3957" s="5" t="s">
        <v>8631</v>
      </c>
      <c r="C3957" s="5" t="s">
        <v>8630</v>
      </c>
      <c r="D3957" s="6">
        <v>-0.15087500000000001</v>
      </c>
      <c r="E3957" s="5">
        <v>2.65852E-2</v>
      </c>
      <c r="F3957" s="6">
        <v>32.546999999999997</v>
      </c>
      <c r="G3957" s="6">
        <v>32.569899999999997</v>
      </c>
      <c r="H3957" s="6">
        <v>32.608699999999999</v>
      </c>
      <c r="I3957" s="6">
        <v>32.701000000000001</v>
      </c>
      <c r="J3957" s="6">
        <v>32.687800000000003</v>
      </c>
      <c r="K3957" s="6">
        <v>32.7943</v>
      </c>
      <c r="L3957" s="6">
        <v>32.721200000000003</v>
      </c>
      <c r="M3957" s="5" t="s">
        <v>8629</v>
      </c>
      <c r="N3957" s="5">
        <v>46</v>
      </c>
      <c r="O3957" s="5">
        <v>46</v>
      </c>
      <c r="P3957" s="5">
        <v>1</v>
      </c>
      <c r="Q3957" s="5">
        <v>54</v>
      </c>
      <c r="R3957" s="5">
        <v>54</v>
      </c>
      <c r="S3957" s="5">
        <v>1.5</v>
      </c>
      <c r="T3957" s="5">
        <v>90.98</v>
      </c>
      <c r="U3957" s="5">
        <v>0</v>
      </c>
      <c r="V3957" s="5">
        <v>73764000000</v>
      </c>
      <c r="W3957" s="5">
        <v>309</v>
      </c>
      <c r="X3957" s="5">
        <v>2.28464</v>
      </c>
      <c r="Y3957" s="5">
        <v>2.65852E-2</v>
      </c>
      <c r="Z3957" s="5">
        <v>-0.15087500000000001</v>
      </c>
      <c r="AA3957" s="5">
        <v>-4.73081</v>
      </c>
      <c r="AB3957" s="5" t="s">
        <v>8630</v>
      </c>
      <c r="AC3957" s="7"/>
    </row>
    <row r="3958" spans="1:29" s="5" customFormat="1" x14ac:dyDescent="0.2">
      <c r="A3958" s="4" t="s">
        <v>10233</v>
      </c>
      <c r="B3958" s="5" t="s">
        <v>10232</v>
      </c>
      <c r="C3958" s="5" t="s">
        <v>10230</v>
      </c>
      <c r="D3958" s="6">
        <v>-0.15105399999999999</v>
      </c>
      <c r="E3958" s="5">
        <v>0.33109100000000002</v>
      </c>
      <c r="F3958" s="6">
        <v>31.3871</v>
      </c>
      <c r="G3958" s="6">
        <v>31.144300000000001</v>
      </c>
      <c r="H3958" s="6">
        <v>31.360600000000002</v>
      </c>
      <c r="I3958" s="6">
        <v>31.4316</v>
      </c>
      <c r="J3958" s="6">
        <v>31.340599999999998</v>
      </c>
      <c r="K3958" s="6">
        <v>31.342400000000001</v>
      </c>
      <c r="L3958" s="6">
        <v>31.678899999999999</v>
      </c>
      <c r="M3958" s="5" t="s">
        <v>922</v>
      </c>
      <c r="N3958" s="5">
        <v>20</v>
      </c>
      <c r="O3958" s="5">
        <v>20</v>
      </c>
      <c r="P3958" s="5">
        <v>20</v>
      </c>
      <c r="Q3958" s="5">
        <v>49.1</v>
      </c>
      <c r="R3958" s="5">
        <v>49.1</v>
      </c>
      <c r="S3958" s="5">
        <v>49.1</v>
      </c>
      <c r="T3958" s="5">
        <v>53.139000000000003</v>
      </c>
      <c r="U3958" s="5">
        <v>0</v>
      </c>
      <c r="V3958" s="5">
        <v>30016000000</v>
      </c>
      <c r="W3958" s="5">
        <v>125</v>
      </c>
      <c r="X3958" s="5">
        <v>0.61414599999999997</v>
      </c>
      <c r="Y3958" s="5">
        <v>0.33109100000000002</v>
      </c>
      <c r="Z3958" s="5">
        <v>-0.15105399999999999</v>
      </c>
      <c r="AA3958" s="5">
        <v>-1.3229</v>
      </c>
      <c r="AB3958" s="5" t="s">
        <v>10231</v>
      </c>
      <c r="AC3958" s="7"/>
    </row>
    <row r="3959" spans="1:29" s="5" customFormat="1" x14ac:dyDescent="0.2">
      <c r="A3959" s="4" t="s">
        <v>2228</v>
      </c>
      <c r="B3959" s="5" t="s">
        <v>2227</v>
      </c>
      <c r="C3959" s="5" t="s">
        <v>2226</v>
      </c>
      <c r="D3959" s="6">
        <v>-0.151086</v>
      </c>
      <c r="E3959" s="5">
        <v>0.45194899999999999</v>
      </c>
      <c r="F3959" s="6">
        <v>24.393000000000001</v>
      </c>
      <c r="G3959" s="6">
        <v>24.839300000000001</v>
      </c>
      <c r="H3959" s="6">
        <v>24.840900000000001</v>
      </c>
      <c r="I3959" s="6">
        <v>24.6401</v>
      </c>
      <c r="J3959" s="6">
        <v>24.859400000000001</v>
      </c>
      <c r="K3959" s="6">
        <v>24.9054</v>
      </c>
      <c r="L3959" s="6">
        <v>24.9636</v>
      </c>
      <c r="M3959" s="5" t="s">
        <v>2225</v>
      </c>
      <c r="N3959" s="5">
        <v>1</v>
      </c>
      <c r="O3959" s="5">
        <v>1</v>
      </c>
      <c r="P3959" s="5">
        <v>1</v>
      </c>
      <c r="Q3959" s="5">
        <v>1.6</v>
      </c>
      <c r="R3959" s="5">
        <v>1.6</v>
      </c>
      <c r="S3959" s="5">
        <v>1.6</v>
      </c>
      <c r="T3959" s="5">
        <v>83.165999999999997</v>
      </c>
      <c r="U3959" s="5">
        <v>4.5274E-3</v>
      </c>
      <c r="V3959" s="5">
        <v>313900000</v>
      </c>
      <c r="W3959" s="5">
        <v>12</v>
      </c>
      <c r="X3959" s="5">
        <v>0.443241</v>
      </c>
      <c r="Y3959" s="5">
        <v>0.45194899999999999</v>
      </c>
      <c r="Z3959" s="5">
        <v>-0.151086</v>
      </c>
      <c r="AA3959" s="5">
        <v>-1.00648</v>
      </c>
      <c r="AB3959" s="5" t="s">
        <v>2226</v>
      </c>
      <c r="AC3959" s="7"/>
    </row>
    <row r="3960" spans="1:29" s="5" customFormat="1" x14ac:dyDescent="0.2">
      <c r="A3960" s="4" t="s">
        <v>6767</v>
      </c>
      <c r="B3960" s="5" t="s">
        <v>6766</v>
      </c>
      <c r="C3960" s="5" t="s">
        <v>6765</v>
      </c>
      <c r="D3960" s="6">
        <v>-0.15116399999999999</v>
      </c>
      <c r="E3960" s="5">
        <v>0.16880999999999999</v>
      </c>
      <c r="F3960" s="6">
        <v>28.389700000000001</v>
      </c>
      <c r="G3960" s="6">
        <v>28.2606</v>
      </c>
      <c r="H3960" s="6">
        <v>28.2255</v>
      </c>
      <c r="I3960" s="6">
        <v>28.578600000000002</v>
      </c>
      <c r="J3960" s="6">
        <v>28.319199999999999</v>
      </c>
      <c r="K3960" s="6">
        <v>28.434000000000001</v>
      </c>
      <c r="L3960" s="6">
        <v>28.4405</v>
      </c>
      <c r="M3960" s="5" t="s">
        <v>157</v>
      </c>
      <c r="N3960" s="5">
        <v>6</v>
      </c>
      <c r="O3960" s="5">
        <v>6</v>
      </c>
      <c r="P3960" s="5">
        <v>6</v>
      </c>
      <c r="Q3960" s="5">
        <v>19.600000000000001</v>
      </c>
      <c r="R3960" s="5">
        <v>19.600000000000001</v>
      </c>
      <c r="S3960" s="5">
        <v>19.600000000000001</v>
      </c>
      <c r="T3960" s="5">
        <v>37.646000000000001</v>
      </c>
      <c r="U3960" s="5">
        <v>0</v>
      </c>
      <c r="V3960" s="5">
        <v>3729700000</v>
      </c>
      <c r="W3960" s="5">
        <v>35</v>
      </c>
      <c r="X3960" s="5">
        <v>0.994259</v>
      </c>
      <c r="Y3960" s="5">
        <v>0.16880999999999999</v>
      </c>
      <c r="Z3960" s="5">
        <v>-0.15116399999999999</v>
      </c>
      <c r="AA3960" s="5">
        <v>-2.0046900000000001</v>
      </c>
      <c r="AB3960" s="5" t="s">
        <v>6765</v>
      </c>
      <c r="AC3960" s="7"/>
    </row>
    <row r="3961" spans="1:29" s="5" customFormat="1" x14ac:dyDescent="0.2">
      <c r="A3961" s="4" t="s">
        <v>19087</v>
      </c>
      <c r="B3961" s="5" t="s">
        <v>19086</v>
      </c>
      <c r="C3961" s="5" t="s">
        <v>19084</v>
      </c>
      <c r="D3961" s="6">
        <v>-0.15118899999999999</v>
      </c>
      <c r="E3961" s="5">
        <v>0.316135</v>
      </c>
      <c r="F3961" s="6">
        <v>27.454999999999998</v>
      </c>
      <c r="G3961" s="6">
        <v>27.8154</v>
      </c>
      <c r="H3961" s="6">
        <v>27.726099999999999</v>
      </c>
      <c r="I3961" s="6">
        <v>27.698599999999999</v>
      </c>
      <c r="J3961" s="6">
        <v>27.7714</v>
      </c>
      <c r="K3961" s="6">
        <v>27.9466</v>
      </c>
      <c r="L3961" s="6">
        <v>27.85</v>
      </c>
      <c r="N3961" s="5">
        <v>8</v>
      </c>
      <c r="O3961" s="5">
        <v>8</v>
      </c>
      <c r="P3961" s="5">
        <v>8</v>
      </c>
      <c r="Q3961" s="5">
        <v>25.5</v>
      </c>
      <c r="R3961" s="5">
        <v>25.5</v>
      </c>
      <c r="S3961" s="5">
        <v>25.5</v>
      </c>
      <c r="T3961" s="5">
        <v>39.97</v>
      </c>
      <c r="U3961" s="5">
        <v>0</v>
      </c>
      <c r="V3961" s="5">
        <v>2405000000</v>
      </c>
      <c r="W3961" s="5">
        <v>34</v>
      </c>
      <c r="X3961" s="5">
        <v>0.63994600000000001</v>
      </c>
      <c r="Y3961" s="5">
        <v>0.316135</v>
      </c>
      <c r="Z3961" s="5">
        <v>-0.15118899999999999</v>
      </c>
      <c r="AA3961" s="5">
        <v>-1.36961</v>
      </c>
      <c r="AB3961" s="5" t="s">
        <v>19085</v>
      </c>
      <c r="AC3961" s="7"/>
    </row>
    <row r="3962" spans="1:29" s="5" customFormat="1" x14ac:dyDescent="0.2">
      <c r="A3962" s="4" t="s">
        <v>5730</v>
      </c>
      <c r="B3962" s="5" t="s">
        <v>5729</v>
      </c>
      <c r="C3962" s="5" t="s">
        <v>5727</v>
      </c>
      <c r="D3962" s="6">
        <v>-0.15124000000000001</v>
      </c>
      <c r="E3962" s="5">
        <v>6.8291400000000002E-2</v>
      </c>
      <c r="F3962" s="6">
        <v>31.5228</v>
      </c>
      <c r="G3962" s="6">
        <v>31.465</v>
      </c>
      <c r="H3962" s="6">
        <v>31.5975</v>
      </c>
      <c r="I3962" s="6">
        <v>31.757899999999999</v>
      </c>
      <c r="J3962" s="6">
        <v>31.6386</v>
      </c>
      <c r="K3962" s="6">
        <v>31.617000000000001</v>
      </c>
      <c r="L3962" s="6">
        <v>31.705300000000001</v>
      </c>
      <c r="M3962" s="5" t="s">
        <v>30</v>
      </c>
      <c r="N3962" s="5">
        <v>31</v>
      </c>
      <c r="O3962" s="5">
        <v>31</v>
      </c>
      <c r="P3962" s="5">
        <v>31</v>
      </c>
      <c r="Q3962" s="5">
        <v>62</v>
      </c>
      <c r="R3962" s="5">
        <v>62</v>
      </c>
      <c r="S3962" s="5">
        <v>62</v>
      </c>
      <c r="T3962" s="5">
        <v>60.976999999999997</v>
      </c>
      <c r="U3962" s="5">
        <v>0</v>
      </c>
      <c r="V3962" s="5">
        <v>35623000000</v>
      </c>
      <c r="W3962" s="5">
        <v>194</v>
      </c>
      <c r="X3962" s="5">
        <v>1.5411900000000001</v>
      </c>
      <c r="Y3962" s="5">
        <v>6.8291400000000002E-2</v>
      </c>
      <c r="Z3962" s="5">
        <v>-0.15124000000000001</v>
      </c>
      <c r="AA3962" s="5">
        <v>-3.0396899999999998</v>
      </c>
      <c r="AB3962" s="5" t="s">
        <v>5728</v>
      </c>
      <c r="AC3962" s="7"/>
    </row>
    <row r="3963" spans="1:29" s="5" customFormat="1" x14ac:dyDescent="0.2">
      <c r="A3963" s="4" t="s">
        <v>14061</v>
      </c>
      <c r="B3963" s="5" t="s">
        <v>14060</v>
      </c>
      <c r="C3963" s="5" t="s">
        <v>14058</v>
      </c>
      <c r="D3963" s="6">
        <v>-0.15148600000000001</v>
      </c>
      <c r="E3963" s="5">
        <v>0.17740300000000001</v>
      </c>
      <c r="F3963" s="6">
        <v>27.383600000000001</v>
      </c>
      <c r="G3963" s="6">
        <v>27.628799999999998</v>
      </c>
      <c r="H3963" s="6">
        <v>27.417200000000001</v>
      </c>
      <c r="I3963" s="6">
        <v>27.526900000000001</v>
      </c>
      <c r="J3963" s="6">
        <v>27.653199999999998</v>
      </c>
      <c r="K3963" s="6">
        <v>27.7027</v>
      </c>
      <c r="L3963" s="6">
        <v>27.629200000000001</v>
      </c>
      <c r="N3963" s="5">
        <v>10</v>
      </c>
      <c r="O3963" s="5">
        <v>10</v>
      </c>
      <c r="P3963" s="5">
        <v>9</v>
      </c>
      <c r="Q3963" s="5">
        <v>12.3</v>
      </c>
      <c r="R3963" s="5">
        <v>12.3</v>
      </c>
      <c r="S3963" s="5">
        <v>10.8</v>
      </c>
      <c r="T3963" s="5">
        <v>94.867999999999995</v>
      </c>
      <c r="U3963" s="5">
        <v>0</v>
      </c>
      <c r="V3963" s="5">
        <v>2148600000</v>
      </c>
      <c r="W3963" s="5">
        <v>27</v>
      </c>
      <c r="X3963" s="5">
        <v>0.96312200000000003</v>
      </c>
      <c r="Y3963" s="5">
        <v>0.17740300000000001</v>
      </c>
      <c r="Z3963" s="5">
        <v>-0.15148600000000001</v>
      </c>
      <c r="AA3963" s="5">
        <v>-1.94862</v>
      </c>
      <c r="AB3963" s="5" t="s">
        <v>14059</v>
      </c>
      <c r="AC3963" s="7"/>
    </row>
    <row r="3964" spans="1:29" s="5" customFormat="1" x14ac:dyDescent="0.2">
      <c r="A3964" s="4" t="s">
        <v>5222</v>
      </c>
      <c r="B3964" s="5" t="s">
        <v>5221</v>
      </c>
      <c r="C3964" s="5" t="s">
        <v>5223</v>
      </c>
      <c r="D3964" s="6">
        <v>-0.15151200000000001</v>
      </c>
      <c r="E3964" s="5">
        <v>0.25012699999999999</v>
      </c>
      <c r="F3964" s="6">
        <v>31.228300000000001</v>
      </c>
      <c r="G3964" s="6">
        <v>31.3263</v>
      </c>
      <c r="H3964" s="6">
        <v>31.2422</v>
      </c>
      <c r="I3964" s="6">
        <v>31.3508</v>
      </c>
      <c r="J3964" s="6">
        <v>31.292100000000001</v>
      </c>
      <c r="K3964" s="6">
        <v>31.385200000000001</v>
      </c>
      <c r="L3964" s="6">
        <v>31.6404</v>
      </c>
      <c r="N3964" s="5">
        <v>38</v>
      </c>
      <c r="O3964" s="5">
        <v>38</v>
      </c>
      <c r="P3964" s="5">
        <v>1</v>
      </c>
      <c r="Q3964" s="5">
        <v>60.9</v>
      </c>
      <c r="R3964" s="5">
        <v>60.9</v>
      </c>
      <c r="S3964" s="5">
        <v>3.3</v>
      </c>
      <c r="T3964" s="5">
        <v>78.099000000000004</v>
      </c>
      <c r="U3964" s="5">
        <v>0</v>
      </c>
      <c r="V3964" s="5">
        <v>29565000000</v>
      </c>
      <c r="W3964" s="5">
        <v>183</v>
      </c>
      <c r="X3964" s="5">
        <v>0.77037</v>
      </c>
      <c r="Y3964" s="5">
        <v>0.25012699999999999</v>
      </c>
      <c r="Z3964" s="5">
        <v>-0.15151200000000001</v>
      </c>
      <c r="AA3964" s="5">
        <v>-1.60372</v>
      </c>
      <c r="AB3964" s="5" t="s">
        <v>5223</v>
      </c>
      <c r="AC3964" s="7"/>
    </row>
    <row r="3965" spans="1:29" s="5" customFormat="1" x14ac:dyDescent="0.2">
      <c r="A3965" s="4" t="s">
        <v>10042</v>
      </c>
      <c r="B3965" s="5" t="s">
        <v>10041</v>
      </c>
      <c r="C3965" s="5" t="s">
        <v>10039</v>
      </c>
      <c r="D3965" s="6">
        <v>-0.15154899999999999</v>
      </c>
      <c r="E3965" s="5">
        <v>0.27793200000000001</v>
      </c>
      <c r="F3965" s="6">
        <v>30.2942</v>
      </c>
      <c r="G3965" s="6">
        <v>30.347899999999999</v>
      </c>
      <c r="H3965" s="6">
        <v>30.257400000000001</v>
      </c>
      <c r="I3965" s="6">
        <v>30.2349</v>
      </c>
      <c r="J3965" s="6">
        <v>30.452000000000002</v>
      </c>
      <c r="K3965" s="6">
        <v>30.640699999999999</v>
      </c>
      <c r="L3965" s="6">
        <v>30.478000000000002</v>
      </c>
      <c r="M3965" s="5" t="s">
        <v>414</v>
      </c>
      <c r="N3965" s="5">
        <v>12</v>
      </c>
      <c r="O3965" s="5">
        <v>12</v>
      </c>
      <c r="P3965" s="5">
        <v>12</v>
      </c>
      <c r="Q3965" s="5">
        <v>41.3</v>
      </c>
      <c r="R3965" s="5">
        <v>41.3</v>
      </c>
      <c r="S3965" s="5">
        <v>41.3</v>
      </c>
      <c r="T3965" s="5">
        <v>39.591000000000001</v>
      </c>
      <c r="U3965" s="5">
        <v>0</v>
      </c>
      <c r="V3965" s="5">
        <v>15627000000</v>
      </c>
      <c r="W3965" s="5">
        <v>77</v>
      </c>
      <c r="X3965" s="5">
        <v>0.71202100000000002</v>
      </c>
      <c r="Y3965" s="5">
        <v>0.27793200000000001</v>
      </c>
      <c r="Z3965" s="5">
        <v>-0.15154899999999999</v>
      </c>
      <c r="AA3965" s="5">
        <v>-1.4993000000000001</v>
      </c>
      <c r="AB3965" s="5" t="s">
        <v>10040</v>
      </c>
      <c r="AC3965" s="7"/>
    </row>
    <row r="3966" spans="1:29" s="5" customFormat="1" x14ac:dyDescent="0.2">
      <c r="A3966" s="4" t="s">
        <v>14806</v>
      </c>
      <c r="B3966" s="5" t="s">
        <v>14805</v>
      </c>
      <c r="C3966" s="5" t="s">
        <v>14804</v>
      </c>
      <c r="D3966" s="6">
        <v>-0.152027</v>
      </c>
      <c r="E3966" s="5">
        <v>0.182976</v>
      </c>
      <c r="F3966" s="6">
        <v>26.524799999999999</v>
      </c>
      <c r="G3966" s="6">
        <v>26.395800000000001</v>
      </c>
      <c r="H3966" s="6">
        <v>26.277699999999999</v>
      </c>
      <c r="I3966" s="6">
        <v>26.422000000000001</v>
      </c>
      <c r="J3966" s="6">
        <v>26.627099999999999</v>
      </c>
      <c r="K3966" s="6">
        <v>26.575700000000001</v>
      </c>
      <c r="L3966" s="6">
        <v>26.5809</v>
      </c>
      <c r="N3966" s="5">
        <v>4</v>
      </c>
      <c r="O3966" s="5">
        <v>4</v>
      </c>
      <c r="P3966" s="5">
        <v>4</v>
      </c>
      <c r="Q3966" s="5">
        <v>11.4</v>
      </c>
      <c r="R3966" s="5">
        <v>11.4</v>
      </c>
      <c r="S3966" s="5">
        <v>11.4</v>
      </c>
      <c r="T3966" s="5">
        <v>60.741</v>
      </c>
      <c r="U3966" s="5">
        <v>0</v>
      </c>
      <c r="V3966" s="5">
        <v>1097300000</v>
      </c>
      <c r="W3966" s="5">
        <v>10</v>
      </c>
      <c r="X3966" s="5">
        <v>0.93994900000000003</v>
      </c>
      <c r="Y3966" s="5">
        <v>0.182976</v>
      </c>
      <c r="Z3966" s="5">
        <v>-0.152027</v>
      </c>
      <c r="AA3966" s="5">
        <v>-1.90699</v>
      </c>
      <c r="AB3966" s="5" t="s">
        <v>14804</v>
      </c>
      <c r="AC3966" s="7"/>
    </row>
    <row r="3967" spans="1:29" s="5" customFormat="1" x14ac:dyDescent="0.2">
      <c r="A3967" s="4" t="s">
        <v>7009</v>
      </c>
      <c r="B3967" s="5" t="s">
        <v>7008</v>
      </c>
      <c r="C3967" s="5" t="s">
        <v>7006</v>
      </c>
      <c r="D3967" s="6">
        <v>-0.152061</v>
      </c>
      <c r="E3967" s="5">
        <v>0.273285</v>
      </c>
      <c r="F3967" s="6">
        <v>33.766300000000001</v>
      </c>
      <c r="G3967" s="6">
        <v>33.494199999999999</v>
      </c>
      <c r="H3967" s="6">
        <v>33.753999999999998</v>
      </c>
      <c r="I3967" s="6">
        <v>33.767299999999999</v>
      </c>
      <c r="J3967" s="6">
        <v>33.767400000000002</v>
      </c>
      <c r="K3967" s="6">
        <v>33.7654</v>
      </c>
      <c r="L3967" s="6">
        <v>33.994199999999999</v>
      </c>
      <c r="M3967" s="5" t="s">
        <v>7005</v>
      </c>
      <c r="N3967" s="5">
        <v>32</v>
      </c>
      <c r="O3967" s="5">
        <v>32</v>
      </c>
      <c r="P3967" s="5">
        <v>32</v>
      </c>
      <c r="Q3967" s="5">
        <v>81.3</v>
      </c>
      <c r="R3967" s="5">
        <v>81.3</v>
      </c>
      <c r="S3967" s="5">
        <v>81.3</v>
      </c>
      <c r="T3967" s="5">
        <v>44.613999999999997</v>
      </c>
      <c r="U3967" s="5">
        <v>0</v>
      </c>
      <c r="V3967" s="5">
        <v>158270000000</v>
      </c>
      <c r="W3967" s="5">
        <v>264</v>
      </c>
      <c r="X3967" s="5">
        <v>0.72213300000000002</v>
      </c>
      <c r="Y3967" s="5">
        <v>0.273285</v>
      </c>
      <c r="Z3967" s="5">
        <v>-0.152061</v>
      </c>
      <c r="AA3967" s="5">
        <v>-1.51742</v>
      </c>
      <c r="AB3967" s="5" t="s">
        <v>7007</v>
      </c>
      <c r="AC3967" s="7"/>
    </row>
    <row r="3968" spans="1:29" s="5" customFormat="1" x14ac:dyDescent="0.2">
      <c r="A3968" s="4" t="s">
        <v>20394</v>
      </c>
      <c r="B3968" s="5" t="s">
        <v>20393</v>
      </c>
      <c r="C3968" s="5" t="s">
        <v>20391</v>
      </c>
      <c r="D3968" s="6">
        <v>-0.15209400000000001</v>
      </c>
      <c r="E3968" s="5">
        <v>7.4227699999999994E-2</v>
      </c>
      <c r="F3968" s="6">
        <v>30.0123</v>
      </c>
      <c r="G3968" s="6">
        <v>30.160399999999999</v>
      </c>
      <c r="H3968" s="6">
        <v>30.138500000000001</v>
      </c>
      <c r="I3968" s="6">
        <v>30.2849</v>
      </c>
      <c r="J3968" s="6">
        <v>30.323499999999999</v>
      </c>
      <c r="K3968" s="6">
        <v>30.203399999999998</v>
      </c>
      <c r="L3968" s="6">
        <v>30.211400000000001</v>
      </c>
      <c r="N3968" s="5">
        <v>26</v>
      </c>
      <c r="O3968" s="5">
        <v>26</v>
      </c>
      <c r="P3968" s="5">
        <v>26</v>
      </c>
      <c r="Q3968" s="5">
        <v>32.5</v>
      </c>
      <c r="R3968" s="5">
        <v>32.5</v>
      </c>
      <c r="S3968" s="5">
        <v>32.5</v>
      </c>
      <c r="T3968" s="5">
        <v>107.33</v>
      </c>
      <c r="U3968" s="5">
        <v>0</v>
      </c>
      <c r="V3968" s="5">
        <v>13224000000</v>
      </c>
      <c r="W3968" s="5">
        <v>145</v>
      </c>
      <c r="X3968" s="5">
        <v>1.4917</v>
      </c>
      <c r="Y3968" s="5">
        <v>7.4227699999999994E-2</v>
      </c>
      <c r="Z3968" s="5">
        <v>-0.15209400000000001</v>
      </c>
      <c r="AA3968" s="5">
        <v>-2.9406400000000001</v>
      </c>
      <c r="AB3968" s="5" t="s">
        <v>20392</v>
      </c>
      <c r="AC3968" s="7"/>
    </row>
    <row r="3969" spans="1:29" s="5" customFormat="1" x14ac:dyDescent="0.2">
      <c r="A3969" s="4" t="s">
        <v>6185</v>
      </c>
      <c r="B3969" s="5" t="s">
        <v>6184</v>
      </c>
      <c r="C3969" s="5" t="s">
        <v>6182</v>
      </c>
      <c r="D3969" s="6">
        <v>-0.15209500000000001</v>
      </c>
      <c r="E3969" s="5">
        <v>0.270181</v>
      </c>
      <c r="F3969" s="6">
        <v>31.931699999999999</v>
      </c>
      <c r="G3969" s="6">
        <v>31.617699999999999</v>
      </c>
      <c r="H3969" s="6">
        <v>31.869700000000002</v>
      </c>
      <c r="I3969" s="6">
        <v>31.863199999999999</v>
      </c>
      <c r="J3969" s="6">
        <v>31.939900000000002</v>
      </c>
      <c r="K3969" s="6">
        <v>31.933399999999999</v>
      </c>
      <c r="L3969" s="6">
        <v>32.097499999999997</v>
      </c>
      <c r="M3969" s="5" t="s">
        <v>1808</v>
      </c>
      <c r="N3969" s="5">
        <v>28</v>
      </c>
      <c r="O3969" s="5">
        <v>28</v>
      </c>
      <c r="P3969" s="5">
        <v>28</v>
      </c>
      <c r="Q3969" s="5">
        <v>63.4</v>
      </c>
      <c r="R3969" s="5">
        <v>63.4</v>
      </c>
      <c r="S3969" s="5">
        <v>63.4</v>
      </c>
      <c r="T3969" s="5">
        <v>66.192999999999998</v>
      </c>
      <c r="U3969" s="5">
        <v>0</v>
      </c>
      <c r="V3969" s="5">
        <v>42230000000</v>
      </c>
      <c r="W3969" s="5">
        <v>215</v>
      </c>
      <c r="X3969" s="5">
        <v>0.72898600000000002</v>
      </c>
      <c r="Y3969" s="5">
        <v>0.270181</v>
      </c>
      <c r="Z3969" s="5">
        <v>-0.15209500000000001</v>
      </c>
      <c r="AA3969" s="5">
        <v>-1.52969</v>
      </c>
      <c r="AB3969" s="5" t="s">
        <v>6183</v>
      </c>
      <c r="AC3969" s="7"/>
    </row>
    <row r="3970" spans="1:29" s="5" customFormat="1" x14ac:dyDescent="0.2">
      <c r="A3970" s="4" t="s">
        <v>19695</v>
      </c>
      <c r="B3970" s="5" t="s">
        <v>19694</v>
      </c>
      <c r="C3970" s="5" t="s">
        <v>19692</v>
      </c>
      <c r="D3970" s="6">
        <v>-0.152116</v>
      </c>
      <c r="E3970" s="5">
        <v>0.14619599999999999</v>
      </c>
      <c r="F3970" s="6">
        <v>31.2226</v>
      </c>
      <c r="G3970" s="6">
        <v>31.4815</v>
      </c>
      <c r="H3970" s="6">
        <v>31.377199999999998</v>
      </c>
      <c r="I3970" s="6">
        <v>31.459</v>
      </c>
      <c r="J3970" s="6">
        <v>31.5548</v>
      </c>
      <c r="K3970" s="6">
        <v>31.562200000000001</v>
      </c>
      <c r="L3970" s="6">
        <v>31.4742</v>
      </c>
      <c r="M3970" s="5" t="s">
        <v>1476</v>
      </c>
      <c r="N3970" s="5">
        <v>19</v>
      </c>
      <c r="O3970" s="5">
        <v>19</v>
      </c>
      <c r="P3970" s="5">
        <v>19</v>
      </c>
      <c r="Q3970" s="5">
        <v>60.7</v>
      </c>
      <c r="R3970" s="5">
        <v>60.7</v>
      </c>
      <c r="S3970" s="5">
        <v>60.7</v>
      </c>
      <c r="T3970" s="5">
        <v>38.533999999999999</v>
      </c>
      <c r="U3970" s="5">
        <v>0</v>
      </c>
      <c r="V3970" s="5">
        <v>31568000000</v>
      </c>
      <c r="W3970" s="5">
        <v>109</v>
      </c>
      <c r="X3970" s="5">
        <v>1.07945</v>
      </c>
      <c r="Y3970" s="5">
        <v>0.14619599999999999</v>
      </c>
      <c r="Z3970" s="5">
        <v>-0.152116</v>
      </c>
      <c r="AA3970" s="5">
        <v>-2.15909</v>
      </c>
      <c r="AB3970" s="5" t="s">
        <v>19693</v>
      </c>
      <c r="AC3970" s="7"/>
    </row>
    <row r="3971" spans="1:29" s="5" customFormat="1" x14ac:dyDescent="0.2">
      <c r="A3971" s="4" t="s">
        <v>14781</v>
      </c>
      <c r="B3971" s="5" t="s">
        <v>14780</v>
      </c>
      <c r="C3971" s="5" t="s">
        <v>14778</v>
      </c>
      <c r="D3971" s="6">
        <v>-0.152445</v>
      </c>
      <c r="E3971" s="5">
        <v>7.0569000000000007E-2</v>
      </c>
      <c r="F3971" s="6">
        <v>31.594999999999999</v>
      </c>
      <c r="G3971" s="6">
        <v>31.638500000000001</v>
      </c>
      <c r="H3971" s="6">
        <v>31.6569</v>
      </c>
      <c r="I3971" s="6">
        <v>31.866</v>
      </c>
      <c r="J3971" s="6">
        <v>31.776900000000001</v>
      </c>
      <c r="K3971" s="6">
        <v>31.8157</v>
      </c>
      <c r="L3971" s="6">
        <v>31.671900000000001</v>
      </c>
      <c r="N3971" s="5">
        <v>100</v>
      </c>
      <c r="O3971" s="5">
        <v>98</v>
      </c>
      <c r="P3971" s="5">
        <v>98</v>
      </c>
      <c r="Q3971" s="5">
        <v>39.9</v>
      </c>
      <c r="R3971" s="5">
        <v>39.9</v>
      </c>
      <c r="S3971" s="5">
        <v>39.9</v>
      </c>
      <c r="T3971" s="5">
        <v>605.64</v>
      </c>
      <c r="U3971" s="5">
        <v>0</v>
      </c>
      <c r="V3971" s="5">
        <v>38077000000</v>
      </c>
      <c r="W3971" s="5">
        <v>403</v>
      </c>
      <c r="X3971" s="5">
        <v>1.5138</v>
      </c>
      <c r="Y3971" s="5">
        <v>7.0569000000000007E-2</v>
      </c>
      <c r="Z3971" s="5">
        <v>-0.152445</v>
      </c>
      <c r="AA3971" s="5">
        <v>-2.9847000000000001</v>
      </c>
      <c r="AB3971" s="5" t="s">
        <v>14779</v>
      </c>
      <c r="AC3971" s="7"/>
    </row>
    <row r="3972" spans="1:29" s="5" customFormat="1" x14ac:dyDescent="0.2">
      <c r="A3972" s="4" t="s">
        <v>2791</v>
      </c>
      <c r="B3972" s="5" t="s">
        <v>2790</v>
      </c>
      <c r="C3972" s="5" t="s">
        <v>2789</v>
      </c>
      <c r="D3972" s="6">
        <v>-0.15245</v>
      </c>
      <c r="E3972" s="5">
        <v>0.53383999999999998</v>
      </c>
      <c r="F3972" s="6">
        <v>25.232199999999999</v>
      </c>
      <c r="G3972" s="6">
        <v>25.526499999999999</v>
      </c>
      <c r="H3972" s="6">
        <v>25.217600000000001</v>
      </c>
      <c r="I3972" s="6">
        <v>25.532299999999999</v>
      </c>
      <c r="J3972" s="6">
        <v>25.308800000000002</v>
      </c>
      <c r="K3972" s="6">
        <v>25.8446</v>
      </c>
      <c r="L3972" s="6">
        <v>25.225899999999999</v>
      </c>
      <c r="N3972" s="5">
        <v>5</v>
      </c>
      <c r="O3972" s="5">
        <v>5</v>
      </c>
      <c r="P3972" s="5">
        <v>5</v>
      </c>
      <c r="Q3972" s="5">
        <v>9.3000000000000007</v>
      </c>
      <c r="R3972" s="5">
        <v>9.3000000000000007</v>
      </c>
      <c r="S3972" s="5">
        <v>9.3000000000000007</v>
      </c>
      <c r="T3972" s="5">
        <v>61.863</v>
      </c>
      <c r="U3972" s="5">
        <v>0</v>
      </c>
      <c r="V3972" s="5">
        <v>495260000</v>
      </c>
      <c r="W3972" s="5">
        <v>7</v>
      </c>
      <c r="X3972" s="5">
        <v>0.35150100000000001</v>
      </c>
      <c r="Y3972" s="5">
        <v>0.53383999999999998</v>
      </c>
      <c r="Z3972" s="5">
        <v>-0.15245</v>
      </c>
      <c r="AA3972" s="5">
        <v>-0.82845999999999997</v>
      </c>
      <c r="AB3972" s="5" t="s">
        <v>2789</v>
      </c>
      <c r="AC3972" s="7"/>
    </row>
    <row r="3973" spans="1:29" s="5" customFormat="1" x14ac:dyDescent="0.2">
      <c r="A3973" s="4" t="s">
        <v>6804</v>
      </c>
      <c r="B3973" s="5" t="s">
        <v>6803</v>
      </c>
      <c r="C3973" s="5" t="s">
        <v>6802</v>
      </c>
      <c r="D3973" s="6">
        <v>-0.152452</v>
      </c>
      <c r="E3973" s="5">
        <v>0.179674</v>
      </c>
      <c r="F3973" s="6">
        <v>25.883500000000002</v>
      </c>
      <c r="G3973" s="6">
        <v>25.775300000000001</v>
      </c>
      <c r="H3973" s="6">
        <v>25.773700000000002</v>
      </c>
      <c r="I3973" s="6">
        <v>26.102799999999998</v>
      </c>
      <c r="J3973" s="6">
        <v>25.821200000000001</v>
      </c>
      <c r="K3973" s="6">
        <v>25.911100000000001</v>
      </c>
      <c r="L3973" s="6">
        <v>26.017900000000001</v>
      </c>
      <c r="M3973" s="5" t="s">
        <v>6801</v>
      </c>
      <c r="N3973" s="5">
        <v>4</v>
      </c>
      <c r="O3973" s="5">
        <v>4</v>
      </c>
      <c r="P3973" s="5">
        <v>4</v>
      </c>
      <c r="Q3973" s="5">
        <v>11</v>
      </c>
      <c r="R3973" s="5">
        <v>11</v>
      </c>
      <c r="S3973" s="5">
        <v>11</v>
      </c>
      <c r="T3973" s="5">
        <v>40.929000000000002</v>
      </c>
      <c r="U3973" s="5">
        <v>0</v>
      </c>
      <c r="V3973" s="5">
        <v>666830000</v>
      </c>
      <c r="W3973" s="5">
        <v>10</v>
      </c>
      <c r="X3973" s="5">
        <v>0.95462999999999998</v>
      </c>
      <c r="Y3973" s="5">
        <v>0.179674</v>
      </c>
      <c r="Z3973" s="5">
        <v>-0.152452</v>
      </c>
      <c r="AA3973" s="5">
        <v>-1.9333499999999999</v>
      </c>
      <c r="AB3973" s="5" t="s">
        <v>6802</v>
      </c>
      <c r="AC3973" s="7"/>
    </row>
    <row r="3974" spans="1:29" s="5" customFormat="1" x14ac:dyDescent="0.2">
      <c r="A3974" s="4" t="s">
        <v>7303</v>
      </c>
      <c r="B3974" s="5" t="s">
        <v>7302</v>
      </c>
      <c r="C3974" s="5" t="s">
        <v>7300</v>
      </c>
      <c r="D3974" s="6">
        <v>-0.15246899999999999</v>
      </c>
      <c r="E3974" s="5">
        <v>0.26383800000000002</v>
      </c>
      <c r="F3974" s="6">
        <v>36.238300000000002</v>
      </c>
      <c r="G3974" s="6">
        <v>36.0488</v>
      </c>
      <c r="H3974" s="6">
        <v>36.215800000000002</v>
      </c>
      <c r="I3974" s="6">
        <v>36.148000000000003</v>
      </c>
      <c r="J3974" s="6">
        <v>36.302500000000002</v>
      </c>
      <c r="K3974" s="6">
        <v>36.334299999999999</v>
      </c>
      <c r="L3974" s="6">
        <v>36.4955</v>
      </c>
      <c r="M3974" s="5" t="s">
        <v>7005</v>
      </c>
      <c r="N3974" s="5">
        <v>35</v>
      </c>
      <c r="O3974" s="5">
        <v>35</v>
      </c>
      <c r="P3974" s="5">
        <v>32</v>
      </c>
      <c r="Q3974" s="5">
        <v>77.400000000000006</v>
      </c>
      <c r="R3974" s="5">
        <v>77.400000000000006</v>
      </c>
      <c r="S3974" s="5">
        <v>68.900000000000006</v>
      </c>
      <c r="T3974" s="5">
        <v>47.167999999999999</v>
      </c>
      <c r="U3974" s="5">
        <v>0</v>
      </c>
      <c r="V3974" s="5">
        <v>914530000000</v>
      </c>
      <c r="W3974" s="5">
        <v>481</v>
      </c>
      <c r="X3974" s="5">
        <v>0.74355800000000005</v>
      </c>
      <c r="Y3974" s="5">
        <v>0.26383800000000002</v>
      </c>
      <c r="Z3974" s="5">
        <v>-0.15246899999999999</v>
      </c>
      <c r="AA3974" s="5">
        <v>-1.5557799999999999</v>
      </c>
      <c r="AB3974" s="5" t="s">
        <v>7301</v>
      </c>
      <c r="AC3974" s="7"/>
    </row>
    <row r="3975" spans="1:29" s="5" customFormat="1" x14ac:dyDescent="0.2">
      <c r="A3975" s="4" t="s">
        <v>8554</v>
      </c>
      <c r="B3975" s="5" t="s">
        <v>8553</v>
      </c>
      <c r="C3975" s="5" t="s">
        <v>8551</v>
      </c>
      <c r="D3975" s="6">
        <v>-0.15249299999999999</v>
      </c>
      <c r="E3975" s="5">
        <v>0.13172500000000001</v>
      </c>
      <c r="F3975" s="6">
        <v>33.325400000000002</v>
      </c>
      <c r="G3975" s="6">
        <v>33.290399999999998</v>
      </c>
      <c r="H3975" s="6">
        <v>33.214599999999997</v>
      </c>
      <c r="I3975" s="6">
        <v>33.547400000000003</v>
      </c>
      <c r="J3975" s="6">
        <v>33.296100000000003</v>
      </c>
      <c r="K3975" s="6">
        <v>33.426900000000003</v>
      </c>
      <c r="L3975" s="6">
        <v>33.4465</v>
      </c>
      <c r="M3975" s="5" t="s">
        <v>194</v>
      </c>
      <c r="N3975" s="5">
        <v>22</v>
      </c>
      <c r="O3975" s="5">
        <v>22</v>
      </c>
      <c r="P3975" s="5">
        <v>22</v>
      </c>
      <c r="Q3975" s="5">
        <v>78.599999999999994</v>
      </c>
      <c r="R3975" s="5">
        <v>78.599999999999994</v>
      </c>
      <c r="S3975" s="5">
        <v>78.599999999999994</v>
      </c>
      <c r="T3975" s="5">
        <v>26.687999999999999</v>
      </c>
      <c r="U3975" s="5">
        <v>0</v>
      </c>
      <c r="V3975" s="5">
        <v>119030000000</v>
      </c>
      <c r="W3975" s="5">
        <v>200</v>
      </c>
      <c r="X3975" s="5">
        <v>1.1443099999999999</v>
      </c>
      <c r="Y3975" s="5">
        <v>0.13172500000000001</v>
      </c>
      <c r="Z3975" s="5">
        <v>-0.15249299999999999</v>
      </c>
      <c r="AA3975" s="5">
        <v>-2.2778900000000002</v>
      </c>
      <c r="AB3975" s="5" t="s">
        <v>8552</v>
      </c>
      <c r="AC3975" s="7"/>
    </row>
    <row r="3976" spans="1:29" s="5" customFormat="1" x14ac:dyDescent="0.2">
      <c r="A3976" s="4" t="s">
        <v>12011</v>
      </c>
      <c r="B3976" s="5" t="s">
        <v>12010</v>
      </c>
      <c r="C3976" s="5" t="s">
        <v>12009</v>
      </c>
      <c r="D3976" s="6">
        <v>-0.15249399999999999</v>
      </c>
      <c r="E3976" s="5">
        <v>0.15783700000000001</v>
      </c>
      <c r="F3976" s="6">
        <v>27.966799999999999</v>
      </c>
      <c r="G3976" s="6">
        <v>28.0748</v>
      </c>
      <c r="H3976" s="6">
        <v>28.1663</v>
      </c>
      <c r="I3976" s="6">
        <v>28.2986</v>
      </c>
      <c r="J3976" s="6">
        <v>28.140699999999999</v>
      </c>
      <c r="K3976" s="6">
        <v>28.1416</v>
      </c>
      <c r="L3976" s="6">
        <v>28.3063</v>
      </c>
      <c r="M3976" s="5" t="s">
        <v>112</v>
      </c>
      <c r="N3976" s="5">
        <v>7</v>
      </c>
      <c r="O3976" s="5">
        <v>7</v>
      </c>
      <c r="P3976" s="5">
        <v>7</v>
      </c>
      <c r="Q3976" s="5">
        <v>14.4</v>
      </c>
      <c r="R3976" s="5">
        <v>14.4</v>
      </c>
      <c r="S3976" s="5">
        <v>14.4</v>
      </c>
      <c r="T3976" s="5">
        <v>80.379000000000005</v>
      </c>
      <c r="U3976" s="5">
        <v>0</v>
      </c>
      <c r="V3976" s="5">
        <v>3418900000</v>
      </c>
      <c r="W3976" s="5">
        <v>39</v>
      </c>
      <c r="X3976" s="5">
        <v>1.0369600000000001</v>
      </c>
      <c r="Y3976" s="5">
        <v>0.15783700000000001</v>
      </c>
      <c r="Z3976" s="5">
        <v>-0.15249399999999999</v>
      </c>
      <c r="AA3976" s="5">
        <v>-2.08188</v>
      </c>
      <c r="AB3976" s="5" t="s">
        <v>12009</v>
      </c>
      <c r="AC3976" s="7"/>
    </row>
    <row r="3977" spans="1:29" s="5" customFormat="1" x14ac:dyDescent="0.2">
      <c r="A3977" s="4" t="s">
        <v>13537</v>
      </c>
      <c r="B3977" s="5" t="s">
        <v>13536</v>
      </c>
      <c r="C3977" s="5" t="s">
        <v>13534</v>
      </c>
      <c r="D3977" s="6">
        <v>-0.15253900000000001</v>
      </c>
      <c r="E3977" s="5">
        <v>0.25459300000000001</v>
      </c>
      <c r="F3977" s="6">
        <v>31.868500000000001</v>
      </c>
      <c r="G3977" s="6">
        <v>32.2607</v>
      </c>
      <c r="H3977" s="6">
        <v>32.047899999999998</v>
      </c>
      <c r="I3977" s="6">
        <v>32.232900000000001</v>
      </c>
      <c r="J3977" s="6">
        <v>32.2303</v>
      </c>
      <c r="K3977" s="6">
        <v>32.207599999999999</v>
      </c>
      <c r="L3977" s="6">
        <v>32.175600000000003</v>
      </c>
      <c r="N3977" s="5">
        <v>40</v>
      </c>
      <c r="O3977" s="5">
        <v>40</v>
      </c>
      <c r="P3977" s="5">
        <v>39</v>
      </c>
      <c r="Q3977" s="5">
        <v>34.9</v>
      </c>
      <c r="R3977" s="5">
        <v>34.9</v>
      </c>
      <c r="S3977" s="5">
        <v>34.9</v>
      </c>
      <c r="T3977" s="5">
        <v>143.69999999999999</v>
      </c>
      <c r="U3977" s="5">
        <v>0</v>
      </c>
      <c r="V3977" s="5">
        <v>51529000000</v>
      </c>
      <c r="W3977" s="5">
        <v>236</v>
      </c>
      <c r="X3977" s="5">
        <v>0.76100000000000001</v>
      </c>
      <c r="Y3977" s="5">
        <v>0.25459300000000001</v>
      </c>
      <c r="Z3977" s="5">
        <v>-0.15253900000000001</v>
      </c>
      <c r="AA3977" s="5">
        <v>-1.58697</v>
      </c>
      <c r="AB3977" s="5" t="s">
        <v>13535</v>
      </c>
      <c r="AC3977" s="7"/>
    </row>
    <row r="3978" spans="1:29" s="5" customFormat="1" x14ac:dyDescent="0.2">
      <c r="A3978" s="4" t="s">
        <v>530</v>
      </c>
      <c r="B3978" s="5" t="s">
        <v>529</v>
      </c>
      <c r="C3978" s="5" t="s">
        <v>527</v>
      </c>
      <c r="D3978" s="6">
        <v>-0.152561</v>
      </c>
      <c r="E3978" s="5">
        <v>0.26730900000000002</v>
      </c>
      <c r="F3978" s="6">
        <v>31.359500000000001</v>
      </c>
      <c r="G3978" s="6">
        <v>31.369199999999999</v>
      </c>
      <c r="H3978" s="6">
        <v>31.355699999999999</v>
      </c>
      <c r="I3978" s="6">
        <v>31.316299999999998</v>
      </c>
      <c r="J3978" s="6">
        <v>31.464099999999998</v>
      </c>
      <c r="K3978" s="6">
        <v>31.562100000000001</v>
      </c>
      <c r="L3978" s="6">
        <v>31.7136</v>
      </c>
      <c r="M3978" s="5" t="s">
        <v>526</v>
      </c>
      <c r="N3978" s="5">
        <v>13</v>
      </c>
      <c r="O3978" s="5">
        <v>13</v>
      </c>
      <c r="P3978" s="5">
        <v>13</v>
      </c>
      <c r="Q3978" s="5">
        <v>61.1</v>
      </c>
      <c r="R3978" s="5">
        <v>61.1</v>
      </c>
      <c r="S3978" s="5">
        <v>61.1</v>
      </c>
      <c r="T3978" s="5">
        <v>27.401</v>
      </c>
      <c r="U3978" s="5">
        <v>0</v>
      </c>
      <c r="V3978" s="5">
        <v>31617000000</v>
      </c>
      <c r="W3978" s="5">
        <v>106</v>
      </c>
      <c r="X3978" s="5">
        <v>0.73627299999999996</v>
      </c>
      <c r="Y3978" s="5">
        <v>0.26730900000000002</v>
      </c>
      <c r="Z3978" s="5">
        <v>-0.152561</v>
      </c>
      <c r="AA3978" s="5">
        <v>-1.54274</v>
      </c>
      <c r="AB3978" s="5" t="s">
        <v>528</v>
      </c>
      <c r="AC3978" s="7"/>
    </row>
    <row r="3979" spans="1:29" s="5" customFormat="1" x14ac:dyDescent="0.2">
      <c r="A3979" s="4" t="s">
        <v>1480</v>
      </c>
      <c r="B3979" s="5" t="s">
        <v>1479</v>
      </c>
      <c r="C3979" s="5" t="s">
        <v>1477</v>
      </c>
      <c r="D3979" s="6">
        <v>-0.15276999999999999</v>
      </c>
      <c r="E3979" s="5">
        <v>0.41348299999999999</v>
      </c>
      <c r="F3979" s="6">
        <v>26.1493</v>
      </c>
      <c r="G3979" s="6">
        <v>26.4039</v>
      </c>
      <c r="H3979" s="6">
        <v>26.319299999999998</v>
      </c>
      <c r="I3979" s="6">
        <v>26.655000000000001</v>
      </c>
      <c r="J3979" s="6">
        <v>26.525400000000001</v>
      </c>
      <c r="K3979" s="6">
        <v>26.161799999999999</v>
      </c>
      <c r="L3979" s="6">
        <v>26.432200000000002</v>
      </c>
      <c r="M3979" s="5" t="s">
        <v>1476</v>
      </c>
      <c r="N3979" s="5">
        <v>3</v>
      </c>
      <c r="O3979" s="5">
        <v>3</v>
      </c>
      <c r="P3979" s="5">
        <v>3</v>
      </c>
      <c r="Q3979" s="5">
        <v>8.6999999999999993</v>
      </c>
      <c r="R3979" s="5">
        <v>8.6999999999999993</v>
      </c>
      <c r="S3979" s="5">
        <v>8.6999999999999993</v>
      </c>
      <c r="T3979" s="5">
        <v>42.19</v>
      </c>
      <c r="U3979" s="5">
        <v>0</v>
      </c>
      <c r="V3979" s="5">
        <v>962380000</v>
      </c>
      <c r="W3979" s="5">
        <v>19</v>
      </c>
      <c r="X3979" s="5">
        <v>0.49425799999999998</v>
      </c>
      <c r="Y3979" s="5">
        <v>0.41348299999999999</v>
      </c>
      <c r="Z3979" s="5">
        <v>-0.15276999999999999</v>
      </c>
      <c r="AA3979" s="5">
        <v>-1.10256</v>
      </c>
      <c r="AB3979" s="5" t="s">
        <v>1478</v>
      </c>
      <c r="AC3979" s="7"/>
    </row>
    <row r="3980" spans="1:29" s="5" customFormat="1" x14ac:dyDescent="0.2">
      <c r="A3980" s="4" t="s">
        <v>11523</v>
      </c>
      <c r="B3980" s="5" t="s">
        <v>11522</v>
      </c>
      <c r="C3980" s="5" t="s">
        <v>11521</v>
      </c>
      <c r="D3980" s="6">
        <v>-0.153004</v>
      </c>
      <c r="E3980" s="5">
        <v>0.58248</v>
      </c>
      <c r="F3980" s="6">
        <v>26.026299999999999</v>
      </c>
      <c r="G3980" s="6">
        <v>26.630099999999999</v>
      </c>
      <c r="H3980" s="6">
        <v>25.942399999999999</v>
      </c>
      <c r="I3980" s="6">
        <v>26.555199999999999</v>
      </c>
      <c r="J3980" s="6">
        <v>26.380600000000001</v>
      </c>
      <c r="K3980" s="6">
        <v>26.3401</v>
      </c>
      <c r="L3980" s="6">
        <v>26.134499999999999</v>
      </c>
      <c r="M3980" s="5" t="s">
        <v>11520</v>
      </c>
      <c r="N3980" s="5">
        <v>4</v>
      </c>
      <c r="O3980" s="5">
        <v>4</v>
      </c>
      <c r="P3980" s="5">
        <v>4</v>
      </c>
      <c r="Q3980" s="5">
        <v>8.1</v>
      </c>
      <c r="R3980" s="5">
        <v>8.1</v>
      </c>
      <c r="S3980" s="5">
        <v>8.1</v>
      </c>
      <c r="T3980" s="5">
        <v>62.055</v>
      </c>
      <c r="U3980" s="5">
        <v>0</v>
      </c>
      <c r="V3980" s="5">
        <v>885370000</v>
      </c>
      <c r="W3980" s="5">
        <v>16</v>
      </c>
      <c r="X3980" s="5">
        <v>0.30529600000000001</v>
      </c>
      <c r="Y3980" s="5">
        <v>0.58248</v>
      </c>
      <c r="Z3980" s="5">
        <v>-0.153004</v>
      </c>
      <c r="AA3980" s="5">
        <v>-0.73541599999999996</v>
      </c>
      <c r="AB3980" s="5" t="s">
        <v>11521</v>
      </c>
      <c r="AC3980" s="7"/>
    </row>
    <row r="3981" spans="1:29" s="5" customFormat="1" x14ac:dyDescent="0.2">
      <c r="A3981" s="4" t="s">
        <v>16619</v>
      </c>
      <c r="B3981" s="5" t="s">
        <v>16618</v>
      </c>
      <c r="C3981" s="5" t="s">
        <v>16617</v>
      </c>
      <c r="D3981" s="6">
        <v>-0.1532</v>
      </c>
      <c r="E3981" s="5">
        <v>0.658389</v>
      </c>
      <c r="F3981" s="6">
        <v>28.339300000000001</v>
      </c>
      <c r="G3981" s="6">
        <v>29.338699999999999</v>
      </c>
      <c r="H3981" s="6">
        <v>28.998100000000001</v>
      </c>
      <c r="I3981" s="6">
        <v>29.1831</v>
      </c>
      <c r="J3981" s="6">
        <v>29.093499999999999</v>
      </c>
      <c r="K3981" s="6">
        <v>29.050799999999999</v>
      </c>
      <c r="L3981" s="6">
        <v>28.8536</v>
      </c>
      <c r="N3981" s="5">
        <v>2</v>
      </c>
      <c r="O3981" s="5">
        <v>2</v>
      </c>
      <c r="P3981" s="5">
        <v>2</v>
      </c>
      <c r="Q3981" s="5">
        <v>27.6</v>
      </c>
      <c r="R3981" s="5">
        <v>27.6</v>
      </c>
      <c r="S3981" s="5">
        <v>27.6</v>
      </c>
      <c r="T3981" s="5">
        <v>6.4574999999999996</v>
      </c>
      <c r="U3981" s="5">
        <v>0</v>
      </c>
      <c r="V3981" s="5">
        <v>5864000000</v>
      </c>
      <c r="W3981" s="5">
        <v>21</v>
      </c>
      <c r="X3981" s="5">
        <v>0.23676700000000001</v>
      </c>
      <c r="Y3981" s="5">
        <v>0.658389</v>
      </c>
      <c r="Z3981" s="5">
        <v>-0.1532</v>
      </c>
      <c r="AA3981" s="5">
        <v>-0.591781</v>
      </c>
      <c r="AB3981" s="5" t="s">
        <v>16617</v>
      </c>
      <c r="AC3981" s="7"/>
    </row>
    <row r="3982" spans="1:29" s="5" customFormat="1" x14ac:dyDescent="0.2">
      <c r="A3982" s="4" t="s">
        <v>7469</v>
      </c>
      <c r="B3982" s="5" t="s">
        <v>7468</v>
      </c>
      <c r="C3982" s="5" t="s">
        <v>7466</v>
      </c>
      <c r="D3982" s="6">
        <v>-0.153998</v>
      </c>
      <c r="E3982" s="5">
        <v>0.311274</v>
      </c>
      <c r="F3982" s="6">
        <v>30.7239</v>
      </c>
      <c r="G3982" s="6">
        <v>31.1006</v>
      </c>
      <c r="H3982" s="6">
        <v>30.965499999999999</v>
      </c>
      <c r="I3982" s="6">
        <v>31.043399999999998</v>
      </c>
      <c r="J3982" s="6">
        <v>31.101800000000001</v>
      </c>
      <c r="K3982" s="6">
        <v>31.2194</v>
      </c>
      <c r="L3982" s="6">
        <v>30.971499999999999</v>
      </c>
      <c r="M3982" s="5" t="s">
        <v>5191</v>
      </c>
      <c r="N3982" s="5">
        <v>21</v>
      </c>
      <c r="O3982" s="5">
        <v>21</v>
      </c>
      <c r="P3982" s="5">
        <v>21</v>
      </c>
      <c r="Q3982" s="5">
        <v>43.1</v>
      </c>
      <c r="R3982" s="5">
        <v>43.1</v>
      </c>
      <c r="S3982" s="5">
        <v>43.1</v>
      </c>
      <c r="T3982" s="5">
        <v>43.295000000000002</v>
      </c>
      <c r="U3982" s="5">
        <v>0</v>
      </c>
      <c r="V3982" s="5">
        <v>25008000000</v>
      </c>
      <c r="W3982" s="5">
        <v>142</v>
      </c>
      <c r="X3982" s="5">
        <v>0.64908999999999994</v>
      </c>
      <c r="Y3982" s="5">
        <v>0.311274</v>
      </c>
      <c r="Z3982" s="5">
        <v>-0.153998</v>
      </c>
      <c r="AA3982" s="5">
        <v>-1.3861300000000001</v>
      </c>
      <c r="AB3982" s="5" t="s">
        <v>7467</v>
      </c>
      <c r="AC3982" s="7"/>
    </row>
    <row r="3983" spans="1:29" s="5" customFormat="1" x14ac:dyDescent="0.2">
      <c r="A3983" s="4" t="s">
        <v>1494</v>
      </c>
      <c r="B3983" s="5" t="s">
        <v>1493</v>
      </c>
      <c r="C3983" s="5" t="s">
        <v>1491</v>
      </c>
      <c r="D3983" s="6">
        <v>-0.154222</v>
      </c>
      <c r="E3983" s="5">
        <v>0.26636500000000002</v>
      </c>
      <c r="F3983" s="6">
        <v>25.886700000000001</v>
      </c>
      <c r="G3983" s="6">
        <v>25.968</v>
      </c>
      <c r="H3983" s="6">
        <v>26.022200000000002</v>
      </c>
      <c r="I3983" s="6">
        <v>25.980899999999998</v>
      </c>
      <c r="J3983" s="6">
        <v>26.070699999999999</v>
      </c>
      <c r="K3983" s="6">
        <v>26.344000000000001</v>
      </c>
      <c r="L3983" s="6">
        <v>26.056999999999999</v>
      </c>
      <c r="M3983" s="5" t="s">
        <v>1490</v>
      </c>
      <c r="N3983" s="5">
        <v>3</v>
      </c>
      <c r="O3983" s="5">
        <v>3</v>
      </c>
      <c r="P3983" s="5">
        <v>2</v>
      </c>
      <c r="Q3983" s="5">
        <v>14.3</v>
      </c>
      <c r="R3983" s="5">
        <v>14.3</v>
      </c>
      <c r="S3983" s="5">
        <v>9.8000000000000007</v>
      </c>
      <c r="T3983" s="5">
        <v>29.384</v>
      </c>
      <c r="U3983" s="5">
        <v>0</v>
      </c>
      <c r="V3983" s="5">
        <v>761370000</v>
      </c>
      <c r="W3983" s="5">
        <v>18</v>
      </c>
      <c r="X3983" s="5">
        <v>0.73946400000000001</v>
      </c>
      <c r="Y3983" s="5">
        <v>0.26636500000000002</v>
      </c>
      <c r="Z3983" s="5">
        <v>-0.154222</v>
      </c>
      <c r="AA3983" s="5">
        <v>-1.5484500000000001</v>
      </c>
      <c r="AB3983" s="5" t="s">
        <v>1492</v>
      </c>
      <c r="AC3983" s="7"/>
    </row>
    <row r="3984" spans="1:29" s="5" customFormat="1" x14ac:dyDescent="0.2">
      <c r="A3984" s="4" t="s">
        <v>10302</v>
      </c>
      <c r="B3984" s="5" t="s">
        <v>10301</v>
      </c>
      <c r="C3984" s="5" t="s">
        <v>10299</v>
      </c>
      <c r="D3984" s="6">
        <v>-0.154335</v>
      </c>
      <c r="E3984" s="5">
        <v>0.51669699999999996</v>
      </c>
      <c r="F3984" s="6">
        <v>28.134599999999999</v>
      </c>
      <c r="G3984" s="6">
        <v>27.641300000000001</v>
      </c>
      <c r="H3984" s="6">
        <v>27.950600000000001</v>
      </c>
      <c r="I3984" s="6">
        <v>27.821000000000002</v>
      </c>
      <c r="J3984" s="6">
        <v>27.973600000000001</v>
      </c>
      <c r="K3984" s="6">
        <v>28.113499999999998</v>
      </c>
      <c r="L3984" s="6">
        <v>28.3446</v>
      </c>
      <c r="M3984" s="5" t="s">
        <v>551</v>
      </c>
      <c r="N3984" s="5">
        <v>14</v>
      </c>
      <c r="O3984" s="5">
        <v>14</v>
      </c>
      <c r="P3984" s="5">
        <v>14</v>
      </c>
      <c r="Q3984" s="5">
        <v>21.2</v>
      </c>
      <c r="R3984" s="5">
        <v>21.2</v>
      </c>
      <c r="S3984" s="5">
        <v>21.2</v>
      </c>
      <c r="T3984" s="5">
        <v>78.838999999999999</v>
      </c>
      <c r="U3984" s="5">
        <v>0</v>
      </c>
      <c r="V3984" s="5">
        <v>2835000000</v>
      </c>
      <c r="W3984" s="5">
        <v>60</v>
      </c>
      <c r="X3984" s="5">
        <v>0.37011100000000002</v>
      </c>
      <c r="Y3984" s="5">
        <v>0.51669699999999996</v>
      </c>
      <c r="Z3984" s="5">
        <v>-0.154335</v>
      </c>
      <c r="AA3984" s="5">
        <v>-0.86522500000000002</v>
      </c>
      <c r="AB3984" s="5" t="s">
        <v>10300</v>
      </c>
      <c r="AC3984" s="7"/>
    </row>
    <row r="3985" spans="1:29" s="5" customFormat="1" x14ac:dyDescent="0.2">
      <c r="A3985" s="4" t="s">
        <v>20068</v>
      </c>
      <c r="B3985" s="5" t="s">
        <v>20067</v>
      </c>
      <c r="C3985" s="5" t="s">
        <v>20066</v>
      </c>
      <c r="D3985" s="6">
        <v>-0.15468000000000001</v>
      </c>
      <c r="E3985" s="5">
        <v>0.56259199999999998</v>
      </c>
      <c r="F3985" s="6">
        <v>25.5718</v>
      </c>
      <c r="G3985" s="6">
        <v>25.904</v>
      </c>
      <c r="H3985" s="6">
        <v>25.299600000000002</v>
      </c>
      <c r="I3985" s="6">
        <v>25.7056</v>
      </c>
      <c r="J3985" s="6">
        <v>26.0779</v>
      </c>
      <c r="K3985" s="6">
        <v>25.666899999999998</v>
      </c>
      <c r="L3985" s="6">
        <v>25.535499999999999</v>
      </c>
      <c r="N3985" s="5">
        <v>5</v>
      </c>
      <c r="O3985" s="5">
        <v>5</v>
      </c>
      <c r="P3985" s="5">
        <v>5</v>
      </c>
      <c r="Q3985" s="5">
        <v>16.7</v>
      </c>
      <c r="R3985" s="5">
        <v>16.7</v>
      </c>
      <c r="S3985" s="5">
        <v>16.7</v>
      </c>
      <c r="T3985" s="5">
        <v>35.694000000000003</v>
      </c>
      <c r="U3985" s="5">
        <v>0</v>
      </c>
      <c r="V3985" s="5">
        <v>580890000</v>
      </c>
      <c r="W3985" s="5">
        <v>18</v>
      </c>
      <c r="X3985" s="5">
        <v>0.32247900000000002</v>
      </c>
      <c r="Y3985" s="5">
        <v>0.56259199999999998</v>
      </c>
      <c r="Z3985" s="5">
        <v>-0.15468000000000001</v>
      </c>
      <c r="AA3985" s="5">
        <v>-0.77033099999999999</v>
      </c>
      <c r="AB3985" s="5" t="s">
        <v>20066</v>
      </c>
      <c r="AC3985" s="7"/>
    </row>
    <row r="3986" spans="1:29" s="5" customFormat="1" x14ac:dyDescent="0.2">
      <c r="A3986" s="4" t="s">
        <v>5999</v>
      </c>
      <c r="B3986" s="5" t="s">
        <v>5998</v>
      </c>
      <c r="C3986" s="5" t="s">
        <v>5997</v>
      </c>
      <c r="D3986" s="6">
        <v>-0.15506500000000001</v>
      </c>
      <c r="E3986" s="5">
        <v>0.74856500000000004</v>
      </c>
      <c r="F3986" s="6">
        <v>23.690799999999999</v>
      </c>
      <c r="G3986" s="6">
        <v>24.678899999999999</v>
      </c>
      <c r="H3986" s="6">
        <v>24.250900000000001</v>
      </c>
      <c r="I3986" s="6">
        <v>24.955500000000001</v>
      </c>
      <c r="J3986" s="6">
        <v>24.012</v>
      </c>
      <c r="K3986" s="6">
        <v>24.0184</v>
      </c>
      <c r="L3986" s="6">
        <v>24.4619</v>
      </c>
      <c r="M3986" s="5" t="s">
        <v>1022</v>
      </c>
      <c r="N3986" s="5">
        <v>9</v>
      </c>
      <c r="O3986" s="5">
        <v>1</v>
      </c>
      <c r="P3986" s="5">
        <v>1</v>
      </c>
      <c r="Q3986" s="5">
        <v>66.400000000000006</v>
      </c>
      <c r="R3986" s="5">
        <v>7.3</v>
      </c>
      <c r="S3986" s="5">
        <v>7.3</v>
      </c>
      <c r="T3986" s="5">
        <v>15.529</v>
      </c>
      <c r="U3986" s="5">
        <v>5.9734999999999996E-3</v>
      </c>
      <c r="V3986" s="5">
        <v>228970000</v>
      </c>
      <c r="W3986" s="5">
        <v>7</v>
      </c>
      <c r="X3986" s="5">
        <v>0.16600899999999999</v>
      </c>
      <c r="Y3986" s="5">
        <v>0.74856500000000004</v>
      </c>
      <c r="Z3986" s="5">
        <v>-0.15506500000000001</v>
      </c>
      <c r="AA3986" s="5">
        <v>-0.43407600000000002</v>
      </c>
      <c r="AB3986" s="5" t="s">
        <v>5997</v>
      </c>
      <c r="AC3986" s="7"/>
    </row>
    <row r="3987" spans="1:29" s="5" customFormat="1" x14ac:dyDescent="0.2">
      <c r="A3987" s="4" t="s">
        <v>18792</v>
      </c>
      <c r="B3987" s="5" t="s">
        <v>18791</v>
      </c>
      <c r="C3987" s="5" t="s">
        <v>18789</v>
      </c>
      <c r="D3987" s="6">
        <v>-0.155228</v>
      </c>
      <c r="E3987" s="5">
        <v>9.9559900000000007E-2</v>
      </c>
      <c r="F3987" s="6">
        <v>28.218399999999999</v>
      </c>
      <c r="G3987" s="6">
        <v>28.326799999999999</v>
      </c>
      <c r="H3987" s="6">
        <v>28.242699999999999</v>
      </c>
      <c r="I3987" s="6">
        <v>28.411200000000001</v>
      </c>
      <c r="J3987" s="6">
        <v>28.307300000000001</v>
      </c>
      <c r="K3987" s="6">
        <v>28.526</v>
      </c>
      <c r="L3987" s="6">
        <v>28.4269</v>
      </c>
      <c r="M3987" s="5" t="s">
        <v>17594</v>
      </c>
      <c r="N3987" s="5">
        <v>20</v>
      </c>
      <c r="O3987" s="5">
        <v>20</v>
      </c>
      <c r="P3987" s="5">
        <v>20</v>
      </c>
      <c r="Q3987" s="5">
        <v>18.100000000000001</v>
      </c>
      <c r="R3987" s="5">
        <v>18.100000000000001</v>
      </c>
      <c r="S3987" s="5">
        <v>18.100000000000001</v>
      </c>
      <c r="T3987" s="5">
        <v>149.32</v>
      </c>
      <c r="U3987" s="5">
        <v>0</v>
      </c>
      <c r="V3987" s="5">
        <v>3604000000</v>
      </c>
      <c r="W3987" s="5">
        <v>67</v>
      </c>
      <c r="X3987" s="5">
        <v>1.3168899999999999</v>
      </c>
      <c r="Y3987" s="5">
        <v>9.9559900000000007E-2</v>
      </c>
      <c r="Z3987" s="5">
        <v>-0.155228</v>
      </c>
      <c r="AA3987" s="5">
        <v>-2.6007199999999999</v>
      </c>
      <c r="AB3987" s="5" t="s">
        <v>18790</v>
      </c>
      <c r="AC3987" s="7"/>
    </row>
    <row r="3988" spans="1:29" s="5" customFormat="1" x14ac:dyDescent="0.2">
      <c r="A3988" s="4" t="s">
        <v>17598</v>
      </c>
      <c r="B3988" s="5" t="s">
        <v>17597</v>
      </c>
      <c r="C3988" s="5" t="s">
        <v>17595</v>
      </c>
      <c r="D3988" s="6">
        <v>-0.15557599999999999</v>
      </c>
      <c r="E3988" s="5">
        <v>0.110014</v>
      </c>
      <c r="F3988" s="6">
        <v>29.049499999999998</v>
      </c>
      <c r="G3988" s="6">
        <v>29.045500000000001</v>
      </c>
      <c r="H3988" s="6">
        <v>29.038</v>
      </c>
      <c r="I3988" s="6">
        <v>29.2362</v>
      </c>
      <c r="J3988" s="6">
        <v>29.2805</v>
      </c>
      <c r="K3988" s="6">
        <v>29.043399999999998</v>
      </c>
      <c r="L3988" s="6">
        <v>29.239599999999999</v>
      </c>
      <c r="M3988" s="5" t="s">
        <v>17594</v>
      </c>
      <c r="N3988" s="5">
        <v>18</v>
      </c>
      <c r="O3988" s="5">
        <v>18</v>
      </c>
      <c r="P3988" s="5">
        <v>18</v>
      </c>
      <c r="Q3988" s="5">
        <v>14.3</v>
      </c>
      <c r="R3988" s="5">
        <v>14.3</v>
      </c>
      <c r="S3988" s="5">
        <v>14.3</v>
      </c>
      <c r="T3988" s="5">
        <v>164.13</v>
      </c>
      <c r="U3988" s="5">
        <v>0</v>
      </c>
      <c r="V3988" s="5">
        <v>6198600000</v>
      </c>
      <c r="W3988" s="5">
        <v>42</v>
      </c>
      <c r="X3988" s="5">
        <v>1.2485200000000001</v>
      </c>
      <c r="Y3988" s="5">
        <v>0.110014</v>
      </c>
      <c r="Z3988" s="5">
        <v>-0.15557599999999999</v>
      </c>
      <c r="AA3988" s="5">
        <v>-2.4715099999999999</v>
      </c>
      <c r="AB3988" s="5" t="s">
        <v>17596</v>
      </c>
      <c r="AC3988" s="7"/>
    </row>
    <row r="3989" spans="1:29" s="5" customFormat="1" x14ac:dyDescent="0.2">
      <c r="A3989" s="4" t="s">
        <v>15244</v>
      </c>
      <c r="B3989" s="5" t="s">
        <v>15243</v>
      </c>
      <c r="C3989" s="5" t="s">
        <v>15241</v>
      </c>
      <c r="D3989" s="6">
        <v>-0.15570600000000001</v>
      </c>
      <c r="E3989" s="5">
        <v>0.197046</v>
      </c>
      <c r="F3989" s="6">
        <v>29.5258</v>
      </c>
      <c r="G3989" s="6">
        <v>29.767900000000001</v>
      </c>
      <c r="H3989" s="6">
        <v>29.665099999999999</v>
      </c>
      <c r="I3989" s="6">
        <v>29.770499999999998</v>
      </c>
      <c r="J3989" s="6">
        <v>29.696400000000001</v>
      </c>
      <c r="K3989" s="6">
        <v>29.826000000000001</v>
      </c>
      <c r="L3989" s="6">
        <v>29.941800000000001</v>
      </c>
      <c r="N3989" s="5">
        <v>13</v>
      </c>
      <c r="O3989" s="5">
        <v>10</v>
      </c>
      <c r="P3989" s="5">
        <v>10</v>
      </c>
      <c r="Q3989" s="5">
        <v>32.200000000000003</v>
      </c>
      <c r="R3989" s="5">
        <v>25.8</v>
      </c>
      <c r="S3989" s="5">
        <v>25.8</v>
      </c>
      <c r="T3989" s="5">
        <v>55.4</v>
      </c>
      <c r="U3989" s="5">
        <v>0</v>
      </c>
      <c r="V3989" s="5">
        <v>9762500000</v>
      </c>
      <c r="W3989" s="5">
        <v>69</v>
      </c>
      <c r="X3989" s="5">
        <v>0.900648</v>
      </c>
      <c r="Y3989" s="5">
        <v>0.197046</v>
      </c>
      <c r="Z3989" s="5">
        <v>-0.15570600000000001</v>
      </c>
      <c r="AA3989" s="5">
        <v>-1.8365499999999999</v>
      </c>
      <c r="AB3989" s="5" t="s">
        <v>15242</v>
      </c>
      <c r="AC3989" s="7"/>
    </row>
    <row r="3990" spans="1:29" s="5" customFormat="1" x14ac:dyDescent="0.2">
      <c r="A3990" s="4" t="s">
        <v>19224</v>
      </c>
      <c r="B3990" s="5" t="s">
        <v>19223</v>
      </c>
      <c r="C3990" s="5" t="s">
        <v>19221</v>
      </c>
      <c r="D3990" s="6">
        <v>-0.15585399999999999</v>
      </c>
      <c r="E3990" s="5">
        <v>4.5041699999999997E-2</v>
      </c>
      <c r="F3990" s="6">
        <v>29.412099999999999</v>
      </c>
      <c r="G3990" s="6">
        <v>29.4756</v>
      </c>
      <c r="H3990" s="6">
        <v>29.439900000000002</v>
      </c>
      <c r="I3990" s="6">
        <v>29.502300000000002</v>
      </c>
      <c r="J3990" s="6">
        <v>29.6249</v>
      </c>
      <c r="K3990" s="6">
        <v>29.621200000000002</v>
      </c>
      <c r="L3990" s="6">
        <v>29.645</v>
      </c>
      <c r="N3990" s="5">
        <v>33</v>
      </c>
      <c r="O3990" s="5">
        <v>33</v>
      </c>
      <c r="P3990" s="5">
        <v>33</v>
      </c>
      <c r="Q3990" s="5">
        <v>38.200000000000003</v>
      </c>
      <c r="R3990" s="5">
        <v>38.200000000000003</v>
      </c>
      <c r="S3990" s="5">
        <v>38.200000000000003</v>
      </c>
      <c r="T3990" s="5">
        <v>110.04</v>
      </c>
      <c r="U3990" s="5">
        <v>0</v>
      </c>
      <c r="V3990" s="5">
        <v>8335100000</v>
      </c>
      <c r="W3990" s="5">
        <v>136</v>
      </c>
      <c r="X3990" s="5">
        <v>1.8848100000000001</v>
      </c>
      <c r="Y3990" s="5">
        <v>4.5041699999999997E-2</v>
      </c>
      <c r="Z3990" s="5">
        <v>-0.15585399999999999</v>
      </c>
      <c r="AA3990" s="5">
        <v>-3.76892</v>
      </c>
      <c r="AB3990" s="5" t="s">
        <v>19222</v>
      </c>
      <c r="AC3990" s="7"/>
    </row>
    <row r="3991" spans="1:29" s="5" customFormat="1" x14ac:dyDescent="0.2">
      <c r="A3991" s="4" t="s">
        <v>13914</v>
      </c>
      <c r="B3991" s="5" t="s">
        <v>13913</v>
      </c>
      <c r="C3991" s="5" t="s">
        <v>13911</v>
      </c>
      <c r="D3991" s="6">
        <v>-0.15592600000000001</v>
      </c>
      <c r="E3991" s="5">
        <v>0.24512999999999999</v>
      </c>
      <c r="F3991" s="6">
        <v>24.579699999999999</v>
      </c>
      <c r="G3991" s="6">
        <v>24.817399999999999</v>
      </c>
      <c r="H3991" s="6">
        <v>24.749300000000002</v>
      </c>
      <c r="I3991" s="6">
        <v>24.766100000000002</v>
      </c>
      <c r="J3991" s="6">
        <v>24.918299999999999</v>
      </c>
      <c r="K3991" s="6">
        <v>25.0306</v>
      </c>
      <c r="L3991" s="6">
        <v>24.770600000000002</v>
      </c>
      <c r="M3991" s="5" t="s">
        <v>3923</v>
      </c>
      <c r="N3991" s="5">
        <v>4</v>
      </c>
      <c r="O3991" s="5">
        <v>4</v>
      </c>
      <c r="P3991" s="5">
        <v>4</v>
      </c>
      <c r="Q3991" s="5">
        <v>6.3</v>
      </c>
      <c r="R3991" s="5">
        <v>6.3</v>
      </c>
      <c r="S3991" s="5">
        <v>6.3</v>
      </c>
      <c r="T3991" s="5">
        <v>79.492999999999995</v>
      </c>
      <c r="U3991" s="5">
        <v>1.029E-3</v>
      </c>
      <c r="V3991" s="5">
        <v>313340000</v>
      </c>
      <c r="W3991" s="5">
        <v>8</v>
      </c>
      <c r="X3991" s="5">
        <v>0.78315500000000005</v>
      </c>
      <c r="Y3991" s="5">
        <v>0.24512999999999999</v>
      </c>
      <c r="Z3991" s="5">
        <v>-0.15592600000000001</v>
      </c>
      <c r="AA3991" s="5">
        <v>-1.6265700000000001</v>
      </c>
      <c r="AB3991" s="5" t="s">
        <v>13912</v>
      </c>
      <c r="AC3991" s="7"/>
    </row>
    <row r="3992" spans="1:29" s="5" customFormat="1" x14ac:dyDescent="0.2">
      <c r="A3992" s="4" t="s">
        <v>15229</v>
      </c>
      <c r="B3992" s="5" t="s">
        <v>15228</v>
      </c>
      <c r="C3992" s="5" t="s">
        <v>15230</v>
      </c>
      <c r="D3992" s="6">
        <v>-0.15612799999999999</v>
      </c>
      <c r="E3992" s="5">
        <v>0.76544599999999996</v>
      </c>
      <c r="F3992" s="6">
        <v>26.838699999999999</v>
      </c>
      <c r="G3992" s="6">
        <v>25.800899999999999</v>
      </c>
      <c r="H3992" s="6">
        <v>26.509799999999998</v>
      </c>
      <c r="I3992" s="6">
        <v>25.982199999999999</v>
      </c>
      <c r="J3992" s="6">
        <v>26.3032</v>
      </c>
      <c r="K3992" s="6">
        <v>26.860600000000002</v>
      </c>
      <c r="L3992" s="6">
        <v>27.010999999999999</v>
      </c>
      <c r="N3992" s="5">
        <v>29</v>
      </c>
      <c r="O3992" s="5">
        <v>2</v>
      </c>
      <c r="P3992" s="5">
        <v>2</v>
      </c>
      <c r="Q3992" s="5">
        <v>56.7</v>
      </c>
      <c r="R3992" s="5">
        <v>2.2000000000000002</v>
      </c>
      <c r="S3992" s="5">
        <v>2.2000000000000002</v>
      </c>
      <c r="T3992" s="5">
        <v>44.256</v>
      </c>
      <c r="U3992" s="5">
        <v>1.4296999999999999E-3</v>
      </c>
      <c r="V3992" s="5">
        <v>1052200000</v>
      </c>
      <c r="W3992" s="5">
        <v>18</v>
      </c>
      <c r="X3992" s="5">
        <v>0.15484899999999999</v>
      </c>
      <c r="Y3992" s="5">
        <v>0.76544599999999996</v>
      </c>
      <c r="Z3992" s="5">
        <v>-0.15612799999999999</v>
      </c>
      <c r="AA3992" s="5">
        <v>-0.408105</v>
      </c>
      <c r="AB3992" s="5" t="s">
        <v>15230</v>
      </c>
      <c r="AC3992" s="7"/>
    </row>
    <row r="3993" spans="1:29" s="5" customFormat="1" x14ac:dyDescent="0.2">
      <c r="A3993" s="4" t="s">
        <v>9882</v>
      </c>
      <c r="B3993" s="5" t="s">
        <v>9881</v>
      </c>
      <c r="C3993" s="5" t="s">
        <v>9879</v>
      </c>
      <c r="D3993" s="6">
        <v>-0.156251</v>
      </c>
      <c r="E3993" s="5">
        <v>0.33112999999999998</v>
      </c>
      <c r="F3993" s="6">
        <v>25.569800000000001</v>
      </c>
      <c r="G3993" s="6">
        <v>25.936599999999999</v>
      </c>
      <c r="H3993" s="6">
        <v>25.689499999999999</v>
      </c>
      <c r="I3993" s="6">
        <v>26.0593</v>
      </c>
      <c r="J3993" s="6">
        <v>25.7486</v>
      </c>
      <c r="K3993" s="6">
        <v>25.8596</v>
      </c>
      <c r="L3993" s="6">
        <v>25.885300000000001</v>
      </c>
      <c r="M3993" s="5" t="s">
        <v>9878</v>
      </c>
      <c r="N3993" s="5">
        <v>4</v>
      </c>
      <c r="O3993" s="5">
        <v>4</v>
      </c>
      <c r="P3993" s="5">
        <v>4</v>
      </c>
      <c r="Q3993" s="5">
        <v>9.9</v>
      </c>
      <c r="R3993" s="5">
        <v>9.9</v>
      </c>
      <c r="S3993" s="5">
        <v>9.9</v>
      </c>
      <c r="T3993" s="5">
        <v>53.283000000000001</v>
      </c>
      <c r="U3993" s="5">
        <v>0</v>
      </c>
      <c r="V3993" s="5">
        <v>639970000</v>
      </c>
      <c r="W3993" s="5">
        <v>19</v>
      </c>
      <c r="X3993" s="5">
        <v>0.61404999999999998</v>
      </c>
      <c r="Y3993" s="5">
        <v>0.33112999999999998</v>
      </c>
      <c r="Z3993" s="5">
        <v>-0.156251</v>
      </c>
      <c r="AA3993" s="5">
        <v>-1.32273</v>
      </c>
      <c r="AB3993" s="5" t="s">
        <v>9880</v>
      </c>
      <c r="AC3993" s="7"/>
    </row>
    <row r="3994" spans="1:29" s="5" customFormat="1" x14ac:dyDescent="0.2">
      <c r="A3994" s="4" t="s">
        <v>1766</v>
      </c>
      <c r="B3994" s="5" t="s">
        <v>1765</v>
      </c>
      <c r="C3994" s="5" t="s">
        <v>1764</v>
      </c>
      <c r="D3994" s="6">
        <v>-0.15631700000000001</v>
      </c>
      <c r="E3994" s="5">
        <v>0.33021</v>
      </c>
      <c r="F3994" s="6">
        <v>24.494900000000001</v>
      </c>
      <c r="G3994" s="6">
        <v>24.440200000000001</v>
      </c>
      <c r="H3994" s="6">
        <v>24.761900000000001</v>
      </c>
      <c r="I3994" s="6">
        <v>24.892600000000002</v>
      </c>
      <c r="J3994" s="6">
        <v>24.566099999999999</v>
      </c>
      <c r="K3994" s="6">
        <v>24.6587</v>
      </c>
      <c r="L3994" s="6">
        <v>24.770399999999999</v>
      </c>
      <c r="M3994" s="5" t="s">
        <v>1763</v>
      </c>
      <c r="N3994" s="5">
        <v>3</v>
      </c>
      <c r="O3994" s="5">
        <v>3</v>
      </c>
      <c r="P3994" s="5">
        <v>3</v>
      </c>
      <c r="Q3994" s="5">
        <v>3</v>
      </c>
      <c r="R3994" s="5">
        <v>3</v>
      </c>
      <c r="S3994" s="5">
        <v>3</v>
      </c>
      <c r="T3994" s="5">
        <v>125.57</v>
      </c>
      <c r="U3994" s="5">
        <v>0</v>
      </c>
      <c r="V3994" s="5">
        <v>274770000</v>
      </c>
      <c r="W3994" s="5">
        <v>8</v>
      </c>
      <c r="X3994" s="5">
        <v>0.61610299999999996</v>
      </c>
      <c r="Y3994" s="5">
        <v>0.33021</v>
      </c>
      <c r="Z3994" s="5">
        <v>-0.15631700000000001</v>
      </c>
      <c r="AA3994" s="5">
        <v>-1.3264499999999999</v>
      </c>
      <c r="AB3994" s="5" t="s">
        <v>1764</v>
      </c>
      <c r="AC3994" s="7"/>
    </row>
    <row r="3995" spans="1:29" s="5" customFormat="1" x14ac:dyDescent="0.2">
      <c r="A3995" s="4" t="s">
        <v>7800</v>
      </c>
      <c r="B3995" s="5" t="s">
        <v>7799</v>
      </c>
      <c r="C3995" s="5" t="s">
        <v>7797</v>
      </c>
      <c r="D3995" s="6">
        <v>-0.15634899999999999</v>
      </c>
      <c r="E3995" s="5">
        <v>0.43378499999999998</v>
      </c>
      <c r="F3995" s="6">
        <v>27.735800000000001</v>
      </c>
      <c r="G3995" s="6">
        <v>28.254999999999999</v>
      </c>
      <c r="H3995" s="6">
        <v>27.968499999999999</v>
      </c>
      <c r="I3995" s="6">
        <v>28.067499999999999</v>
      </c>
      <c r="J3995" s="6">
        <v>28.122800000000002</v>
      </c>
      <c r="K3995" s="6">
        <v>28.340599999999998</v>
      </c>
      <c r="L3995" s="6">
        <v>28.040099999999999</v>
      </c>
      <c r="M3995" s="5" t="s">
        <v>7796</v>
      </c>
      <c r="N3995" s="5">
        <v>11</v>
      </c>
      <c r="O3995" s="5">
        <v>11</v>
      </c>
      <c r="P3995" s="5">
        <v>11</v>
      </c>
      <c r="Q3995" s="5">
        <v>10.4</v>
      </c>
      <c r="R3995" s="5">
        <v>10.4</v>
      </c>
      <c r="S3995" s="5">
        <v>10.4</v>
      </c>
      <c r="T3995" s="5">
        <v>129.63</v>
      </c>
      <c r="U3995" s="5">
        <v>0</v>
      </c>
      <c r="V3995" s="5">
        <v>2904900000</v>
      </c>
      <c r="W3995" s="5">
        <v>40</v>
      </c>
      <c r="X3995" s="5">
        <v>0.46479199999999998</v>
      </c>
      <c r="Y3995" s="5">
        <v>0.43378499999999998</v>
      </c>
      <c r="Z3995" s="5">
        <v>-0.15634899999999999</v>
      </c>
      <c r="AA3995" s="5">
        <v>-1.04728</v>
      </c>
      <c r="AB3995" s="5" t="s">
        <v>7798</v>
      </c>
      <c r="AC3995" s="7"/>
    </row>
    <row r="3996" spans="1:29" s="5" customFormat="1" x14ac:dyDescent="0.2">
      <c r="A3996" s="4" t="s">
        <v>11346</v>
      </c>
      <c r="B3996" s="5" t="s">
        <v>11345</v>
      </c>
      <c r="C3996" s="5" t="s">
        <v>11344</v>
      </c>
      <c r="D3996" s="6">
        <v>-0.15690100000000001</v>
      </c>
      <c r="E3996" s="5">
        <v>0.427865</v>
      </c>
      <c r="F3996" s="6">
        <v>27.148599999999998</v>
      </c>
      <c r="G3996" s="6">
        <v>27.4297</v>
      </c>
      <c r="H3996" s="6">
        <v>27.011399999999998</v>
      </c>
      <c r="I3996" s="6">
        <v>27.62</v>
      </c>
      <c r="J3996" s="6">
        <v>27.2484</v>
      </c>
      <c r="K3996" s="6">
        <v>27.293099999999999</v>
      </c>
      <c r="L3996" s="6">
        <v>27.252400000000002</v>
      </c>
      <c r="M3996" s="5" t="s">
        <v>4615</v>
      </c>
      <c r="N3996" s="5">
        <v>7</v>
      </c>
      <c r="O3996" s="5">
        <v>7</v>
      </c>
      <c r="P3996" s="5">
        <v>7</v>
      </c>
      <c r="Q3996" s="5">
        <v>27.2</v>
      </c>
      <c r="R3996" s="5">
        <v>27.2</v>
      </c>
      <c r="S3996" s="5">
        <v>27.2</v>
      </c>
      <c r="T3996" s="5">
        <v>34.832999999999998</v>
      </c>
      <c r="U3996" s="5">
        <v>0</v>
      </c>
      <c r="V3996" s="5">
        <v>1774500000</v>
      </c>
      <c r="W3996" s="5">
        <v>23</v>
      </c>
      <c r="X3996" s="5">
        <v>0.47296100000000002</v>
      </c>
      <c r="Y3996" s="5">
        <v>0.427865</v>
      </c>
      <c r="Z3996" s="5">
        <v>-0.15690100000000001</v>
      </c>
      <c r="AA3996" s="5">
        <v>-1.0626599999999999</v>
      </c>
      <c r="AB3996" s="5" t="s">
        <v>11344</v>
      </c>
      <c r="AC3996" s="7"/>
    </row>
    <row r="3997" spans="1:29" s="5" customFormat="1" x14ac:dyDescent="0.2">
      <c r="A3997" s="4" t="s">
        <v>18122</v>
      </c>
      <c r="B3997" s="5" t="s">
        <v>18121</v>
      </c>
      <c r="C3997" s="5" t="s">
        <v>18120</v>
      </c>
      <c r="D3997" s="6">
        <v>-0.15710199999999999</v>
      </c>
      <c r="E3997" s="5">
        <v>0.133127</v>
      </c>
      <c r="F3997" s="6">
        <v>30.530100000000001</v>
      </c>
      <c r="G3997" s="6">
        <v>30.7944</v>
      </c>
      <c r="H3997" s="6">
        <v>30.695399999999999</v>
      </c>
      <c r="I3997" s="6">
        <v>30.785699999999999</v>
      </c>
      <c r="J3997" s="6">
        <v>30.880700000000001</v>
      </c>
      <c r="K3997" s="6">
        <v>30.851700000000001</v>
      </c>
      <c r="L3997" s="6">
        <v>30.8035</v>
      </c>
      <c r="M3997" s="5" t="s">
        <v>18119</v>
      </c>
      <c r="N3997" s="5">
        <v>16</v>
      </c>
      <c r="O3997" s="5">
        <v>16</v>
      </c>
      <c r="P3997" s="5">
        <v>16</v>
      </c>
      <c r="Q3997" s="5">
        <v>55.2</v>
      </c>
      <c r="R3997" s="5">
        <v>55.2</v>
      </c>
      <c r="S3997" s="5">
        <v>55.2</v>
      </c>
      <c r="T3997" s="5">
        <v>41.942999999999998</v>
      </c>
      <c r="U3997" s="5">
        <v>0</v>
      </c>
      <c r="V3997" s="5">
        <v>19753000000</v>
      </c>
      <c r="W3997" s="5">
        <v>67</v>
      </c>
      <c r="X3997" s="5">
        <v>1.13551</v>
      </c>
      <c r="Y3997" s="5">
        <v>0.133127</v>
      </c>
      <c r="Z3997" s="5">
        <v>-0.15710199999999999</v>
      </c>
      <c r="AA3997" s="5">
        <v>-2.2616900000000002</v>
      </c>
      <c r="AB3997" s="5" t="s">
        <v>18120</v>
      </c>
      <c r="AC3997" s="7"/>
    </row>
    <row r="3998" spans="1:29" s="5" customFormat="1" x14ac:dyDescent="0.2">
      <c r="A3998" s="4" t="s">
        <v>6909</v>
      </c>
      <c r="B3998" s="5" t="s">
        <v>6908</v>
      </c>
      <c r="C3998" s="5" t="s">
        <v>6907</v>
      </c>
      <c r="D3998" s="6">
        <v>-0.15711800000000001</v>
      </c>
      <c r="E3998" s="5">
        <v>0.56980500000000001</v>
      </c>
      <c r="F3998" s="6">
        <v>26.7544</v>
      </c>
      <c r="G3998" s="6">
        <v>27.441400000000002</v>
      </c>
      <c r="H3998" s="6">
        <v>27.364699999999999</v>
      </c>
      <c r="I3998" s="6">
        <v>27.184200000000001</v>
      </c>
      <c r="J3998" s="6">
        <v>27.224299999999999</v>
      </c>
      <c r="K3998" s="6">
        <v>27.436199999999999</v>
      </c>
      <c r="L3998" s="6">
        <v>27.531199999999998</v>
      </c>
      <c r="N3998" s="5">
        <v>5</v>
      </c>
      <c r="O3998" s="5">
        <v>5</v>
      </c>
      <c r="P3998" s="5">
        <v>5</v>
      </c>
      <c r="Q3998" s="5">
        <v>17.5</v>
      </c>
      <c r="R3998" s="5">
        <v>17.5</v>
      </c>
      <c r="S3998" s="5">
        <v>17.5</v>
      </c>
      <c r="T3998" s="5">
        <v>36.694000000000003</v>
      </c>
      <c r="U3998" s="5">
        <v>0</v>
      </c>
      <c r="V3998" s="5">
        <v>1733100000</v>
      </c>
      <c r="W3998" s="5">
        <v>19</v>
      </c>
      <c r="X3998" s="5">
        <v>0.31712699999999999</v>
      </c>
      <c r="Y3998" s="5">
        <v>0.56980500000000001</v>
      </c>
      <c r="Z3998" s="5">
        <v>-0.15711800000000001</v>
      </c>
      <c r="AA3998" s="5">
        <v>-0.75949900000000004</v>
      </c>
      <c r="AB3998" s="5" t="s">
        <v>6907</v>
      </c>
      <c r="AC3998" s="7"/>
    </row>
    <row r="3999" spans="1:29" s="5" customFormat="1" x14ac:dyDescent="0.2">
      <c r="A3999" s="4" t="s">
        <v>3715</v>
      </c>
      <c r="B3999" s="5" t="s">
        <v>3714</v>
      </c>
      <c r="C3999" s="5" t="s">
        <v>3712</v>
      </c>
      <c r="D3999" s="6">
        <v>-0.15721499999999999</v>
      </c>
      <c r="E3999" s="5">
        <v>0.296093</v>
      </c>
      <c r="F3999" s="6">
        <v>29.409300000000002</v>
      </c>
      <c r="G3999" s="6">
        <v>29.236699999999999</v>
      </c>
      <c r="H3999" s="6">
        <v>29.430399999999999</v>
      </c>
      <c r="I3999" s="6">
        <v>29.439499999999999</v>
      </c>
      <c r="J3999" s="6">
        <v>29.519600000000001</v>
      </c>
      <c r="K3999" s="6">
        <v>29.3644</v>
      </c>
      <c r="L3999" s="6">
        <v>29.740500000000001</v>
      </c>
      <c r="M3999" s="5" t="s">
        <v>3338</v>
      </c>
      <c r="N3999" s="5">
        <v>9</v>
      </c>
      <c r="O3999" s="5">
        <v>9</v>
      </c>
      <c r="P3999" s="5">
        <v>9</v>
      </c>
      <c r="Q3999" s="5">
        <v>56.6</v>
      </c>
      <c r="R3999" s="5">
        <v>56.6</v>
      </c>
      <c r="S3999" s="5">
        <v>56.6</v>
      </c>
      <c r="T3999" s="5">
        <v>20.504999999999999</v>
      </c>
      <c r="U3999" s="5">
        <v>0</v>
      </c>
      <c r="V3999" s="5">
        <v>7904000000</v>
      </c>
      <c r="W3999" s="5">
        <v>46</v>
      </c>
      <c r="X3999" s="5">
        <v>0.68036300000000005</v>
      </c>
      <c r="Y3999" s="5">
        <v>0.296093</v>
      </c>
      <c r="Z3999" s="5">
        <v>-0.15721499999999999</v>
      </c>
      <c r="AA3999" s="5">
        <v>-1.4424600000000001</v>
      </c>
      <c r="AB3999" s="5" t="s">
        <v>3713</v>
      </c>
      <c r="AC3999" s="7"/>
    </row>
    <row r="4000" spans="1:29" s="5" customFormat="1" x14ac:dyDescent="0.2">
      <c r="A4000" s="4" t="s">
        <v>5782</v>
      </c>
      <c r="B4000" s="5" t="s">
        <v>5781</v>
      </c>
      <c r="C4000" s="5" t="s">
        <v>5779</v>
      </c>
      <c r="D4000" s="6">
        <v>-0.157391</v>
      </c>
      <c r="E4000" s="5">
        <v>0.243954</v>
      </c>
      <c r="F4000" s="6">
        <v>29.148099999999999</v>
      </c>
      <c r="G4000" s="6">
        <v>29.179300000000001</v>
      </c>
      <c r="H4000" s="6">
        <v>29.360099999999999</v>
      </c>
      <c r="I4000" s="6">
        <v>29.548300000000001</v>
      </c>
      <c r="J4000" s="6">
        <v>29.245999999999999</v>
      </c>
      <c r="K4000" s="6">
        <v>29.315999999999999</v>
      </c>
      <c r="L4000" s="6">
        <v>29.436</v>
      </c>
      <c r="N4000" s="5">
        <v>13</v>
      </c>
      <c r="O4000" s="5">
        <v>13</v>
      </c>
      <c r="P4000" s="5">
        <v>13</v>
      </c>
      <c r="Q4000" s="5">
        <v>52.2</v>
      </c>
      <c r="R4000" s="5">
        <v>52.2</v>
      </c>
      <c r="S4000" s="5">
        <v>52.2</v>
      </c>
      <c r="T4000" s="5">
        <v>32.250999999999998</v>
      </c>
      <c r="U4000" s="5">
        <v>0</v>
      </c>
      <c r="V4000" s="5">
        <v>7090700000</v>
      </c>
      <c r="W4000" s="5">
        <v>60</v>
      </c>
      <c r="X4000" s="5">
        <v>0.78720100000000004</v>
      </c>
      <c r="Y4000" s="5">
        <v>0.243954</v>
      </c>
      <c r="Z4000" s="5">
        <v>-0.157391</v>
      </c>
      <c r="AA4000" s="5">
        <v>-1.6337999999999999</v>
      </c>
      <c r="AB4000" s="5" t="s">
        <v>5780</v>
      </c>
      <c r="AC4000" s="7"/>
    </row>
    <row r="4001" spans="1:29" s="5" customFormat="1" x14ac:dyDescent="0.2">
      <c r="A4001" s="4" t="s">
        <v>3063</v>
      </c>
      <c r="B4001" s="5" t="s">
        <v>3062</v>
      </c>
      <c r="C4001" s="5" t="s">
        <v>3060</v>
      </c>
      <c r="D4001" s="6">
        <v>-0.15749199999999999</v>
      </c>
      <c r="E4001" s="5">
        <v>8.2080500000000001E-2</v>
      </c>
      <c r="F4001" s="6">
        <v>32.790500000000002</v>
      </c>
      <c r="G4001" s="6">
        <v>32.602899999999998</v>
      </c>
      <c r="H4001" s="6">
        <v>32.789900000000003</v>
      </c>
      <c r="I4001" s="6">
        <v>32.921599999999998</v>
      </c>
      <c r="J4001" s="6">
        <v>32.8474</v>
      </c>
      <c r="K4001" s="6">
        <v>32.873600000000003</v>
      </c>
      <c r="L4001" s="6">
        <v>32.898499999999999</v>
      </c>
      <c r="N4001" s="5">
        <v>59</v>
      </c>
      <c r="O4001" s="5">
        <v>59</v>
      </c>
      <c r="P4001" s="5">
        <v>1</v>
      </c>
      <c r="Q4001" s="5">
        <v>39.299999999999997</v>
      </c>
      <c r="R4001" s="5">
        <v>39.299999999999997</v>
      </c>
      <c r="S4001" s="5">
        <v>0.6</v>
      </c>
      <c r="T4001" s="5">
        <v>171.64</v>
      </c>
      <c r="U4001" s="5">
        <v>0</v>
      </c>
      <c r="V4001" s="5">
        <v>80472000000</v>
      </c>
      <c r="W4001" s="5">
        <v>437</v>
      </c>
      <c r="X4001" s="5">
        <v>1.43855</v>
      </c>
      <c r="Y4001" s="5">
        <v>8.2080500000000001E-2</v>
      </c>
      <c r="Z4001" s="5">
        <v>-0.15749199999999999</v>
      </c>
      <c r="AA4001" s="5">
        <v>-2.8357100000000002</v>
      </c>
      <c r="AB4001" s="5" t="s">
        <v>3061</v>
      </c>
      <c r="AC4001" s="7"/>
    </row>
    <row r="4002" spans="1:29" s="5" customFormat="1" x14ac:dyDescent="0.2">
      <c r="A4002" s="4" t="s">
        <v>15644</v>
      </c>
      <c r="B4002" s="5" t="s">
        <v>15643</v>
      </c>
      <c r="C4002" s="5" t="s">
        <v>15642</v>
      </c>
      <c r="D4002" s="6">
        <v>-0.15793299999999999</v>
      </c>
      <c r="E4002" s="5">
        <v>0.277254</v>
      </c>
      <c r="F4002" s="6">
        <v>28.3443</v>
      </c>
      <c r="G4002" s="6">
        <v>28.635200000000001</v>
      </c>
      <c r="H4002" s="6">
        <v>28.4727</v>
      </c>
      <c r="I4002" s="6">
        <v>28.792300000000001</v>
      </c>
      <c r="J4002" s="6">
        <v>28.6402</v>
      </c>
      <c r="K4002" s="6">
        <v>28.664100000000001</v>
      </c>
      <c r="L4002" s="6">
        <v>28.471499999999999</v>
      </c>
      <c r="M4002" s="5" t="s">
        <v>157</v>
      </c>
      <c r="N4002" s="5">
        <v>14</v>
      </c>
      <c r="O4002" s="5">
        <v>14</v>
      </c>
      <c r="P4002" s="5">
        <v>14</v>
      </c>
      <c r="Q4002" s="5">
        <v>33.9</v>
      </c>
      <c r="R4002" s="5">
        <v>33.9</v>
      </c>
      <c r="S4002" s="5">
        <v>33.9</v>
      </c>
      <c r="T4002" s="5">
        <v>57.223999999999997</v>
      </c>
      <c r="U4002" s="5">
        <v>0</v>
      </c>
      <c r="V4002" s="5">
        <v>4290400000</v>
      </c>
      <c r="W4002" s="5">
        <v>80</v>
      </c>
      <c r="X4002" s="5">
        <v>0.71391899999999997</v>
      </c>
      <c r="Y4002" s="5">
        <v>0.277254</v>
      </c>
      <c r="Z4002" s="5">
        <v>-0.15793299999999999</v>
      </c>
      <c r="AA4002" s="5">
        <v>-1.5026999999999999</v>
      </c>
      <c r="AB4002" s="5" t="s">
        <v>15642</v>
      </c>
      <c r="AC4002" s="7"/>
    </row>
    <row r="4003" spans="1:29" s="5" customFormat="1" x14ac:dyDescent="0.2">
      <c r="A4003" s="4" t="s">
        <v>721</v>
      </c>
      <c r="B4003" s="5" t="s">
        <v>720</v>
      </c>
      <c r="C4003" s="5" t="s">
        <v>718</v>
      </c>
      <c r="D4003" s="6">
        <v>-0.158195</v>
      </c>
      <c r="E4003" s="5">
        <v>0.13872100000000001</v>
      </c>
      <c r="F4003" s="6">
        <v>27.236000000000001</v>
      </c>
      <c r="G4003" s="6">
        <v>27.224900000000002</v>
      </c>
      <c r="H4003" s="6">
        <v>27.1889</v>
      </c>
      <c r="I4003" s="6">
        <v>27.389700000000001</v>
      </c>
      <c r="J4003" s="6">
        <v>27.206</v>
      </c>
      <c r="K4003" s="6">
        <v>27.4209</v>
      </c>
      <c r="L4003" s="6">
        <v>27.482500000000002</v>
      </c>
      <c r="M4003" s="5" t="s">
        <v>231</v>
      </c>
      <c r="N4003" s="5">
        <v>15</v>
      </c>
      <c r="O4003" s="5">
        <v>15</v>
      </c>
      <c r="P4003" s="5">
        <v>15</v>
      </c>
      <c r="Q4003" s="5">
        <v>22.4</v>
      </c>
      <c r="R4003" s="5">
        <v>22.4</v>
      </c>
      <c r="S4003" s="5">
        <v>22.4</v>
      </c>
      <c r="T4003" s="5">
        <v>89.081999999999994</v>
      </c>
      <c r="U4003" s="5">
        <v>0</v>
      </c>
      <c r="V4003" s="5">
        <v>1785600000</v>
      </c>
      <c r="W4003" s="5">
        <v>33</v>
      </c>
      <c r="X4003" s="5">
        <v>1.1109899999999999</v>
      </c>
      <c r="Y4003" s="5">
        <v>0.13872100000000001</v>
      </c>
      <c r="Z4003" s="5">
        <v>-0.158195</v>
      </c>
      <c r="AA4003" s="5">
        <v>-2.21671</v>
      </c>
      <c r="AB4003" s="5" t="s">
        <v>719</v>
      </c>
      <c r="AC4003" s="7"/>
    </row>
    <row r="4004" spans="1:29" s="5" customFormat="1" x14ac:dyDescent="0.2">
      <c r="A4004" s="4" t="s">
        <v>8376</v>
      </c>
      <c r="B4004" s="5" t="s">
        <v>8375</v>
      </c>
      <c r="C4004" s="5" t="s">
        <v>8373</v>
      </c>
      <c r="D4004" s="6">
        <v>-0.15837799999999999</v>
      </c>
      <c r="E4004" s="5">
        <v>0.91578000000000004</v>
      </c>
      <c r="F4004" s="6">
        <v>25.2913</v>
      </c>
      <c r="G4004" s="6">
        <v>23.169499999999999</v>
      </c>
      <c r="H4004" s="6">
        <v>25.085699999999999</v>
      </c>
      <c r="I4004" s="6">
        <v>25.4895</v>
      </c>
      <c r="J4004" s="6">
        <v>25.442699999999999</v>
      </c>
      <c r="K4004" s="6">
        <v>22.478400000000001</v>
      </c>
      <c r="L4004" s="6">
        <v>25.2849</v>
      </c>
      <c r="M4004" s="5" t="s">
        <v>8372</v>
      </c>
      <c r="N4004" s="5">
        <v>3</v>
      </c>
      <c r="O4004" s="5">
        <v>3</v>
      </c>
      <c r="P4004" s="5">
        <v>3</v>
      </c>
      <c r="Q4004" s="5">
        <v>9.4</v>
      </c>
      <c r="R4004" s="5">
        <v>9.4</v>
      </c>
      <c r="S4004" s="5">
        <v>9.4</v>
      </c>
      <c r="T4004" s="5">
        <v>37.698</v>
      </c>
      <c r="U4004" s="5">
        <v>1.4257E-3</v>
      </c>
      <c r="V4004" s="5">
        <v>287460000</v>
      </c>
      <c r="W4004" s="5">
        <v>9</v>
      </c>
      <c r="X4004" s="5">
        <v>5.3349500000000001E-2</v>
      </c>
      <c r="Y4004" s="5">
        <v>0.91578000000000004</v>
      </c>
      <c r="Z4004" s="5">
        <v>-0.15837799999999999</v>
      </c>
      <c r="AA4004" s="5">
        <v>-0.15296999999999999</v>
      </c>
      <c r="AB4004" s="5" t="s">
        <v>8374</v>
      </c>
      <c r="AC4004" s="7"/>
    </row>
    <row r="4005" spans="1:29" s="5" customFormat="1" x14ac:dyDescent="0.2">
      <c r="A4005" s="4" t="s">
        <v>9008</v>
      </c>
      <c r="B4005" s="5" t="s">
        <v>9007</v>
      </c>
      <c r="C4005" s="5" t="s">
        <v>9006</v>
      </c>
      <c r="D4005" s="6">
        <v>-0.15839500000000001</v>
      </c>
      <c r="E4005" s="5">
        <v>0.61372800000000005</v>
      </c>
      <c r="F4005" s="6">
        <v>26.0822</v>
      </c>
      <c r="G4005" s="6">
        <v>25.243099999999998</v>
      </c>
      <c r="H4005" s="6">
        <v>25.327500000000001</v>
      </c>
      <c r="I4005" s="6">
        <v>25.554500000000001</v>
      </c>
      <c r="J4005" s="6">
        <v>25.835599999999999</v>
      </c>
      <c r="K4005" s="6">
        <v>25.677299999999999</v>
      </c>
      <c r="L4005" s="6">
        <v>25.7699</v>
      </c>
      <c r="M4005" s="5" t="s">
        <v>9005</v>
      </c>
      <c r="N4005" s="5">
        <v>13</v>
      </c>
      <c r="O4005" s="5">
        <v>3</v>
      </c>
      <c r="P4005" s="5">
        <v>3</v>
      </c>
      <c r="Q4005" s="5">
        <v>30.2</v>
      </c>
      <c r="R4005" s="5">
        <v>8.3000000000000007</v>
      </c>
      <c r="S4005" s="5">
        <v>8.3000000000000007</v>
      </c>
      <c r="T4005" s="5">
        <v>50.582000000000001</v>
      </c>
      <c r="U4005" s="5">
        <v>0</v>
      </c>
      <c r="V4005" s="5">
        <v>546370000</v>
      </c>
      <c r="W4005" s="5">
        <v>16</v>
      </c>
      <c r="X4005" s="5">
        <v>0.27618500000000001</v>
      </c>
      <c r="Y4005" s="5">
        <v>0.61372800000000005</v>
      </c>
      <c r="Z4005" s="5">
        <v>-0.15839500000000001</v>
      </c>
      <c r="AA4005" s="5">
        <v>-0.675319</v>
      </c>
      <c r="AB4005" s="5" t="s">
        <v>9006</v>
      </c>
      <c r="AC4005" s="7"/>
    </row>
    <row r="4006" spans="1:29" s="5" customFormat="1" x14ac:dyDescent="0.2">
      <c r="A4006" s="4" t="s">
        <v>12179</v>
      </c>
      <c r="B4006" s="5" t="s">
        <v>12178</v>
      </c>
      <c r="C4006" s="5" t="s">
        <v>12176</v>
      </c>
      <c r="D4006" s="6">
        <v>-0.158966</v>
      </c>
      <c r="E4006" s="5">
        <v>0.15052299999999999</v>
      </c>
      <c r="F4006" s="6">
        <v>29.8507</v>
      </c>
      <c r="G4006" s="6">
        <v>29.7377</v>
      </c>
      <c r="H4006" s="6">
        <v>29.8078</v>
      </c>
      <c r="I4006" s="6">
        <v>30.099</v>
      </c>
      <c r="J4006" s="6">
        <v>29.890999999999998</v>
      </c>
      <c r="K4006" s="6">
        <v>30.004000000000001</v>
      </c>
      <c r="L4006" s="6">
        <v>29.8369</v>
      </c>
      <c r="M4006" s="5" t="s">
        <v>319</v>
      </c>
      <c r="N4006" s="5">
        <v>10</v>
      </c>
      <c r="O4006" s="5">
        <v>10</v>
      </c>
      <c r="P4006" s="5">
        <v>10</v>
      </c>
      <c r="Q4006" s="5">
        <v>46.4</v>
      </c>
      <c r="R4006" s="5">
        <v>46.4</v>
      </c>
      <c r="S4006" s="5">
        <v>46.4</v>
      </c>
      <c r="T4006" s="5">
        <v>20.63</v>
      </c>
      <c r="U4006" s="5">
        <v>0</v>
      </c>
      <c r="V4006" s="5">
        <v>10428000000</v>
      </c>
      <c r="W4006" s="5">
        <v>69</v>
      </c>
      <c r="X4006" s="5">
        <v>1.0645100000000001</v>
      </c>
      <c r="Y4006" s="5">
        <v>0.15052299999999999</v>
      </c>
      <c r="Z4006" s="5">
        <v>-0.158966</v>
      </c>
      <c r="AA4006" s="5">
        <v>-2.1318999999999999</v>
      </c>
      <c r="AB4006" s="5" t="s">
        <v>12177</v>
      </c>
      <c r="AC4006" s="7"/>
    </row>
    <row r="4007" spans="1:29" s="5" customFormat="1" x14ac:dyDescent="0.2">
      <c r="A4007" s="4" t="s">
        <v>19802</v>
      </c>
      <c r="B4007" s="5" t="s">
        <v>19801</v>
      </c>
      <c r="C4007" s="5" t="s">
        <v>19800</v>
      </c>
      <c r="D4007" s="6">
        <v>-0.15900400000000001</v>
      </c>
      <c r="E4007" s="5">
        <v>0.39405000000000001</v>
      </c>
      <c r="F4007" s="6">
        <v>25.479600000000001</v>
      </c>
      <c r="G4007" s="6">
        <v>25.537299999999998</v>
      </c>
      <c r="H4007" s="6">
        <v>25.984400000000001</v>
      </c>
      <c r="I4007" s="6">
        <v>25.8185</v>
      </c>
      <c r="J4007" s="6">
        <v>25.755700000000001</v>
      </c>
      <c r="K4007" s="6">
        <v>25.908999999999999</v>
      </c>
      <c r="L4007" s="6">
        <v>25.821200000000001</v>
      </c>
      <c r="M4007" s="5" t="s">
        <v>5483</v>
      </c>
      <c r="N4007" s="5">
        <v>4</v>
      </c>
      <c r="O4007" s="5">
        <v>4</v>
      </c>
      <c r="P4007" s="5">
        <v>4</v>
      </c>
      <c r="Q4007" s="5">
        <v>20.3</v>
      </c>
      <c r="R4007" s="5">
        <v>20.3</v>
      </c>
      <c r="S4007" s="5">
        <v>20.3</v>
      </c>
      <c r="T4007" s="5">
        <v>26.658999999999999</v>
      </c>
      <c r="U4007" s="5">
        <v>0</v>
      </c>
      <c r="V4007" s="5">
        <v>600680000</v>
      </c>
      <c r="W4007" s="5">
        <v>14</v>
      </c>
      <c r="X4007" s="5">
        <v>0.51832199999999995</v>
      </c>
      <c r="Y4007" s="5">
        <v>0.39405000000000001</v>
      </c>
      <c r="Z4007" s="5">
        <v>-0.15900400000000001</v>
      </c>
      <c r="AA4007" s="5">
        <v>-1.14733</v>
      </c>
      <c r="AB4007" s="5" t="s">
        <v>19800</v>
      </c>
      <c r="AC4007" s="7"/>
    </row>
    <row r="4008" spans="1:29" s="5" customFormat="1" x14ac:dyDescent="0.2">
      <c r="A4008" s="4" t="s">
        <v>1565</v>
      </c>
      <c r="B4008" s="5" t="s">
        <v>1564</v>
      </c>
      <c r="C4008" s="5" t="s">
        <v>1562</v>
      </c>
      <c r="D4008" s="6">
        <v>-0.15906899999999999</v>
      </c>
      <c r="E4008" s="5">
        <v>0.241703</v>
      </c>
      <c r="F4008" s="6">
        <v>25.7956</v>
      </c>
      <c r="G4008" s="6">
        <v>26.0367</v>
      </c>
      <c r="H4008" s="6">
        <v>26.015799999999999</v>
      </c>
      <c r="I4008" s="6">
        <v>26.174499999999998</v>
      </c>
      <c r="J4008" s="6">
        <v>25.942399999999999</v>
      </c>
      <c r="K4008" s="6">
        <v>26.095600000000001</v>
      </c>
      <c r="L4008" s="6">
        <v>26.221299999999999</v>
      </c>
      <c r="N4008" s="5">
        <v>10</v>
      </c>
      <c r="O4008" s="5">
        <v>10</v>
      </c>
      <c r="P4008" s="5">
        <v>10</v>
      </c>
      <c r="Q4008" s="5">
        <v>5.7</v>
      </c>
      <c r="R4008" s="5">
        <v>5.7</v>
      </c>
      <c r="S4008" s="5">
        <v>5.7</v>
      </c>
      <c r="T4008" s="5">
        <v>190.36</v>
      </c>
      <c r="U4008" s="5">
        <v>0</v>
      </c>
      <c r="V4008" s="5">
        <v>735740000</v>
      </c>
      <c r="W4008" s="5">
        <v>20</v>
      </c>
      <c r="X4008" s="5">
        <v>0.79134199999999999</v>
      </c>
      <c r="Y4008" s="5">
        <v>0.241703</v>
      </c>
      <c r="Z4008" s="5">
        <v>-0.15906899999999999</v>
      </c>
      <c r="AA4008" s="5">
        <v>-1.6411899999999999</v>
      </c>
      <c r="AB4008" s="5" t="s">
        <v>1563</v>
      </c>
      <c r="AC4008" s="7"/>
    </row>
    <row r="4009" spans="1:29" s="5" customFormat="1" x14ac:dyDescent="0.2">
      <c r="A4009" s="4" t="s">
        <v>20208</v>
      </c>
      <c r="B4009" s="5" t="s">
        <v>20207</v>
      </c>
      <c r="C4009" s="5" t="s">
        <v>20206</v>
      </c>
      <c r="D4009" s="6">
        <v>-0.15924099999999999</v>
      </c>
      <c r="E4009" s="5">
        <v>0.668512</v>
      </c>
      <c r="F4009" s="6">
        <v>25.1402</v>
      </c>
      <c r="G4009" s="6">
        <v>24.7822</v>
      </c>
      <c r="H4009" s="6">
        <v>24.8522</v>
      </c>
      <c r="I4009" s="6">
        <v>25.743400000000001</v>
      </c>
      <c r="J4009" s="6">
        <v>24.928799999999999</v>
      </c>
      <c r="K4009" s="6">
        <v>24.7819</v>
      </c>
      <c r="L4009" s="6">
        <v>24.882300000000001</v>
      </c>
      <c r="M4009" s="5" t="s">
        <v>20205</v>
      </c>
      <c r="N4009" s="5">
        <v>14</v>
      </c>
      <c r="O4009" s="5">
        <v>1</v>
      </c>
      <c r="P4009" s="5">
        <v>1</v>
      </c>
      <c r="Q4009" s="5">
        <v>49.3</v>
      </c>
      <c r="R4009" s="5">
        <v>2.5</v>
      </c>
      <c r="S4009" s="5">
        <v>2.5</v>
      </c>
      <c r="T4009" s="5">
        <v>41.024000000000001</v>
      </c>
      <c r="U4009" s="5">
        <v>1.4099E-3</v>
      </c>
      <c r="V4009" s="5">
        <v>356350000</v>
      </c>
      <c r="W4009" s="5">
        <v>8</v>
      </c>
      <c r="X4009" s="5">
        <v>0.22790199999999999</v>
      </c>
      <c r="Y4009" s="5">
        <v>0.668512</v>
      </c>
      <c r="Z4009" s="5">
        <v>-0.15924099999999999</v>
      </c>
      <c r="AA4009" s="5">
        <v>-0.57260800000000001</v>
      </c>
      <c r="AB4009" s="5" t="s">
        <v>20206</v>
      </c>
      <c r="AC4009" s="7"/>
    </row>
    <row r="4010" spans="1:29" s="5" customFormat="1" x14ac:dyDescent="0.2">
      <c r="A4010" s="4" t="s">
        <v>15946</v>
      </c>
      <c r="B4010" s="5" t="s">
        <v>15945</v>
      </c>
      <c r="C4010" s="5" t="s">
        <v>15943</v>
      </c>
      <c r="D4010" s="6">
        <v>-0.15937200000000001</v>
      </c>
      <c r="E4010" s="5">
        <v>0.36678100000000002</v>
      </c>
      <c r="F4010" s="6">
        <v>26.451899999999998</v>
      </c>
      <c r="G4010" s="6">
        <v>26.7624</v>
      </c>
      <c r="H4010" s="6">
        <v>26.5928</v>
      </c>
      <c r="I4010" s="6">
        <v>26.904499999999999</v>
      </c>
      <c r="J4010" s="6">
        <v>26.836099999999998</v>
      </c>
      <c r="K4010" s="6">
        <v>26.497299999999999</v>
      </c>
      <c r="L4010" s="6">
        <v>26.809100000000001</v>
      </c>
      <c r="M4010" s="5" t="s">
        <v>3460</v>
      </c>
      <c r="N4010" s="5">
        <v>5</v>
      </c>
      <c r="O4010" s="5">
        <v>5</v>
      </c>
      <c r="P4010" s="5">
        <v>5</v>
      </c>
      <c r="Q4010" s="5">
        <v>13</v>
      </c>
      <c r="R4010" s="5">
        <v>13</v>
      </c>
      <c r="S4010" s="5">
        <v>13</v>
      </c>
      <c r="T4010" s="5">
        <v>52.186</v>
      </c>
      <c r="U4010" s="5">
        <v>0</v>
      </c>
      <c r="V4010" s="5">
        <v>1291100000</v>
      </c>
      <c r="W4010" s="5">
        <v>12</v>
      </c>
      <c r="X4010" s="5">
        <v>0.55741499999999999</v>
      </c>
      <c r="Y4010" s="5">
        <v>0.36678100000000002</v>
      </c>
      <c r="Z4010" s="5">
        <v>-0.15937200000000001</v>
      </c>
      <c r="AA4010" s="5">
        <v>-1.2194199999999999</v>
      </c>
      <c r="AB4010" s="5" t="s">
        <v>15944</v>
      </c>
      <c r="AC4010" s="7"/>
    </row>
    <row r="4011" spans="1:29" s="5" customFormat="1" x14ac:dyDescent="0.2">
      <c r="A4011" s="4" t="s">
        <v>3459</v>
      </c>
      <c r="B4011" s="5" t="s">
        <v>3458</v>
      </c>
      <c r="C4011" s="5" t="s">
        <v>3456</v>
      </c>
      <c r="D4011" s="6">
        <v>-0.15992000000000001</v>
      </c>
      <c r="E4011" s="5">
        <v>0.40784199999999998</v>
      </c>
      <c r="F4011" s="6">
        <v>25.6494</v>
      </c>
      <c r="G4011" s="6">
        <v>25.648599999999998</v>
      </c>
      <c r="H4011" s="6">
        <v>25.560700000000001</v>
      </c>
      <c r="I4011" s="6">
        <v>25.491099999999999</v>
      </c>
      <c r="J4011" s="6">
        <v>25.680099999999999</v>
      </c>
      <c r="K4011" s="6">
        <v>26.008299999999998</v>
      </c>
      <c r="L4011" s="6">
        <v>25.938500000000001</v>
      </c>
      <c r="N4011" s="5">
        <v>4</v>
      </c>
      <c r="O4011" s="5">
        <v>4</v>
      </c>
      <c r="P4011" s="5">
        <v>3</v>
      </c>
      <c r="Q4011" s="5">
        <v>14.4</v>
      </c>
      <c r="R4011" s="5">
        <v>14.4</v>
      </c>
      <c r="S4011" s="5">
        <v>11.2</v>
      </c>
      <c r="T4011" s="5">
        <v>35.432000000000002</v>
      </c>
      <c r="U4011" s="5">
        <v>0</v>
      </c>
      <c r="V4011" s="5">
        <v>567750000</v>
      </c>
      <c r="W4011" s="5">
        <v>14</v>
      </c>
      <c r="X4011" s="5">
        <v>0.50166599999999995</v>
      </c>
      <c r="Y4011" s="5">
        <v>0.40784199999999998</v>
      </c>
      <c r="Z4011" s="5">
        <v>-0.15992000000000001</v>
      </c>
      <c r="AA4011" s="5">
        <v>-1.1163799999999999</v>
      </c>
      <c r="AB4011" s="5" t="s">
        <v>3457</v>
      </c>
      <c r="AC4011" s="7"/>
    </row>
    <row r="4012" spans="1:29" s="5" customFormat="1" x14ac:dyDescent="0.2">
      <c r="A4012" s="4" t="s">
        <v>16523</v>
      </c>
      <c r="B4012" s="5" t="s">
        <v>16522</v>
      </c>
      <c r="C4012" s="5" t="s">
        <v>16521</v>
      </c>
      <c r="D4012" s="6">
        <v>-0.16007099999999999</v>
      </c>
      <c r="E4012" s="5">
        <v>0.85905299999999996</v>
      </c>
      <c r="F4012" s="6">
        <v>23.874300000000002</v>
      </c>
      <c r="G4012" s="6">
        <v>23.408999999999999</v>
      </c>
      <c r="H4012" s="6">
        <v>22.9602</v>
      </c>
      <c r="I4012" s="6">
        <v>24.373899999999999</v>
      </c>
      <c r="J4012" s="6">
        <v>24.332899999999999</v>
      </c>
      <c r="K4012" s="6">
        <v>23.3294</v>
      </c>
      <c r="L4012" s="6">
        <v>22.262</v>
      </c>
      <c r="M4012" s="5" t="s">
        <v>4885</v>
      </c>
      <c r="N4012" s="5">
        <v>1</v>
      </c>
      <c r="O4012" s="5">
        <v>1</v>
      </c>
      <c r="P4012" s="5">
        <v>1</v>
      </c>
      <c r="Q4012" s="5">
        <v>4.7</v>
      </c>
      <c r="R4012" s="5">
        <v>4.7</v>
      </c>
      <c r="S4012" s="5">
        <v>4.7</v>
      </c>
      <c r="T4012" s="5">
        <v>28.864000000000001</v>
      </c>
      <c r="U4012" s="5">
        <v>0</v>
      </c>
      <c r="V4012" s="5">
        <v>71762000</v>
      </c>
      <c r="W4012" s="5">
        <v>6</v>
      </c>
      <c r="X4012" s="5">
        <v>9.1568800000000006E-2</v>
      </c>
      <c r="Y4012" s="5">
        <v>0.85905299999999996</v>
      </c>
      <c r="Z4012" s="5">
        <v>-0.16007099999999999</v>
      </c>
      <c r="AA4012" s="5">
        <v>-0.253604</v>
      </c>
      <c r="AB4012" s="5" t="s">
        <v>16521</v>
      </c>
      <c r="AC4012" s="7"/>
    </row>
    <row r="4013" spans="1:29" s="5" customFormat="1" x14ac:dyDescent="0.2">
      <c r="A4013" s="4" t="s">
        <v>6884</v>
      </c>
      <c r="B4013" s="5" t="s">
        <v>6883</v>
      </c>
      <c r="C4013" s="5" t="s">
        <v>6882</v>
      </c>
      <c r="D4013" s="6">
        <v>-0.16028400000000001</v>
      </c>
      <c r="E4013" s="5">
        <v>0.21657899999999999</v>
      </c>
      <c r="F4013" s="6">
        <v>30.733799999999999</v>
      </c>
      <c r="G4013" s="6">
        <v>30.421500000000002</v>
      </c>
      <c r="H4013" s="6">
        <v>30.485099999999999</v>
      </c>
      <c r="I4013" s="6">
        <v>30.767399999999999</v>
      </c>
      <c r="J4013" s="6">
        <v>30.6355</v>
      </c>
      <c r="K4013" s="6">
        <v>30.6462</v>
      </c>
      <c r="L4013" s="6">
        <v>30.779399999999999</v>
      </c>
      <c r="M4013" s="5" t="s">
        <v>1247</v>
      </c>
      <c r="N4013" s="5">
        <v>29</v>
      </c>
      <c r="O4013" s="5">
        <v>29</v>
      </c>
      <c r="P4013" s="5">
        <v>29</v>
      </c>
      <c r="Q4013" s="5">
        <v>61.4</v>
      </c>
      <c r="R4013" s="5">
        <v>61.4</v>
      </c>
      <c r="S4013" s="5">
        <v>61.4</v>
      </c>
      <c r="T4013" s="5">
        <v>61.594000000000001</v>
      </c>
      <c r="U4013" s="5">
        <v>0</v>
      </c>
      <c r="V4013" s="5">
        <v>17597000000</v>
      </c>
      <c r="W4013" s="5">
        <v>162</v>
      </c>
      <c r="X4013" s="5">
        <v>0.850298</v>
      </c>
      <c r="Y4013" s="5">
        <v>0.21657899999999999</v>
      </c>
      <c r="Z4013" s="5">
        <v>-0.16028400000000001</v>
      </c>
      <c r="AA4013" s="5">
        <v>-1.7464999999999999</v>
      </c>
      <c r="AB4013" s="5" t="s">
        <v>6882</v>
      </c>
      <c r="AC4013" s="7"/>
    </row>
    <row r="4014" spans="1:29" s="5" customFormat="1" x14ac:dyDescent="0.2">
      <c r="A4014" s="4" t="s">
        <v>14256</v>
      </c>
      <c r="B4014" s="5" t="s">
        <v>14255</v>
      </c>
      <c r="C4014" s="5" t="s">
        <v>14254</v>
      </c>
      <c r="D4014" s="6">
        <v>-0.16042200000000001</v>
      </c>
      <c r="E4014" s="5">
        <v>0.50983800000000001</v>
      </c>
      <c r="F4014" s="6">
        <v>34.404699999999998</v>
      </c>
      <c r="G4014" s="6">
        <v>34.411700000000003</v>
      </c>
      <c r="H4014" s="6">
        <v>34.4711</v>
      </c>
      <c r="I4014" s="6">
        <v>34.134900000000002</v>
      </c>
      <c r="J4014" s="6">
        <v>34.749600000000001</v>
      </c>
      <c r="K4014" s="6">
        <v>34.797499999999999</v>
      </c>
      <c r="L4014" s="6">
        <v>34.676200000000001</v>
      </c>
      <c r="M4014" s="5" t="s">
        <v>14253</v>
      </c>
      <c r="N4014" s="5">
        <v>8</v>
      </c>
      <c r="O4014" s="5">
        <v>8</v>
      </c>
      <c r="P4014" s="5">
        <v>1</v>
      </c>
      <c r="Q4014" s="5">
        <v>51.5</v>
      </c>
      <c r="R4014" s="5">
        <v>51.5</v>
      </c>
      <c r="S4014" s="5">
        <v>23.5</v>
      </c>
      <c r="T4014" s="5">
        <v>15.388</v>
      </c>
      <c r="U4014" s="5">
        <v>0</v>
      </c>
      <c r="V4014" s="5">
        <v>274040000000</v>
      </c>
      <c r="W4014" s="5">
        <v>97</v>
      </c>
      <c r="X4014" s="5">
        <v>0.37693300000000002</v>
      </c>
      <c r="Y4014" s="5">
        <v>0.50983800000000001</v>
      </c>
      <c r="Z4014" s="5">
        <v>-0.16042200000000001</v>
      </c>
      <c r="AA4014" s="5">
        <v>-0.87861100000000003</v>
      </c>
      <c r="AB4014" s="5" t="s">
        <v>14254</v>
      </c>
      <c r="AC4014" s="7"/>
    </row>
    <row r="4015" spans="1:29" s="5" customFormat="1" x14ac:dyDescent="0.2">
      <c r="A4015" s="4" t="s">
        <v>7435</v>
      </c>
      <c r="B4015" s="5" t="s">
        <v>7434</v>
      </c>
      <c r="C4015" s="5" t="s">
        <v>7432</v>
      </c>
      <c r="D4015" s="6">
        <v>-0.16062000000000001</v>
      </c>
      <c r="E4015" s="5">
        <v>0.219558</v>
      </c>
      <c r="F4015" s="6">
        <v>31.394200000000001</v>
      </c>
      <c r="G4015" s="6">
        <v>31.081099999999999</v>
      </c>
      <c r="H4015" s="6">
        <v>31.132100000000001</v>
      </c>
      <c r="I4015" s="6">
        <v>31.2834</v>
      </c>
      <c r="J4015" s="6">
        <v>31.375900000000001</v>
      </c>
      <c r="K4015" s="6">
        <v>31.461099999999998</v>
      </c>
      <c r="L4015" s="6">
        <v>31.331900000000001</v>
      </c>
      <c r="M4015" s="5" t="s">
        <v>7431</v>
      </c>
      <c r="N4015" s="5">
        <v>14</v>
      </c>
      <c r="O4015" s="5">
        <v>14</v>
      </c>
      <c r="P4015" s="5">
        <v>7</v>
      </c>
      <c r="Q4015" s="5">
        <v>63.7</v>
      </c>
      <c r="R4015" s="5">
        <v>63.7</v>
      </c>
      <c r="S4015" s="5">
        <v>32.6</v>
      </c>
      <c r="T4015" s="5">
        <v>22.006</v>
      </c>
      <c r="U4015" s="5">
        <v>0</v>
      </c>
      <c r="V4015" s="5">
        <v>29024000000</v>
      </c>
      <c r="W4015" s="5">
        <v>92</v>
      </c>
      <c r="X4015" s="5">
        <v>0.84335800000000005</v>
      </c>
      <c r="Y4015" s="5">
        <v>0.219558</v>
      </c>
      <c r="Z4015" s="5">
        <v>-0.16062000000000001</v>
      </c>
      <c r="AA4015" s="5">
        <v>-1.7341</v>
      </c>
      <c r="AB4015" s="5" t="s">
        <v>7433</v>
      </c>
      <c r="AC4015" s="7"/>
    </row>
    <row r="4016" spans="1:29" s="5" customFormat="1" x14ac:dyDescent="0.2">
      <c r="A4016" s="4" t="s">
        <v>5388</v>
      </c>
      <c r="B4016" s="5" t="s">
        <v>5387</v>
      </c>
      <c r="C4016" s="5" t="s">
        <v>5385</v>
      </c>
      <c r="D4016" s="6">
        <v>-0.16075999999999999</v>
      </c>
      <c r="E4016" s="5">
        <v>9.6157900000000004E-2</v>
      </c>
      <c r="F4016" s="6">
        <v>29.548999999999999</v>
      </c>
      <c r="G4016" s="6">
        <v>29.6327</v>
      </c>
      <c r="H4016" s="6">
        <v>29.7806</v>
      </c>
      <c r="I4016" s="6">
        <v>29.786899999999999</v>
      </c>
      <c r="J4016" s="6">
        <v>29.804400000000001</v>
      </c>
      <c r="K4016" s="6">
        <v>29.796700000000001</v>
      </c>
      <c r="L4016" s="6">
        <v>29.871500000000001</v>
      </c>
      <c r="N4016" s="5">
        <v>9</v>
      </c>
      <c r="O4016" s="5">
        <v>9</v>
      </c>
      <c r="P4016" s="5">
        <v>9</v>
      </c>
      <c r="Q4016" s="5">
        <v>62.4</v>
      </c>
      <c r="R4016" s="5">
        <v>62.4</v>
      </c>
      <c r="S4016" s="5">
        <v>62.4</v>
      </c>
      <c r="T4016" s="5">
        <v>14.285</v>
      </c>
      <c r="U4016" s="5">
        <v>0</v>
      </c>
      <c r="V4016" s="5">
        <v>9773300000</v>
      </c>
      <c r="W4016" s="5">
        <v>55</v>
      </c>
      <c r="X4016" s="5">
        <v>1.33412</v>
      </c>
      <c r="Y4016" s="5">
        <v>9.6157900000000004E-2</v>
      </c>
      <c r="Z4016" s="5">
        <v>-0.16075999999999999</v>
      </c>
      <c r="AA4016" s="5">
        <v>-2.6335999999999999</v>
      </c>
      <c r="AB4016" s="5" t="s">
        <v>5386</v>
      </c>
      <c r="AC4016" s="7"/>
    </row>
    <row r="4017" spans="1:29" s="5" customFormat="1" x14ac:dyDescent="0.2">
      <c r="A4017" s="4" t="s">
        <v>20315</v>
      </c>
      <c r="B4017" s="5" t="s">
        <v>20314</v>
      </c>
      <c r="C4017" s="5" t="s">
        <v>20313</v>
      </c>
      <c r="D4017" s="6">
        <v>-0.16090199999999999</v>
      </c>
      <c r="E4017" s="5">
        <v>0.32634600000000002</v>
      </c>
      <c r="F4017" s="6">
        <v>30.259</v>
      </c>
      <c r="G4017" s="6">
        <v>30.732500000000002</v>
      </c>
      <c r="H4017" s="6">
        <v>30.4146</v>
      </c>
      <c r="I4017" s="6">
        <v>30.600999999999999</v>
      </c>
      <c r="J4017" s="6">
        <v>30.683800000000002</v>
      </c>
      <c r="K4017" s="6">
        <v>30.6602</v>
      </c>
      <c r="L4017" s="6">
        <v>30.573499999999999</v>
      </c>
      <c r="M4017" s="5" t="s">
        <v>64</v>
      </c>
      <c r="N4017" s="5">
        <v>12</v>
      </c>
      <c r="O4017" s="5">
        <v>12</v>
      </c>
      <c r="P4017" s="5">
        <v>3</v>
      </c>
      <c r="Q4017" s="5">
        <v>68.900000000000006</v>
      </c>
      <c r="R4017" s="5">
        <v>68.900000000000006</v>
      </c>
      <c r="S4017" s="5">
        <v>24.2</v>
      </c>
      <c r="T4017" s="5">
        <v>21.77</v>
      </c>
      <c r="U4017" s="5">
        <v>0</v>
      </c>
      <c r="V4017" s="5">
        <v>17267000000</v>
      </c>
      <c r="W4017" s="5">
        <v>83</v>
      </c>
      <c r="X4017" s="5">
        <v>0.62130600000000002</v>
      </c>
      <c r="Y4017" s="5">
        <v>0.32634600000000002</v>
      </c>
      <c r="Z4017" s="5">
        <v>-0.16090199999999999</v>
      </c>
      <c r="AA4017" s="5">
        <v>-1.33588</v>
      </c>
      <c r="AB4017" s="5" t="s">
        <v>20313</v>
      </c>
      <c r="AC4017" s="7"/>
    </row>
    <row r="4018" spans="1:29" s="5" customFormat="1" x14ac:dyDescent="0.2">
      <c r="A4018" s="4" t="s">
        <v>4053</v>
      </c>
      <c r="B4018" s="5" t="s">
        <v>4052</v>
      </c>
      <c r="C4018" s="5" t="s">
        <v>4051</v>
      </c>
      <c r="D4018" s="6">
        <v>-0.161688</v>
      </c>
      <c r="E4018" s="5">
        <v>0.42135400000000001</v>
      </c>
      <c r="F4018" s="6">
        <v>23.9877</v>
      </c>
      <c r="G4018" s="6">
        <v>23.799900000000001</v>
      </c>
      <c r="H4018" s="6">
        <v>23.9617</v>
      </c>
      <c r="I4018" s="6">
        <v>23.9785</v>
      </c>
      <c r="J4018" s="6">
        <v>24.180700000000002</v>
      </c>
      <c r="K4018" s="6">
        <v>24.3506</v>
      </c>
      <c r="L4018" s="6">
        <v>23.802700000000002</v>
      </c>
      <c r="M4018" s="5" t="s">
        <v>818</v>
      </c>
      <c r="N4018" s="5">
        <v>2</v>
      </c>
      <c r="O4018" s="5">
        <v>2</v>
      </c>
      <c r="P4018" s="5">
        <v>2</v>
      </c>
      <c r="Q4018" s="5">
        <v>3.6</v>
      </c>
      <c r="R4018" s="5">
        <v>3.6</v>
      </c>
      <c r="S4018" s="5">
        <v>3.6</v>
      </c>
      <c r="T4018" s="5">
        <v>65.504999999999995</v>
      </c>
      <c r="U4018" s="5">
        <v>2.5100999999999999E-3</v>
      </c>
      <c r="V4018" s="5">
        <v>187460000</v>
      </c>
      <c r="W4018" s="5">
        <v>4</v>
      </c>
      <c r="X4018" s="5">
        <v>0.48350500000000002</v>
      </c>
      <c r="Y4018" s="5">
        <v>0.42135400000000001</v>
      </c>
      <c r="Z4018" s="5">
        <v>-0.161688</v>
      </c>
      <c r="AA4018" s="5">
        <v>-1.0824499999999999</v>
      </c>
      <c r="AB4018" s="5" t="s">
        <v>4051</v>
      </c>
      <c r="AC4018" s="7"/>
    </row>
    <row r="4019" spans="1:29" s="5" customFormat="1" x14ac:dyDescent="0.2">
      <c r="A4019" s="4" t="s">
        <v>4460</v>
      </c>
      <c r="B4019" s="5" t="s">
        <v>4459</v>
      </c>
      <c r="C4019" s="5" t="s">
        <v>4458</v>
      </c>
      <c r="D4019" s="6">
        <v>-0.16173699999999999</v>
      </c>
      <c r="E4019" s="5">
        <v>0.52455200000000002</v>
      </c>
      <c r="F4019" s="6">
        <v>28.8565</v>
      </c>
      <c r="G4019" s="6">
        <v>29.5001</v>
      </c>
      <c r="H4019" s="6">
        <v>29.0367</v>
      </c>
      <c r="I4019" s="6">
        <v>29.0839</v>
      </c>
      <c r="J4019" s="6">
        <v>29.463999999999999</v>
      </c>
      <c r="K4019" s="6">
        <v>29.4055</v>
      </c>
      <c r="L4019" s="6">
        <v>29.2178</v>
      </c>
      <c r="N4019" s="5">
        <v>8</v>
      </c>
      <c r="O4019" s="5">
        <v>1</v>
      </c>
      <c r="P4019" s="5">
        <v>1</v>
      </c>
      <c r="Q4019" s="5">
        <v>58.5</v>
      </c>
      <c r="R4019" s="5">
        <v>11.4</v>
      </c>
      <c r="S4019" s="5">
        <v>11.4</v>
      </c>
      <c r="T4019" s="5">
        <v>13.519</v>
      </c>
      <c r="U4019" s="5">
        <v>0</v>
      </c>
      <c r="V4019" s="5">
        <v>6824600000</v>
      </c>
      <c r="W4019" s="5">
        <v>10</v>
      </c>
      <c r="X4019" s="5">
        <v>0.36140899999999998</v>
      </c>
      <c r="Y4019" s="5">
        <v>0.52455200000000002</v>
      </c>
      <c r="Z4019" s="5">
        <v>-0.16173699999999999</v>
      </c>
      <c r="AA4019" s="5">
        <v>-0.84808099999999997</v>
      </c>
      <c r="AB4019" s="5" t="s">
        <v>4458</v>
      </c>
      <c r="AC4019" s="7"/>
    </row>
    <row r="4020" spans="1:29" s="5" customFormat="1" x14ac:dyDescent="0.2">
      <c r="A4020" s="4" t="s">
        <v>20524</v>
      </c>
      <c r="B4020" s="5" t="s">
        <v>20523</v>
      </c>
      <c r="C4020" s="5" t="s">
        <v>20521</v>
      </c>
      <c r="D4020" s="6">
        <v>-0.16227800000000001</v>
      </c>
      <c r="E4020" s="5">
        <v>0.170626</v>
      </c>
      <c r="F4020" s="6">
        <v>29.452200000000001</v>
      </c>
      <c r="G4020" s="6">
        <v>29.666899999999998</v>
      </c>
      <c r="H4020" s="6">
        <v>29.439299999999999</v>
      </c>
      <c r="I4020" s="6">
        <v>29.7957</v>
      </c>
      <c r="J4020" s="6">
        <v>29.639600000000002</v>
      </c>
      <c r="K4020" s="6">
        <v>29.704599999999999</v>
      </c>
      <c r="L4020" s="6">
        <v>29.5871</v>
      </c>
      <c r="N4020" s="5">
        <v>16</v>
      </c>
      <c r="O4020" s="5">
        <v>16</v>
      </c>
      <c r="P4020" s="5">
        <v>16</v>
      </c>
      <c r="Q4020" s="5">
        <v>43</v>
      </c>
      <c r="R4020" s="5">
        <v>43</v>
      </c>
      <c r="S4020" s="5">
        <v>43</v>
      </c>
      <c r="T4020" s="5">
        <v>52.569000000000003</v>
      </c>
      <c r="U4020" s="5">
        <v>0</v>
      </c>
      <c r="V4020" s="5">
        <v>8769600000</v>
      </c>
      <c r="W4020" s="5">
        <v>80</v>
      </c>
      <c r="X4020" s="5">
        <v>0.98663100000000004</v>
      </c>
      <c r="Y4020" s="5">
        <v>0.170626</v>
      </c>
      <c r="Z4020" s="5">
        <v>-0.16227800000000001</v>
      </c>
      <c r="AA4020" s="5">
        <v>-1.9909399999999999</v>
      </c>
      <c r="AB4020" s="5" t="s">
        <v>20522</v>
      </c>
      <c r="AC4020" s="7"/>
    </row>
    <row r="4021" spans="1:29" s="5" customFormat="1" x14ac:dyDescent="0.2">
      <c r="A4021" s="4" t="s">
        <v>918</v>
      </c>
      <c r="B4021" s="5" t="s">
        <v>917</v>
      </c>
      <c r="C4021" s="5" t="s">
        <v>915</v>
      </c>
      <c r="D4021" s="6">
        <v>-0.16259499999999999</v>
      </c>
      <c r="E4021" s="5">
        <v>0.48954999999999999</v>
      </c>
      <c r="F4021" s="6">
        <v>24.313300000000002</v>
      </c>
      <c r="G4021" s="6">
        <v>24.5395</v>
      </c>
      <c r="H4021" s="6">
        <v>24.4955</v>
      </c>
      <c r="I4021" s="6">
        <v>24.5747</v>
      </c>
      <c r="J4021" s="6">
        <v>24.280100000000001</v>
      </c>
      <c r="K4021" s="6">
        <v>24.625499999999999</v>
      </c>
      <c r="L4021" s="6">
        <v>24.9679</v>
      </c>
      <c r="M4021" s="5" t="s">
        <v>271</v>
      </c>
      <c r="N4021" s="5">
        <v>3</v>
      </c>
      <c r="O4021" s="5">
        <v>3</v>
      </c>
      <c r="P4021" s="5">
        <v>3</v>
      </c>
      <c r="Q4021" s="5">
        <v>21.4</v>
      </c>
      <c r="R4021" s="5">
        <v>21.4</v>
      </c>
      <c r="S4021" s="5">
        <v>21.4</v>
      </c>
      <c r="T4021" s="5">
        <v>16.145</v>
      </c>
      <c r="U4021" s="5">
        <v>8.2746999999999996E-4</v>
      </c>
      <c r="V4021" s="5">
        <v>261460000</v>
      </c>
      <c r="W4021" s="5">
        <v>7</v>
      </c>
      <c r="X4021" s="5">
        <v>0.39868100000000001</v>
      </c>
      <c r="Y4021" s="5">
        <v>0.48954999999999999</v>
      </c>
      <c r="Z4021" s="5">
        <v>-0.16259499999999999</v>
      </c>
      <c r="AA4021" s="5">
        <v>-0.92097899999999999</v>
      </c>
      <c r="AB4021" s="5" t="s">
        <v>916</v>
      </c>
      <c r="AC4021" s="7"/>
    </row>
    <row r="4022" spans="1:29" s="5" customFormat="1" x14ac:dyDescent="0.2">
      <c r="A4022" s="4" t="s">
        <v>5147</v>
      </c>
      <c r="B4022" s="5" t="s">
        <v>5146</v>
      </c>
      <c r="C4022" s="5" t="s">
        <v>5144</v>
      </c>
      <c r="D4022" s="6">
        <v>-0.163137</v>
      </c>
      <c r="E4022" s="5">
        <v>1.7009300000000002E-2</v>
      </c>
      <c r="F4022" s="6">
        <v>32.011299999999999</v>
      </c>
      <c r="G4022" s="6">
        <v>31.9633</v>
      </c>
      <c r="H4022" s="6">
        <v>32.003599999999999</v>
      </c>
      <c r="I4022" s="6">
        <v>32.113999999999997</v>
      </c>
      <c r="J4022" s="6">
        <v>32.144199999999998</v>
      </c>
      <c r="K4022" s="6">
        <v>32.162300000000002</v>
      </c>
      <c r="L4022" s="6">
        <v>32.203099999999999</v>
      </c>
      <c r="M4022" s="5" t="s">
        <v>30</v>
      </c>
      <c r="N4022" s="5">
        <v>28</v>
      </c>
      <c r="O4022" s="5">
        <v>28</v>
      </c>
      <c r="P4022" s="5">
        <v>28</v>
      </c>
      <c r="Q4022" s="5">
        <v>69.7</v>
      </c>
      <c r="R4022" s="5">
        <v>69.7</v>
      </c>
      <c r="S4022" s="5">
        <v>69.7</v>
      </c>
      <c r="T4022" s="5">
        <v>47.463000000000001</v>
      </c>
      <c r="U4022" s="5">
        <v>0</v>
      </c>
      <c r="V4022" s="5">
        <v>48749000000</v>
      </c>
      <c r="W4022" s="5">
        <v>199</v>
      </c>
      <c r="X4022" s="5">
        <v>2.8750499999999999</v>
      </c>
      <c r="Y4022" s="5">
        <v>1.7009300000000002E-2</v>
      </c>
      <c r="Z4022" s="5">
        <v>-0.163137</v>
      </c>
      <c r="AA4022" s="5">
        <v>-6.44916</v>
      </c>
      <c r="AB4022" s="5" t="s">
        <v>5145</v>
      </c>
      <c r="AC4022" s="7"/>
    </row>
    <row r="4023" spans="1:29" s="5" customFormat="1" x14ac:dyDescent="0.2">
      <c r="A4023" s="4" t="s">
        <v>4001</v>
      </c>
      <c r="B4023" s="5" t="s">
        <v>4000</v>
      </c>
      <c r="C4023" s="5" t="s">
        <v>3998</v>
      </c>
      <c r="D4023" s="6">
        <v>-0.16334899999999999</v>
      </c>
      <c r="E4023" s="5">
        <v>0.21993099999999999</v>
      </c>
      <c r="F4023" s="6">
        <v>29.972100000000001</v>
      </c>
      <c r="G4023" s="6">
        <v>30.281099999999999</v>
      </c>
      <c r="H4023" s="6">
        <v>30.258800000000001</v>
      </c>
      <c r="I4023" s="6">
        <v>30.2988</v>
      </c>
      <c r="J4023" s="6">
        <v>30.378499999999999</v>
      </c>
      <c r="K4023" s="6">
        <v>30.4114</v>
      </c>
      <c r="L4023" s="6">
        <v>30.247299999999999</v>
      </c>
      <c r="M4023" s="5" t="s">
        <v>64</v>
      </c>
      <c r="N4023" s="5">
        <v>21</v>
      </c>
      <c r="O4023" s="5">
        <v>21</v>
      </c>
      <c r="P4023" s="5">
        <v>21</v>
      </c>
      <c r="Q4023" s="5">
        <v>51.9</v>
      </c>
      <c r="R4023" s="5">
        <v>51.9</v>
      </c>
      <c r="S4023" s="5">
        <v>51.9</v>
      </c>
      <c r="T4023" s="5">
        <v>47.610999999999997</v>
      </c>
      <c r="U4023" s="5">
        <v>0</v>
      </c>
      <c r="V4023" s="5">
        <v>13913000000</v>
      </c>
      <c r="W4023" s="5">
        <v>94</v>
      </c>
      <c r="X4023" s="5">
        <v>0.84297999999999995</v>
      </c>
      <c r="Y4023" s="5">
        <v>0.21993099999999999</v>
      </c>
      <c r="Z4023" s="5">
        <v>-0.16334899999999999</v>
      </c>
      <c r="AA4023" s="5">
        <v>-1.73343</v>
      </c>
      <c r="AB4023" s="5" t="s">
        <v>3999</v>
      </c>
      <c r="AC4023" s="7"/>
    </row>
    <row r="4024" spans="1:29" s="5" customFormat="1" x14ac:dyDescent="0.2">
      <c r="A4024" s="4" t="s">
        <v>16654</v>
      </c>
      <c r="B4024" s="5" t="s">
        <v>16653</v>
      </c>
      <c r="C4024" s="5" t="s">
        <v>16651</v>
      </c>
      <c r="D4024" s="6">
        <v>-0.163683</v>
      </c>
      <c r="E4024" s="5">
        <v>0.53792700000000004</v>
      </c>
      <c r="F4024" s="6">
        <v>27.724699999999999</v>
      </c>
      <c r="G4024" s="6">
        <v>28.019400000000001</v>
      </c>
      <c r="H4024" s="6">
        <v>27.273199999999999</v>
      </c>
      <c r="I4024" s="6">
        <v>27.827100000000002</v>
      </c>
      <c r="J4024" s="6">
        <v>27.6526</v>
      </c>
      <c r="K4024" s="6">
        <v>28.001100000000001</v>
      </c>
      <c r="L4024" s="6">
        <v>27.863600000000002</v>
      </c>
      <c r="M4024" s="5" t="s">
        <v>1808</v>
      </c>
      <c r="N4024" s="5">
        <v>6</v>
      </c>
      <c r="O4024" s="5">
        <v>6</v>
      </c>
      <c r="P4024" s="5">
        <v>6</v>
      </c>
      <c r="Q4024" s="5">
        <v>18.5</v>
      </c>
      <c r="R4024" s="5">
        <v>18.5</v>
      </c>
      <c r="S4024" s="5">
        <v>18.5</v>
      </c>
      <c r="T4024" s="5">
        <v>51.871000000000002</v>
      </c>
      <c r="U4024" s="5">
        <v>0</v>
      </c>
      <c r="V4024" s="5">
        <v>2251100000</v>
      </c>
      <c r="W4024" s="5">
        <v>18</v>
      </c>
      <c r="X4024" s="5">
        <v>0.34565499999999999</v>
      </c>
      <c r="Y4024" s="5">
        <v>0.53792700000000004</v>
      </c>
      <c r="Z4024" s="5">
        <v>-0.163683</v>
      </c>
      <c r="AA4024" s="5">
        <v>-0.81682999999999995</v>
      </c>
      <c r="AB4024" s="5" t="s">
        <v>16652</v>
      </c>
      <c r="AC4024" s="7"/>
    </row>
    <row r="4025" spans="1:29" s="5" customFormat="1" x14ac:dyDescent="0.2">
      <c r="A4025" s="4" t="s">
        <v>817</v>
      </c>
      <c r="B4025" s="5" t="s">
        <v>816</v>
      </c>
      <c r="C4025" s="5" t="s">
        <v>814</v>
      </c>
      <c r="D4025" s="6">
        <v>-0.16414200000000001</v>
      </c>
      <c r="E4025" s="5">
        <v>0.24146500000000001</v>
      </c>
      <c r="F4025" s="6">
        <v>27.0441</v>
      </c>
      <c r="G4025" s="6">
        <v>27.341000000000001</v>
      </c>
      <c r="H4025" s="6">
        <v>27.1707</v>
      </c>
      <c r="I4025" s="6">
        <v>27.389500000000002</v>
      </c>
      <c r="J4025" s="6">
        <v>27.222000000000001</v>
      </c>
      <c r="K4025" s="6">
        <v>27.294599999999999</v>
      </c>
      <c r="L4025" s="6">
        <v>27.491399999999999</v>
      </c>
      <c r="N4025" s="5">
        <v>11</v>
      </c>
      <c r="O4025" s="5">
        <v>9</v>
      </c>
      <c r="P4025" s="5">
        <v>9</v>
      </c>
      <c r="Q4025" s="5">
        <v>22.5</v>
      </c>
      <c r="R4025" s="5">
        <v>19.600000000000001</v>
      </c>
      <c r="S4025" s="5">
        <v>19.600000000000001</v>
      </c>
      <c r="T4025" s="5">
        <v>62.64</v>
      </c>
      <c r="U4025" s="5">
        <v>0</v>
      </c>
      <c r="V4025" s="5">
        <v>1766200000</v>
      </c>
      <c r="W4025" s="5">
        <v>46</v>
      </c>
      <c r="X4025" s="5">
        <v>0.79315899999999995</v>
      </c>
      <c r="Y4025" s="5">
        <v>0.24146500000000001</v>
      </c>
      <c r="Z4025" s="5">
        <v>-0.16414200000000001</v>
      </c>
      <c r="AA4025" s="5">
        <v>-1.6444399999999999</v>
      </c>
      <c r="AB4025" s="5" t="s">
        <v>815</v>
      </c>
      <c r="AC4025" s="7"/>
    </row>
    <row r="4026" spans="1:29" s="5" customFormat="1" x14ac:dyDescent="0.2">
      <c r="A4026" s="4" t="s">
        <v>5321</v>
      </c>
      <c r="B4026" s="5" t="s">
        <v>5320</v>
      </c>
      <c r="C4026" s="5" t="s">
        <v>5319</v>
      </c>
      <c r="D4026" s="6">
        <v>-0.164272</v>
      </c>
      <c r="E4026" s="5">
        <v>0.56051300000000004</v>
      </c>
      <c r="F4026" s="6">
        <v>29.399799999999999</v>
      </c>
      <c r="G4026" s="6">
        <v>29.57</v>
      </c>
      <c r="H4026" s="6">
        <v>29.172899999999998</v>
      </c>
      <c r="I4026" s="6">
        <v>29.206299999999999</v>
      </c>
      <c r="J4026" s="6">
        <v>29.337900000000001</v>
      </c>
      <c r="K4026" s="6">
        <v>29.807099999999998</v>
      </c>
      <c r="L4026" s="6">
        <v>29.8293</v>
      </c>
      <c r="N4026" s="5">
        <v>3</v>
      </c>
      <c r="O4026" s="5">
        <v>3</v>
      </c>
      <c r="P4026" s="5">
        <v>3</v>
      </c>
      <c r="Q4026" s="5">
        <v>2</v>
      </c>
      <c r="R4026" s="5">
        <v>2</v>
      </c>
      <c r="S4026" s="5">
        <v>2</v>
      </c>
      <c r="T4026" s="5">
        <v>173.5</v>
      </c>
      <c r="U4026" s="5">
        <v>1.4362000000000001E-3</v>
      </c>
      <c r="V4026" s="5">
        <v>8157500000</v>
      </c>
      <c r="W4026" s="5">
        <v>6</v>
      </c>
      <c r="X4026" s="5">
        <v>0.32408300000000001</v>
      </c>
      <c r="Y4026" s="5">
        <v>0.56051300000000004</v>
      </c>
      <c r="Z4026" s="5">
        <v>-0.164272</v>
      </c>
      <c r="AA4026" s="5">
        <v>-0.77357100000000001</v>
      </c>
      <c r="AB4026" s="5" t="s">
        <v>5319</v>
      </c>
      <c r="AC4026" s="7"/>
    </row>
    <row r="4027" spans="1:29" s="5" customFormat="1" x14ac:dyDescent="0.2">
      <c r="A4027" s="4" t="s">
        <v>8699</v>
      </c>
      <c r="B4027" s="5" t="s">
        <v>8698</v>
      </c>
      <c r="C4027" s="5" t="s">
        <v>8696</v>
      </c>
      <c r="D4027" s="6">
        <v>-0.16437399999999999</v>
      </c>
      <c r="E4027" s="5">
        <v>0.152282</v>
      </c>
      <c r="F4027" s="6">
        <v>32.756</v>
      </c>
      <c r="G4027" s="6">
        <v>32.746299999999998</v>
      </c>
      <c r="H4027" s="6">
        <v>32.743299999999998</v>
      </c>
      <c r="I4027" s="6">
        <v>32.967799999999997</v>
      </c>
      <c r="J4027" s="6">
        <v>32.7438</v>
      </c>
      <c r="K4027" s="6">
        <v>33.051499999999997</v>
      </c>
      <c r="L4027" s="6">
        <v>32.888500000000001</v>
      </c>
      <c r="M4027" s="5" t="s">
        <v>332</v>
      </c>
      <c r="N4027" s="5">
        <v>14</v>
      </c>
      <c r="O4027" s="5">
        <v>14</v>
      </c>
      <c r="P4027" s="5">
        <v>14</v>
      </c>
      <c r="Q4027" s="5">
        <v>49.8</v>
      </c>
      <c r="R4027" s="5">
        <v>49.8</v>
      </c>
      <c r="S4027" s="5">
        <v>49.8</v>
      </c>
      <c r="T4027" s="5">
        <v>24.260999999999999</v>
      </c>
      <c r="U4027" s="5">
        <v>0</v>
      </c>
      <c r="V4027" s="5">
        <v>85393000000</v>
      </c>
      <c r="W4027" s="5">
        <v>111</v>
      </c>
      <c r="X4027" s="5">
        <v>1.05816</v>
      </c>
      <c r="Y4027" s="5">
        <v>0.152282</v>
      </c>
      <c r="Z4027" s="5">
        <v>-0.16437399999999999</v>
      </c>
      <c r="AA4027" s="5">
        <v>-2.1203500000000002</v>
      </c>
      <c r="AB4027" s="5" t="s">
        <v>8697</v>
      </c>
      <c r="AC4027" s="7"/>
    </row>
    <row r="4028" spans="1:29" s="5" customFormat="1" x14ac:dyDescent="0.2">
      <c r="A4028" s="4" t="s">
        <v>1484</v>
      </c>
      <c r="B4028" s="5" t="s">
        <v>1483</v>
      </c>
      <c r="C4028" s="5" t="s">
        <v>1482</v>
      </c>
      <c r="D4028" s="6">
        <v>-0.16441700000000001</v>
      </c>
      <c r="E4028" s="5">
        <v>0.71571799999999997</v>
      </c>
      <c r="F4028" s="6">
        <v>26.825299999999999</v>
      </c>
      <c r="G4028" s="6">
        <v>27.445399999999999</v>
      </c>
      <c r="H4028" s="6">
        <v>26.658000000000001</v>
      </c>
      <c r="I4028" s="6">
        <v>27.522600000000001</v>
      </c>
      <c r="J4028" s="6">
        <v>27.5364</v>
      </c>
      <c r="K4028" s="6">
        <v>26.827000000000002</v>
      </c>
      <c r="L4028" s="6">
        <v>26.6767</v>
      </c>
      <c r="M4028" s="5" t="s">
        <v>1481</v>
      </c>
      <c r="N4028" s="5">
        <v>2</v>
      </c>
      <c r="O4028" s="5">
        <v>2</v>
      </c>
      <c r="P4028" s="5">
        <v>2</v>
      </c>
      <c r="Q4028" s="5">
        <v>4.7</v>
      </c>
      <c r="R4028" s="5">
        <v>4.7</v>
      </c>
      <c r="S4028" s="5">
        <v>4.7</v>
      </c>
      <c r="T4028" s="5">
        <v>46.088999999999999</v>
      </c>
      <c r="U4028" s="5">
        <v>2.1630999999999999E-4</v>
      </c>
      <c r="V4028" s="5">
        <v>1511900000</v>
      </c>
      <c r="W4028" s="5">
        <v>14</v>
      </c>
      <c r="X4028" s="5">
        <v>0.191054</v>
      </c>
      <c r="Y4028" s="5">
        <v>0.71571799999999997</v>
      </c>
      <c r="Z4028" s="5">
        <v>-0.16441700000000001</v>
      </c>
      <c r="AA4028" s="5">
        <v>-0.49119400000000002</v>
      </c>
      <c r="AB4028" s="5" t="s">
        <v>1482</v>
      </c>
      <c r="AC4028" s="7"/>
    </row>
    <row r="4029" spans="1:29" s="5" customFormat="1" x14ac:dyDescent="0.2">
      <c r="A4029" s="4" t="s">
        <v>3519</v>
      </c>
      <c r="B4029" s="5" t="s">
        <v>3518</v>
      </c>
      <c r="C4029" s="5" t="s">
        <v>3517</v>
      </c>
      <c r="D4029" s="6">
        <v>-0.16466</v>
      </c>
      <c r="E4029" s="5">
        <v>0.30289700000000003</v>
      </c>
      <c r="F4029" s="6">
        <v>24.1751</v>
      </c>
      <c r="G4029" s="6">
        <v>24.384399999999999</v>
      </c>
      <c r="H4029" s="6">
        <v>24.292100000000001</v>
      </c>
      <c r="I4029" s="6">
        <v>24.646999999999998</v>
      </c>
      <c r="J4029" s="6">
        <v>24.536100000000001</v>
      </c>
      <c r="K4029" s="6">
        <v>24.2515</v>
      </c>
      <c r="L4029" s="6">
        <v>24.359400000000001</v>
      </c>
      <c r="M4029" s="5" t="s">
        <v>3516</v>
      </c>
      <c r="N4029" s="5">
        <v>4</v>
      </c>
      <c r="O4029" s="5">
        <v>4</v>
      </c>
      <c r="P4029" s="5">
        <v>4</v>
      </c>
      <c r="Q4029" s="5">
        <v>5.3</v>
      </c>
      <c r="R4029" s="5">
        <v>5.3</v>
      </c>
      <c r="S4029" s="5">
        <v>5.3</v>
      </c>
      <c r="T4029" s="5">
        <v>79.466999999999999</v>
      </c>
      <c r="U4029" s="5">
        <v>0</v>
      </c>
      <c r="V4029" s="5">
        <v>231540000</v>
      </c>
      <c r="W4029" s="5">
        <v>10</v>
      </c>
      <c r="X4029" s="5">
        <v>0.66597300000000004</v>
      </c>
      <c r="Y4029" s="5">
        <v>0.30289700000000003</v>
      </c>
      <c r="Z4029" s="5">
        <v>-0.16466</v>
      </c>
      <c r="AA4029" s="5">
        <v>-1.41656</v>
      </c>
      <c r="AB4029" s="5" t="s">
        <v>3517</v>
      </c>
      <c r="AC4029" s="7"/>
    </row>
    <row r="4030" spans="1:29" s="5" customFormat="1" x14ac:dyDescent="0.2">
      <c r="A4030" s="4" t="s">
        <v>3100</v>
      </c>
      <c r="B4030" s="5" t="s">
        <v>3099</v>
      </c>
      <c r="C4030" s="5" t="s">
        <v>3097</v>
      </c>
      <c r="D4030" s="6">
        <v>-0.164663</v>
      </c>
      <c r="E4030" s="5">
        <v>0.35352499999999998</v>
      </c>
      <c r="F4030" s="6">
        <v>32.141399999999997</v>
      </c>
      <c r="G4030" s="6">
        <v>31.616599999999998</v>
      </c>
      <c r="H4030" s="6">
        <v>31.949200000000001</v>
      </c>
      <c r="I4030" s="6">
        <v>32.0899</v>
      </c>
      <c r="J4030" s="6">
        <v>32.035600000000002</v>
      </c>
      <c r="K4030" s="6">
        <v>32.116799999999998</v>
      </c>
      <c r="L4030" s="6">
        <v>32.0259</v>
      </c>
      <c r="M4030" s="5" t="s">
        <v>3096</v>
      </c>
      <c r="N4030" s="5">
        <v>35</v>
      </c>
      <c r="O4030" s="5">
        <v>35</v>
      </c>
      <c r="P4030" s="5">
        <v>35</v>
      </c>
      <c r="Q4030" s="5">
        <v>52.4</v>
      </c>
      <c r="R4030" s="5">
        <v>52.4</v>
      </c>
      <c r="S4030" s="5">
        <v>52.4</v>
      </c>
      <c r="T4030" s="5">
        <v>69.150000000000006</v>
      </c>
      <c r="U4030" s="5">
        <v>0</v>
      </c>
      <c r="V4030" s="5">
        <v>45376000000</v>
      </c>
      <c r="W4030" s="5">
        <v>207</v>
      </c>
      <c r="X4030" s="5">
        <v>0.57898300000000003</v>
      </c>
      <c r="Y4030" s="5">
        <v>0.35352499999999998</v>
      </c>
      <c r="Z4030" s="5">
        <v>-0.164663</v>
      </c>
      <c r="AA4030" s="5">
        <v>-1.2588999999999999</v>
      </c>
      <c r="AB4030" s="5" t="s">
        <v>3098</v>
      </c>
      <c r="AC4030" s="7"/>
    </row>
    <row r="4031" spans="1:29" s="5" customFormat="1" x14ac:dyDescent="0.2">
      <c r="A4031" s="4" t="s">
        <v>15411</v>
      </c>
      <c r="B4031" s="5" t="s">
        <v>15410</v>
      </c>
      <c r="C4031" s="5" t="s">
        <v>15408</v>
      </c>
      <c r="D4031" s="6">
        <v>-0.165437</v>
      </c>
      <c r="E4031" s="5">
        <v>0.299815</v>
      </c>
      <c r="F4031" s="6">
        <v>26.113600000000002</v>
      </c>
      <c r="G4031" s="6">
        <v>25.948</v>
      </c>
      <c r="H4031" s="6">
        <v>25.770399999999999</v>
      </c>
      <c r="I4031" s="6">
        <v>25.9907</v>
      </c>
      <c r="J4031" s="6">
        <v>26.1051</v>
      </c>
      <c r="K4031" s="6">
        <v>26.302299999999999</v>
      </c>
      <c r="L4031" s="6">
        <v>26.0397</v>
      </c>
      <c r="M4031" s="5" t="s">
        <v>15011</v>
      </c>
      <c r="N4031" s="5">
        <v>7</v>
      </c>
      <c r="O4031" s="5">
        <v>7</v>
      </c>
      <c r="P4031" s="5">
        <v>7</v>
      </c>
      <c r="Q4031" s="5">
        <v>3.9</v>
      </c>
      <c r="R4031" s="5">
        <v>3.9</v>
      </c>
      <c r="S4031" s="5">
        <v>3.9</v>
      </c>
      <c r="T4031" s="5">
        <v>196.37</v>
      </c>
      <c r="U4031" s="5">
        <v>0</v>
      </c>
      <c r="V4031" s="5">
        <v>724720000</v>
      </c>
      <c r="W4031" s="5">
        <v>20</v>
      </c>
      <c r="X4031" s="5">
        <v>0.672149</v>
      </c>
      <c r="Y4031" s="5">
        <v>0.299815</v>
      </c>
      <c r="Z4031" s="5">
        <v>-0.165437</v>
      </c>
      <c r="AA4031" s="5">
        <v>-1.4276800000000001</v>
      </c>
      <c r="AB4031" s="5" t="s">
        <v>15409</v>
      </c>
      <c r="AC4031" s="7"/>
    </row>
    <row r="4032" spans="1:29" s="5" customFormat="1" x14ac:dyDescent="0.2">
      <c r="A4032" s="4" t="s">
        <v>8915</v>
      </c>
      <c r="B4032" s="5" t="s">
        <v>8914</v>
      </c>
      <c r="C4032" s="5" t="s">
        <v>8913</v>
      </c>
      <c r="D4032" s="6">
        <v>-0.165548</v>
      </c>
      <c r="E4032" s="5">
        <v>3.1822099999999999E-2</v>
      </c>
      <c r="F4032" s="6">
        <v>32.970500000000001</v>
      </c>
      <c r="G4032" s="6">
        <v>33.089700000000001</v>
      </c>
      <c r="H4032" s="6">
        <v>33.0779</v>
      </c>
      <c r="I4032" s="6">
        <v>33.163499999999999</v>
      </c>
      <c r="J4032" s="6">
        <v>33.2453</v>
      </c>
      <c r="K4032" s="6">
        <v>33.2256</v>
      </c>
      <c r="L4032" s="6">
        <v>33.211799999999997</v>
      </c>
      <c r="M4032" s="5" t="s">
        <v>332</v>
      </c>
      <c r="N4032" s="5">
        <v>9</v>
      </c>
      <c r="O4032" s="5">
        <v>9</v>
      </c>
      <c r="P4032" s="5">
        <v>9</v>
      </c>
      <c r="Q4032" s="5">
        <v>69.099999999999994</v>
      </c>
      <c r="R4032" s="5">
        <v>69.099999999999994</v>
      </c>
      <c r="S4032" s="5">
        <v>69.099999999999994</v>
      </c>
      <c r="T4032" s="5">
        <v>17.818000000000001</v>
      </c>
      <c r="U4032" s="5">
        <v>0</v>
      </c>
      <c r="V4032" s="5">
        <v>101050000000</v>
      </c>
      <c r="W4032" s="5">
        <v>65</v>
      </c>
      <c r="X4032" s="5">
        <v>2.14323</v>
      </c>
      <c r="Y4032" s="5">
        <v>3.1822099999999999E-2</v>
      </c>
      <c r="Z4032" s="5">
        <v>-0.165548</v>
      </c>
      <c r="AA4032" s="5">
        <v>-4.3746400000000003</v>
      </c>
      <c r="AB4032" s="5" t="s">
        <v>8913</v>
      </c>
      <c r="AC4032" s="7"/>
    </row>
    <row r="4033" spans="1:29" s="5" customFormat="1" x14ac:dyDescent="0.2">
      <c r="A4033" s="4" t="s">
        <v>20049</v>
      </c>
      <c r="B4033" s="5" t="s">
        <v>20048</v>
      </c>
      <c r="C4033" s="5" t="s">
        <v>20047</v>
      </c>
      <c r="D4033" s="6">
        <v>-0.16575699999999999</v>
      </c>
      <c r="E4033" s="5">
        <v>0.27651700000000001</v>
      </c>
      <c r="F4033" s="6">
        <v>25.6127</v>
      </c>
      <c r="G4033" s="6">
        <v>25.890599999999999</v>
      </c>
      <c r="H4033" s="6">
        <v>25.907499999999999</v>
      </c>
      <c r="I4033" s="6">
        <v>25.794799999999999</v>
      </c>
      <c r="J4033" s="6">
        <v>25.9528</v>
      </c>
      <c r="K4033" s="6">
        <v>26.065200000000001</v>
      </c>
      <c r="L4033" s="6">
        <v>26.064599999999999</v>
      </c>
      <c r="M4033" s="5" t="s">
        <v>20046</v>
      </c>
      <c r="N4033" s="5">
        <v>5</v>
      </c>
      <c r="O4033" s="5">
        <v>5</v>
      </c>
      <c r="P4033" s="5">
        <v>5</v>
      </c>
      <c r="Q4033" s="5">
        <v>7.9</v>
      </c>
      <c r="R4033" s="5">
        <v>7.9</v>
      </c>
      <c r="S4033" s="5">
        <v>7.9</v>
      </c>
      <c r="T4033" s="5">
        <v>79.274000000000001</v>
      </c>
      <c r="U4033" s="5">
        <v>0</v>
      </c>
      <c r="V4033" s="5">
        <v>667880000</v>
      </c>
      <c r="W4033" s="5">
        <v>21</v>
      </c>
      <c r="X4033" s="5">
        <v>0.71594500000000005</v>
      </c>
      <c r="Y4033" s="5">
        <v>0.27651700000000001</v>
      </c>
      <c r="Z4033" s="5">
        <v>-0.16575699999999999</v>
      </c>
      <c r="AA4033" s="5">
        <v>-1.5063299999999999</v>
      </c>
      <c r="AB4033" s="5" t="s">
        <v>20047</v>
      </c>
      <c r="AC4033" s="7"/>
    </row>
    <row r="4034" spans="1:29" s="5" customFormat="1" x14ac:dyDescent="0.2">
      <c r="A4034" s="4" t="s">
        <v>3181</v>
      </c>
      <c r="B4034" s="5" t="s">
        <v>3180</v>
      </c>
      <c r="C4034" s="5" t="s">
        <v>3178</v>
      </c>
      <c r="D4034" s="6">
        <v>-0.16627500000000001</v>
      </c>
      <c r="E4034" s="5">
        <v>0.23960000000000001</v>
      </c>
      <c r="F4034" s="6">
        <v>28.929400000000001</v>
      </c>
      <c r="G4034" s="6">
        <v>28.849299999999999</v>
      </c>
      <c r="H4034" s="6">
        <v>29.023900000000001</v>
      </c>
      <c r="I4034" s="6">
        <v>29.222799999999999</v>
      </c>
      <c r="J4034" s="6">
        <v>29.223400000000002</v>
      </c>
      <c r="K4034" s="6">
        <v>29.0535</v>
      </c>
      <c r="L4034" s="6">
        <v>28.9023</v>
      </c>
      <c r="N4034" s="5">
        <v>16</v>
      </c>
      <c r="O4034" s="5">
        <v>16</v>
      </c>
      <c r="P4034" s="5">
        <v>16</v>
      </c>
      <c r="Q4034" s="5">
        <v>37.799999999999997</v>
      </c>
      <c r="R4034" s="5">
        <v>37.799999999999997</v>
      </c>
      <c r="S4034" s="5">
        <v>37.799999999999997</v>
      </c>
      <c r="T4034" s="5">
        <v>49.796999999999997</v>
      </c>
      <c r="U4034" s="5">
        <v>0</v>
      </c>
      <c r="V4034" s="5">
        <v>5884200000</v>
      </c>
      <c r="W4034" s="5">
        <v>66</v>
      </c>
      <c r="X4034" s="5">
        <v>0.79732199999999998</v>
      </c>
      <c r="Y4034" s="5">
        <v>0.23960000000000001</v>
      </c>
      <c r="Z4034" s="5">
        <v>-0.16627500000000001</v>
      </c>
      <c r="AA4034" s="5">
        <v>-1.65188</v>
      </c>
      <c r="AB4034" s="5" t="s">
        <v>3179</v>
      </c>
      <c r="AC4034" s="7"/>
    </row>
    <row r="4035" spans="1:29" s="5" customFormat="1" x14ac:dyDescent="0.2">
      <c r="A4035" s="4" t="s">
        <v>8283</v>
      </c>
      <c r="B4035" s="5" t="s">
        <v>8282</v>
      </c>
      <c r="C4035" s="5" t="s">
        <v>8280</v>
      </c>
      <c r="D4035" s="6">
        <v>-0.166551</v>
      </c>
      <c r="E4035" s="5">
        <v>0.32162499999999999</v>
      </c>
      <c r="F4035" s="6">
        <v>32.594700000000003</v>
      </c>
      <c r="G4035" s="6">
        <v>32.318800000000003</v>
      </c>
      <c r="H4035" s="6">
        <v>32.700299999999999</v>
      </c>
      <c r="I4035" s="6">
        <v>32.5989</v>
      </c>
      <c r="J4035" s="6">
        <v>32.658999999999999</v>
      </c>
      <c r="K4035" s="6">
        <v>32.662300000000002</v>
      </c>
      <c r="L4035" s="6">
        <v>32.897799999999997</v>
      </c>
      <c r="M4035" s="5" t="s">
        <v>7610</v>
      </c>
      <c r="N4035" s="5">
        <v>15</v>
      </c>
      <c r="O4035" s="5">
        <v>15</v>
      </c>
      <c r="P4035" s="5">
        <v>15</v>
      </c>
      <c r="Q4035" s="5">
        <v>71.7</v>
      </c>
      <c r="R4035" s="5">
        <v>71.7</v>
      </c>
      <c r="S4035" s="5">
        <v>71.7</v>
      </c>
      <c r="T4035" s="5">
        <v>28.803999999999998</v>
      </c>
      <c r="U4035" s="5">
        <v>0</v>
      </c>
      <c r="V4035" s="5">
        <v>72044000000</v>
      </c>
      <c r="W4035" s="5">
        <v>149</v>
      </c>
      <c r="X4035" s="5">
        <v>0.63055700000000003</v>
      </c>
      <c r="Y4035" s="5">
        <v>0.32162499999999999</v>
      </c>
      <c r="Z4035" s="5">
        <v>-0.166551</v>
      </c>
      <c r="AA4035" s="5">
        <v>-1.3526400000000001</v>
      </c>
      <c r="AB4035" s="5" t="s">
        <v>8281</v>
      </c>
      <c r="AC4035" s="7"/>
    </row>
    <row r="4036" spans="1:29" s="5" customFormat="1" x14ac:dyDescent="0.2">
      <c r="A4036" s="4" t="s">
        <v>4655</v>
      </c>
      <c r="B4036" s="5" t="s">
        <v>4654</v>
      </c>
      <c r="C4036" s="5" t="s">
        <v>4652</v>
      </c>
      <c r="D4036" s="6">
        <v>-0.166855</v>
      </c>
      <c r="E4036" s="5">
        <v>0.304732</v>
      </c>
      <c r="F4036" s="6">
        <v>25.071000000000002</v>
      </c>
      <c r="G4036" s="6">
        <v>24.976600000000001</v>
      </c>
      <c r="H4036" s="6">
        <v>25.088699999999999</v>
      </c>
      <c r="I4036" s="6">
        <v>25.150700000000001</v>
      </c>
      <c r="J4036" s="6">
        <v>25.160399999999999</v>
      </c>
      <c r="K4036" s="6">
        <v>25.045500000000001</v>
      </c>
      <c r="L4036" s="6">
        <v>25.4925</v>
      </c>
      <c r="M4036" s="5" t="s">
        <v>4651</v>
      </c>
      <c r="N4036" s="5">
        <v>5</v>
      </c>
      <c r="O4036" s="5">
        <v>5</v>
      </c>
      <c r="P4036" s="5">
        <v>5</v>
      </c>
      <c r="Q4036" s="5">
        <v>5.8</v>
      </c>
      <c r="R4036" s="5">
        <v>5.8</v>
      </c>
      <c r="S4036" s="5">
        <v>5.8</v>
      </c>
      <c r="T4036" s="5">
        <v>102.93</v>
      </c>
      <c r="U4036" s="5">
        <v>0</v>
      </c>
      <c r="V4036" s="5">
        <v>391210000</v>
      </c>
      <c r="W4036" s="5">
        <v>8</v>
      </c>
      <c r="X4036" s="5">
        <v>0.66213200000000005</v>
      </c>
      <c r="Y4036" s="5">
        <v>0.304732</v>
      </c>
      <c r="Z4036" s="5">
        <v>-0.166855</v>
      </c>
      <c r="AA4036" s="5">
        <v>-1.40964</v>
      </c>
      <c r="AB4036" s="5" t="s">
        <v>4653</v>
      </c>
      <c r="AC4036" s="7"/>
    </row>
    <row r="4037" spans="1:29" s="5" customFormat="1" x14ac:dyDescent="0.2">
      <c r="A4037" s="4" t="s">
        <v>7170</v>
      </c>
      <c r="B4037" s="5" t="s">
        <v>7169</v>
      </c>
      <c r="C4037" s="5" t="s">
        <v>7168</v>
      </c>
      <c r="D4037" s="6">
        <v>-0.167075</v>
      </c>
      <c r="E4037" s="5">
        <v>0.16689799999999999</v>
      </c>
      <c r="F4037" s="6">
        <v>31.3003</v>
      </c>
      <c r="G4037" s="6">
        <v>31.5703</v>
      </c>
      <c r="H4037" s="6">
        <v>31.4954</v>
      </c>
      <c r="I4037" s="6">
        <v>31.7011</v>
      </c>
      <c r="J4037" s="6">
        <v>31.676300000000001</v>
      </c>
      <c r="K4037" s="6">
        <v>31.5886</v>
      </c>
      <c r="L4037" s="6">
        <v>31.523599999999998</v>
      </c>
      <c r="M4037" s="5" t="s">
        <v>7167</v>
      </c>
      <c r="N4037" s="5">
        <v>18</v>
      </c>
      <c r="O4037" s="5">
        <v>17</v>
      </c>
      <c r="P4037" s="5">
        <v>10</v>
      </c>
      <c r="Q4037" s="5">
        <v>60.6</v>
      </c>
      <c r="R4037" s="5">
        <v>57.5</v>
      </c>
      <c r="S4037" s="5">
        <v>35.5</v>
      </c>
      <c r="T4037" s="5">
        <v>40.450000000000003</v>
      </c>
      <c r="U4037" s="5">
        <v>0</v>
      </c>
      <c r="V4037" s="5">
        <v>35711000000</v>
      </c>
      <c r="W4037" s="5">
        <v>112</v>
      </c>
      <c r="X4037" s="5">
        <v>1.0004999999999999</v>
      </c>
      <c r="Y4037" s="5">
        <v>0.16689799999999999</v>
      </c>
      <c r="Z4037" s="5">
        <v>-0.167075</v>
      </c>
      <c r="AA4037" s="5">
        <v>-2.0159500000000001</v>
      </c>
      <c r="AB4037" s="5" t="s">
        <v>7168</v>
      </c>
      <c r="AC4037" s="7"/>
    </row>
    <row r="4038" spans="1:29" s="5" customFormat="1" x14ac:dyDescent="0.2">
      <c r="A4038" s="4" t="s">
        <v>15584</v>
      </c>
      <c r="B4038" s="5" t="s">
        <v>15583</v>
      </c>
      <c r="C4038" s="5" t="s">
        <v>15582</v>
      </c>
      <c r="D4038" s="6">
        <v>-0.167217</v>
      </c>
      <c r="E4038" s="5">
        <v>5.3248900000000002E-2</v>
      </c>
      <c r="F4038" s="6">
        <v>31.135300000000001</v>
      </c>
      <c r="G4038" s="6">
        <v>31.159199999999998</v>
      </c>
      <c r="H4038" s="6">
        <v>31.197700000000001</v>
      </c>
      <c r="I4038" s="6">
        <v>31.445499999999999</v>
      </c>
      <c r="J4038" s="6">
        <v>31.273700000000002</v>
      </c>
      <c r="K4038" s="6">
        <v>31.293600000000001</v>
      </c>
      <c r="L4038" s="6">
        <v>31.3123</v>
      </c>
      <c r="M4038" s="5" t="s">
        <v>1538</v>
      </c>
      <c r="N4038" s="5">
        <v>39</v>
      </c>
      <c r="O4038" s="5">
        <v>39</v>
      </c>
      <c r="P4038" s="5">
        <v>39</v>
      </c>
      <c r="Q4038" s="5">
        <v>31.4</v>
      </c>
      <c r="R4038" s="5">
        <v>31.4</v>
      </c>
      <c r="S4038" s="5">
        <v>31.4</v>
      </c>
      <c r="T4038" s="5">
        <v>168.59</v>
      </c>
      <c r="U4038" s="5">
        <v>0</v>
      </c>
      <c r="V4038" s="5">
        <v>27513000000</v>
      </c>
      <c r="W4038" s="5">
        <v>246</v>
      </c>
      <c r="X4038" s="5">
        <v>1.7396</v>
      </c>
      <c r="Y4038" s="5">
        <v>5.3248900000000002E-2</v>
      </c>
      <c r="Z4038" s="5">
        <v>-0.167217</v>
      </c>
      <c r="AA4038" s="5">
        <v>-3.4512100000000001</v>
      </c>
      <c r="AB4038" s="5" t="s">
        <v>15582</v>
      </c>
      <c r="AC4038" s="7"/>
    </row>
    <row r="4039" spans="1:29" s="5" customFormat="1" x14ac:dyDescent="0.2">
      <c r="A4039" s="4" t="s">
        <v>10856</v>
      </c>
      <c r="B4039" s="5" t="s">
        <v>10855</v>
      </c>
      <c r="C4039" s="5" t="s">
        <v>10853</v>
      </c>
      <c r="D4039" s="6">
        <v>-0.16730500000000001</v>
      </c>
      <c r="E4039" s="5">
        <v>0.11391</v>
      </c>
      <c r="F4039" s="6">
        <v>33.034300000000002</v>
      </c>
      <c r="G4039" s="6">
        <v>33.209200000000003</v>
      </c>
      <c r="H4039" s="6">
        <v>33.1233</v>
      </c>
      <c r="I4039" s="6">
        <v>33.389600000000002</v>
      </c>
      <c r="J4039" s="6">
        <v>33.167400000000001</v>
      </c>
      <c r="K4039" s="6">
        <v>33.305</v>
      </c>
      <c r="L4039" s="6">
        <v>33.296199999999999</v>
      </c>
      <c r="M4039" s="5" t="s">
        <v>194</v>
      </c>
      <c r="N4039" s="5">
        <v>16</v>
      </c>
      <c r="O4039" s="5">
        <v>16</v>
      </c>
      <c r="P4039" s="5">
        <v>16</v>
      </c>
      <c r="Q4039" s="5">
        <v>72.599999999999994</v>
      </c>
      <c r="R4039" s="5">
        <v>72.599999999999994</v>
      </c>
      <c r="S4039" s="5">
        <v>72.599999999999994</v>
      </c>
      <c r="T4039" s="5">
        <v>16.445</v>
      </c>
      <c r="U4039" s="5">
        <v>0</v>
      </c>
      <c r="V4039" s="5">
        <v>106420000000</v>
      </c>
      <c r="W4039" s="5">
        <v>119</v>
      </c>
      <c r="X4039" s="5">
        <v>1.2282500000000001</v>
      </c>
      <c r="Y4039" s="5">
        <v>0.11391</v>
      </c>
      <c r="Z4039" s="5">
        <v>-0.16730500000000001</v>
      </c>
      <c r="AA4039" s="5">
        <v>-2.4335499999999999</v>
      </c>
      <c r="AB4039" s="5" t="s">
        <v>10854</v>
      </c>
      <c r="AC4039" s="7"/>
    </row>
    <row r="4040" spans="1:29" s="5" customFormat="1" x14ac:dyDescent="0.2">
      <c r="A4040" s="4" t="s">
        <v>18355</v>
      </c>
      <c r="B4040" s="5" t="s">
        <v>18354</v>
      </c>
      <c r="C4040" s="5" t="s">
        <v>18352</v>
      </c>
      <c r="D4040" s="6">
        <v>-0.16733100000000001</v>
      </c>
      <c r="E4040" s="5">
        <v>0.12532599999999999</v>
      </c>
      <c r="F4040" s="6">
        <v>27.999099999999999</v>
      </c>
      <c r="G4040" s="6">
        <v>28.2135</v>
      </c>
      <c r="H4040" s="6">
        <v>28.058199999999999</v>
      </c>
      <c r="I4040" s="6">
        <v>28.343699999999998</v>
      </c>
      <c r="J4040" s="6">
        <v>28.2407</v>
      </c>
      <c r="K4040" s="6">
        <v>28.292000000000002</v>
      </c>
      <c r="L4040" s="6">
        <v>28.1539</v>
      </c>
      <c r="M4040" s="5" t="s">
        <v>18351</v>
      </c>
      <c r="N4040" s="5">
        <v>10</v>
      </c>
      <c r="O4040" s="5">
        <v>10</v>
      </c>
      <c r="P4040" s="5">
        <v>10</v>
      </c>
      <c r="Q4040" s="5">
        <v>36.5</v>
      </c>
      <c r="R4040" s="5">
        <v>36.5</v>
      </c>
      <c r="S4040" s="5">
        <v>36.5</v>
      </c>
      <c r="T4040" s="5">
        <v>45.468000000000004</v>
      </c>
      <c r="U4040" s="5">
        <v>0</v>
      </c>
      <c r="V4040" s="5">
        <v>3203200000</v>
      </c>
      <c r="W4040" s="5">
        <v>52</v>
      </c>
      <c r="X4040" s="5">
        <v>1.1732</v>
      </c>
      <c r="Y4040" s="5">
        <v>0.12532599999999999</v>
      </c>
      <c r="Z4040" s="5">
        <v>-0.16733100000000001</v>
      </c>
      <c r="AA4040" s="5">
        <v>-2.3311799999999998</v>
      </c>
      <c r="AB4040" s="5" t="s">
        <v>18353</v>
      </c>
      <c r="AC4040" s="7"/>
    </row>
    <row r="4041" spans="1:29" s="5" customFormat="1" x14ac:dyDescent="0.2">
      <c r="A4041" s="4" t="s">
        <v>8271</v>
      </c>
      <c r="B4041" s="5" t="s">
        <v>8959</v>
      </c>
      <c r="C4041" s="5" t="s">
        <v>8958</v>
      </c>
      <c r="D4041" s="6">
        <v>-0.16753000000000001</v>
      </c>
      <c r="E4041" s="5">
        <v>0.28335199999999999</v>
      </c>
      <c r="F4041" s="6">
        <v>24.623799999999999</v>
      </c>
      <c r="G4041" s="6">
        <v>24.5212</v>
      </c>
      <c r="H4041" s="6">
        <v>24.510400000000001</v>
      </c>
      <c r="I4041" s="6">
        <v>24.973500000000001</v>
      </c>
      <c r="J4041" s="6">
        <v>24.711300000000001</v>
      </c>
      <c r="K4041" s="6">
        <v>24.653400000000001</v>
      </c>
      <c r="L4041" s="6">
        <v>24.539100000000001</v>
      </c>
      <c r="M4041" s="5" t="s">
        <v>7672</v>
      </c>
      <c r="N4041" s="5">
        <v>13</v>
      </c>
      <c r="O4041" s="5">
        <v>1</v>
      </c>
      <c r="P4041" s="5">
        <v>0</v>
      </c>
      <c r="Q4041" s="5">
        <v>37.299999999999997</v>
      </c>
      <c r="R4041" s="5">
        <v>3</v>
      </c>
      <c r="S4041" s="5">
        <v>0</v>
      </c>
      <c r="T4041" s="5">
        <v>40.414000000000001</v>
      </c>
      <c r="U4041" s="5">
        <v>2.5140000000000002E-3</v>
      </c>
      <c r="V4041" s="5">
        <v>276010000</v>
      </c>
      <c r="W4041" s="5">
        <v>7</v>
      </c>
      <c r="X4041" s="5">
        <v>0.703241</v>
      </c>
      <c r="Y4041" s="5">
        <v>0.28335199999999999</v>
      </c>
      <c r="Z4041" s="5">
        <v>-0.16753000000000001</v>
      </c>
      <c r="AA4041" s="5">
        <v>-1.4835499999999999</v>
      </c>
      <c r="AB4041" s="5" t="s">
        <v>8958</v>
      </c>
      <c r="AC4041" s="7"/>
    </row>
    <row r="4042" spans="1:29" s="5" customFormat="1" x14ac:dyDescent="0.2">
      <c r="A4042" s="4" t="s">
        <v>18552</v>
      </c>
      <c r="B4042" s="5" t="s">
        <v>18551</v>
      </c>
      <c r="C4042" s="5" t="s">
        <v>18549</v>
      </c>
      <c r="D4042" s="6">
        <v>-0.16792899999999999</v>
      </c>
      <c r="E4042" s="5">
        <v>0.37493900000000002</v>
      </c>
      <c r="F4042" s="6">
        <v>27.243500000000001</v>
      </c>
      <c r="G4042" s="6">
        <v>27.4053</v>
      </c>
      <c r="H4042" s="6">
        <v>26.9907</v>
      </c>
      <c r="I4042" s="6">
        <v>27.143899999999999</v>
      </c>
      <c r="J4042" s="6">
        <v>27.4115</v>
      </c>
      <c r="K4042" s="6">
        <v>27.526599999999998</v>
      </c>
      <c r="L4042" s="6">
        <v>27.442499999999999</v>
      </c>
      <c r="N4042" s="5">
        <v>3</v>
      </c>
      <c r="O4042" s="5">
        <v>3</v>
      </c>
      <c r="P4042" s="5">
        <v>3</v>
      </c>
      <c r="Q4042" s="5">
        <v>40.5</v>
      </c>
      <c r="R4042" s="5">
        <v>40.5</v>
      </c>
      <c r="S4042" s="5">
        <v>40.5</v>
      </c>
      <c r="T4042" s="5">
        <v>14.71</v>
      </c>
      <c r="U4042" s="5">
        <v>0</v>
      </c>
      <c r="V4042" s="5">
        <v>1821100000</v>
      </c>
      <c r="W4042" s="5">
        <v>10</v>
      </c>
      <c r="X4042" s="5">
        <v>0.54379100000000002</v>
      </c>
      <c r="Y4042" s="5">
        <v>0.37493900000000002</v>
      </c>
      <c r="Z4042" s="5">
        <v>-0.16792899999999999</v>
      </c>
      <c r="AA4042" s="5">
        <v>-1.1943699999999999</v>
      </c>
      <c r="AB4042" s="5" t="s">
        <v>18550</v>
      </c>
      <c r="AC4042" s="7"/>
    </row>
    <row r="4043" spans="1:29" s="5" customFormat="1" x14ac:dyDescent="0.2">
      <c r="A4043" s="4" t="s">
        <v>18646</v>
      </c>
      <c r="B4043" s="5" t="s">
        <v>18645</v>
      </c>
      <c r="C4043" s="5" t="s">
        <v>18644</v>
      </c>
      <c r="D4043" s="6">
        <v>-0.16795099999999999</v>
      </c>
      <c r="E4043" s="5">
        <v>0.42232900000000001</v>
      </c>
      <c r="F4043" s="6">
        <v>23.021899999999999</v>
      </c>
      <c r="G4043" s="6">
        <v>23.092400000000001</v>
      </c>
      <c r="H4043" s="6">
        <v>23.278700000000001</v>
      </c>
      <c r="I4043" s="6">
        <v>23.617100000000001</v>
      </c>
      <c r="J4043" s="6">
        <v>23.100999999999999</v>
      </c>
      <c r="K4043" s="6">
        <v>23.349299999999999</v>
      </c>
      <c r="L4043" s="6">
        <v>23.128399999999999</v>
      </c>
      <c r="M4043" s="5" t="s">
        <v>18333</v>
      </c>
      <c r="N4043" s="5">
        <v>1</v>
      </c>
      <c r="O4043" s="5">
        <v>1</v>
      </c>
      <c r="P4043" s="5">
        <v>1</v>
      </c>
      <c r="Q4043" s="5">
        <v>12.3</v>
      </c>
      <c r="R4043" s="5">
        <v>12.3</v>
      </c>
      <c r="S4043" s="5">
        <v>12.3</v>
      </c>
      <c r="T4043" s="5">
        <v>9.1702999999999992</v>
      </c>
      <c r="U4043" s="5">
        <v>1.4005999999999999E-3</v>
      </c>
      <c r="V4043" s="5">
        <v>88398000</v>
      </c>
      <c r="W4043" s="5">
        <v>1</v>
      </c>
      <c r="X4043" s="5">
        <v>0.48232799999999998</v>
      </c>
      <c r="Y4043" s="5">
        <v>0.42232900000000001</v>
      </c>
      <c r="Z4043" s="5">
        <v>-0.16795099999999999</v>
      </c>
      <c r="AA4043" s="5">
        <v>-1.0802499999999999</v>
      </c>
      <c r="AB4043" s="5" t="s">
        <v>18644</v>
      </c>
      <c r="AC4043" s="7"/>
    </row>
    <row r="4044" spans="1:29" s="5" customFormat="1" x14ac:dyDescent="0.2">
      <c r="A4044" s="4" t="s">
        <v>336</v>
      </c>
      <c r="B4044" s="5" t="s">
        <v>335</v>
      </c>
      <c r="C4044" s="5" t="s">
        <v>333</v>
      </c>
      <c r="D4044" s="6">
        <v>-0.16800899999999999</v>
      </c>
      <c r="E4044" s="5">
        <v>0.30863800000000002</v>
      </c>
      <c r="F4044" s="6">
        <v>33.011000000000003</v>
      </c>
      <c r="G4044" s="6">
        <v>33.136299999999999</v>
      </c>
      <c r="H4044" s="6">
        <v>33.25</v>
      </c>
      <c r="I4044" s="6">
        <v>33.077199999999998</v>
      </c>
      <c r="J4044" s="6">
        <v>33.236600000000003</v>
      </c>
      <c r="K4044" s="6">
        <v>33.438000000000002</v>
      </c>
      <c r="L4044" s="6">
        <v>33.450000000000003</v>
      </c>
      <c r="M4044" s="5" t="s">
        <v>332</v>
      </c>
      <c r="N4044" s="5">
        <v>11</v>
      </c>
      <c r="O4044" s="5">
        <v>11</v>
      </c>
      <c r="P4044" s="5">
        <v>11</v>
      </c>
      <c r="Q4044" s="5">
        <v>56</v>
      </c>
      <c r="R4044" s="5">
        <v>56</v>
      </c>
      <c r="S4044" s="5">
        <v>56</v>
      </c>
      <c r="T4044" s="5">
        <v>21.396999999999998</v>
      </c>
      <c r="U4044" s="5">
        <v>0</v>
      </c>
      <c r="V4044" s="5">
        <v>111070000000</v>
      </c>
      <c r="W4044" s="5">
        <v>127</v>
      </c>
      <c r="X4044" s="5">
        <v>0.65571599999999997</v>
      </c>
      <c r="Y4044" s="5">
        <v>0.30863800000000002</v>
      </c>
      <c r="Z4044" s="5">
        <v>-0.16800899999999999</v>
      </c>
      <c r="AA4044" s="5">
        <v>-1.39808</v>
      </c>
      <c r="AB4044" s="5" t="s">
        <v>334</v>
      </c>
      <c r="AC4044" s="7"/>
    </row>
    <row r="4045" spans="1:29" s="5" customFormat="1" x14ac:dyDescent="0.2">
      <c r="A4045" s="4" t="s">
        <v>1723</v>
      </c>
      <c r="B4045" s="5" t="s">
        <v>1722</v>
      </c>
      <c r="C4045" s="5" t="s">
        <v>1721</v>
      </c>
      <c r="D4045" s="6">
        <v>-0.16819300000000001</v>
      </c>
      <c r="E4045" s="5">
        <v>0.29720600000000003</v>
      </c>
      <c r="F4045" s="6">
        <v>23.699400000000001</v>
      </c>
      <c r="G4045" s="6">
        <v>23.540600000000001</v>
      </c>
      <c r="H4045" s="6">
        <v>23.626200000000001</v>
      </c>
      <c r="I4045" s="6">
        <v>23.5383</v>
      </c>
      <c r="J4045" s="6">
        <v>23.911200000000001</v>
      </c>
      <c r="K4045" s="6">
        <v>23.950399999999998</v>
      </c>
      <c r="L4045" s="6">
        <v>23.761199999999999</v>
      </c>
      <c r="M4045" s="5" t="s">
        <v>1720</v>
      </c>
      <c r="N4045" s="5">
        <v>1</v>
      </c>
      <c r="O4045" s="5">
        <v>1</v>
      </c>
      <c r="P4045" s="5">
        <v>1</v>
      </c>
      <c r="Q4045" s="5">
        <v>7.6</v>
      </c>
      <c r="R4045" s="5">
        <v>7.6</v>
      </c>
      <c r="S4045" s="5">
        <v>7.6</v>
      </c>
      <c r="T4045" s="5">
        <v>28.135999999999999</v>
      </c>
      <c r="U4045" s="5">
        <v>0</v>
      </c>
      <c r="V4045" s="5">
        <v>135280000</v>
      </c>
      <c r="W4045" s="5">
        <v>6</v>
      </c>
      <c r="X4045" s="5">
        <v>0.67799299999999996</v>
      </c>
      <c r="Y4045" s="5">
        <v>0.29720600000000003</v>
      </c>
      <c r="Z4045" s="5">
        <v>-0.16819300000000001</v>
      </c>
      <c r="AA4045" s="5">
        <v>-1.4381999999999999</v>
      </c>
      <c r="AB4045" s="5" t="s">
        <v>1721</v>
      </c>
      <c r="AC4045" s="7"/>
    </row>
    <row r="4046" spans="1:29" s="5" customFormat="1" x14ac:dyDescent="0.2">
      <c r="A4046" s="4" t="s">
        <v>11643</v>
      </c>
      <c r="B4046" s="5" t="s">
        <v>11642</v>
      </c>
      <c r="C4046" s="5" t="s">
        <v>11640</v>
      </c>
      <c r="D4046" s="6">
        <v>-0.168298</v>
      </c>
      <c r="E4046" s="5">
        <v>2.1443299999999998E-2</v>
      </c>
      <c r="F4046" s="6">
        <v>31.4664</v>
      </c>
      <c r="G4046" s="6">
        <v>31.5505</v>
      </c>
      <c r="H4046" s="6">
        <v>31.499199999999998</v>
      </c>
      <c r="I4046" s="6">
        <v>31.6981</v>
      </c>
      <c r="J4046" s="6">
        <v>31.6313</v>
      </c>
      <c r="K4046" s="6">
        <v>31.656099999999999</v>
      </c>
      <c r="L4046" s="6">
        <v>31.709299999999999</v>
      </c>
      <c r="M4046" s="5" t="s">
        <v>556</v>
      </c>
      <c r="N4046" s="5">
        <v>20</v>
      </c>
      <c r="O4046" s="5">
        <v>20</v>
      </c>
      <c r="P4046" s="5">
        <v>20</v>
      </c>
      <c r="Q4046" s="5">
        <v>71.099999999999994</v>
      </c>
      <c r="R4046" s="5">
        <v>71.099999999999994</v>
      </c>
      <c r="S4046" s="5">
        <v>71.099999999999994</v>
      </c>
      <c r="T4046" s="5">
        <v>28.722999999999999</v>
      </c>
      <c r="U4046" s="5">
        <v>0</v>
      </c>
      <c r="V4046" s="5">
        <v>36092000000</v>
      </c>
      <c r="W4046" s="5">
        <v>144</v>
      </c>
      <c r="X4046" s="5">
        <v>2.6227399999999998</v>
      </c>
      <c r="Y4046" s="5">
        <v>2.1443299999999998E-2</v>
      </c>
      <c r="Z4046" s="5">
        <v>-0.168298</v>
      </c>
      <c r="AA4046" s="5">
        <v>-5.6649399999999996</v>
      </c>
      <c r="AB4046" s="5" t="s">
        <v>11641</v>
      </c>
      <c r="AC4046" s="7"/>
    </row>
    <row r="4047" spans="1:29" s="5" customFormat="1" x14ac:dyDescent="0.2">
      <c r="A4047" s="4" t="s">
        <v>5785</v>
      </c>
      <c r="B4047" s="5" t="s">
        <v>5784</v>
      </c>
      <c r="C4047" s="5" t="s">
        <v>5783</v>
      </c>
      <c r="D4047" s="6">
        <v>-0.168626</v>
      </c>
      <c r="E4047" s="5">
        <v>0.83119299999999996</v>
      </c>
      <c r="F4047" s="6">
        <v>24.218499999999999</v>
      </c>
      <c r="G4047" s="6">
        <v>22.871099999999998</v>
      </c>
      <c r="H4047" s="6">
        <v>23.660399999999999</v>
      </c>
      <c r="I4047" s="6">
        <v>24.001799999999999</v>
      </c>
      <c r="J4047" s="6">
        <v>23.5702</v>
      </c>
      <c r="K4047" s="6">
        <v>24.627800000000001</v>
      </c>
      <c r="L4047" s="6">
        <v>22.808</v>
      </c>
      <c r="N4047" s="5">
        <v>11</v>
      </c>
      <c r="O4047" s="5">
        <v>1</v>
      </c>
      <c r="P4047" s="5">
        <v>0</v>
      </c>
      <c r="Q4047" s="5">
        <v>65.5</v>
      </c>
      <c r="R4047" s="5">
        <v>14.1</v>
      </c>
      <c r="S4047" s="5">
        <v>0</v>
      </c>
      <c r="T4047" s="5">
        <v>22.236999999999998</v>
      </c>
      <c r="U4047" s="5">
        <v>2.2201999999999999E-4</v>
      </c>
      <c r="V4047" s="5">
        <v>104770000</v>
      </c>
      <c r="W4047" s="5">
        <v>3</v>
      </c>
      <c r="X4047" s="5">
        <v>0.110855</v>
      </c>
      <c r="Y4047" s="5">
        <v>0.83119299999999996</v>
      </c>
      <c r="Z4047" s="5">
        <v>-0.168626</v>
      </c>
      <c r="AA4047" s="5">
        <v>-0.302124</v>
      </c>
      <c r="AB4047" s="5" t="s">
        <v>5783</v>
      </c>
      <c r="AC4047" s="7"/>
    </row>
    <row r="4048" spans="1:29" s="5" customFormat="1" x14ac:dyDescent="0.2">
      <c r="A4048" s="4" t="s">
        <v>11450</v>
      </c>
      <c r="B4048" s="5" t="s">
        <v>11449</v>
      </c>
      <c r="C4048" s="5" t="s">
        <v>11448</v>
      </c>
      <c r="D4048" s="6">
        <v>-0.16877900000000001</v>
      </c>
      <c r="E4048" s="5">
        <v>0.19930300000000001</v>
      </c>
      <c r="F4048" s="6">
        <v>28.444700000000001</v>
      </c>
      <c r="G4048" s="6">
        <v>28.457699999999999</v>
      </c>
      <c r="H4048" s="6">
        <v>28.308700000000002</v>
      </c>
      <c r="I4048" s="6">
        <v>28.736999999999998</v>
      </c>
      <c r="J4048" s="6">
        <v>28.524799999999999</v>
      </c>
      <c r="K4048" s="6">
        <v>28.622399999999999</v>
      </c>
      <c r="L4048" s="6">
        <v>28.4056</v>
      </c>
      <c r="M4048" s="5" t="s">
        <v>11447</v>
      </c>
      <c r="N4048" s="5">
        <v>11</v>
      </c>
      <c r="O4048" s="5">
        <v>11</v>
      </c>
      <c r="P4048" s="5">
        <v>11</v>
      </c>
      <c r="Q4048" s="5">
        <v>13.1</v>
      </c>
      <c r="R4048" s="5">
        <v>13.1</v>
      </c>
      <c r="S4048" s="5">
        <v>13.1</v>
      </c>
      <c r="T4048" s="5">
        <v>105.95</v>
      </c>
      <c r="U4048" s="5">
        <v>0</v>
      </c>
      <c r="V4048" s="5">
        <v>4077500000</v>
      </c>
      <c r="W4048" s="5">
        <v>40</v>
      </c>
      <c r="X4048" s="5">
        <v>0.89406799999999997</v>
      </c>
      <c r="Y4048" s="5">
        <v>0.19930300000000001</v>
      </c>
      <c r="Z4048" s="5">
        <v>-0.16877900000000001</v>
      </c>
      <c r="AA4048" s="5">
        <v>-1.82477</v>
      </c>
      <c r="AB4048" s="5" t="s">
        <v>11448</v>
      </c>
      <c r="AC4048" s="7"/>
    </row>
    <row r="4049" spans="1:29" s="5" customFormat="1" x14ac:dyDescent="0.2">
      <c r="A4049" s="4" t="s">
        <v>19453</v>
      </c>
      <c r="B4049" s="5" t="s">
        <v>19452</v>
      </c>
      <c r="C4049" s="5" t="s">
        <v>19451</v>
      </c>
      <c r="D4049" s="6">
        <v>-0.16892299999999999</v>
      </c>
      <c r="E4049" s="5">
        <v>0.42357499999999998</v>
      </c>
      <c r="F4049" s="6">
        <v>28.096800000000002</v>
      </c>
      <c r="G4049" s="6">
        <v>27.584</v>
      </c>
      <c r="H4049" s="6">
        <v>27.633900000000001</v>
      </c>
      <c r="I4049" s="6">
        <v>28.066600000000001</v>
      </c>
      <c r="J4049" s="6">
        <v>27.7575</v>
      </c>
      <c r="K4049" s="6">
        <v>27.9483</v>
      </c>
      <c r="L4049" s="6">
        <v>27.989599999999999</v>
      </c>
      <c r="N4049" s="5">
        <v>9</v>
      </c>
      <c r="O4049" s="5">
        <v>9</v>
      </c>
      <c r="P4049" s="5">
        <v>9</v>
      </c>
      <c r="Q4049" s="5">
        <v>37.1</v>
      </c>
      <c r="R4049" s="5">
        <v>37.1</v>
      </c>
      <c r="S4049" s="5">
        <v>37.1</v>
      </c>
      <c r="T4049" s="5">
        <v>33.591999999999999</v>
      </c>
      <c r="U4049" s="5">
        <v>0</v>
      </c>
      <c r="V4049" s="5">
        <v>2614500000</v>
      </c>
      <c r="W4049" s="5">
        <v>34</v>
      </c>
      <c r="X4049" s="5">
        <v>0.47937000000000002</v>
      </c>
      <c r="Y4049" s="5">
        <v>0.42357499999999998</v>
      </c>
      <c r="Z4049" s="5">
        <v>-0.16892299999999999</v>
      </c>
      <c r="AA4049" s="5">
        <v>-1.0747</v>
      </c>
      <c r="AB4049" s="5" t="s">
        <v>19451</v>
      </c>
      <c r="AC4049" s="7"/>
    </row>
    <row r="4050" spans="1:29" s="5" customFormat="1" x14ac:dyDescent="0.2">
      <c r="A4050" s="4" t="s">
        <v>7341</v>
      </c>
      <c r="B4050" s="5" t="s">
        <v>7340</v>
      </c>
      <c r="C4050" s="5" t="s">
        <v>7338</v>
      </c>
      <c r="D4050" s="6">
        <v>-0.168962</v>
      </c>
      <c r="E4050" s="5">
        <v>0.112863</v>
      </c>
      <c r="F4050" s="6">
        <v>34.357999999999997</v>
      </c>
      <c r="G4050" s="6">
        <v>34.354900000000001</v>
      </c>
      <c r="H4050" s="6">
        <v>34.478700000000003</v>
      </c>
      <c r="I4050" s="6">
        <v>34.486199999999997</v>
      </c>
      <c r="J4050" s="6">
        <v>34.497900000000001</v>
      </c>
      <c r="K4050" s="6">
        <v>34.573300000000003</v>
      </c>
      <c r="L4050" s="6">
        <v>34.7074</v>
      </c>
      <c r="M4050" s="5" t="s">
        <v>4357</v>
      </c>
      <c r="N4050" s="5">
        <v>23</v>
      </c>
      <c r="O4050" s="5">
        <v>22</v>
      </c>
      <c r="P4050" s="5">
        <v>22</v>
      </c>
      <c r="Q4050" s="5">
        <v>62</v>
      </c>
      <c r="R4050" s="5">
        <v>58.4</v>
      </c>
      <c r="S4050" s="5">
        <v>58.4</v>
      </c>
      <c r="T4050" s="5">
        <v>36.637999999999998</v>
      </c>
      <c r="U4050" s="5">
        <v>0</v>
      </c>
      <c r="V4050" s="5">
        <v>267310000000</v>
      </c>
      <c r="W4050" s="5">
        <v>255</v>
      </c>
      <c r="X4050" s="5">
        <v>1.2331000000000001</v>
      </c>
      <c r="Y4050" s="5">
        <v>0.112863</v>
      </c>
      <c r="Z4050" s="5">
        <v>-0.168962</v>
      </c>
      <c r="AA4050" s="5">
        <v>-2.4426100000000002</v>
      </c>
      <c r="AB4050" s="5" t="s">
        <v>7339</v>
      </c>
      <c r="AC4050" s="7"/>
    </row>
    <row r="4051" spans="1:29" s="5" customFormat="1" x14ac:dyDescent="0.2">
      <c r="A4051" s="4" t="s">
        <v>10326</v>
      </c>
      <c r="B4051" s="5" t="s">
        <v>10325</v>
      </c>
      <c r="C4051" s="5" t="s">
        <v>10324</v>
      </c>
      <c r="D4051" s="6">
        <v>-0.168962</v>
      </c>
      <c r="E4051" s="5">
        <v>0.52255600000000002</v>
      </c>
      <c r="F4051" s="6">
        <v>26.6982</v>
      </c>
      <c r="G4051" s="6">
        <v>27.3431</v>
      </c>
      <c r="H4051" s="6">
        <v>27.1968</v>
      </c>
      <c r="I4051" s="6">
        <v>27.035</v>
      </c>
      <c r="J4051" s="6">
        <v>27.188500000000001</v>
      </c>
      <c r="K4051" s="6">
        <v>27.2791</v>
      </c>
      <c r="L4051" s="6">
        <v>27.4907</v>
      </c>
      <c r="N4051" s="5">
        <v>8</v>
      </c>
      <c r="O4051" s="5">
        <v>8</v>
      </c>
      <c r="P4051" s="5">
        <v>8</v>
      </c>
      <c r="Q4051" s="5">
        <v>32</v>
      </c>
      <c r="R4051" s="5">
        <v>32</v>
      </c>
      <c r="S4051" s="5">
        <v>32</v>
      </c>
      <c r="T4051" s="5">
        <v>38.597999999999999</v>
      </c>
      <c r="U4051" s="5">
        <v>0</v>
      </c>
      <c r="V4051" s="5">
        <v>1708900000</v>
      </c>
      <c r="W4051" s="5">
        <v>32</v>
      </c>
      <c r="X4051" s="5">
        <v>0.36317899999999997</v>
      </c>
      <c r="Y4051" s="5">
        <v>0.52255600000000002</v>
      </c>
      <c r="Z4051" s="5">
        <v>-0.168962</v>
      </c>
      <c r="AA4051" s="5">
        <v>-0.85157300000000002</v>
      </c>
      <c r="AB4051" s="5" t="s">
        <v>10324</v>
      </c>
      <c r="AC4051" s="7"/>
    </row>
    <row r="4052" spans="1:29" s="5" customFormat="1" x14ac:dyDescent="0.2">
      <c r="A4052" s="4" t="s">
        <v>17770</v>
      </c>
      <c r="B4052" s="5" t="s">
        <v>17769</v>
      </c>
      <c r="C4052" s="5" t="s">
        <v>17767</v>
      </c>
      <c r="D4052" s="6">
        <v>-0.16905700000000001</v>
      </c>
      <c r="E4052" s="5">
        <v>0.25447900000000001</v>
      </c>
      <c r="F4052" s="6">
        <v>28.689900000000002</v>
      </c>
      <c r="G4052" s="6">
        <v>29.089400000000001</v>
      </c>
      <c r="H4052" s="6">
        <v>28.8581</v>
      </c>
      <c r="I4052" s="6">
        <v>28.979800000000001</v>
      </c>
      <c r="J4052" s="6">
        <v>29.0947</v>
      </c>
      <c r="K4052" s="6">
        <v>28.989599999999999</v>
      </c>
      <c r="L4052" s="6">
        <v>29.128699999999998</v>
      </c>
      <c r="M4052" s="5" t="s">
        <v>5665</v>
      </c>
      <c r="N4052" s="5">
        <v>12</v>
      </c>
      <c r="O4052" s="5">
        <v>12</v>
      </c>
      <c r="P4052" s="5">
        <v>12</v>
      </c>
      <c r="Q4052" s="5">
        <v>29.8</v>
      </c>
      <c r="R4052" s="5">
        <v>29.8</v>
      </c>
      <c r="S4052" s="5">
        <v>29.8</v>
      </c>
      <c r="T4052" s="5">
        <v>47.26</v>
      </c>
      <c r="U4052" s="5">
        <v>0</v>
      </c>
      <c r="V4052" s="5">
        <v>5654100000</v>
      </c>
      <c r="W4052" s="5">
        <v>61</v>
      </c>
      <c r="X4052" s="5">
        <v>0.76127199999999995</v>
      </c>
      <c r="Y4052" s="5">
        <v>0.25447900000000001</v>
      </c>
      <c r="Z4052" s="5">
        <v>-0.16905700000000001</v>
      </c>
      <c r="AA4052" s="5">
        <v>-1.5874600000000001</v>
      </c>
      <c r="AB4052" s="5" t="s">
        <v>17768</v>
      </c>
      <c r="AC4052" s="7"/>
    </row>
    <row r="4053" spans="1:29" s="5" customFormat="1" x14ac:dyDescent="0.2">
      <c r="A4053" s="4" t="s">
        <v>210</v>
      </c>
      <c r="B4053" s="5" t="s">
        <v>209</v>
      </c>
      <c r="C4053" s="5" t="s">
        <v>208</v>
      </c>
      <c r="D4053" s="6">
        <v>-0.169153</v>
      </c>
      <c r="E4053" s="5">
        <v>0.122627</v>
      </c>
      <c r="F4053" s="6">
        <v>26.932099999999998</v>
      </c>
      <c r="G4053" s="6">
        <v>27.174399999999999</v>
      </c>
      <c r="H4053" s="6">
        <v>27.1081</v>
      </c>
      <c r="I4053" s="6">
        <v>27.296399999999998</v>
      </c>
      <c r="J4053" s="6">
        <v>27.2773</v>
      </c>
      <c r="K4053" s="6">
        <v>27.240600000000001</v>
      </c>
      <c r="L4053" s="6">
        <v>27.148399999999999</v>
      </c>
      <c r="M4053" s="5" t="s">
        <v>207</v>
      </c>
      <c r="N4053" s="5">
        <v>5</v>
      </c>
      <c r="O4053" s="5">
        <v>5</v>
      </c>
      <c r="P4053" s="5">
        <v>5</v>
      </c>
      <c r="Q4053" s="5">
        <v>29.9</v>
      </c>
      <c r="R4053" s="5">
        <v>29.9</v>
      </c>
      <c r="S4053" s="5">
        <v>29.9</v>
      </c>
      <c r="T4053" s="5">
        <v>29.158999999999999</v>
      </c>
      <c r="U4053" s="5">
        <v>0</v>
      </c>
      <c r="V4053" s="5">
        <v>1601900000</v>
      </c>
      <c r="W4053" s="5">
        <v>30</v>
      </c>
      <c r="X4053" s="5">
        <v>1.18492</v>
      </c>
      <c r="Y4053" s="5">
        <v>0.122627</v>
      </c>
      <c r="Z4053" s="5">
        <v>-0.169153</v>
      </c>
      <c r="AA4053" s="5">
        <v>-2.3528899999999999</v>
      </c>
      <c r="AB4053" s="5" t="s">
        <v>208</v>
      </c>
      <c r="AC4053" s="7"/>
    </row>
    <row r="4054" spans="1:29" s="5" customFormat="1" x14ac:dyDescent="0.2">
      <c r="A4054" s="4" t="s">
        <v>1824</v>
      </c>
      <c r="B4054" s="5" t="s">
        <v>1823</v>
      </c>
      <c r="C4054" s="5" t="s">
        <v>1821</v>
      </c>
      <c r="D4054" s="6">
        <v>-0.169326</v>
      </c>
      <c r="E4054" s="5">
        <v>0.31115199999999998</v>
      </c>
      <c r="F4054" s="6">
        <v>25.3459</v>
      </c>
      <c r="G4054" s="6">
        <v>25.6722</v>
      </c>
      <c r="H4054" s="6">
        <v>25.7181</v>
      </c>
      <c r="I4054" s="6">
        <v>25.578099999999999</v>
      </c>
      <c r="J4054" s="6">
        <v>25.7927</v>
      </c>
      <c r="K4054" s="6">
        <v>25.868600000000001</v>
      </c>
      <c r="L4054" s="6">
        <v>25.752700000000001</v>
      </c>
      <c r="N4054" s="5">
        <v>3</v>
      </c>
      <c r="O4054" s="5">
        <v>3</v>
      </c>
      <c r="P4054" s="5">
        <v>3</v>
      </c>
      <c r="Q4054" s="5">
        <v>8.1999999999999993</v>
      </c>
      <c r="R4054" s="5">
        <v>8.1999999999999993</v>
      </c>
      <c r="S4054" s="5">
        <v>8.1999999999999993</v>
      </c>
      <c r="T4054" s="5">
        <v>36.436</v>
      </c>
      <c r="U4054" s="5">
        <v>2.1212999999999999E-4</v>
      </c>
      <c r="V4054" s="5">
        <v>613870000</v>
      </c>
      <c r="W4054" s="5">
        <v>15</v>
      </c>
      <c r="X4054" s="5">
        <v>0.64936899999999997</v>
      </c>
      <c r="Y4054" s="5">
        <v>0.31115199999999998</v>
      </c>
      <c r="Z4054" s="5">
        <v>-0.169326</v>
      </c>
      <c r="AA4054" s="5">
        <v>-1.38663</v>
      </c>
      <c r="AB4054" s="5" t="s">
        <v>1822</v>
      </c>
      <c r="AC4054" s="7"/>
    </row>
    <row r="4055" spans="1:29" s="5" customFormat="1" x14ac:dyDescent="0.2">
      <c r="A4055" s="4" t="s">
        <v>10381</v>
      </c>
      <c r="B4055" s="5" t="s">
        <v>10380</v>
      </c>
      <c r="C4055" s="5" t="s">
        <v>10378</v>
      </c>
      <c r="D4055" s="6">
        <v>-0.169459</v>
      </c>
      <c r="E4055" s="5">
        <v>0.18040900000000001</v>
      </c>
      <c r="F4055" s="6">
        <v>29.475000000000001</v>
      </c>
      <c r="G4055" s="6">
        <v>29.628900000000002</v>
      </c>
      <c r="H4055" s="6">
        <v>29.688099999999999</v>
      </c>
      <c r="I4055" s="6">
        <v>29.907399999999999</v>
      </c>
      <c r="J4055" s="6">
        <v>29.822299999999998</v>
      </c>
      <c r="K4055" s="6">
        <v>29.6539</v>
      </c>
      <c r="L4055" s="6">
        <v>29.683599999999998</v>
      </c>
      <c r="M4055" s="5" t="s">
        <v>10377</v>
      </c>
      <c r="N4055" s="5">
        <v>7</v>
      </c>
      <c r="O4055" s="5">
        <v>7</v>
      </c>
      <c r="P4055" s="5">
        <v>7</v>
      </c>
      <c r="Q4055" s="5">
        <v>11.2</v>
      </c>
      <c r="R4055" s="5">
        <v>11.2</v>
      </c>
      <c r="S4055" s="5">
        <v>11.2</v>
      </c>
      <c r="T4055" s="5">
        <v>53.944000000000003</v>
      </c>
      <c r="U4055" s="5">
        <v>0</v>
      </c>
      <c r="V4055" s="5">
        <v>9202400000</v>
      </c>
      <c r="W4055" s="5">
        <v>45</v>
      </c>
      <c r="X4055" s="5">
        <v>0.94767400000000002</v>
      </c>
      <c r="Y4055" s="5">
        <v>0.18040900000000001</v>
      </c>
      <c r="Z4055" s="5">
        <v>-0.169459</v>
      </c>
      <c r="AA4055" s="5">
        <v>-1.92086</v>
      </c>
      <c r="AB4055" s="5" t="s">
        <v>10379</v>
      </c>
      <c r="AC4055" s="7"/>
    </row>
    <row r="4056" spans="1:29" s="5" customFormat="1" x14ac:dyDescent="0.2">
      <c r="A4056" s="4" t="s">
        <v>2959</v>
      </c>
      <c r="B4056" s="5" t="s">
        <v>2958</v>
      </c>
      <c r="C4056" s="5" t="s">
        <v>2957</v>
      </c>
      <c r="D4056" s="6">
        <v>-0.169573</v>
      </c>
      <c r="E4056" s="5">
        <v>6.8846099999999993E-2</v>
      </c>
      <c r="F4056" s="6">
        <v>34.197600000000001</v>
      </c>
      <c r="G4056" s="6">
        <v>34.088900000000002</v>
      </c>
      <c r="H4056" s="6">
        <v>34.134399999999999</v>
      </c>
      <c r="I4056" s="6">
        <v>34.206099999999999</v>
      </c>
      <c r="J4056" s="6">
        <v>34.319299999999998</v>
      </c>
      <c r="K4056" s="6">
        <v>34.303699999999999</v>
      </c>
      <c r="L4056" s="6">
        <v>34.410299999999999</v>
      </c>
      <c r="M4056" s="5" t="s">
        <v>2956</v>
      </c>
      <c r="N4056" s="5">
        <v>58</v>
      </c>
      <c r="O4056" s="5">
        <v>45</v>
      </c>
      <c r="P4056" s="5">
        <v>43</v>
      </c>
      <c r="Q4056" s="5">
        <v>67.7</v>
      </c>
      <c r="R4056" s="5">
        <v>53.8</v>
      </c>
      <c r="S4056" s="5">
        <v>52.4</v>
      </c>
      <c r="T4056" s="5">
        <v>69.412000000000006</v>
      </c>
      <c r="U4056" s="5">
        <v>0</v>
      </c>
      <c r="V4056" s="5">
        <v>218200000000</v>
      </c>
      <c r="W4056" s="5">
        <v>349</v>
      </c>
      <c r="X4056" s="5">
        <v>1.53403</v>
      </c>
      <c r="Y4056" s="5">
        <v>6.8846099999999993E-2</v>
      </c>
      <c r="Z4056" s="5">
        <v>-0.169573</v>
      </c>
      <c r="AA4056" s="5">
        <v>-3.0252699999999999</v>
      </c>
      <c r="AB4056" s="5" t="s">
        <v>2957</v>
      </c>
      <c r="AC4056" s="7"/>
    </row>
    <row r="4057" spans="1:29" s="5" customFormat="1" x14ac:dyDescent="0.2">
      <c r="A4057" s="4" t="s">
        <v>3270</v>
      </c>
      <c r="B4057" s="5" t="s">
        <v>3269</v>
      </c>
      <c r="C4057" s="5" t="s">
        <v>3268</v>
      </c>
      <c r="D4057" s="6">
        <v>-0.169627</v>
      </c>
      <c r="E4057" s="5">
        <v>0.23129</v>
      </c>
      <c r="F4057" s="6">
        <v>29.860299999999999</v>
      </c>
      <c r="G4057" s="6">
        <v>30.155999999999999</v>
      </c>
      <c r="H4057" s="6">
        <v>29.872699999999998</v>
      </c>
      <c r="I4057" s="6">
        <v>30.004899999999999</v>
      </c>
      <c r="J4057" s="6">
        <v>30.118400000000001</v>
      </c>
      <c r="K4057" s="6">
        <v>30.249400000000001</v>
      </c>
      <c r="L4057" s="6">
        <v>30.157699999999998</v>
      </c>
      <c r="M4057" s="5" t="s">
        <v>3267</v>
      </c>
      <c r="N4057" s="5">
        <v>4</v>
      </c>
      <c r="O4057" s="5">
        <v>4</v>
      </c>
      <c r="P4057" s="5">
        <v>4</v>
      </c>
      <c r="Q4057" s="5">
        <v>24.8</v>
      </c>
      <c r="R4057" s="5">
        <v>24.8</v>
      </c>
      <c r="S4057" s="5">
        <v>24.8</v>
      </c>
      <c r="T4057" s="5">
        <v>17.934999999999999</v>
      </c>
      <c r="U4057" s="5">
        <v>0</v>
      </c>
      <c r="V4057" s="5">
        <v>12046000000</v>
      </c>
      <c r="W4057" s="5">
        <v>46</v>
      </c>
      <c r="X4057" s="5">
        <v>0.81640199999999996</v>
      </c>
      <c r="Y4057" s="5">
        <v>0.23129</v>
      </c>
      <c r="Z4057" s="5">
        <v>-0.169627</v>
      </c>
      <c r="AA4057" s="5">
        <v>-1.6859500000000001</v>
      </c>
      <c r="AB4057" s="5" t="s">
        <v>3268</v>
      </c>
      <c r="AC4057" s="7"/>
    </row>
    <row r="4058" spans="1:29" s="5" customFormat="1" x14ac:dyDescent="0.2">
      <c r="A4058" s="4" t="s">
        <v>3997</v>
      </c>
      <c r="B4058" s="5" t="s">
        <v>3996</v>
      </c>
      <c r="C4058" s="5" t="s">
        <v>3994</v>
      </c>
      <c r="D4058" s="6">
        <v>-0.16965</v>
      </c>
      <c r="E4058" s="5">
        <v>0.203238</v>
      </c>
      <c r="F4058" s="6">
        <v>30.34</v>
      </c>
      <c r="G4058" s="6">
        <v>30.624400000000001</v>
      </c>
      <c r="H4058" s="6">
        <v>30.490300000000001</v>
      </c>
      <c r="I4058" s="6">
        <v>30.510899999999999</v>
      </c>
      <c r="J4058" s="6">
        <v>30.632300000000001</v>
      </c>
      <c r="K4058" s="6">
        <v>30.755600000000001</v>
      </c>
      <c r="L4058" s="6">
        <v>30.7193</v>
      </c>
      <c r="M4058" s="5" t="s">
        <v>64</v>
      </c>
      <c r="N4058" s="5">
        <v>22</v>
      </c>
      <c r="O4058" s="5">
        <v>22</v>
      </c>
      <c r="P4058" s="5">
        <v>22</v>
      </c>
      <c r="Q4058" s="5">
        <v>55</v>
      </c>
      <c r="R4058" s="5">
        <v>55</v>
      </c>
      <c r="S4058" s="5">
        <v>55</v>
      </c>
      <c r="T4058" s="5">
        <v>41.28</v>
      </c>
      <c r="U4058" s="5">
        <v>0</v>
      </c>
      <c r="V4058" s="5">
        <v>17452000000</v>
      </c>
      <c r="W4058" s="5">
        <v>129</v>
      </c>
      <c r="X4058" s="5">
        <v>0.88099899999999998</v>
      </c>
      <c r="Y4058" s="5">
        <v>0.203238</v>
      </c>
      <c r="Z4058" s="5">
        <v>-0.16965</v>
      </c>
      <c r="AA4058" s="5">
        <v>-1.80139</v>
      </c>
      <c r="AB4058" s="5" t="s">
        <v>3995</v>
      </c>
      <c r="AC4058" s="7"/>
    </row>
    <row r="4059" spans="1:29" s="5" customFormat="1" x14ac:dyDescent="0.2">
      <c r="A4059" s="4" t="s">
        <v>17762</v>
      </c>
      <c r="B4059" s="5" t="s">
        <v>17761</v>
      </c>
      <c r="C4059" s="5" t="s">
        <v>17760</v>
      </c>
      <c r="D4059" s="6">
        <v>-0.169651</v>
      </c>
      <c r="E4059" s="5">
        <v>0.31469799999999998</v>
      </c>
      <c r="F4059" s="6">
        <v>26.682200000000002</v>
      </c>
      <c r="G4059" s="6">
        <v>26.6815</v>
      </c>
      <c r="H4059" s="6">
        <v>26.608499999999999</v>
      </c>
      <c r="I4059" s="6">
        <v>27.0214</v>
      </c>
      <c r="J4059" s="6">
        <v>26.5962</v>
      </c>
      <c r="K4059" s="6">
        <v>26.977699999999999</v>
      </c>
      <c r="L4059" s="6">
        <v>26.712900000000001</v>
      </c>
      <c r="M4059" s="5" t="s">
        <v>1772</v>
      </c>
      <c r="N4059" s="5">
        <v>6</v>
      </c>
      <c r="O4059" s="5">
        <v>6</v>
      </c>
      <c r="P4059" s="5">
        <v>6</v>
      </c>
      <c r="Q4059" s="5">
        <v>29.9</v>
      </c>
      <c r="R4059" s="5">
        <v>29.9</v>
      </c>
      <c r="S4059" s="5">
        <v>29.9</v>
      </c>
      <c r="T4059" s="5">
        <v>24.67</v>
      </c>
      <c r="U4059" s="5">
        <v>0</v>
      </c>
      <c r="V4059" s="5">
        <v>1224100000</v>
      </c>
      <c r="W4059" s="5">
        <v>21</v>
      </c>
      <c r="X4059" s="5">
        <v>0.64329099999999995</v>
      </c>
      <c r="Y4059" s="5">
        <v>0.31469799999999998</v>
      </c>
      <c r="Z4059" s="5">
        <v>-0.169651</v>
      </c>
      <c r="AA4059" s="5">
        <v>-1.3756600000000001</v>
      </c>
      <c r="AB4059" s="5" t="s">
        <v>17760</v>
      </c>
      <c r="AC4059" s="7"/>
    </row>
    <row r="4060" spans="1:29" s="5" customFormat="1" x14ac:dyDescent="0.2">
      <c r="A4060" s="4" t="s">
        <v>17851</v>
      </c>
      <c r="B4060" s="5" t="s">
        <v>17850</v>
      </c>
      <c r="C4060" s="5" t="s">
        <v>17848</v>
      </c>
      <c r="D4060" s="6">
        <v>-0.17025399999999999</v>
      </c>
      <c r="E4060" s="5">
        <v>6.8203600000000003E-2</v>
      </c>
      <c r="F4060" s="6">
        <v>31.5214</v>
      </c>
      <c r="G4060" s="6">
        <v>31.6829</v>
      </c>
      <c r="H4060" s="6">
        <v>31.744199999999999</v>
      </c>
      <c r="I4060" s="6">
        <v>31.814699999999998</v>
      </c>
      <c r="J4060" s="6">
        <v>31.805800000000001</v>
      </c>
      <c r="K4060" s="6">
        <v>31.8352</v>
      </c>
      <c r="L4060" s="6">
        <v>31.823399999999999</v>
      </c>
      <c r="M4060" s="5" t="s">
        <v>802</v>
      </c>
      <c r="N4060" s="5">
        <v>17</v>
      </c>
      <c r="O4060" s="5">
        <v>17</v>
      </c>
      <c r="P4060" s="5">
        <v>17</v>
      </c>
      <c r="Q4060" s="5">
        <v>49.7</v>
      </c>
      <c r="R4060" s="5">
        <v>49.7</v>
      </c>
      <c r="S4060" s="5">
        <v>49.7</v>
      </c>
      <c r="T4060" s="5">
        <v>50.646000000000001</v>
      </c>
      <c r="U4060" s="5">
        <v>0</v>
      </c>
      <c r="V4060" s="5">
        <v>39000000000</v>
      </c>
      <c r="W4060" s="5">
        <v>130</v>
      </c>
      <c r="X4060" s="5">
        <v>1.5390200000000001</v>
      </c>
      <c r="Y4060" s="5">
        <v>6.8203600000000003E-2</v>
      </c>
      <c r="Z4060" s="5">
        <v>-0.17025399999999999</v>
      </c>
      <c r="AA4060" s="5">
        <v>-3.0352999999999999</v>
      </c>
      <c r="AB4060" s="5" t="s">
        <v>17849</v>
      </c>
      <c r="AC4060" s="7"/>
    </row>
    <row r="4061" spans="1:29" s="5" customFormat="1" x14ac:dyDescent="0.2">
      <c r="A4061" s="4" t="s">
        <v>20058</v>
      </c>
      <c r="B4061" s="5" t="s">
        <v>20057</v>
      </c>
      <c r="C4061" s="5" t="s">
        <v>20055</v>
      </c>
      <c r="D4061" s="6">
        <v>-0.17100299999999999</v>
      </c>
      <c r="E4061" s="5">
        <v>3.4406399999999997E-2</v>
      </c>
      <c r="F4061" s="6">
        <v>32.130699999999997</v>
      </c>
      <c r="G4061" s="6">
        <v>32.288400000000003</v>
      </c>
      <c r="H4061" s="6">
        <v>32.223100000000002</v>
      </c>
      <c r="I4061" s="6">
        <v>32.362900000000003</v>
      </c>
      <c r="J4061" s="6">
        <v>32.365299999999998</v>
      </c>
      <c r="K4061" s="6">
        <v>32.410499999999999</v>
      </c>
      <c r="L4061" s="6">
        <v>32.401600000000002</v>
      </c>
      <c r="M4061" s="5" t="s">
        <v>20054</v>
      </c>
      <c r="N4061" s="5">
        <v>30</v>
      </c>
      <c r="O4061" s="5">
        <v>30</v>
      </c>
      <c r="P4061" s="5">
        <v>30</v>
      </c>
      <c r="Q4061" s="5">
        <v>70</v>
      </c>
      <c r="R4061" s="5">
        <v>70</v>
      </c>
      <c r="S4061" s="5">
        <v>70</v>
      </c>
      <c r="T4061" s="5">
        <v>51.155999999999999</v>
      </c>
      <c r="U4061" s="5">
        <v>0</v>
      </c>
      <c r="V4061" s="5">
        <v>57966000000</v>
      </c>
      <c r="W4061" s="5">
        <v>214</v>
      </c>
      <c r="X4061" s="5">
        <v>2.0613299999999999</v>
      </c>
      <c r="Y4061" s="5">
        <v>3.4406399999999997E-2</v>
      </c>
      <c r="Z4061" s="5">
        <v>-0.17100299999999999</v>
      </c>
      <c r="AA4061" s="5">
        <v>-4.17666</v>
      </c>
      <c r="AB4061" s="5" t="s">
        <v>20056</v>
      </c>
      <c r="AC4061" s="7"/>
    </row>
    <row r="4062" spans="1:29" s="5" customFormat="1" x14ac:dyDescent="0.2">
      <c r="A4062" s="4" t="s">
        <v>9332</v>
      </c>
      <c r="B4062" s="5" t="s">
        <v>9331</v>
      </c>
      <c r="C4062" s="5" t="s">
        <v>9329</v>
      </c>
      <c r="D4062" s="6">
        <v>-0.171016</v>
      </c>
      <c r="E4062" s="5">
        <v>0.18044399999999999</v>
      </c>
      <c r="F4062" s="6">
        <v>30.386500000000002</v>
      </c>
      <c r="G4062" s="6">
        <v>30.690899999999999</v>
      </c>
      <c r="H4062" s="6">
        <v>30.437999999999999</v>
      </c>
      <c r="I4062" s="6">
        <v>30.6188</v>
      </c>
      <c r="J4062" s="6">
        <v>30.695599999999999</v>
      </c>
      <c r="K4062" s="6">
        <v>30.766400000000001</v>
      </c>
      <c r="L4062" s="6">
        <v>30.623799999999999</v>
      </c>
      <c r="M4062" s="5" t="s">
        <v>9328</v>
      </c>
      <c r="N4062" s="5">
        <v>15</v>
      </c>
      <c r="O4062" s="5">
        <v>15</v>
      </c>
      <c r="P4062" s="5">
        <v>15</v>
      </c>
      <c r="Q4062" s="5">
        <v>51.4</v>
      </c>
      <c r="R4062" s="5">
        <v>51.4</v>
      </c>
      <c r="S4062" s="5">
        <v>51.4</v>
      </c>
      <c r="T4062" s="5">
        <v>27.843</v>
      </c>
      <c r="U4062" s="5">
        <v>0</v>
      </c>
      <c r="V4062" s="5">
        <v>17570000000</v>
      </c>
      <c r="W4062" s="5">
        <v>79</v>
      </c>
      <c r="X4062" s="5">
        <v>0.95003800000000005</v>
      </c>
      <c r="Y4062" s="5">
        <v>0.18044399999999999</v>
      </c>
      <c r="Z4062" s="5">
        <v>-0.171016</v>
      </c>
      <c r="AA4062" s="5">
        <v>-1.9251100000000001</v>
      </c>
      <c r="AB4062" s="5" t="s">
        <v>9330</v>
      </c>
      <c r="AC4062" s="7"/>
    </row>
    <row r="4063" spans="1:29" s="5" customFormat="1" x14ac:dyDescent="0.2">
      <c r="A4063" s="4" t="s">
        <v>13093</v>
      </c>
      <c r="B4063" s="5" t="s">
        <v>13092</v>
      </c>
      <c r="C4063" s="5" t="s">
        <v>13091</v>
      </c>
      <c r="D4063" s="6">
        <v>-0.171041</v>
      </c>
      <c r="E4063" s="5">
        <v>0.269903</v>
      </c>
      <c r="F4063" s="6">
        <v>28.946899999999999</v>
      </c>
      <c r="G4063" s="6">
        <v>28.6828</v>
      </c>
      <c r="H4063" s="6">
        <v>28.6008</v>
      </c>
      <c r="I4063" s="6">
        <v>28.835699999999999</v>
      </c>
      <c r="J4063" s="6">
        <v>28.838000000000001</v>
      </c>
      <c r="K4063" s="6">
        <v>28.899100000000001</v>
      </c>
      <c r="L4063" s="6">
        <v>29.0854</v>
      </c>
      <c r="N4063" s="5">
        <v>14</v>
      </c>
      <c r="O4063" s="5">
        <v>14</v>
      </c>
      <c r="P4063" s="5">
        <v>14</v>
      </c>
      <c r="Q4063" s="5">
        <v>27.8</v>
      </c>
      <c r="R4063" s="5">
        <v>27.8</v>
      </c>
      <c r="S4063" s="5">
        <v>27.8</v>
      </c>
      <c r="T4063" s="5">
        <v>53.29</v>
      </c>
      <c r="U4063" s="5">
        <v>0</v>
      </c>
      <c r="V4063" s="5">
        <v>5143700000</v>
      </c>
      <c r="W4063" s="5">
        <v>53</v>
      </c>
      <c r="X4063" s="5">
        <v>0.72996499999999997</v>
      </c>
      <c r="Y4063" s="5">
        <v>0.269903</v>
      </c>
      <c r="Z4063" s="5">
        <v>-0.171041</v>
      </c>
      <c r="AA4063" s="5">
        <v>-1.53145</v>
      </c>
      <c r="AB4063" s="5" t="s">
        <v>13091</v>
      </c>
      <c r="AC4063" s="7"/>
    </row>
    <row r="4064" spans="1:29" s="5" customFormat="1" x14ac:dyDescent="0.2">
      <c r="A4064" s="4" t="s">
        <v>8384</v>
      </c>
      <c r="B4064" s="5" t="s">
        <v>8383</v>
      </c>
      <c r="C4064" s="5" t="s">
        <v>8385</v>
      </c>
      <c r="D4064" s="6">
        <v>-0.171324</v>
      </c>
      <c r="E4064" s="5">
        <v>0.56048500000000001</v>
      </c>
      <c r="F4064" s="6">
        <v>28.5535</v>
      </c>
      <c r="G4064" s="6">
        <v>28.0078</v>
      </c>
      <c r="H4064" s="6">
        <v>27.9313</v>
      </c>
      <c r="I4064" s="6">
        <v>28.047599999999999</v>
      </c>
      <c r="J4064" s="6">
        <v>28.290299999999998</v>
      </c>
      <c r="K4064" s="6">
        <v>28.6586</v>
      </c>
      <c r="L4064" s="6">
        <v>28.345700000000001</v>
      </c>
      <c r="N4064" s="5">
        <v>10</v>
      </c>
      <c r="O4064" s="5">
        <v>1</v>
      </c>
      <c r="P4064" s="5">
        <v>1</v>
      </c>
      <c r="Q4064" s="5">
        <v>59.3</v>
      </c>
      <c r="R4064" s="5">
        <v>6.2</v>
      </c>
      <c r="S4064" s="5">
        <v>6.2</v>
      </c>
      <c r="T4064" s="5">
        <v>17.699000000000002</v>
      </c>
      <c r="U4064" s="5">
        <v>0</v>
      </c>
      <c r="V4064" s="5">
        <v>3884800000</v>
      </c>
      <c r="W4064" s="5">
        <v>14</v>
      </c>
      <c r="X4064" s="5">
        <v>0.32439899999999999</v>
      </c>
      <c r="Y4064" s="5">
        <v>0.56048500000000001</v>
      </c>
      <c r="Z4064" s="5">
        <v>-0.171324</v>
      </c>
      <c r="AA4064" s="5">
        <v>-0.77420800000000001</v>
      </c>
      <c r="AB4064" s="5" t="s">
        <v>8385</v>
      </c>
      <c r="AC4064" s="7"/>
    </row>
    <row r="4065" spans="1:29" s="5" customFormat="1" x14ac:dyDescent="0.2">
      <c r="A4065" s="4" t="s">
        <v>17973</v>
      </c>
      <c r="B4065" s="5" t="s">
        <v>17972</v>
      </c>
      <c r="C4065" s="5" t="s">
        <v>17970</v>
      </c>
      <c r="D4065" s="6">
        <v>-0.171428</v>
      </c>
      <c r="E4065" s="5">
        <v>7.2252899999999995E-2</v>
      </c>
      <c r="F4065" s="6">
        <v>31.3947</v>
      </c>
      <c r="G4065" s="6">
        <v>31.5747</v>
      </c>
      <c r="H4065" s="6">
        <v>31.486699999999999</v>
      </c>
      <c r="I4065" s="6">
        <v>31.706700000000001</v>
      </c>
      <c r="J4065" s="6">
        <v>31.680499999999999</v>
      </c>
      <c r="K4065" s="6">
        <v>31.677800000000001</v>
      </c>
      <c r="L4065" s="6">
        <v>31.562100000000001</v>
      </c>
      <c r="N4065" s="5">
        <v>11</v>
      </c>
      <c r="O4065" s="5">
        <v>11</v>
      </c>
      <c r="P4065" s="5">
        <v>11</v>
      </c>
      <c r="Q4065" s="5">
        <v>28.9</v>
      </c>
      <c r="R4065" s="5">
        <v>28.9</v>
      </c>
      <c r="S4065" s="5">
        <v>28.9</v>
      </c>
      <c r="T4065" s="5">
        <v>31.791</v>
      </c>
      <c r="U4065" s="5">
        <v>0</v>
      </c>
      <c r="V4065" s="5">
        <v>34297000000</v>
      </c>
      <c r="W4065" s="5">
        <v>84</v>
      </c>
      <c r="X4065" s="5">
        <v>1.50342</v>
      </c>
      <c r="Y4065" s="5">
        <v>7.2252899999999995E-2</v>
      </c>
      <c r="Z4065" s="5">
        <v>-0.171428</v>
      </c>
      <c r="AA4065" s="5">
        <v>-2.9639700000000002</v>
      </c>
      <c r="AB4065" s="5" t="s">
        <v>17971</v>
      </c>
      <c r="AC4065" s="7"/>
    </row>
    <row r="4066" spans="1:29" s="5" customFormat="1" x14ac:dyDescent="0.2">
      <c r="A4066" s="4" t="s">
        <v>6814</v>
      </c>
      <c r="B4066" s="5" t="s">
        <v>6813</v>
      </c>
      <c r="C4066" s="5" t="s">
        <v>6811</v>
      </c>
      <c r="D4066" s="6">
        <v>-0.171491</v>
      </c>
      <c r="E4066" s="5">
        <v>0.13461300000000001</v>
      </c>
      <c r="F4066" s="6">
        <v>30.0989</v>
      </c>
      <c r="G4066" s="6">
        <v>30.2437</v>
      </c>
      <c r="H4066" s="6">
        <v>29.982900000000001</v>
      </c>
      <c r="I4066" s="6">
        <v>30.334299999999999</v>
      </c>
      <c r="J4066" s="6">
        <v>30.2422</v>
      </c>
      <c r="K4066" s="6">
        <v>30.346299999999999</v>
      </c>
      <c r="L4066" s="6">
        <v>30.197199999999999</v>
      </c>
      <c r="M4066" s="5" t="s">
        <v>1592</v>
      </c>
      <c r="N4066" s="5">
        <v>23</v>
      </c>
      <c r="O4066" s="5">
        <v>23</v>
      </c>
      <c r="P4066" s="5">
        <v>21</v>
      </c>
      <c r="Q4066" s="5">
        <v>38.200000000000003</v>
      </c>
      <c r="R4066" s="5">
        <v>38.200000000000003</v>
      </c>
      <c r="S4066" s="5">
        <v>34.200000000000003</v>
      </c>
      <c r="T4066" s="5">
        <v>80.418999999999997</v>
      </c>
      <c r="U4066" s="5">
        <v>0</v>
      </c>
      <c r="V4066" s="5">
        <v>13219000000</v>
      </c>
      <c r="W4066" s="5">
        <v>125</v>
      </c>
      <c r="X4066" s="5">
        <v>1.1295999999999999</v>
      </c>
      <c r="Y4066" s="5">
        <v>0.13461300000000001</v>
      </c>
      <c r="Z4066" s="5">
        <v>-0.171491</v>
      </c>
      <c r="AA4066" s="5">
        <v>-2.25082</v>
      </c>
      <c r="AB4066" s="5" t="s">
        <v>6812</v>
      </c>
      <c r="AC4066" s="7"/>
    </row>
    <row r="4067" spans="1:29" s="5" customFormat="1" x14ac:dyDescent="0.2">
      <c r="A4067" s="4" t="s">
        <v>7711</v>
      </c>
      <c r="B4067" s="5" t="s">
        <v>7710</v>
      </c>
      <c r="C4067" s="5" t="s">
        <v>7708</v>
      </c>
      <c r="D4067" s="6">
        <v>-0.17153099999999999</v>
      </c>
      <c r="E4067" s="5">
        <v>0.2266</v>
      </c>
      <c r="F4067" s="6">
        <v>30.0152</v>
      </c>
      <c r="G4067" s="6">
        <v>29.740200000000002</v>
      </c>
      <c r="H4067" s="6">
        <v>29.950900000000001</v>
      </c>
      <c r="I4067" s="6">
        <v>30.059000000000001</v>
      </c>
      <c r="J4067" s="6">
        <v>29.9924</v>
      </c>
      <c r="K4067" s="6">
        <v>29.990600000000001</v>
      </c>
      <c r="L4067" s="6">
        <v>30.252400000000002</v>
      </c>
      <c r="M4067" s="5" t="s">
        <v>7707</v>
      </c>
      <c r="N4067" s="5">
        <v>10</v>
      </c>
      <c r="O4067" s="5">
        <v>10</v>
      </c>
      <c r="P4067" s="5">
        <v>10</v>
      </c>
      <c r="Q4067" s="5">
        <v>47.5</v>
      </c>
      <c r="R4067" s="5">
        <v>47.5</v>
      </c>
      <c r="S4067" s="5">
        <v>47.5</v>
      </c>
      <c r="T4067" s="5">
        <v>31.462</v>
      </c>
      <c r="U4067" s="5">
        <v>0</v>
      </c>
      <c r="V4067" s="5">
        <v>11454000000</v>
      </c>
      <c r="W4067" s="5">
        <v>67</v>
      </c>
      <c r="X4067" s="5">
        <v>0.82556399999999996</v>
      </c>
      <c r="Y4067" s="5">
        <v>0.2266</v>
      </c>
      <c r="Z4067" s="5">
        <v>-0.17153099999999999</v>
      </c>
      <c r="AA4067" s="5">
        <v>-1.7023200000000001</v>
      </c>
      <c r="AB4067" s="5" t="s">
        <v>7709</v>
      </c>
      <c r="AC4067" s="7"/>
    </row>
    <row r="4068" spans="1:29" s="5" customFormat="1" x14ac:dyDescent="0.2">
      <c r="A4068" s="4" t="s">
        <v>16256</v>
      </c>
      <c r="B4068" s="5" t="s">
        <v>16255</v>
      </c>
      <c r="C4068" s="5" t="s">
        <v>16254</v>
      </c>
      <c r="D4068" s="6">
        <v>-0.17160700000000001</v>
      </c>
      <c r="E4068" s="5">
        <v>0.60677000000000003</v>
      </c>
      <c r="F4068" s="6">
        <v>25.728300000000001</v>
      </c>
      <c r="G4068" s="6">
        <v>26.614999999999998</v>
      </c>
      <c r="H4068" s="6">
        <v>25.754200000000001</v>
      </c>
      <c r="I4068" s="6">
        <v>26.212499999999999</v>
      </c>
      <c r="J4068" s="6">
        <v>26.2302</v>
      </c>
      <c r="K4068" s="6">
        <v>26.278400000000001</v>
      </c>
      <c r="L4068" s="6">
        <v>26.095400000000001</v>
      </c>
      <c r="N4068" s="5">
        <v>3</v>
      </c>
      <c r="O4068" s="5">
        <v>3</v>
      </c>
      <c r="P4068" s="5">
        <v>3</v>
      </c>
      <c r="Q4068" s="5">
        <v>10</v>
      </c>
      <c r="R4068" s="5">
        <v>10</v>
      </c>
      <c r="S4068" s="5">
        <v>10</v>
      </c>
      <c r="T4068" s="5">
        <v>39.017000000000003</v>
      </c>
      <c r="U4068" s="5">
        <v>2.1248999999999999E-4</v>
      </c>
      <c r="V4068" s="5">
        <v>1034200000</v>
      </c>
      <c r="W4068" s="5">
        <v>12</v>
      </c>
      <c r="X4068" s="5">
        <v>0.28412900000000002</v>
      </c>
      <c r="Y4068" s="5">
        <v>0.60677000000000003</v>
      </c>
      <c r="Z4068" s="5">
        <v>-0.17160700000000001</v>
      </c>
      <c r="AA4068" s="5">
        <v>-0.69184400000000001</v>
      </c>
      <c r="AB4068" s="5" t="s">
        <v>16254</v>
      </c>
      <c r="AC4068" s="7"/>
    </row>
    <row r="4069" spans="1:29" s="5" customFormat="1" x14ac:dyDescent="0.2">
      <c r="A4069" s="4" t="s">
        <v>5843</v>
      </c>
      <c r="B4069" s="5" t="s">
        <v>5842</v>
      </c>
      <c r="C4069" s="5" t="s">
        <v>5841</v>
      </c>
      <c r="D4069" s="6">
        <v>-0.17170199999999999</v>
      </c>
      <c r="E4069" s="5">
        <v>0.20195399999999999</v>
      </c>
      <c r="F4069" s="6">
        <v>24.9879</v>
      </c>
      <c r="G4069" s="6">
        <v>24.976199999999999</v>
      </c>
      <c r="H4069" s="6">
        <v>24.866800000000001</v>
      </c>
      <c r="I4069" s="6">
        <v>25.002600000000001</v>
      </c>
      <c r="J4069" s="6">
        <v>24.981200000000001</v>
      </c>
      <c r="K4069" s="6">
        <v>25.1782</v>
      </c>
      <c r="L4069" s="6">
        <v>25.299299999999999</v>
      </c>
      <c r="M4069" s="5" t="s">
        <v>5840</v>
      </c>
      <c r="N4069" s="5">
        <v>2</v>
      </c>
      <c r="O4069" s="5">
        <v>2</v>
      </c>
      <c r="P4069" s="5">
        <v>2</v>
      </c>
      <c r="Q4069" s="5">
        <v>13.9</v>
      </c>
      <c r="R4069" s="5">
        <v>13.9</v>
      </c>
      <c r="S4069" s="5">
        <v>13.9</v>
      </c>
      <c r="T4069" s="5">
        <v>20.236000000000001</v>
      </c>
      <c r="U4069" s="5">
        <v>0</v>
      </c>
      <c r="V4069" s="5">
        <v>370350000</v>
      </c>
      <c r="W4069" s="5">
        <v>5</v>
      </c>
      <c r="X4069" s="5">
        <v>0.88383999999999996</v>
      </c>
      <c r="Y4069" s="5">
        <v>0.20195399999999999</v>
      </c>
      <c r="Z4069" s="5">
        <v>-0.17170199999999999</v>
      </c>
      <c r="AA4069" s="5">
        <v>-1.80647</v>
      </c>
      <c r="AB4069" s="5" t="s">
        <v>5841</v>
      </c>
      <c r="AC4069" s="7"/>
    </row>
    <row r="4070" spans="1:29" s="5" customFormat="1" x14ac:dyDescent="0.2">
      <c r="A4070" s="4" t="s">
        <v>9864</v>
      </c>
      <c r="B4070" s="5" t="s">
        <v>9863</v>
      </c>
      <c r="C4070" s="5" t="s">
        <v>9862</v>
      </c>
      <c r="D4070" s="6">
        <v>-0.17175099999999999</v>
      </c>
      <c r="E4070" s="5">
        <v>0.241172</v>
      </c>
      <c r="F4070" s="6">
        <v>27.7437</v>
      </c>
      <c r="G4070" s="6">
        <v>27.890799999999999</v>
      </c>
      <c r="H4070" s="6">
        <v>28.035499999999999</v>
      </c>
      <c r="I4070" s="6">
        <v>27.9771</v>
      </c>
      <c r="J4070" s="6">
        <v>27.935099999999998</v>
      </c>
      <c r="K4070" s="6">
        <v>28.116099999999999</v>
      </c>
      <c r="L4070" s="6">
        <v>28.218800000000002</v>
      </c>
      <c r="M4070" s="5" t="s">
        <v>9861</v>
      </c>
      <c r="N4070" s="5">
        <v>8</v>
      </c>
      <c r="O4070" s="5">
        <v>8</v>
      </c>
      <c r="P4070" s="5">
        <v>8</v>
      </c>
      <c r="Q4070" s="5">
        <v>26.7</v>
      </c>
      <c r="R4070" s="5">
        <v>26.7</v>
      </c>
      <c r="S4070" s="5">
        <v>26.7</v>
      </c>
      <c r="T4070" s="5">
        <v>33.268999999999998</v>
      </c>
      <c r="U4070" s="5">
        <v>0</v>
      </c>
      <c r="V4070" s="5">
        <v>2857800000</v>
      </c>
      <c r="W4070" s="5">
        <v>31</v>
      </c>
      <c r="X4070" s="5">
        <v>0.79368000000000005</v>
      </c>
      <c r="Y4070" s="5">
        <v>0.241172</v>
      </c>
      <c r="Z4070" s="5">
        <v>-0.17175099999999999</v>
      </c>
      <c r="AA4070" s="5">
        <v>-1.64537</v>
      </c>
      <c r="AB4070" s="5" t="s">
        <v>9862</v>
      </c>
      <c r="AC4070" s="7"/>
    </row>
    <row r="4071" spans="1:29" s="5" customFormat="1" x14ac:dyDescent="0.2">
      <c r="A4071" s="4" t="s">
        <v>6541</v>
      </c>
      <c r="B4071" s="5" t="s">
        <v>6540</v>
      </c>
      <c r="C4071" s="5" t="s">
        <v>6538</v>
      </c>
      <c r="D4071" s="6">
        <v>-0.17189099999999999</v>
      </c>
      <c r="E4071" s="5">
        <v>8.3432599999999996E-2</v>
      </c>
      <c r="F4071" s="6">
        <v>31.142900000000001</v>
      </c>
      <c r="G4071" s="6">
        <v>31.1494</v>
      </c>
      <c r="H4071" s="6">
        <v>31.072500000000002</v>
      </c>
      <c r="I4071" s="6">
        <v>31.156700000000001</v>
      </c>
      <c r="J4071" s="6">
        <v>31.2942</v>
      </c>
      <c r="K4071" s="6">
        <v>31.349399999999999</v>
      </c>
      <c r="L4071" s="6">
        <v>31.3736</v>
      </c>
      <c r="M4071" s="5" t="s">
        <v>2388</v>
      </c>
      <c r="N4071" s="5">
        <v>31</v>
      </c>
      <c r="O4071" s="5">
        <v>31</v>
      </c>
      <c r="P4071" s="5">
        <v>31</v>
      </c>
      <c r="Q4071" s="5">
        <v>43.8</v>
      </c>
      <c r="R4071" s="5">
        <v>43.8</v>
      </c>
      <c r="S4071" s="5">
        <v>43.8</v>
      </c>
      <c r="T4071" s="5">
        <v>74.605000000000004</v>
      </c>
      <c r="U4071" s="5">
        <v>0</v>
      </c>
      <c r="V4071" s="5">
        <v>26911000000</v>
      </c>
      <c r="W4071" s="5">
        <v>154</v>
      </c>
      <c r="X4071" s="5">
        <v>1.4297299999999999</v>
      </c>
      <c r="Y4071" s="5">
        <v>8.3432599999999996E-2</v>
      </c>
      <c r="Z4071" s="5">
        <v>-0.17189099999999999</v>
      </c>
      <c r="AA4071" s="5">
        <v>-2.8184399999999998</v>
      </c>
      <c r="AB4071" s="5" t="s">
        <v>6539</v>
      </c>
      <c r="AC4071" s="7"/>
    </row>
    <row r="4072" spans="1:29" s="5" customFormat="1" x14ac:dyDescent="0.2">
      <c r="A4072" s="4" t="s">
        <v>550</v>
      </c>
      <c r="B4072" s="5" t="s">
        <v>549</v>
      </c>
      <c r="C4072" s="5" t="s">
        <v>547</v>
      </c>
      <c r="D4072" s="6">
        <v>-0.17208899999999999</v>
      </c>
      <c r="E4072" s="5">
        <v>0.21997900000000001</v>
      </c>
      <c r="F4072" s="6">
        <v>28.922999999999998</v>
      </c>
      <c r="G4072" s="6">
        <v>28.598800000000001</v>
      </c>
      <c r="H4072" s="6">
        <v>28.919799999999999</v>
      </c>
      <c r="I4072" s="6">
        <v>28.906600000000001</v>
      </c>
      <c r="J4072" s="6">
        <v>28.960799999999999</v>
      </c>
      <c r="K4072" s="6">
        <v>29.0001</v>
      </c>
      <c r="L4072" s="6">
        <v>29.0762</v>
      </c>
      <c r="M4072" s="5" t="s">
        <v>546</v>
      </c>
      <c r="N4072" s="5">
        <v>21</v>
      </c>
      <c r="O4072" s="5">
        <v>21</v>
      </c>
      <c r="P4072" s="5">
        <v>21</v>
      </c>
      <c r="Q4072" s="5">
        <v>18.5</v>
      </c>
      <c r="R4072" s="5">
        <v>18.5</v>
      </c>
      <c r="S4072" s="5">
        <v>18.5</v>
      </c>
      <c r="T4072" s="5">
        <v>145.13</v>
      </c>
      <c r="U4072" s="5">
        <v>0</v>
      </c>
      <c r="V4072" s="5">
        <v>5359800000</v>
      </c>
      <c r="W4072" s="5">
        <v>114</v>
      </c>
      <c r="X4072" s="5">
        <v>0.84198399999999995</v>
      </c>
      <c r="Y4072" s="5">
        <v>0.21997900000000001</v>
      </c>
      <c r="Z4072" s="5">
        <v>-0.17208899999999999</v>
      </c>
      <c r="AA4072" s="5">
        <v>-1.7316499999999999</v>
      </c>
      <c r="AB4072" s="5" t="s">
        <v>548</v>
      </c>
      <c r="AC4072" s="7"/>
    </row>
    <row r="4073" spans="1:29" s="5" customFormat="1" x14ac:dyDescent="0.2">
      <c r="A4073" s="4" t="s">
        <v>3455</v>
      </c>
      <c r="B4073" s="5" t="s">
        <v>3454</v>
      </c>
      <c r="C4073" s="5" t="s">
        <v>3453</v>
      </c>
      <c r="D4073" s="6">
        <v>-0.17257400000000001</v>
      </c>
      <c r="E4073" s="5">
        <v>0.29206900000000002</v>
      </c>
      <c r="F4073" s="6">
        <v>23.268699999999999</v>
      </c>
      <c r="G4073" s="6">
        <v>23.372800000000002</v>
      </c>
      <c r="H4073" s="6">
        <v>23.2178</v>
      </c>
      <c r="I4073" s="6">
        <v>23.471800000000002</v>
      </c>
      <c r="J4073" s="6">
        <v>23.3964</v>
      </c>
      <c r="K4073" s="6">
        <v>23.7105</v>
      </c>
      <c r="L4073" s="6">
        <v>23.257200000000001</v>
      </c>
      <c r="M4073" s="5" t="s">
        <v>3452</v>
      </c>
      <c r="N4073" s="5">
        <v>1</v>
      </c>
      <c r="O4073" s="5">
        <v>1</v>
      </c>
      <c r="P4073" s="5">
        <v>1</v>
      </c>
      <c r="Q4073" s="5">
        <v>4.7</v>
      </c>
      <c r="R4073" s="5">
        <v>4.7</v>
      </c>
      <c r="S4073" s="5">
        <v>4.7</v>
      </c>
      <c r="T4073" s="5">
        <v>26.648</v>
      </c>
      <c r="U4073" s="5">
        <v>2.2026000000000001E-4</v>
      </c>
      <c r="V4073" s="5">
        <v>106410000</v>
      </c>
      <c r="W4073" s="5">
        <v>1</v>
      </c>
      <c r="X4073" s="5">
        <v>0.68747400000000003</v>
      </c>
      <c r="Y4073" s="5">
        <v>0.29206900000000002</v>
      </c>
      <c r="Z4073" s="5">
        <v>-0.17257400000000001</v>
      </c>
      <c r="AA4073" s="5">
        <v>-1.4552400000000001</v>
      </c>
      <c r="AB4073" s="5" t="s">
        <v>3453</v>
      </c>
      <c r="AC4073" s="7"/>
    </row>
    <row r="4074" spans="1:29" s="5" customFormat="1" x14ac:dyDescent="0.2">
      <c r="A4074" s="4" t="s">
        <v>18519</v>
      </c>
      <c r="B4074" s="5" t="s">
        <v>18518</v>
      </c>
      <c r="C4074" s="5" t="s">
        <v>18517</v>
      </c>
      <c r="D4074" s="6">
        <v>-0.17258100000000001</v>
      </c>
      <c r="E4074" s="5">
        <v>0.16880999999999999</v>
      </c>
      <c r="F4074" s="6">
        <v>24.695599999999999</v>
      </c>
      <c r="G4074" s="6">
        <v>24.6632</v>
      </c>
      <c r="H4074" s="6">
        <v>24.449200000000001</v>
      </c>
      <c r="I4074" s="6">
        <v>24.699100000000001</v>
      </c>
      <c r="J4074" s="6">
        <v>24.820399999999999</v>
      </c>
      <c r="K4074" s="6">
        <v>24.8886</v>
      </c>
      <c r="L4074" s="6">
        <v>24.693000000000001</v>
      </c>
      <c r="M4074" s="5" t="s">
        <v>18516</v>
      </c>
      <c r="N4074" s="5">
        <v>3</v>
      </c>
      <c r="O4074" s="5">
        <v>3</v>
      </c>
      <c r="P4074" s="5">
        <v>3</v>
      </c>
      <c r="Q4074" s="5">
        <v>9.5</v>
      </c>
      <c r="R4074" s="5">
        <v>9.5</v>
      </c>
      <c r="S4074" s="5">
        <v>9.5</v>
      </c>
      <c r="T4074" s="5">
        <v>43.113</v>
      </c>
      <c r="U4074" s="5">
        <v>2.1968000000000001E-4</v>
      </c>
      <c r="V4074" s="5">
        <v>323030000</v>
      </c>
      <c r="W4074" s="5">
        <v>7</v>
      </c>
      <c r="X4074" s="5">
        <v>0.99611499999999997</v>
      </c>
      <c r="Y4074" s="5">
        <v>0.16880999999999999</v>
      </c>
      <c r="Z4074" s="5">
        <v>-0.17258100000000001</v>
      </c>
      <c r="AA4074" s="5">
        <v>-2.0080399999999998</v>
      </c>
      <c r="AB4074" s="5" t="s">
        <v>18517</v>
      </c>
      <c r="AC4074" s="7"/>
    </row>
    <row r="4075" spans="1:29" s="5" customFormat="1" x14ac:dyDescent="0.2">
      <c r="A4075" s="4" t="s">
        <v>15995</v>
      </c>
      <c r="B4075" s="5" t="s">
        <v>15994</v>
      </c>
      <c r="C4075" s="5" t="s">
        <v>15992</v>
      </c>
      <c r="D4075" s="6">
        <v>-0.17285200000000001</v>
      </c>
      <c r="E4075" s="5">
        <v>0.29805700000000002</v>
      </c>
      <c r="F4075" s="6">
        <v>25.782599999999999</v>
      </c>
      <c r="G4075" s="6">
        <v>25.793099999999999</v>
      </c>
      <c r="H4075" s="6">
        <v>25.773199999999999</v>
      </c>
      <c r="I4075" s="6">
        <v>25.661899999999999</v>
      </c>
      <c r="J4075" s="6">
        <v>25.999700000000001</v>
      </c>
      <c r="K4075" s="6">
        <v>26.032599999999999</v>
      </c>
      <c r="L4075" s="6">
        <v>26.128900000000002</v>
      </c>
      <c r="M4075" s="5" t="s">
        <v>15991</v>
      </c>
      <c r="N4075" s="5">
        <v>5</v>
      </c>
      <c r="O4075" s="5">
        <v>5</v>
      </c>
      <c r="P4075" s="5">
        <v>5</v>
      </c>
      <c r="Q4075" s="5">
        <v>6.3</v>
      </c>
      <c r="R4075" s="5">
        <v>6.3</v>
      </c>
      <c r="S4075" s="5">
        <v>6.3</v>
      </c>
      <c r="T4075" s="5">
        <v>104.48</v>
      </c>
      <c r="U4075" s="5">
        <v>0</v>
      </c>
      <c r="V4075" s="5">
        <v>694260000</v>
      </c>
      <c r="W4075" s="5">
        <v>17</v>
      </c>
      <c r="X4075" s="5">
        <v>0.676203</v>
      </c>
      <c r="Y4075" s="5">
        <v>0.29805700000000002</v>
      </c>
      <c r="Z4075" s="5">
        <v>-0.17285200000000001</v>
      </c>
      <c r="AA4075" s="5">
        <v>-1.4349799999999999</v>
      </c>
      <c r="AB4075" s="5" t="s">
        <v>15993</v>
      </c>
      <c r="AC4075" s="7"/>
    </row>
    <row r="4076" spans="1:29" s="5" customFormat="1" x14ac:dyDescent="0.2">
      <c r="A4076" s="4" t="s">
        <v>15384</v>
      </c>
      <c r="B4076" s="5" t="s">
        <v>15383</v>
      </c>
      <c r="C4076" s="5" t="s">
        <v>15382</v>
      </c>
      <c r="D4076" s="6">
        <v>-0.172958</v>
      </c>
      <c r="E4076" s="5">
        <v>0.360406</v>
      </c>
      <c r="F4076" s="6">
        <v>24.895099999999999</v>
      </c>
      <c r="G4076" s="6">
        <v>24.988800000000001</v>
      </c>
      <c r="H4076" s="6">
        <v>25.179300000000001</v>
      </c>
      <c r="I4076" s="6">
        <v>25.427199999999999</v>
      </c>
      <c r="J4076" s="6">
        <v>25.303799999999999</v>
      </c>
      <c r="K4076" s="6">
        <v>25.0093</v>
      </c>
      <c r="L4076" s="6">
        <v>25.035900000000002</v>
      </c>
      <c r="M4076" s="5" t="s">
        <v>319</v>
      </c>
      <c r="N4076" s="5">
        <v>2</v>
      </c>
      <c r="O4076" s="5">
        <v>2</v>
      </c>
      <c r="P4076" s="5">
        <v>2</v>
      </c>
      <c r="Q4076" s="5">
        <v>27.3</v>
      </c>
      <c r="R4076" s="5">
        <v>27.3</v>
      </c>
      <c r="S4076" s="5">
        <v>27.3</v>
      </c>
      <c r="T4076" s="5">
        <v>8.4426000000000005</v>
      </c>
      <c r="U4076" s="5">
        <v>2.1556E-4</v>
      </c>
      <c r="V4076" s="5">
        <v>406280000</v>
      </c>
      <c r="W4076" s="5">
        <v>10</v>
      </c>
      <c r="X4076" s="5">
        <v>0.56713999999999998</v>
      </c>
      <c r="Y4076" s="5">
        <v>0.360406</v>
      </c>
      <c r="Z4076" s="5">
        <v>-0.172958</v>
      </c>
      <c r="AA4076" s="5">
        <v>-1.2372399999999999</v>
      </c>
      <c r="AB4076" s="5" t="s">
        <v>15382</v>
      </c>
      <c r="AC4076" s="7"/>
    </row>
    <row r="4077" spans="1:29" s="5" customFormat="1" x14ac:dyDescent="0.2">
      <c r="A4077" s="4" t="s">
        <v>19788</v>
      </c>
      <c r="B4077" s="5" t="s">
        <v>19787</v>
      </c>
      <c r="C4077" s="5" t="s">
        <v>19786</v>
      </c>
      <c r="D4077" s="6">
        <v>-0.172983</v>
      </c>
      <c r="E4077" s="5">
        <v>0.439608</v>
      </c>
      <c r="F4077" s="6">
        <v>28.4252</v>
      </c>
      <c r="G4077" s="6">
        <v>29.092199999999998</v>
      </c>
      <c r="H4077" s="6">
        <v>28.8279</v>
      </c>
      <c r="I4077" s="6">
        <v>28.877199999999998</v>
      </c>
      <c r="J4077" s="6">
        <v>28.990500000000001</v>
      </c>
      <c r="K4077" s="6">
        <v>28.916899999999998</v>
      </c>
      <c r="L4077" s="6">
        <v>29.034400000000002</v>
      </c>
      <c r="M4077" s="5" t="s">
        <v>12293</v>
      </c>
      <c r="N4077" s="5">
        <v>9</v>
      </c>
      <c r="O4077" s="5">
        <v>9</v>
      </c>
      <c r="P4077" s="5">
        <v>9</v>
      </c>
      <c r="Q4077" s="5">
        <v>45.3</v>
      </c>
      <c r="R4077" s="5">
        <v>45.3</v>
      </c>
      <c r="S4077" s="5">
        <v>45.3</v>
      </c>
      <c r="T4077" s="5">
        <v>24.347000000000001</v>
      </c>
      <c r="U4077" s="5">
        <v>0</v>
      </c>
      <c r="V4077" s="5">
        <v>5443400000</v>
      </c>
      <c r="W4077" s="5">
        <v>54</v>
      </c>
      <c r="X4077" s="5">
        <v>0.45680300000000001</v>
      </c>
      <c r="Y4077" s="5">
        <v>0.439608</v>
      </c>
      <c r="Z4077" s="5">
        <v>-0.172983</v>
      </c>
      <c r="AA4077" s="5">
        <v>-1.0322</v>
      </c>
      <c r="AB4077" s="5" t="s">
        <v>19786</v>
      </c>
      <c r="AC4077" s="7"/>
    </row>
    <row r="4078" spans="1:29" s="5" customFormat="1" x14ac:dyDescent="0.2">
      <c r="A4078" s="4" t="s">
        <v>12843</v>
      </c>
      <c r="B4078" s="5" t="s">
        <v>12842</v>
      </c>
      <c r="C4078" s="5" t="s">
        <v>12840</v>
      </c>
      <c r="D4078" s="6">
        <v>-0.17302500000000001</v>
      </c>
      <c r="E4078" s="5">
        <v>0.104182</v>
      </c>
      <c r="F4078" s="6">
        <v>29.919699999999999</v>
      </c>
      <c r="G4078" s="6">
        <v>29.860900000000001</v>
      </c>
      <c r="H4078" s="6">
        <v>29.8916</v>
      </c>
      <c r="I4078" s="6">
        <v>30.160699999999999</v>
      </c>
      <c r="J4078" s="6">
        <v>30.088200000000001</v>
      </c>
      <c r="K4078" s="6">
        <v>30.104399999999998</v>
      </c>
      <c r="L4078" s="6">
        <v>29.901800000000001</v>
      </c>
      <c r="M4078" s="5" t="s">
        <v>12839</v>
      </c>
      <c r="N4078" s="5">
        <v>10</v>
      </c>
      <c r="O4078" s="5">
        <v>10</v>
      </c>
      <c r="P4078" s="5">
        <v>10</v>
      </c>
      <c r="Q4078" s="5">
        <v>40.299999999999997</v>
      </c>
      <c r="R4078" s="5">
        <v>40.299999999999997</v>
      </c>
      <c r="S4078" s="5">
        <v>40.299999999999997</v>
      </c>
      <c r="T4078" s="5">
        <v>23.024999999999999</v>
      </c>
      <c r="U4078" s="5">
        <v>0</v>
      </c>
      <c r="V4078" s="5">
        <v>11660000000</v>
      </c>
      <c r="W4078" s="5">
        <v>48</v>
      </c>
      <c r="X4078" s="5">
        <v>1.2877700000000001</v>
      </c>
      <c r="Y4078" s="5">
        <v>0.104182</v>
      </c>
      <c r="Z4078" s="5">
        <v>-0.17302500000000001</v>
      </c>
      <c r="AA4078" s="5">
        <v>-2.5454599999999998</v>
      </c>
      <c r="AB4078" s="5" t="s">
        <v>12841</v>
      </c>
      <c r="AC4078" s="7"/>
    </row>
    <row r="4079" spans="1:29" s="5" customFormat="1" x14ac:dyDescent="0.2">
      <c r="A4079" s="4" t="s">
        <v>10099</v>
      </c>
      <c r="B4079" s="5" t="s">
        <v>10098</v>
      </c>
      <c r="C4079" s="5" t="s">
        <v>10096</v>
      </c>
      <c r="D4079" s="6">
        <v>-0.17363700000000001</v>
      </c>
      <c r="E4079" s="5">
        <v>0.70204800000000001</v>
      </c>
      <c r="F4079" s="6">
        <v>25.5029</v>
      </c>
      <c r="G4079" s="6">
        <v>24.825800000000001</v>
      </c>
      <c r="H4079" s="6">
        <v>25.082000000000001</v>
      </c>
      <c r="I4079" s="6">
        <v>26.0213</v>
      </c>
      <c r="J4079" s="6">
        <v>24.9498</v>
      </c>
      <c r="K4079" s="6">
        <v>25.275200000000002</v>
      </c>
      <c r="L4079" s="6">
        <v>24.995899999999999</v>
      </c>
      <c r="M4079" s="5" t="s">
        <v>4720</v>
      </c>
      <c r="N4079" s="5">
        <v>4</v>
      </c>
      <c r="O4079" s="5">
        <v>4</v>
      </c>
      <c r="P4079" s="5">
        <v>4</v>
      </c>
      <c r="Q4079" s="5">
        <v>2.2000000000000002</v>
      </c>
      <c r="R4079" s="5">
        <v>2.2000000000000002</v>
      </c>
      <c r="S4079" s="5">
        <v>2.2000000000000002</v>
      </c>
      <c r="T4079" s="5">
        <v>250.75</v>
      </c>
      <c r="U4079" s="5">
        <v>2.1906000000000001E-4</v>
      </c>
      <c r="V4079" s="5">
        <v>415660000</v>
      </c>
      <c r="W4079" s="5">
        <v>7</v>
      </c>
      <c r="X4079" s="5">
        <v>0.202294</v>
      </c>
      <c r="Y4079" s="5">
        <v>0.70204800000000001</v>
      </c>
      <c r="Z4079" s="5">
        <v>-0.17363700000000001</v>
      </c>
      <c r="AA4079" s="5">
        <v>-0.51633799999999996</v>
      </c>
      <c r="AB4079" s="5" t="s">
        <v>10097</v>
      </c>
      <c r="AC4079" s="7"/>
    </row>
    <row r="4080" spans="1:29" s="5" customFormat="1" x14ac:dyDescent="0.2">
      <c r="A4080" s="4" t="s">
        <v>3638</v>
      </c>
      <c r="B4080" s="5" t="s">
        <v>3637</v>
      </c>
      <c r="C4080" s="5" t="s">
        <v>3635</v>
      </c>
      <c r="D4080" s="6">
        <v>-0.173739</v>
      </c>
      <c r="E4080" s="5">
        <v>0.74646900000000005</v>
      </c>
      <c r="F4080" s="6">
        <v>25.622599999999998</v>
      </c>
      <c r="G4080" s="6">
        <v>24.4649</v>
      </c>
      <c r="H4080" s="6">
        <v>25.069600000000001</v>
      </c>
      <c r="I4080" s="6">
        <v>25.657399999999999</v>
      </c>
      <c r="J4080" s="6">
        <v>24.978899999999999</v>
      </c>
      <c r="K4080" s="6">
        <v>24.679400000000001</v>
      </c>
      <c r="L4080" s="6">
        <v>25.588799999999999</v>
      </c>
      <c r="N4080" s="5">
        <v>15</v>
      </c>
      <c r="O4080" s="5">
        <v>2</v>
      </c>
      <c r="P4080" s="5">
        <v>2</v>
      </c>
      <c r="Q4080" s="5">
        <v>32.799999999999997</v>
      </c>
      <c r="R4080" s="5">
        <v>5.2</v>
      </c>
      <c r="S4080" s="5">
        <v>5.2</v>
      </c>
      <c r="T4080" s="5">
        <v>54.017000000000003</v>
      </c>
      <c r="U4080" s="5">
        <v>0</v>
      </c>
      <c r="V4080" s="5">
        <v>355140000</v>
      </c>
      <c r="W4080" s="5">
        <v>5</v>
      </c>
      <c r="X4080" s="5">
        <v>0.167742</v>
      </c>
      <c r="Y4080" s="5">
        <v>0.74646900000000005</v>
      </c>
      <c r="Z4080" s="5">
        <v>-0.173739</v>
      </c>
      <c r="AA4080" s="5">
        <v>-0.43808000000000002</v>
      </c>
      <c r="AB4080" s="5" t="s">
        <v>3636</v>
      </c>
      <c r="AC4080" s="7"/>
    </row>
    <row r="4081" spans="1:29" s="5" customFormat="1" x14ac:dyDescent="0.2">
      <c r="A4081" s="4" t="s">
        <v>8400</v>
      </c>
      <c r="B4081" s="5" t="s">
        <v>8399</v>
      </c>
      <c r="C4081" s="5" t="s">
        <v>8398</v>
      </c>
      <c r="D4081" s="6">
        <v>-0.17410900000000001</v>
      </c>
      <c r="E4081" s="5">
        <v>0.21357999999999999</v>
      </c>
      <c r="F4081" s="6">
        <v>31.08</v>
      </c>
      <c r="G4081" s="6">
        <v>31.334399999999999</v>
      </c>
      <c r="H4081" s="6">
        <v>31.424800000000001</v>
      </c>
      <c r="I4081" s="6">
        <v>31.406199999999998</v>
      </c>
      <c r="J4081" s="6">
        <v>31.436399999999999</v>
      </c>
      <c r="K4081" s="6">
        <v>31.3995</v>
      </c>
      <c r="L4081" s="6">
        <v>31.5733</v>
      </c>
      <c r="M4081" s="5" t="s">
        <v>30</v>
      </c>
      <c r="N4081" s="5">
        <v>11</v>
      </c>
      <c r="O4081" s="5">
        <v>11</v>
      </c>
      <c r="P4081" s="5">
        <v>11</v>
      </c>
      <c r="Q4081" s="5">
        <v>47.7</v>
      </c>
      <c r="R4081" s="5">
        <v>47.7</v>
      </c>
      <c r="S4081" s="5">
        <v>47.7</v>
      </c>
      <c r="T4081" s="5">
        <v>26.489000000000001</v>
      </c>
      <c r="U4081" s="5">
        <v>0</v>
      </c>
      <c r="V4081" s="5">
        <v>30840000000</v>
      </c>
      <c r="W4081" s="5">
        <v>84</v>
      </c>
      <c r="X4081" s="5">
        <v>0.85901700000000003</v>
      </c>
      <c r="Y4081" s="5">
        <v>0.21357999999999999</v>
      </c>
      <c r="Z4081" s="5">
        <v>-0.17410900000000001</v>
      </c>
      <c r="AA4081" s="5">
        <v>-1.7620800000000001</v>
      </c>
      <c r="AB4081" s="5" t="s">
        <v>8398</v>
      </c>
      <c r="AC4081" s="7"/>
    </row>
    <row r="4082" spans="1:29" s="5" customFormat="1" x14ac:dyDescent="0.2">
      <c r="A4082" s="4" t="s">
        <v>13443</v>
      </c>
      <c r="B4082" s="5" t="s">
        <v>13442</v>
      </c>
      <c r="C4082" s="5" t="s">
        <v>13440</v>
      </c>
      <c r="D4082" s="6">
        <v>-0.17416699999999999</v>
      </c>
      <c r="E4082" s="5">
        <v>9.5844600000000002E-2</v>
      </c>
      <c r="F4082" s="6">
        <v>31.4162</v>
      </c>
      <c r="G4082" s="6">
        <v>31.6327</v>
      </c>
      <c r="H4082" s="6">
        <v>31.478999999999999</v>
      </c>
      <c r="I4082" s="6">
        <v>31.6279</v>
      </c>
      <c r="J4082" s="6">
        <v>31.773299999999999</v>
      </c>
      <c r="K4082" s="6">
        <v>31.646100000000001</v>
      </c>
      <c r="L4082" s="6">
        <v>31.686599999999999</v>
      </c>
      <c r="N4082" s="5">
        <v>9</v>
      </c>
      <c r="O4082" s="5">
        <v>9</v>
      </c>
      <c r="P4082" s="5">
        <v>9</v>
      </c>
      <c r="Q4082" s="5">
        <v>58.4</v>
      </c>
      <c r="R4082" s="5">
        <v>58.4</v>
      </c>
      <c r="S4082" s="5">
        <v>58.4</v>
      </c>
      <c r="T4082" s="5">
        <v>16.952999999999999</v>
      </c>
      <c r="U4082" s="5">
        <v>0</v>
      </c>
      <c r="V4082" s="5">
        <v>35470000000</v>
      </c>
      <c r="W4082" s="5">
        <v>88</v>
      </c>
      <c r="X4082" s="5">
        <v>1.3365199999999999</v>
      </c>
      <c r="Y4082" s="5">
        <v>9.5844600000000002E-2</v>
      </c>
      <c r="Z4082" s="5">
        <v>-0.17416699999999999</v>
      </c>
      <c r="AA4082" s="5">
        <v>-2.6381899999999998</v>
      </c>
      <c r="AB4082" s="5" t="s">
        <v>13441</v>
      </c>
      <c r="AC4082" s="7"/>
    </row>
    <row r="4083" spans="1:29" s="5" customFormat="1" x14ac:dyDescent="0.2">
      <c r="A4083" s="4" t="s">
        <v>16040</v>
      </c>
      <c r="B4083" s="5" t="s">
        <v>16039</v>
      </c>
      <c r="C4083" s="5" t="s">
        <v>16038</v>
      </c>
      <c r="D4083" s="6">
        <v>-0.17451700000000001</v>
      </c>
      <c r="E4083" s="5">
        <v>0.52664999999999995</v>
      </c>
      <c r="F4083" s="6">
        <v>24.886500000000002</v>
      </c>
      <c r="G4083" s="6">
        <v>24.635400000000001</v>
      </c>
      <c r="H4083" s="6">
        <v>24.151900000000001</v>
      </c>
      <c r="I4083" s="6">
        <v>24.965299999999999</v>
      </c>
      <c r="J4083" s="6">
        <v>24.759499999999999</v>
      </c>
      <c r="K4083" s="6">
        <v>24.597100000000001</v>
      </c>
      <c r="L4083" s="6">
        <v>24.607900000000001</v>
      </c>
      <c r="N4083" s="5">
        <v>3</v>
      </c>
      <c r="O4083" s="5">
        <v>3</v>
      </c>
      <c r="P4083" s="5">
        <v>3</v>
      </c>
      <c r="Q4083" s="5">
        <v>8.1999999999999993</v>
      </c>
      <c r="R4083" s="5">
        <v>8.1999999999999993</v>
      </c>
      <c r="S4083" s="5">
        <v>8.1999999999999993</v>
      </c>
      <c r="T4083" s="5">
        <v>44.128999999999998</v>
      </c>
      <c r="U4083" s="5">
        <v>0</v>
      </c>
      <c r="V4083" s="5">
        <v>272800000</v>
      </c>
      <c r="W4083" s="5">
        <v>11</v>
      </c>
      <c r="X4083" s="5">
        <v>0.35869200000000001</v>
      </c>
      <c r="Y4083" s="5">
        <v>0.52664999999999995</v>
      </c>
      <c r="Z4083" s="5">
        <v>-0.17451700000000001</v>
      </c>
      <c r="AA4083" s="5">
        <v>-0.84271099999999999</v>
      </c>
      <c r="AB4083" s="5" t="s">
        <v>16038</v>
      </c>
      <c r="AC4083" s="7"/>
    </row>
    <row r="4084" spans="1:29" s="5" customFormat="1" x14ac:dyDescent="0.2">
      <c r="A4084" s="4" t="s">
        <v>11268</v>
      </c>
      <c r="B4084" s="5" t="s">
        <v>11267</v>
      </c>
      <c r="C4084" s="5" t="s">
        <v>11266</v>
      </c>
      <c r="D4084" s="6">
        <v>-0.17454800000000001</v>
      </c>
      <c r="E4084" s="5">
        <v>9.2034699999999997E-2</v>
      </c>
      <c r="F4084" s="6">
        <v>28.119499999999999</v>
      </c>
      <c r="G4084" s="6">
        <v>28.2683</v>
      </c>
      <c r="H4084" s="6">
        <v>28.256399999999999</v>
      </c>
      <c r="I4084" s="6">
        <v>28.276399999999999</v>
      </c>
      <c r="J4084" s="6">
        <v>28.3705</v>
      </c>
      <c r="K4084" s="6">
        <v>28.475100000000001</v>
      </c>
      <c r="L4084" s="6">
        <v>28.435099999999998</v>
      </c>
      <c r="M4084" s="5" t="s">
        <v>64</v>
      </c>
      <c r="N4084" s="5">
        <v>9</v>
      </c>
      <c r="O4084" s="5">
        <v>9</v>
      </c>
      <c r="P4084" s="5">
        <v>9</v>
      </c>
      <c r="Q4084" s="5">
        <v>29.2</v>
      </c>
      <c r="R4084" s="5">
        <v>29.2</v>
      </c>
      <c r="S4084" s="5">
        <v>29.2</v>
      </c>
      <c r="T4084" s="5">
        <v>29.841999999999999</v>
      </c>
      <c r="U4084" s="5">
        <v>0</v>
      </c>
      <c r="V4084" s="5">
        <v>3640900000</v>
      </c>
      <c r="W4084" s="5">
        <v>37</v>
      </c>
      <c r="X4084" s="5">
        <v>1.36069</v>
      </c>
      <c r="Y4084" s="5">
        <v>9.2034699999999997E-2</v>
      </c>
      <c r="Z4084" s="5">
        <v>-0.17454800000000001</v>
      </c>
      <c r="AA4084" s="5">
        <v>-2.6845500000000002</v>
      </c>
      <c r="AB4084" s="5" t="s">
        <v>11266</v>
      </c>
      <c r="AC4084" s="7"/>
    </row>
    <row r="4085" spans="1:29" s="5" customFormat="1" x14ac:dyDescent="0.2">
      <c r="A4085" s="4" t="s">
        <v>12250</v>
      </c>
      <c r="B4085" s="5" t="s">
        <v>12249</v>
      </c>
      <c r="C4085" s="5" t="s">
        <v>12247</v>
      </c>
      <c r="D4085" s="6">
        <v>-0.174787</v>
      </c>
      <c r="E4085" s="5">
        <v>0.170575</v>
      </c>
      <c r="F4085" s="6">
        <v>29.138999999999999</v>
      </c>
      <c r="G4085" s="6">
        <v>28.8339</v>
      </c>
      <c r="H4085" s="6">
        <v>28.969799999999999</v>
      </c>
      <c r="I4085" s="6">
        <v>29.164300000000001</v>
      </c>
      <c r="J4085" s="6">
        <v>29.106999999999999</v>
      </c>
      <c r="K4085" s="6">
        <v>29.086099999999998</v>
      </c>
      <c r="L4085" s="6">
        <v>29.265499999999999</v>
      </c>
      <c r="M4085" s="5" t="s">
        <v>1772</v>
      </c>
      <c r="N4085" s="5">
        <v>16</v>
      </c>
      <c r="O4085" s="5">
        <v>16</v>
      </c>
      <c r="P4085" s="5">
        <v>16</v>
      </c>
      <c r="Q4085" s="5">
        <v>30.1</v>
      </c>
      <c r="R4085" s="5">
        <v>30.1</v>
      </c>
      <c r="S4085" s="5">
        <v>30.1</v>
      </c>
      <c r="T4085" s="5">
        <v>60.246000000000002</v>
      </c>
      <c r="U4085" s="5">
        <v>0</v>
      </c>
      <c r="V4085" s="5">
        <v>5967500000</v>
      </c>
      <c r="W4085" s="5">
        <v>70</v>
      </c>
      <c r="X4085" s="5">
        <v>0.98646400000000001</v>
      </c>
      <c r="Y4085" s="5">
        <v>0.170575</v>
      </c>
      <c r="Z4085" s="5">
        <v>-0.174787</v>
      </c>
      <c r="AA4085" s="5">
        <v>-1.99064</v>
      </c>
      <c r="AB4085" s="5" t="s">
        <v>12248</v>
      </c>
      <c r="AC4085" s="7"/>
    </row>
    <row r="4086" spans="1:29" s="5" customFormat="1" x14ac:dyDescent="0.2">
      <c r="A4086" s="4" t="s">
        <v>17486</v>
      </c>
      <c r="B4086" s="5" t="s">
        <v>17485</v>
      </c>
      <c r="C4086" s="5" t="s">
        <v>17484</v>
      </c>
      <c r="D4086" s="6">
        <v>-0.174924</v>
      </c>
      <c r="E4086" s="5">
        <v>5.3269400000000001E-2</v>
      </c>
      <c r="F4086" s="6">
        <v>25.573399999999999</v>
      </c>
      <c r="G4086" s="6">
        <v>25.603999999999999</v>
      </c>
      <c r="H4086" s="6">
        <v>25.421299999999999</v>
      </c>
      <c r="I4086" s="6">
        <v>25.708600000000001</v>
      </c>
      <c r="J4086" s="6">
        <v>25.673500000000001</v>
      </c>
      <c r="K4086" s="6">
        <v>25.7485</v>
      </c>
      <c r="L4086" s="6">
        <v>25.700600000000001</v>
      </c>
      <c r="M4086" s="5" t="s">
        <v>1772</v>
      </c>
      <c r="N4086" s="5">
        <v>3</v>
      </c>
      <c r="O4086" s="5">
        <v>3</v>
      </c>
      <c r="P4086" s="5">
        <v>3</v>
      </c>
      <c r="Q4086" s="5">
        <v>16.7</v>
      </c>
      <c r="R4086" s="5">
        <v>16.7</v>
      </c>
      <c r="S4086" s="5">
        <v>16.7</v>
      </c>
      <c r="T4086" s="5">
        <v>11.835000000000001</v>
      </c>
      <c r="U4086" s="5">
        <v>2.1625999999999999E-4</v>
      </c>
      <c r="V4086" s="5">
        <v>543790000</v>
      </c>
      <c r="W4086" s="5">
        <v>14</v>
      </c>
      <c r="X4086" s="5">
        <v>1.7390000000000001</v>
      </c>
      <c r="Y4086" s="5">
        <v>5.3269400000000001E-2</v>
      </c>
      <c r="Z4086" s="5">
        <v>-0.174924</v>
      </c>
      <c r="AA4086" s="5">
        <v>-3.4499300000000002</v>
      </c>
      <c r="AB4086" s="5" t="s">
        <v>17484</v>
      </c>
      <c r="AC4086" s="7"/>
    </row>
    <row r="4087" spans="1:29" s="5" customFormat="1" x14ac:dyDescent="0.2">
      <c r="A4087" s="4" t="s">
        <v>34</v>
      </c>
      <c r="B4087" s="5" t="s">
        <v>33</v>
      </c>
      <c r="C4087" s="5" t="s">
        <v>31</v>
      </c>
      <c r="D4087" s="6">
        <v>-0.17493700000000001</v>
      </c>
      <c r="E4087" s="5">
        <v>0.40278999999999998</v>
      </c>
      <c r="F4087" s="6">
        <v>31.231200000000001</v>
      </c>
      <c r="G4087" s="6">
        <v>31.083300000000001</v>
      </c>
      <c r="H4087" s="6">
        <v>31.358799999999999</v>
      </c>
      <c r="I4087" s="6">
        <v>31.0593</v>
      </c>
      <c r="J4087" s="6">
        <v>31.416</v>
      </c>
      <c r="K4087" s="6">
        <v>31.559699999999999</v>
      </c>
      <c r="L4087" s="6">
        <v>31.5626</v>
      </c>
      <c r="M4087" s="5" t="s">
        <v>30</v>
      </c>
      <c r="N4087" s="5">
        <v>12</v>
      </c>
      <c r="O4087" s="5">
        <v>12</v>
      </c>
      <c r="P4087" s="5">
        <v>12</v>
      </c>
      <c r="Q4087" s="5">
        <v>54.7</v>
      </c>
      <c r="R4087" s="5">
        <v>54.7</v>
      </c>
      <c r="S4087" s="5">
        <v>54.7</v>
      </c>
      <c r="T4087" s="5">
        <v>25.898</v>
      </c>
      <c r="U4087" s="5">
        <v>0</v>
      </c>
      <c r="V4087" s="5">
        <v>29720000000</v>
      </c>
      <c r="W4087" s="5">
        <v>88</v>
      </c>
      <c r="X4087" s="5">
        <v>0.50779200000000002</v>
      </c>
      <c r="Y4087" s="5">
        <v>0.40278999999999998</v>
      </c>
      <c r="Z4087" s="5">
        <v>-0.17493700000000001</v>
      </c>
      <c r="AA4087" s="5">
        <v>-1.12778</v>
      </c>
      <c r="AB4087" s="5" t="s">
        <v>32</v>
      </c>
      <c r="AC4087" s="7"/>
    </row>
    <row r="4088" spans="1:29" s="5" customFormat="1" x14ac:dyDescent="0.2">
      <c r="A4088" s="4" t="s">
        <v>20574</v>
      </c>
      <c r="B4088" s="5" t="s">
        <v>20573</v>
      </c>
      <c r="C4088" s="5" t="s">
        <v>20572</v>
      </c>
      <c r="D4088" s="6">
        <v>-0.17497799999999999</v>
      </c>
      <c r="E4088" s="5">
        <v>0.121477</v>
      </c>
      <c r="F4088" s="6">
        <v>28.956499999999998</v>
      </c>
      <c r="G4088" s="6">
        <v>29.156400000000001</v>
      </c>
      <c r="H4088" s="6">
        <v>29.093800000000002</v>
      </c>
      <c r="I4088" s="6">
        <v>29.3627</v>
      </c>
      <c r="J4088" s="6">
        <v>29.1556</v>
      </c>
      <c r="K4088" s="6">
        <v>29.271599999999999</v>
      </c>
      <c r="L4088" s="6">
        <v>29.185500000000001</v>
      </c>
      <c r="M4088" s="5" t="s">
        <v>64</v>
      </c>
      <c r="N4088" s="5">
        <v>11</v>
      </c>
      <c r="O4088" s="5">
        <v>11</v>
      </c>
      <c r="P4088" s="5">
        <v>11</v>
      </c>
      <c r="Q4088" s="5">
        <v>53.1</v>
      </c>
      <c r="R4088" s="5">
        <v>53.1</v>
      </c>
      <c r="S4088" s="5">
        <v>53.1</v>
      </c>
      <c r="T4088" s="5">
        <v>29.395</v>
      </c>
      <c r="U4088" s="5">
        <v>0</v>
      </c>
      <c r="V4088" s="5">
        <v>6547300000</v>
      </c>
      <c r="W4088" s="5">
        <v>56</v>
      </c>
      <c r="X4088" s="5">
        <v>1.1901299999999999</v>
      </c>
      <c r="Y4088" s="5">
        <v>0.121477</v>
      </c>
      <c r="Z4088" s="5">
        <v>-0.17497799999999999</v>
      </c>
      <c r="AA4088" s="5">
        <v>-2.3625500000000001</v>
      </c>
      <c r="AB4088" s="5" t="s">
        <v>20572</v>
      </c>
      <c r="AC4088" s="7"/>
    </row>
    <row r="4089" spans="1:29" s="5" customFormat="1" x14ac:dyDescent="0.2">
      <c r="A4089" s="4" t="s">
        <v>2127</v>
      </c>
      <c r="B4089" s="5" t="s">
        <v>2126</v>
      </c>
      <c r="C4089" s="5" t="s">
        <v>2125</v>
      </c>
      <c r="D4089" s="6">
        <v>-0.175099</v>
      </c>
      <c r="E4089" s="5">
        <v>0.177366</v>
      </c>
      <c r="F4089" s="6">
        <v>26.158100000000001</v>
      </c>
      <c r="G4089" s="6">
        <v>25.9633</v>
      </c>
      <c r="H4089" s="6">
        <v>25.92</v>
      </c>
      <c r="I4089" s="6">
        <v>26.346599999999999</v>
      </c>
      <c r="J4089" s="6">
        <v>26.167000000000002</v>
      </c>
      <c r="K4089" s="6">
        <v>26.085899999999999</v>
      </c>
      <c r="L4089" s="6">
        <v>26.155999999999999</v>
      </c>
      <c r="N4089" s="5">
        <v>5</v>
      </c>
      <c r="O4089" s="5">
        <v>5</v>
      </c>
      <c r="P4089" s="5">
        <v>5</v>
      </c>
      <c r="Q4089" s="5">
        <v>15.6</v>
      </c>
      <c r="R4089" s="5">
        <v>15.6</v>
      </c>
      <c r="S4089" s="5">
        <v>15.6</v>
      </c>
      <c r="T4089" s="5">
        <v>42.78</v>
      </c>
      <c r="U4089" s="5">
        <v>0</v>
      </c>
      <c r="V4089" s="5">
        <v>747350000</v>
      </c>
      <c r="W4089" s="5">
        <v>21</v>
      </c>
      <c r="X4089" s="5">
        <v>0.963059</v>
      </c>
      <c r="Y4089" s="5">
        <v>0.177366</v>
      </c>
      <c r="Z4089" s="5">
        <v>-0.175099</v>
      </c>
      <c r="AA4089" s="5">
        <v>-1.94851</v>
      </c>
      <c r="AB4089" s="5" t="s">
        <v>2125</v>
      </c>
      <c r="AC4089" s="7"/>
    </row>
    <row r="4090" spans="1:29" s="5" customFormat="1" x14ac:dyDescent="0.2">
      <c r="A4090" s="4" t="s">
        <v>12650</v>
      </c>
      <c r="B4090" s="5" t="s">
        <v>12649</v>
      </c>
      <c r="C4090" s="5" t="s">
        <v>12647</v>
      </c>
      <c r="D4090" s="6">
        <v>-0.17521200000000001</v>
      </c>
      <c r="E4090" s="5">
        <v>0.19365399999999999</v>
      </c>
      <c r="F4090" s="6">
        <v>27.259599999999999</v>
      </c>
      <c r="G4090" s="6">
        <v>27.344899999999999</v>
      </c>
      <c r="H4090" s="6">
        <v>27.172000000000001</v>
      </c>
      <c r="I4090" s="6">
        <v>27.590299999999999</v>
      </c>
      <c r="J4090" s="6">
        <v>27.302099999999999</v>
      </c>
      <c r="K4090" s="6">
        <v>27.322600000000001</v>
      </c>
      <c r="L4090" s="6">
        <v>27.5213</v>
      </c>
      <c r="M4090" s="5" t="s">
        <v>506</v>
      </c>
      <c r="N4090" s="5">
        <v>9</v>
      </c>
      <c r="O4090" s="5">
        <v>9</v>
      </c>
      <c r="P4090" s="5">
        <v>9</v>
      </c>
      <c r="Q4090" s="5">
        <v>31.5</v>
      </c>
      <c r="R4090" s="5">
        <v>31.5</v>
      </c>
      <c r="S4090" s="5">
        <v>31.5</v>
      </c>
      <c r="T4090" s="5">
        <v>39.319000000000003</v>
      </c>
      <c r="U4090" s="5">
        <v>0</v>
      </c>
      <c r="V4090" s="5">
        <v>1838400000</v>
      </c>
      <c r="W4090" s="5">
        <v>36</v>
      </c>
      <c r="X4090" s="5">
        <v>0.90866499999999994</v>
      </c>
      <c r="Y4090" s="5">
        <v>0.19365399999999999</v>
      </c>
      <c r="Z4090" s="5">
        <v>-0.17521200000000001</v>
      </c>
      <c r="AA4090" s="5">
        <v>-1.8509</v>
      </c>
      <c r="AB4090" s="5" t="s">
        <v>12648</v>
      </c>
      <c r="AC4090" s="7"/>
    </row>
    <row r="4091" spans="1:29" s="5" customFormat="1" x14ac:dyDescent="0.2">
      <c r="A4091" s="4" t="s">
        <v>13626</v>
      </c>
      <c r="B4091" s="5" t="s">
        <v>13625</v>
      </c>
      <c r="C4091" s="5" t="s">
        <v>13624</v>
      </c>
      <c r="D4091" s="6">
        <v>-0.175263</v>
      </c>
      <c r="E4091" s="5">
        <v>0.18835399999999999</v>
      </c>
      <c r="F4091" s="6">
        <v>26.049600000000002</v>
      </c>
      <c r="G4091" s="6">
        <v>25.843900000000001</v>
      </c>
      <c r="H4091" s="6">
        <v>26.172499999999999</v>
      </c>
      <c r="I4091" s="6">
        <v>26.1235</v>
      </c>
      <c r="J4091" s="6">
        <v>26.142700000000001</v>
      </c>
      <c r="K4091" s="6">
        <v>26.2988</v>
      </c>
      <c r="L4091" s="6">
        <v>26.2242</v>
      </c>
      <c r="M4091" s="5" t="s">
        <v>1041</v>
      </c>
      <c r="N4091" s="5">
        <v>7</v>
      </c>
      <c r="O4091" s="5">
        <v>6</v>
      </c>
      <c r="P4091" s="5">
        <v>6</v>
      </c>
      <c r="Q4091" s="5">
        <v>11.7</v>
      </c>
      <c r="R4091" s="5">
        <v>10.6</v>
      </c>
      <c r="S4091" s="5">
        <v>10.6</v>
      </c>
      <c r="T4091" s="5">
        <v>70.064999999999998</v>
      </c>
      <c r="U4091" s="5">
        <v>0</v>
      </c>
      <c r="V4091" s="5">
        <v>788310000</v>
      </c>
      <c r="W4091" s="5">
        <v>18</v>
      </c>
      <c r="X4091" s="5">
        <v>0.92427599999999999</v>
      </c>
      <c r="Y4091" s="5">
        <v>0.18835399999999999</v>
      </c>
      <c r="Z4091" s="5">
        <v>-0.175263</v>
      </c>
      <c r="AA4091" s="5">
        <v>-1.8788800000000001</v>
      </c>
      <c r="AB4091" s="5" t="s">
        <v>13624</v>
      </c>
      <c r="AC4091" s="7"/>
    </row>
    <row r="4092" spans="1:29" s="5" customFormat="1" x14ac:dyDescent="0.2">
      <c r="A4092" s="4" t="s">
        <v>14360</v>
      </c>
      <c r="B4092" s="5" t="s">
        <v>14359</v>
      </c>
      <c r="C4092" s="5" t="s">
        <v>14357</v>
      </c>
      <c r="D4092" s="6">
        <v>-0.17543400000000001</v>
      </c>
      <c r="E4092" s="5">
        <v>0.127305</v>
      </c>
      <c r="F4092" s="6">
        <v>26.992699999999999</v>
      </c>
      <c r="G4092" s="6">
        <v>27.1159</v>
      </c>
      <c r="H4092" s="6">
        <v>26.8475</v>
      </c>
      <c r="I4092" s="6">
        <v>27.101299999999998</v>
      </c>
      <c r="J4092" s="6">
        <v>27.227799999999998</v>
      </c>
      <c r="K4092" s="6">
        <v>27.207000000000001</v>
      </c>
      <c r="L4092" s="6">
        <v>27.106999999999999</v>
      </c>
      <c r="N4092" s="5">
        <v>7</v>
      </c>
      <c r="O4092" s="5">
        <v>7</v>
      </c>
      <c r="P4092" s="5">
        <v>7</v>
      </c>
      <c r="Q4092" s="5">
        <v>21.6</v>
      </c>
      <c r="R4092" s="5">
        <v>21.6</v>
      </c>
      <c r="S4092" s="5">
        <v>21.6</v>
      </c>
      <c r="T4092" s="5">
        <v>40.74</v>
      </c>
      <c r="U4092" s="5">
        <v>0</v>
      </c>
      <c r="V4092" s="5">
        <v>1581200000</v>
      </c>
      <c r="W4092" s="5">
        <v>34</v>
      </c>
      <c r="X4092" s="5">
        <v>1.1652899999999999</v>
      </c>
      <c r="Y4092" s="5">
        <v>0.127305</v>
      </c>
      <c r="Z4092" s="5">
        <v>-0.17543400000000001</v>
      </c>
      <c r="AA4092" s="5">
        <v>-2.31656</v>
      </c>
      <c r="AB4092" s="5" t="s">
        <v>14358</v>
      </c>
      <c r="AC4092" s="7"/>
    </row>
    <row r="4093" spans="1:29" s="5" customFormat="1" x14ac:dyDescent="0.2">
      <c r="A4093" s="4" t="s">
        <v>10690</v>
      </c>
      <c r="B4093" s="5" t="s">
        <v>10689</v>
      </c>
      <c r="C4093" s="5" t="s">
        <v>10687</v>
      </c>
      <c r="D4093" s="6">
        <v>-0.17544299999999999</v>
      </c>
      <c r="E4093" s="5">
        <v>0.22215199999999999</v>
      </c>
      <c r="F4093" s="6">
        <v>30.329599999999999</v>
      </c>
      <c r="G4093" s="6">
        <v>30.347200000000001</v>
      </c>
      <c r="H4093" s="6">
        <v>30.426500000000001</v>
      </c>
      <c r="I4093" s="6">
        <v>30.4496</v>
      </c>
      <c r="J4093" s="6">
        <v>30.402899999999999</v>
      </c>
      <c r="K4093" s="6">
        <v>30.542300000000001</v>
      </c>
      <c r="L4093" s="6">
        <v>30.777899999999999</v>
      </c>
      <c r="M4093" s="5" t="s">
        <v>10686</v>
      </c>
      <c r="N4093" s="5">
        <v>8</v>
      </c>
      <c r="O4093" s="5">
        <v>8</v>
      </c>
      <c r="P4093" s="5">
        <v>3</v>
      </c>
      <c r="Q4093" s="5">
        <v>49.3</v>
      </c>
      <c r="R4093" s="5">
        <v>49.3</v>
      </c>
      <c r="S4093" s="5">
        <v>19.100000000000001</v>
      </c>
      <c r="T4093" s="5">
        <v>17.138000000000002</v>
      </c>
      <c r="U4093" s="5">
        <v>0</v>
      </c>
      <c r="V4093" s="5">
        <v>16355000000</v>
      </c>
      <c r="W4093" s="5">
        <v>42</v>
      </c>
      <c r="X4093" s="5">
        <v>0.83721500000000004</v>
      </c>
      <c r="Y4093" s="5">
        <v>0.22215199999999999</v>
      </c>
      <c r="Z4093" s="5">
        <v>-0.17544299999999999</v>
      </c>
      <c r="AA4093" s="5">
        <v>-1.7231300000000001</v>
      </c>
      <c r="AB4093" s="5" t="s">
        <v>10688</v>
      </c>
      <c r="AC4093" s="7"/>
    </row>
    <row r="4094" spans="1:29" s="5" customFormat="1" x14ac:dyDescent="0.2">
      <c r="A4094" s="4" t="s">
        <v>18169</v>
      </c>
      <c r="B4094" s="5" t="s">
        <v>18168</v>
      </c>
      <c r="C4094" s="5" t="s">
        <v>18166</v>
      </c>
      <c r="D4094" s="6">
        <v>-0.175484</v>
      </c>
      <c r="E4094" s="5">
        <v>0.58920499999999998</v>
      </c>
      <c r="F4094" s="6">
        <v>26.718599999999999</v>
      </c>
      <c r="G4094" s="6">
        <v>25.881</v>
      </c>
      <c r="H4094" s="6">
        <v>26.2334</v>
      </c>
      <c r="I4094" s="6">
        <v>26.3797</v>
      </c>
      <c r="J4094" s="6">
        <v>26.480699999999999</v>
      </c>
      <c r="K4094" s="6">
        <v>26.2057</v>
      </c>
      <c r="L4094" s="6">
        <v>26.746400000000001</v>
      </c>
      <c r="N4094" s="5">
        <v>3</v>
      </c>
      <c r="O4094" s="5">
        <v>3</v>
      </c>
      <c r="P4094" s="5">
        <v>3</v>
      </c>
      <c r="Q4094" s="5">
        <v>9.5</v>
      </c>
      <c r="R4094" s="5">
        <v>9.5</v>
      </c>
      <c r="S4094" s="5">
        <v>9.5</v>
      </c>
      <c r="T4094" s="5">
        <v>51.171999999999997</v>
      </c>
      <c r="U4094" s="5">
        <v>0</v>
      </c>
      <c r="V4094" s="5">
        <v>960520000</v>
      </c>
      <c r="W4094" s="5">
        <v>12</v>
      </c>
      <c r="X4094" s="5">
        <v>0.29849999999999999</v>
      </c>
      <c r="Y4094" s="5">
        <v>0.58920499999999998</v>
      </c>
      <c r="Z4094" s="5">
        <v>-0.175484</v>
      </c>
      <c r="AA4094" s="5">
        <v>-0.72149700000000005</v>
      </c>
      <c r="AB4094" s="5" t="s">
        <v>18167</v>
      </c>
      <c r="AC4094" s="7"/>
    </row>
    <row r="4095" spans="1:29" s="5" customFormat="1" x14ac:dyDescent="0.2">
      <c r="A4095" s="4" t="s">
        <v>7830</v>
      </c>
      <c r="B4095" s="5" t="s">
        <v>7829</v>
      </c>
      <c r="C4095" s="5" t="s">
        <v>7827</v>
      </c>
      <c r="D4095" s="6">
        <v>-0.17566499999999999</v>
      </c>
      <c r="E4095" s="5">
        <v>4.0221E-2</v>
      </c>
      <c r="F4095" s="6">
        <v>33.551900000000003</v>
      </c>
      <c r="G4095" s="6">
        <v>33.496899999999997</v>
      </c>
      <c r="H4095" s="6">
        <v>33.620800000000003</v>
      </c>
      <c r="I4095" s="6">
        <v>33.667000000000002</v>
      </c>
      <c r="J4095" s="6">
        <v>33.705199999999998</v>
      </c>
      <c r="K4095" s="6">
        <v>33.761699999999998</v>
      </c>
      <c r="L4095" s="6">
        <v>33.794899999999998</v>
      </c>
      <c r="M4095" s="5" t="s">
        <v>7826</v>
      </c>
      <c r="N4095" s="5">
        <v>41</v>
      </c>
      <c r="O4095" s="5">
        <v>41</v>
      </c>
      <c r="P4095" s="5">
        <v>27</v>
      </c>
      <c r="Q4095" s="5">
        <v>62.6</v>
      </c>
      <c r="R4095" s="5">
        <v>62.6</v>
      </c>
      <c r="S4095" s="5">
        <v>41.8</v>
      </c>
      <c r="T4095" s="5">
        <v>70.67</v>
      </c>
      <c r="U4095" s="5">
        <v>0</v>
      </c>
      <c r="V4095" s="5">
        <v>150900000000</v>
      </c>
      <c r="W4095" s="5">
        <v>351</v>
      </c>
      <c r="X4095" s="5">
        <v>1.9382600000000001</v>
      </c>
      <c r="Y4095" s="5">
        <v>4.0221E-2</v>
      </c>
      <c r="Z4095" s="5">
        <v>-0.17566499999999999</v>
      </c>
      <c r="AA4095" s="5">
        <v>-3.8897599999999999</v>
      </c>
      <c r="AB4095" s="5" t="s">
        <v>7828</v>
      </c>
      <c r="AC4095" s="7"/>
    </row>
    <row r="4096" spans="1:29" s="5" customFormat="1" x14ac:dyDescent="0.2">
      <c r="A4096" s="4" t="s">
        <v>4094</v>
      </c>
      <c r="B4096" s="5" t="s">
        <v>4093</v>
      </c>
      <c r="C4096" s="5" t="s">
        <v>4091</v>
      </c>
      <c r="D4096" s="6">
        <v>-0.17579600000000001</v>
      </c>
      <c r="E4096" s="5">
        <v>0.37279400000000001</v>
      </c>
      <c r="F4096" s="6">
        <v>25.813600000000001</v>
      </c>
      <c r="G4096" s="6">
        <v>25.4072</v>
      </c>
      <c r="H4096" s="6">
        <v>25.7667</v>
      </c>
      <c r="I4096" s="6">
        <v>25.858000000000001</v>
      </c>
      <c r="J4096" s="6">
        <v>25.779299999999999</v>
      </c>
      <c r="K4096" s="6">
        <v>25.657900000000001</v>
      </c>
      <c r="L4096" s="6">
        <v>26.058</v>
      </c>
      <c r="M4096" s="5" t="s">
        <v>4090</v>
      </c>
      <c r="N4096" s="5">
        <v>6</v>
      </c>
      <c r="O4096" s="5">
        <v>6</v>
      </c>
      <c r="P4096" s="5">
        <v>6</v>
      </c>
      <c r="Q4096" s="5">
        <v>5.9</v>
      </c>
      <c r="R4096" s="5">
        <v>5.9</v>
      </c>
      <c r="S4096" s="5">
        <v>5.9</v>
      </c>
      <c r="T4096" s="5">
        <v>133.08000000000001</v>
      </c>
      <c r="U4096" s="5">
        <v>0</v>
      </c>
      <c r="V4096" s="5">
        <v>617150000</v>
      </c>
      <c r="W4096" s="5">
        <v>15</v>
      </c>
      <c r="X4096" s="5">
        <v>0.54756899999999997</v>
      </c>
      <c r="Y4096" s="5">
        <v>0.37279400000000001</v>
      </c>
      <c r="Z4096" s="5">
        <v>-0.17579600000000001</v>
      </c>
      <c r="AA4096" s="5">
        <v>-1.20133</v>
      </c>
      <c r="AB4096" s="5" t="s">
        <v>4092</v>
      </c>
      <c r="AC4096" s="7"/>
    </row>
    <row r="4097" spans="1:29" s="5" customFormat="1" x14ac:dyDescent="0.2">
      <c r="A4097" s="4" t="s">
        <v>6340</v>
      </c>
      <c r="B4097" s="5" t="s">
        <v>6339</v>
      </c>
      <c r="C4097" s="5" t="s">
        <v>6338</v>
      </c>
      <c r="D4097" s="6">
        <v>-0.175873</v>
      </c>
      <c r="E4097" s="5">
        <v>0.16592899999999999</v>
      </c>
      <c r="F4097" s="6">
        <v>30.449100000000001</v>
      </c>
      <c r="G4097" s="6">
        <v>30.710999999999999</v>
      </c>
      <c r="H4097" s="6">
        <v>30.6281</v>
      </c>
      <c r="I4097" s="6">
        <v>30.6708</v>
      </c>
      <c r="J4097" s="6">
        <v>30.8309</v>
      </c>
      <c r="K4097" s="6">
        <v>30.877500000000001</v>
      </c>
      <c r="L4097" s="6">
        <v>30.7087</v>
      </c>
      <c r="M4097" s="5" t="s">
        <v>6337</v>
      </c>
      <c r="N4097" s="5">
        <v>19</v>
      </c>
      <c r="O4097" s="5">
        <v>19</v>
      </c>
      <c r="P4097" s="5">
        <v>15</v>
      </c>
      <c r="Q4097" s="5">
        <v>59.5</v>
      </c>
      <c r="R4097" s="5">
        <v>59.5</v>
      </c>
      <c r="S4097" s="5">
        <v>47.7</v>
      </c>
      <c r="T4097" s="5">
        <v>38.924999999999997</v>
      </c>
      <c r="U4097" s="5">
        <v>0</v>
      </c>
      <c r="V4097" s="5">
        <v>18916000000</v>
      </c>
      <c r="W4097" s="5">
        <v>105</v>
      </c>
      <c r="X4097" s="5">
        <v>1.0051099999999999</v>
      </c>
      <c r="Y4097" s="5">
        <v>0.16592899999999999</v>
      </c>
      <c r="Z4097" s="5">
        <v>-0.175873</v>
      </c>
      <c r="AA4097" s="5">
        <v>-2.02427</v>
      </c>
      <c r="AB4097" s="5" t="s">
        <v>6338</v>
      </c>
      <c r="AC4097" s="7"/>
    </row>
    <row r="4098" spans="1:29" s="5" customFormat="1" x14ac:dyDescent="0.2">
      <c r="A4098" s="4" t="s">
        <v>15118</v>
      </c>
      <c r="B4098" s="5" t="s">
        <v>15117</v>
      </c>
      <c r="C4098" s="5" t="s">
        <v>15115</v>
      </c>
      <c r="D4098" s="6">
        <v>-0.17596300000000001</v>
      </c>
      <c r="E4098" s="5">
        <v>5.7081E-2</v>
      </c>
      <c r="F4098" s="6">
        <v>29.294499999999999</v>
      </c>
      <c r="G4098" s="6">
        <v>29.104500000000002</v>
      </c>
      <c r="H4098" s="6">
        <v>29.2319</v>
      </c>
      <c r="I4098" s="6">
        <v>29.408300000000001</v>
      </c>
      <c r="J4098" s="6">
        <v>29.323799999999999</v>
      </c>
      <c r="K4098" s="6">
        <v>29.407599999999999</v>
      </c>
      <c r="L4098" s="6">
        <v>29.4054</v>
      </c>
      <c r="M4098" s="5" t="s">
        <v>15114</v>
      </c>
      <c r="N4098" s="5">
        <v>14</v>
      </c>
      <c r="O4098" s="5">
        <v>14</v>
      </c>
      <c r="P4098" s="5">
        <v>14</v>
      </c>
      <c r="Q4098" s="5">
        <v>39.700000000000003</v>
      </c>
      <c r="R4098" s="5">
        <v>39.700000000000003</v>
      </c>
      <c r="S4098" s="5">
        <v>39.700000000000003</v>
      </c>
      <c r="T4098" s="5">
        <v>44.667000000000002</v>
      </c>
      <c r="U4098" s="5">
        <v>0</v>
      </c>
      <c r="V4098" s="5">
        <v>7178000000</v>
      </c>
      <c r="W4098" s="5">
        <v>75</v>
      </c>
      <c r="X4098" s="5">
        <v>1.68146</v>
      </c>
      <c r="Y4098" s="5">
        <v>5.7081E-2</v>
      </c>
      <c r="Z4098" s="5">
        <v>-0.17596300000000001</v>
      </c>
      <c r="AA4098" s="5">
        <v>-3.3280699999999999</v>
      </c>
      <c r="AB4098" s="5" t="s">
        <v>15116</v>
      </c>
      <c r="AC4098" s="7"/>
    </row>
    <row r="4099" spans="1:29" s="5" customFormat="1" x14ac:dyDescent="0.2">
      <c r="A4099" s="4" t="s">
        <v>19585</v>
      </c>
      <c r="B4099" s="5" t="s">
        <v>19584</v>
      </c>
      <c r="C4099" s="5" t="s">
        <v>19583</v>
      </c>
      <c r="D4099" s="6">
        <v>-0.176036</v>
      </c>
      <c r="E4099" s="5">
        <v>9.2150300000000004E-2</v>
      </c>
      <c r="F4099" s="6">
        <v>28.416499999999999</v>
      </c>
      <c r="G4099" s="6">
        <v>28.5962</v>
      </c>
      <c r="H4099" s="6">
        <v>28.4787</v>
      </c>
      <c r="I4099" s="6">
        <v>28.576899999999998</v>
      </c>
      <c r="J4099" s="6">
        <v>28.665500000000002</v>
      </c>
      <c r="K4099" s="6">
        <v>28.777699999999999</v>
      </c>
      <c r="L4099" s="6">
        <v>28.672499999999999</v>
      </c>
      <c r="M4099" s="5" t="s">
        <v>19582</v>
      </c>
      <c r="N4099" s="5">
        <v>9</v>
      </c>
      <c r="O4099" s="5">
        <v>9</v>
      </c>
      <c r="P4099" s="5">
        <v>9</v>
      </c>
      <c r="Q4099" s="5">
        <v>30.5</v>
      </c>
      <c r="R4099" s="5">
        <v>30.5</v>
      </c>
      <c r="S4099" s="5">
        <v>30.5</v>
      </c>
      <c r="T4099" s="5">
        <v>34.094000000000001</v>
      </c>
      <c r="U4099" s="5">
        <v>0</v>
      </c>
      <c r="V4099" s="5">
        <v>4465300000</v>
      </c>
      <c r="W4099" s="5">
        <v>43</v>
      </c>
      <c r="X4099" s="5">
        <v>1.35985</v>
      </c>
      <c r="Y4099" s="5">
        <v>9.2150300000000004E-2</v>
      </c>
      <c r="Z4099" s="5">
        <v>-0.176036</v>
      </c>
      <c r="AA4099" s="5">
        <v>-2.6829299999999998</v>
      </c>
      <c r="AB4099" s="5" t="s">
        <v>19583</v>
      </c>
      <c r="AC4099" s="7"/>
    </row>
    <row r="4100" spans="1:29" s="5" customFormat="1" x14ac:dyDescent="0.2">
      <c r="A4100" s="4" t="s">
        <v>8938</v>
      </c>
      <c r="B4100" s="5" t="s">
        <v>8937</v>
      </c>
      <c r="C4100" s="5" t="s">
        <v>8935</v>
      </c>
      <c r="D4100" s="6">
        <v>-0.17607500000000001</v>
      </c>
      <c r="E4100" s="5">
        <v>0.113081</v>
      </c>
      <c r="F4100" s="6">
        <v>29.504899999999999</v>
      </c>
      <c r="G4100" s="6">
        <v>29.337900000000001</v>
      </c>
      <c r="H4100" s="6">
        <v>29.5639</v>
      </c>
      <c r="I4100" s="6">
        <v>29.602900000000002</v>
      </c>
      <c r="J4100" s="6">
        <v>29.702200000000001</v>
      </c>
      <c r="K4100" s="6">
        <v>29.7149</v>
      </c>
      <c r="L4100" s="6">
        <v>29.56</v>
      </c>
      <c r="M4100" s="5" t="s">
        <v>8934</v>
      </c>
      <c r="N4100" s="5">
        <v>19</v>
      </c>
      <c r="O4100" s="5">
        <v>12</v>
      </c>
      <c r="P4100" s="5">
        <v>12</v>
      </c>
      <c r="Q4100" s="5">
        <v>40.1</v>
      </c>
      <c r="R4100" s="5">
        <v>24</v>
      </c>
      <c r="S4100" s="5">
        <v>24</v>
      </c>
      <c r="T4100" s="5">
        <v>66.212999999999994</v>
      </c>
      <c r="U4100" s="5">
        <v>0</v>
      </c>
      <c r="V4100" s="5">
        <v>8566400000</v>
      </c>
      <c r="W4100" s="5">
        <v>60</v>
      </c>
      <c r="X4100" s="5">
        <v>1.23183</v>
      </c>
      <c r="Y4100" s="5">
        <v>0.113081</v>
      </c>
      <c r="Z4100" s="5">
        <v>-0.17607500000000001</v>
      </c>
      <c r="AA4100" s="5">
        <v>-2.4402300000000001</v>
      </c>
      <c r="AB4100" s="5" t="s">
        <v>8936</v>
      </c>
      <c r="AC4100" s="7"/>
    </row>
    <row r="4101" spans="1:29" s="5" customFormat="1" x14ac:dyDescent="0.2">
      <c r="A4101" s="4" t="s">
        <v>9997</v>
      </c>
      <c r="B4101" s="5" t="s">
        <v>9996</v>
      </c>
      <c r="C4101" s="5" t="s">
        <v>9994</v>
      </c>
      <c r="D4101" s="6">
        <v>-0.17624400000000001</v>
      </c>
      <c r="E4101" s="5">
        <v>0.121212</v>
      </c>
      <c r="F4101" s="6">
        <v>27.072800000000001</v>
      </c>
      <c r="G4101" s="6">
        <v>26.9787</v>
      </c>
      <c r="H4101" s="6">
        <v>26.848299999999998</v>
      </c>
      <c r="I4101" s="6">
        <v>27.188800000000001</v>
      </c>
      <c r="J4101" s="6">
        <v>27.034199999999998</v>
      </c>
      <c r="K4101" s="6">
        <v>27.229900000000001</v>
      </c>
      <c r="L4101" s="6">
        <v>27.118300000000001</v>
      </c>
      <c r="N4101" s="5">
        <v>5</v>
      </c>
      <c r="O4101" s="5">
        <v>5</v>
      </c>
      <c r="P4101" s="5">
        <v>5</v>
      </c>
      <c r="Q4101" s="5">
        <v>10.199999999999999</v>
      </c>
      <c r="R4101" s="5">
        <v>10.199999999999999</v>
      </c>
      <c r="S4101" s="5">
        <v>10.199999999999999</v>
      </c>
      <c r="T4101" s="5">
        <v>73.513999999999996</v>
      </c>
      <c r="U4101" s="5">
        <v>0</v>
      </c>
      <c r="V4101" s="5">
        <v>1499800000</v>
      </c>
      <c r="W4101" s="5">
        <v>36</v>
      </c>
      <c r="X4101" s="5">
        <v>1.1926600000000001</v>
      </c>
      <c r="Y4101" s="5">
        <v>0.121212</v>
      </c>
      <c r="Z4101" s="5">
        <v>-0.17624400000000001</v>
      </c>
      <c r="AA4101" s="5">
        <v>-2.3672599999999999</v>
      </c>
      <c r="AB4101" s="5" t="s">
        <v>9995</v>
      </c>
      <c r="AC4101" s="7"/>
    </row>
    <row r="4102" spans="1:29" s="5" customFormat="1" x14ac:dyDescent="0.2">
      <c r="A4102" s="4" t="s">
        <v>6764</v>
      </c>
      <c r="B4102" s="5" t="s">
        <v>6763</v>
      </c>
      <c r="C4102" s="5" t="s">
        <v>6762</v>
      </c>
      <c r="D4102" s="6">
        <v>-0.176704</v>
      </c>
      <c r="E4102" s="5">
        <v>0.31574600000000003</v>
      </c>
      <c r="F4102" s="6">
        <v>30.1999</v>
      </c>
      <c r="G4102" s="6">
        <v>30.2363</v>
      </c>
      <c r="H4102" s="6">
        <v>29.968599999999999</v>
      </c>
      <c r="I4102" s="6">
        <v>30.5715</v>
      </c>
      <c r="J4102" s="6">
        <v>30.2408</v>
      </c>
      <c r="K4102" s="6">
        <v>30.2865</v>
      </c>
      <c r="L4102" s="6">
        <v>30.147600000000001</v>
      </c>
      <c r="M4102" s="5" t="s">
        <v>1131</v>
      </c>
      <c r="N4102" s="5">
        <v>1</v>
      </c>
      <c r="O4102" s="5">
        <v>1</v>
      </c>
      <c r="P4102" s="5">
        <v>1</v>
      </c>
      <c r="Q4102" s="5">
        <v>6.5</v>
      </c>
      <c r="R4102" s="5">
        <v>6.5</v>
      </c>
      <c r="S4102" s="5">
        <v>6.5</v>
      </c>
      <c r="T4102" s="5">
        <v>14.295</v>
      </c>
      <c r="U4102" s="5">
        <v>4.8945999999999998E-3</v>
      </c>
      <c r="V4102" s="5">
        <v>13329000000</v>
      </c>
      <c r="W4102" s="5">
        <v>7</v>
      </c>
      <c r="X4102" s="5">
        <v>0.64102499999999996</v>
      </c>
      <c r="Y4102" s="5">
        <v>0.31574600000000003</v>
      </c>
      <c r="Z4102" s="5">
        <v>-0.176704</v>
      </c>
      <c r="AA4102" s="5">
        <v>-1.3715599999999999</v>
      </c>
      <c r="AB4102" s="5" t="s">
        <v>6762</v>
      </c>
      <c r="AC4102" s="7"/>
    </row>
    <row r="4103" spans="1:29" s="5" customFormat="1" x14ac:dyDescent="0.2">
      <c r="A4103" s="4" t="s">
        <v>2965</v>
      </c>
      <c r="B4103" s="5" t="s">
        <v>2964</v>
      </c>
      <c r="C4103" s="5" t="s">
        <v>2963</v>
      </c>
      <c r="D4103" s="6">
        <v>-0.17671400000000001</v>
      </c>
      <c r="E4103" s="5">
        <v>0.204261</v>
      </c>
      <c r="F4103" s="6">
        <v>25.589099999999998</v>
      </c>
      <c r="G4103" s="6">
        <v>25.8384</v>
      </c>
      <c r="H4103" s="6">
        <v>25.5199</v>
      </c>
      <c r="I4103" s="6">
        <v>25.765799999999999</v>
      </c>
      <c r="J4103" s="6">
        <v>25.837900000000001</v>
      </c>
      <c r="K4103" s="6">
        <v>25.7455</v>
      </c>
      <c r="L4103" s="6">
        <v>25.954000000000001</v>
      </c>
      <c r="N4103" s="5">
        <v>5</v>
      </c>
      <c r="O4103" s="5">
        <v>5</v>
      </c>
      <c r="P4103" s="5">
        <v>5</v>
      </c>
      <c r="Q4103" s="5">
        <v>6</v>
      </c>
      <c r="R4103" s="5">
        <v>6</v>
      </c>
      <c r="S4103" s="5">
        <v>6</v>
      </c>
      <c r="T4103" s="5">
        <v>100.23</v>
      </c>
      <c r="U4103" s="5">
        <v>0</v>
      </c>
      <c r="V4103" s="5">
        <v>608500000</v>
      </c>
      <c r="W4103" s="5">
        <v>20</v>
      </c>
      <c r="X4103" s="5">
        <v>0.87930600000000003</v>
      </c>
      <c r="Y4103" s="5">
        <v>0.204261</v>
      </c>
      <c r="Z4103" s="5">
        <v>-0.17671400000000001</v>
      </c>
      <c r="AA4103" s="5">
        <v>-1.79836</v>
      </c>
      <c r="AB4103" s="5" t="s">
        <v>2963</v>
      </c>
      <c r="AC4103" s="7"/>
    </row>
    <row r="4104" spans="1:29" s="5" customFormat="1" x14ac:dyDescent="0.2">
      <c r="A4104" s="4" t="s">
        <v>4746</v>
      </c>
      <c r="B4104" s="5" t="s">
        <v>4745</v>
      </c>
      <c r="C4104" s="5" t="s">
        <v>4743</v>
      </c>
      <c r="D4104" s="6">
        <v>-0.176787</v>
      </c>
      <c r="E4104" s="5">
        <v>0.45604299999999998</v>
      </c>
      <c r="F4104" s="6">
        <v>26.548100000000002</v>
      </c>
      <c r="G4104" s="6">
        <v>27.216000000000001</v>
      </c>
      <c r="H4104" s="6">
        <v>27.008700000000001</v>
      </c>
      <c r="I4104" s="6">
        <v>27.1206</v>
      </c>
      <c r="J4104" s="6">
        <v>26.9938</v>
      </c>
      <c r="K4104" s="6">
        <v>27.247</v>
      </c>
      <c r="L4104" s="6">
        <v>27.042899999999999</v>
      </c>
      <c r="M4104" s="5" t="s">
        <v>4742</v>
      </c>
      <c r="N4104" s="5">
        <v>5</v>
      </c>
      <c r="O4104" s="5">
        <v>5</v>
      </c>
      <c r="P4104" s="5">
        <v>5</v>
      </c>
      <c r="Q4104" s="5">
        <v>17.2</v>
      </c>
      <c r="R4104" s="5">
        <v>17.2</v>
      </c>
      <c r="S4104" s="5">
        <v>17.2</v>
      </c>
      <c r="T4104" s="5">
        <v>33.213999999999999</v>
      </c>
      <c r="U4104" s="5">
        <v>0</v>
      </c>
      <c r="V4104" s="5">
        <v>1471200000</v>
      </c>
      <c r="W4104" s="5">
        <v>20</v>
      </c>
      <c r="X4104" s="5">
        <v>0.43744100000000002</v>
      </c>
      <c r="Y4104" s="5">
        <v>0.45604299999999998</v>
      </c>
      <c r="Z4104" s="5">
        <v>-0.176787</v>
      </c>
      <c r="AA4104" s="5">
        <v>-0.995444</v>
      </c>
      <c r="AB4104" s="5" t="s">
        <v>4744</v>
      </c>
      <c r="AC4104" s="7"/>
    </row>
    <row r="4105" spans="1:29" s="5" customFormat="1" x14ac:dyDescent="0.2">
      <c r="A4105" s="4" t="s">
        <v>3978</v>
      </c>
      <c r="B4105" s="5" t="s">
        <v>3977</v>
      </c>
      <c r="C4105" s="5" t="s">
        <v>3975</v>
      </c>
      <c r="D4105" s="6">
        <v>-0.17689099999999999</v>
      </c>
      <c r="E4105" s="5">
        <v>4.8448199999999997E-2</v>
      </c>
      <c r="F4105" s="6">
        <v>29.2956</v>
      </c>
      <c r="G4105" s="6">
        <v>29.157</v>
      </c>
      <c r="H4105" s="6">
        <v>29.150300000000001</v>
      </c>
      <c r="I4105" s="6">
        <v>29.340900000000001</v>
      </c>
      <c r="J4105" s="6">
        <v>29.377600000000001</v>
      </c>
      <c r="K4105" s="6">
        <v>29.346299999999999</v>
      </c>
      <c r="L4105" s="6">
        <v>29.4465</v>
      </c>
      <c r="M4105" s="5" t="s">
        <v>3974</v>
      </c>
      <c r="N4105" s="5">
        <v>20</v>
      </c>
      <c r="O4105" s="5">
        <v>20</v>
      </c>
      <c r="P4105" s="5">
        <v>20</v>
      </c>
      <c r="Q4105" s="5">
        <v>29.7</v>
      </c>
      <c r="R4105" s="5">
        <v>29.7</v>
      </c>
      <c r="S4105" s="5">
        <v>29.7</v>
      </c>
      <c r="T4105" s="5">
        <v>92.218000000000004</v>
      </c>
      <c r="U4105" s="5">
        <v>0</v>
      </c>
      <c r="V4105" s="5">
        <v>7080500000</v>
      </c>
      <c r="W4105" s="5">
        <v>81</v>
      </c>
      <c r="X4105" s="5">
        <v>1.8152299999999999</v>
      </c>
      <c r="Y4105" s="5">
        <v>4.8448199999999997E-2</v>
      </c>
      <c r="Z4105" s="5">
        <v>-0.17689099999999999</v>
      </c>
      <c r="AA4105" s="5">
        <v>-3.6148099999999999</v>
      </c>
      <c r="AB4105" s="5" t="s">
        <v>3976</v>
      </c>
      <c r="AC4105" s="7"/>
    </row>
    <row r="4106" spans="1:29" s="5" customFormat="1" x14ac:dyDescent="0.2">
      <c r="A4106" s="4" t="s">
        <v>19113</v>
      </c>
      <c r="B4106" s="5" t="s">
        <v>19112</v>
      </c>
      <c r="C4106" s="5" t="s">
        <v>19110</v>
      </c>
      <c r="D4106" s="6">
        <v>-0.176957</v>
      </c>
      <c r="E4106" s="5">
        <v>0.25321700000000003</v>
      </c>
      <c r="F4106" s="6">
        <v>27.257100000000001</v>
      </c>
      <c r="G4106" s="6">
        <v>27.581099999999999</v>
      </c>
      <c r="H4106" s="6">
        <v>27.285299999999999</v>
      </c>
      <c r="I4106" s="6">
        <v>27.382899999999999</v>
      </c>
      <c r="J4106" s="6">
        <v>27.628299999999999</v>
      </c>
      <c r="K4106" s="6">
        <v>27.559699999999999</v>
      </c>
      <c r="L4106" s="6">
        <v>27.634899999999998</v>
      </c>
      <c r="M4106" s="5" t="s">
        <v>19109</v>
      </c>
      <c r="N4106" s="5">
        <v>8</v>
      </c>
      <c r="O4106" s="5">
        <v>8</v>
      </c>
      <c r="P4106" s="5">
        <v>8</v>
      </c>
      <c r="Q4106" s="5">
        <v>10.3</v>
      </c>
      <c r="R4106" s="5">
        <v>10.3</v>
      </c>
      <c r="S4106" s="5">
        <v>10.3</v>
      </c>
      <c r="T4106" s="5">
        <v>107.23</v>
      </c>
      <c r="U4106" s="5">
        <v>0</v>
      </c>
      <c r="V4106" s="5">
        <v>1999600000</v>
      </c>
      <c r="W4106" s="5">
        <v>15</v>
      </c>
      <c r="X4106" s="5">
        <v>0.76439599999999996</v>
      </c>
      <c r="Y4106" s="5">
        <v>0.25321700000000003</v>
      </c>
      <c r="Z4106" s="5">
        <v>-0.176957</v>
      </c>
      <c r="AA4106" s="5">
        <v>-1.59304</v>
      </c>
      <c r="AB4106" s="5" t="s">
        <v>19111</v>
      </c>
      <c r="AC4106" s="7"/>
    </row>
    <row r="4107" spans="1:29" s="5" customFormat="1" x14ac:dyDescent="0.2">
      <c r="A4107" s="4" t="s">
        <v>3306</v>
      </c>
      <c r="B4107" s="5" t="s">
        <v>3305</v>
      </c>
      <c r="C4107" s="5" t="s">
        <v>3304</v>
      </c>
      <c r="D4107" s="6">
        <v>-0.177039</v>
      </c>
      <c r="E4107" s="5">
        <v>0.30019499999999999</v>
      </c>
      <c r="F4107" s="6">
        <v>26.209900000000001</v>
      </c>
      <c r="G4107" s="6">
        <v>26.565999999999999</v>
      </c>
      <c r="H4107" s="6">
        <v>26.636900000000001</v>
      </c>
      <c r="I4107" s="6">
        <v>26.609400000000001</v>
      </c>
      <c r="J4107" s="6">
        <v>26.676100000000002</v>
      </c>
      <c r="K4107" s="6">
        <v>26.7651</v>
      </c>
      <c r="L4107" s="6">
        <v>26.5412</v>
      </c>
      <c r="N4107" s="5">
        <v>1</v>
      </c>
      <c r="O4107" s="5">
        <v>1</v>
      </c>
      <c r="P4107" s="5">
        <v>1</v>
      </c>
      <c r="Q4107" s="5">
        <v>4.3</v>
      </c>
      <c r="R4107" s="5">
        <v>4.3</v>
      </c>
      <c r="S4107" s="5">
        <v>4.3</v>
      </c>
      <c r="T4107" s="5">
        <v>21.530999999999999</v>
      </c>
      <c r="U4107" s="5">
        <v>2.8806999999999999E-3</v>
      </c>
      <c r="V4107" s="5">
        <v>1077600000</v>
      </c>
      <c r="W4107" s="5">
        <v>4</v>
      </c>
      <c r="X4107" s="5">
        <v>0.67124200000000001</v>
      </c>
      <c r="Y4107" s="5">
        <v>0.30019499999999999</v>
      </c>
      <c r="Z4107" s="5">
        <v>-0.177039</v>
      </c>
      <c r="AA4107" s="5">
        <v>-1.42605</v>
      </c>
      <c r="AB4107" s="5" t="s">
        <v>3304</v>
      </c>
      <c r="AC4107" s="7"/>
    </row>
    <row r="4108" spans="1:29" s="5" customFormat="1" x14ac:dyDescent="0.2">
      <c r="A4108" s="4" t="s">
        <v>8214</v>
      </c>
      <c r="B4108" s="5" t="s">
        <v>8213</v>
      </c>
      <c r="C4108" s="5" t="s">
        <v>8212</v>
      </c>
      <c r="D4108" s="6">
        <v>-0.177426</v>
      </c>
      <c r="E4108" s="5">
        <v>0.67492300000000005</v>
      </c>
      <c r="F4108" s="6">
        <v>23.642399999999999</v>
      </c>
      <c r="G4108" s="6">
        <v>22.999500000000001</v>
      </c>
      <c r="H4108" s="6">
        <v>22.4558</v>
      </c>
      <c r="I4108" s="6">
        <v>23.5291</v>
      </c>
      <c r="J4108" s="6">
        <v>23.1401</v>
      </c>
      <c r="K4108" s="6">
        <v>22.998100000000001</v>
      </c>
      <c r="L4108" s="6">
        <v>23.172699999999999</v>
      </c>
      <c r="N4108" s="5">
        <v>1</v>
      </c>
      <c r="O4108" s="5">
        <v>1</v>
      </c>
      <c r="P4108" s="5">
        <v>1</v>
      </c>
      <c r="Q4108" s="5">
        <v>1.8</v>
      </c>
      <c r="R4108" s="5">
        <v>1.8</v>
      </c>
      <c r="S4108" s="5">
        <v>1.8</v>
      </c>
      <c r="T4108" s="5">
        <v>70.576999999999998</v>
      </c>
      <c r="U4108" s="5">
        <v>1.4233E-3</v>
      </c>
      <c r="V4108" s="5">
        <v>74053000</v>
      </c>
      <c r="W4108" s="5">
        <v>1</v>
      </c>
      <c r="X4108" s="5">
        <v>0.222386</v>
      </c>
      <c r="Y4108" s="5">
        <v>0.67492300000000005</v>
      </c>
      <c r="Z4108" s="5">
        <v>-0.177426</v>
      </c>
      <c r="AA4108" s="5">
        <v>-0.56060100000000002</v>
      </c>
      <c r="AB4108" s="5" t="s">
        <v>8212</v>
      </c>
      <c r="AC4108" s="7"/>
    </row>
    <row r="4109" spans="1:29" s="5" customFormat="1" x14ac:dyDescent="0.2">
      <c r="A4109" s="4" t="s">
        <v>13015</v>
      </c>
      <c r="B4109" s="5" t="s">
        <v>13014</v>
      </c>
      <c r="C4109" s="5" t="s">
        <v>13013</v>
      </c>
      <c r="D4109" s="6">
        <v>-0.17768800000000001</v>
      </c>
      <c r="E4109" s="5">
        <v>0.37502999999999997</v>
      </c>
      <c r="F4109" s="6">
        <v>30.300599999999999</v>
      </c>
      <c r="G4109" s="6">
        <v>30.850999999999999</v>
      </c>
      <c r="H4109" s="6">
        <v>30.783899999999999</v>
      </c>
      <c r="I4109" s="6">
        <v>30.859100000000002</v>
      </c>
      <c r="J4109" s="6">
        <v>30.8843</v>
      </c>
      <c r="K4109" s="6">
        <v>30.774899999999999</v>
      </c>
      <c r="L4109" s="6">
        <v>30.773099999999999</v>
      </c>
      <c r="M4109" s="5" t="s">
        <v>12623</v>
      </c>
      <c r="N4109" s="5">
        <v>14</v>
      </c>
      <c r="O4109" s="5">
        <v>14</v>
      </c>
      <c r="P4109" s="5">
        <v>14</v>
      </c>
      <c r="Q4109" s="5">
        <v>50.9</v>
      </c>
      <c r="R4109" s="5">
        <v>50.9</v>
      </c>
      <c r="S4109" s="5">
        <v>50.9</v>
      </c>
      <c r="T4109" s="5">
        <v>41.9</v>
      </c>
      <c r="U4109" s="5">
        <v>0</v>
      </c>
      <c r="V4109" s="5">
        <v>19175000000</v>
      </c>
      <c r="W4109" s="5">
        <v>82</v>
      </c>
      <c r="X4109" s="5">
        <v>0.54297799999999996</v>
      </c>
      <c r="Y4109" s="5">
        <v>0.37502999999999997</v>
      </c>
      <c r="Z4109" s="5">
        <v>-0.17768800000000001</v>
      </c>
      <c r="AA4109" s="5">
        <v>-1.1928799999999999</v>
      </c>
      <c r="AB4109" s="5" t="s">
        <v>13013</v>
      </c>
      <c r="AC4109" s="7"/>
    </row>
    <row r="4110" spans="1:29" s="5" customFormat="1" x14ac:dyDescent="0.2">
      <c r="A4110" s="4" t="s">
        <v>8449</v>
      </c>
      <c r="B4110" s="5" t="s">
        <v>8448</v>
      </c>
      <c r="C4110" s="5" t="s">
        <v>8447</v>
      </c>
      <c r="D4110" s="6">
        <v>-0.17774400000000001</v>
      </c>
      <c r="E4110" s="5">
        <v>0.23955599999999999</v>
      </c>
      <c r="F4110" s="6">
        <v>29.234500000000001</v>
      </c>
      <c r="G4110" s="6">
        <v>28.874400000000001</v>
      </c>
      <c r="H4110" s="6">
        <v>29.016100000000002</v>
      </c>
      <c r="I4110" s="6">
        <v>29.2134</v>
      </c>
      <c r="J4110" s="6">
        <v>29.073</v>
      </c>
      <c r="K4110" s="6">
        <v>29.285399999999999</v>
      </c>
      <c r="L4110" s="6">
        <v>29.305900000000001</v>
      </c>
      <c r="M4110" s="5" t="s">
        <v>6519</v>
      </c>
      <c r="N4110" s="5">
        <v>18</v>
      </c>
      <c r="O4110" s="5">
        <v>18</v>
      </c>
      <c r="P4110" s="5">
        <v>18</v>
      </c>
      <c r="Q4110" s="5">
        <v>26.2</v>
      </c>
      <c r="R4110" s="5">
        <v>26.2</v>
      </c>
      <c r="S4110" s="5">
        <v>26.2</v>
      </c>
      <c r="T4110" s="5">
        <v>98.397999999999996</v>
      </c>
      <c r="U4110" s="5">
        <v>0</v>
      </c>
      <c r="V4110" s="5">
        <v>6327800000</v>
      </c>
      <c r="W4110" s="5">
        <v>58</v>
      </c>
      <c r="X4110" s="5">
        <v>0.79782200000000003</v>
      </c>
      <c r="Y4110" s="5">
        <v>0.23955599999999999</v>
      </c>
      <c r="Z4110" s="5">
        <v>-0.17774400000000001</v>
      </c>
      <c r="AA4110" s="5">
        <v>-1.6527700000000001</v>
      </c>
      <c r="AB4110" s="5" t="s">
        <v>8447</v>
      </c>
      <c r="AC4110" s="7"/>
    </row>
    <row r="4111" spans="1:29" s="5" customFormat="1" x14ac:dyDescent="0.2">
      <c r="A4111" s="4" t="s">
        <v>20645</v>
      </c>
      <c r="B4111" s="5" t="s">
        <v>20644</v>
      </c>
      <c r="C4111" s="5" t="s">
        <v>20642</v>
      </c>
      <c r="D4111" s="6">
        <v>-0.17807100000000001</v>
      </c>
      <c r="E4111" s="5">
        <v>0.40084999999999998</v>
      </c>
      <c r="F4111" s="6">
        <v>26.671600000000002</v>
      </c>
      <c r="G4111" s="6">
        <v>26.314900000000002</v>
      </c>
      <c r="H4111" s="6">
        <v>26.226900000000001</v>
      </c>
      <c r="I4111" s="6">
        <v>26.721800000000002</v>
      </c>
      <c r="J4111" s="6">
        <v>26.515699999999999</v>
      </c>
      <c r="K4111" s="6">
        <v>26.3536</v>
      </c>
      <c r="L4111" s="6">
        <v>26.738900000000001</v>
      </c>
      <c r="M4111" s="5" t="s">
        <v>12975</v>
      </c>
      <c r="N4111" s="5">
        <v>7</v>
      </c>
      <c r="O4111" s="5">
        <v>7</v>
      </c>
      <c r="P4111" s="5">
        <v>7</v>
      </c>
      <c r="Q4111" s="5">
        <v>7.4</v>
      </c>
      <c r="R4111" s="5">
        <v>7.4</v>
      </c>
      <c r="S4111" s="5">
        <v>7.4</v>
      </c>
      <c r="T4111" s="5">
        <v>121.17</v>
      </c>
      <c r="U4111" s="5">
        <v>0</v>
      </c>
      <c r="V4111" s="5">
        <v>1000700000</v>
      </c>
      <c r="W4111" s="5">
        <v>24</v>
      </c>
      <c r="X4111" s="5">
        <v>0.510745</v>
      </c>
      <c r="Y4111" s="5">
        <v>0.40084999999999998</v>
      </c>
      <c r="Z4111" s="5">
        <v>-0.17807100000000001</v>
      </c>
      <c r="AA4111" s="5">
        <v>-1.13327</v>
      </c>
      <c r="AB4111" s="5" t="s">
        <v>20643</v>
      </c>
      <c r="AC4111" s="7"/>
    </row>
    <row r="4112" spans="1:29" s="5" customFormat="1" x14ac:dyDescent="0.2">
      <c r="A4112" s="4" t="s">
        <v>15870</v>
      </c>
      <c r="B4112" s="5" t="s">
        <v>15869</v>
      </c>
      <c r="C4112" s="5" t="s">
        <v>15867</v>
      </c>
      <c r="D4112" s="6">
        <v>-0.178173</v>
      </c>
      <c r="E4112" s="5">
        <v>0.157138</v>
      </c>
      <c r="F4112" s="6">
        <v>25.037299999999998</v>
      </c>
      <c r="G4112" s="6">
        <v>24.875900000000001</v>
      </c>
      <c r="H4112" s="6">
        <v>24.896999999999998</v>
      </c>
      <c r="I4112" s="6">
        <v>24.9787</v>
      </c>
      <c r="J4112" s="6">
        <v>25.0505</v>
      </c>
      <c r="K4112" s="6">
        <v>25.261399999999998</v>
      </c>
      <c r="L4112" s="6">
        <v>25.1691</v>
      </c>
      <c r="M4112" s="5" t="s">
        <v>15866</v>
      </c>
      <c r="N4112" s="5">
        <v>3</v>
      </c>
      <c r="O4112" s="5">
        <v>3</v>
      </c>
      <c r="P4112" s="5">
        <v>3</v>
      </c>
      <c r="Q4112" s="5">
        <v>6.1</v>
      </c>
      <c r="R4112" s="5">
        <v>6.1</v>
      </c>
      <c r="S4112" s="5">
        <v>6.1</v>
      </c>
      <c r="T4112" s="5">
        <v>50.234999999999999</v>
      </c>
      <c r="U4112" s="5">
        <v>1.4344E-3</v>
      </c>
      <c r="V4112" s="5">
        <v>372120000</v>
      </c>
      <c r="W4112" s="5">
        <v>13</v>
      </c>
      <c r="X4112" s="5">
        <v>1.0394600000000001</v>
      </c>
      <c r="Y4112" s="5">
        <v>0.157138</v>
      </c>
      <c r="Z4112" s="5">
        <v>-0.178173</v>
      </c>
      <c r="AA4112" s="5">
        <v>-2.0864199999999999</v>
      </c>
      <c r="AB4112" s="5" t="s">
        <v>15868</v>
      </c>
      <c r="AC4112" s="7"/>
    </row>
    <row r="4113" spans="1:29" s="5" customFormat="1" x14ac:dyDescent="0.2">
      <c r="A4113" s="4" t="s">
        <v>15397</v>
      </c>
      <c r="B4113" s="5" t="s">
        <v>15396</v>
      </c>
      <c r="C4113" s="5" t="s">
        <v>15395</v>
      </c>
      <c r="D4113" s="6">
        <v>-0.17822299999999999</v>
      </c>
      <c r="E4113" s="5">
        <v>5.14598E-2</v>
      </c>
      <c r="F4113" s="6">
        <v>24.220400000000001</v>
      </c>
      <c r="G4113" s="6">
        <v>24.1462</v>
      </c>
      <c r="H4113" s="6">
        <v>24.247599999999998</v>
      </c>
      <c r="I4113" s="6">
        <v>24.2714</v>
      </c>
      <c r="J4113" s="6">
        <v>24.410900000000002</v>
      </c>
      <c r="K4113" s="6">
        <v>24.427199999999999</v>
      </c>
      <c r="L4113" s="6">
        <v>24.4223</v>
      </c>
      <c r="M4113" s="5" t="s">
        <v>648</v>
      </c>
      <c r="N4113" s="5">
        <v>3</v>
      </c>
      <c r="O4113" s="5">
        <v>3</v>
      </c>
      <c r="P4113" s="5">
        <v>3</v>
      </c>
      <c r="Q4113" s="5">
        <v>5.8</v>
      </c>
      <c r="R4113" s="5">
        <v>5.8</v>
      </c>
      <c r="S4113" s="5">
        <v>5.8</v>
      </c>
      <c r="T4113" s="5">
        <v>71.965000000000003</v>
      </c>
      <c r="U4113" s="5">
        <v>0</v>
      </c>
      <c r="V4113" s="5">
        <v>225550000</v>
      </c>
      <c r="W4113" s="5">
        <v>8</v>
      </c>
      <c r="X4113" s="5">
        <v>1.76146</v>
      </c>
      <c r="Y4113" s="5">
        <v>5.14598E-2</v>
      </c>
      <c r="Z4113" s="5">
        <v>-0.17822299999999999</v>
      </c>
      <c r="AA4113" s="5">
        <v>-3.4981</v>
      </c>
      <c r="AB4113" s="5" t="s">
        <v>15395</v>
      </c>
      <c r="AC4113" s="7"/>
    </row>
    <row r="4114" spans="1:29" s="5" customFormat="1" x14ac:dyDescent="0.2">
      <c r="A4114" s="4" t="s">
        <v>20089</v>
      </c>
      <c r="B4114" s="5" t="s">
        <v>20088</v>
      </c>
      <c r="C4114" s="5" t="s">
        <v>20086</v>
      </c>
      <c r="D4114" s="6">
        <v>-0.178287</v>
      </c>
      <c r="E4114" s="5">
        <v>4.7610800000000002E-2</v>
      </c>
      <c r="F4114" s="6">
        <v>32.050800000000002</v>
      </c>
      <c r="G4114" s="6">
        <v>32.229500000000002</v>
      </c>
      <c r="H4114" s="6">
        <v>32.214799999999997</v>
      </c>
      <c r="I4114" s="6">
        <v>32.348700000000001</v>
      </c>
      <c r="J4114" s="6">
        <v>32.332099999999997</v>
      </c>
      <c r="K4114" s="6">
        <v>32.331899999999997</v>
      </c>
      <c r="L4114" s="6">
        <v>32.360599999999998</v>
      </c>
      <c r="M4114" s="5" t="s">
        <v>20085</v>
      </c>
      <c r="N4114" s="5">
        <v>27</v>
      </c>
      <c r="O4114" s="5">
        <v>27</v>
      </c>
      <c r="P4114" s="5">
        <v>27</v>
      </c>
      <c r="Q4114" s="5">
        <v>63.2</v>
      </c>
      <c r="R4114" s="5">
        <v>63.2</v>
      </c>
      <c r="S4114" s="5">
        <v>63.2</v>
      </c>
      <c r="T4114" s="5">
        <v>50.226999999999997</v>
      </c>
      <c r="U4114" s="5">
        <v>0</v>
      </c>
      <c r="V4114" s="5">
        <v>55553000000</v>
      </c>
      <c r="W4114" s="5">
        <v>189</v>
      </c>
      <c r="X4114" s="5">
        <v>1.8387899999999999</v>
      </c>
      <c r="Y4114" s="5">
        <v>4.7610800000000002E-2</v>
      </c>
      <c r="Z4114" s="5">
        <v>-0.178287</v>
      </c>
      <c r="AA4114" s="5">
        <v>-3.6665999999999999</v>
      </c>
      <c r="AB4114" s="5" t="s">
        <v>20087</v>
      </c>
      <c r="AC4114" s="7"/>
    </row>
    <row r="4115" spans="1:29" s="5" customFormat="1" x14ac:dyDescent="0.2">
      <c r="A4115" s="4" t="s">
        <v>1405</v>
      </c>
      <c r="B4115" s="5" t="s">
        <v>1404</v>
      </c>
      <c r="C4115" s="5" t="s">
        <v>1403</v>
      </c>
      <c r="D4115" s="6">
        <v>-0.17849100000000001</v>
      </c>
      <c r="E4115" s="5">
        <v>0.30022399999999999</v>
      </c>
      <c r="F4115" s="6">
        <v>24.5946</v>
      </c>
      <c r="G4115" s="6">
        <v>24.283300000000001</v>
      </c>
      <c r="H4115" s="6">
        <v>24.542899999999999</v>
      </c>
      <c r="I4115" s="6">
        <v>24.721499999999999</v>
      </c>
      <c r="J4115" s="6">
        <v>24.427299999999999</v>
      </c>
      <c r="K4115" s="6">
        <v>24.654299999999999</v>
      </c>
      <c r="L4115" s="6">
        <v>24.805099999999999</v>
      </c>
      <c r="M4115" s="5" t="s">
        <v>1402</v>
      </c>
      <c r="N4115" s="5">
        <v>1</v>
      </c>
      <c r="O4115" s="5">
        <v>1</v>
      </c>
      <c r="P4115" s="5">
        <v>1</v>
      </c>
      <c r="Q4115" s="5">
        <v>4.7</v>
      </c>
      <c r="R4115" s="5">
        <v>4.7</v>
      </c>
      <c r="S4115" s="5">
        <v>4.7</v>
      </c>
      <c r="T4115" s="5">
        <v>32.447000000000003</v>
      </c>
      <c r="U4115" s="5">
        <v>5.9700999999999999E-3</v>
      </c>
      <c r="V4115" s="5">
        <v>264640000</v>
      </c>
      <c r="W4115" s="5">
        <v>6</v>
      </c>
      <c r="X4115" s="5">
        <v>0.67085300000000003</v>
      </c>
      <c r="Y4115" s="5">
        <v>0.30022399999999999</v>
      </c>
      <c r="Z4115" s="5">
        <v>-0.17849100000000001</v>
      </c>
      <c r="AA4115" s="5">
        <v>-1.4253499999999999</v>
      </c>
      <c r="AB4115" s="5" t="s">
        <v>1403</v>
      </c>
      <c r="AC4115" s="7"/>
    </row>
    <row r="4116" spans="1:29" s="5" customFormat="1" x14ac:dyDescent="0.2">
      <c r="A4116" s="4" t="s">
        <v>3031</v>
      </c>
      <c r="B4116" s="5" t="s">
        <v>3030</v>
      </c>
      <c r="C4116" s="5" t="s">
        <v>3028</v>
      </c>
      <c r="D4116" s="6">
        <v>-0.17849400000000001</v>
      </c>
      <c r="E4116" s="5">
        <v>2.40907E-2</v>
      </c>
      <c r="F4116" s="6">
        <v>29.5031</v>
      </c>
      <c r="G4116" s="6">
        <v>29.4209</v>
      </c>
      <c r="H4116" s="6">
        <v>29.379200000000001</v>
      </c>
      <c r="I4116" s="6">
        <v>29.6371</v>
      </c>
      <c r="J4116" s="6">
        <v>29.6005</v>
      </c>
      <c r="K4116" s="6">
        <v>29.6387</v>
      </c>
      <c r="L4116" s="6">
        <v>29.575199999999999</v>
      </c>
      <c r="N4116" s="5">
        <v>14</v>
      </c>
      <c r="O4116" s="5">
        <v>14</v>
      </c>
      <c r="P4116" s="5">
        <v>14</v>
      </c>
      <c r="Q4116" s="5">
        <v>31.4</v>
      </c>
      <c r="R4116" s="5">
        <v>31.4</v>
      </c>
      <c r="S4116" s="5">
        <v>31.4</v>
      </c>
      <c r="T4116" s="5">
        <v>52.427999999999997</v>
      </c>
      <c r="U4116" s="5">
        <v>0</v>
      </c>
      <c r="V4116" s="5">
        <v>8474000000</v>
      </c>
      <c r="W4116" s="5">
        <v>75</v>
      </c>
      <c r="X4116" s="5">
        <v>2.3994800000000001</v>
      </c>
      <c r="Y4116" s="5">
        <v>2.40907E-2</v>
      </c>
      <c r="Z4116" s="5">
        <v>-0.17849400000000001</v>
      </c>
      <c r="AA4116" s="5">
        <v>-5.0344100000000003</v>
      </c>
      <c r="AB4116" s="5" t="s">
        <v>3029</v>
      </c>
      <c r="AC4116" s="7"/>
    </row>
    <row r="4117" spans="1:29" s="5" customFormat="1" x14ac:dyDescent="0.2">
      <c r="A4117" s="4" t="s">
        <v>12862</v>
      </c>
      <c r="B4117" s="5" t="s">
        <v>12861</v>
      </c>
      <c r="C4117" s="5" t="s">
        <v>12859</v>
      </c>
      <c r="D4117" s="6">
        <v>-0.17913299999999999</v>
      </c>
      <c r="E4117" s="5">
        <v>3.7178599999999999E-2</v>
      </c>
      <c r="F4117" s="6">
        <v>32.610599999999998</v>
      </c>
      <c r="G4117" s="6">
        <v>32.630400000000002</v>
      </c>
      <c r="H4117" s="6">
        <v>32.743299999999998</v>
      </c>
      <c r="I4117" s="6">
        <v>32.843800000000002</v>
      </c>
      <c r="J4117" s="6">
        <v>32.7973</v>
      </c>
      <c r="K4117" s="6">
        <v>32.816200000000002</v>
      </c>
      <c r="L4117" s="6">
        <v>32.904899999999998</v>
      </c>
      <c r="M4117" s="5" t="s">
        <v>5770</v>
      </c>
      <c r="N4117" s="5">
        <v>18</v>
      </c>
      <c r="O4117" s="5">
        <v>18</v>
      </c>
      <c r="P4117" s="5">
        <v>13</v>
      </c>
      <c r="Q4117" s="5">
        <v>74.2</v>
      </c>
      <c r="R4117" s="5">
        <v>74.2</v>
      </c>
      <c r="S4117" s="5">
        <v>61</v>
      </c>
      <c r="T4117" s="5">
        <v>37.497</v>
      </c>
      <c r="U4117" s="5">
        <v>0</v>
      </c>
      <c r="V4117" s="5">
        <v>80913000000</v>
      </c>
      <c r="W4117" s="5">
        <v>142</v>
      </c>
      <c r="X4117" s="5">
        <v>2.00244</v>
      </c>
      <c r="Y4117" s="5">
        <v>3.7178599999999999E-2</v>
      </c>
      <c r="Z4117" s="5">
        <v>-0.17913299999999999</v>
      </c>
      <c r="AA4117" s="5">
        <v>-4.0378299999999996</v>
      </c>
      <c r="AB4117" s="5" t="s">
        <v>12860</v>
      </c>
      <c r="AC4117" s="7"/>
    </row>
    <row r="4118" spans="1:29" s="5" customFormat="1" x14ac:dyDescent="0.2">
      <c r="A4118" s="4" t="s">
        <v>5504</v>
      </c>
      <c r="B4118" s="5" t="s">
        <v>5503</v>
      </c>
      <c r="C4118" s="5" t="s">
        <v>5502</v>
      </c>
      <c r="D4118" s="6">
        <v>-0.17926800000000001</v>
      </c>
      <c r="E4118" s="5">
        <v>0.49574099999999999</v>
      </c>
      <c r="F4118" s="6">
        <v>28.966699999999999</v>
      </c>
      <c r="G4118" s="6">
        <v>29.555299999999999</v>
      </c>
      <c r="H4118" s="6">
        <v>29.2394</v>
      </c>
      <c r="I4118" s="6">
        <v>29.5183</v>
      </c>
      <c r="J4118" s="6">
        <v>29.5688</v>
      </c>
      <c r="K4118" s="6">
        <v>29.088699999999999</v>
      </c>
      <c r="L4118" s="6">
        <v>29.5566</v>
      </c>
      <c r="M4118" s="5" t="s">
        <v>5501</v>
      </c>
      <c r="N4118" s="5">
        <v>15</v>
      </c>
      <c r="O4118" s="5">
        <v>6</v>
      </c>
      <c r="P4118" s="5">
        <v>6</v>
      </c>
      <c r="Q4118" s="5">
        <v>7</v>
      </c>
      <c r="R4118" s="5">
        <v>3.3</v>
      </c>
      <c r="S4118" s="5">
        <v>3.3</v>
      </c>
      <c r="T4118" s="5">
        <v>271.32</v>
      </c>
      <c r="U4118" s="5">
        <v>0</v>
      </c>
      <c r="V4118" s="5">
        <v>7575300000</v>
      </c>
      <c r="W4118" s="5">
        <v>13</v>
      </c>
      <c r="X4118" s="5">
        <v>0.39272899999999999</v>
      </c>
      <c r="Y4118" s="5">
        <v>0.49574099999999999</v>
      </c>
      <c r="Z4118" s="5">
        <v>-0.17926800000000001</v>
      </c>
      <c r="AA4118" s="5">
        <v>-0.90942999999999996</v>
      </c>
      <c r="AB4118" s="5" t="s">
        <v>5502</v>
      </c>
      <c r="AC4118" s="7"/>
    </row>
    <row r="4119" spans="1:29" s="5" customFormat="1" x14ac:dyDescent="0.2">
      <c r="A4119" s="4" t="s">
        <v>17543</v>
      </c>
      <c r="B4119" s="5" t="s">
        <v>17542</v>
      </c>
      <c r="C4119" s="5" t="s">
        <v>17541</v>
      </c>
      <c r="D4119" s="6">
        <v>-0.179287</v>
      </c>
      <c r="E4119" s="5">
        <v>0.24701600000000001</v>
      </c>
      <c r="F4119" s="6">
        <v>29.223700000000001</v>
      </c>
      <c r="G4119" s="6">
        <v>29.637599999999999</v>
      </c>
      <c r="H4119" s="6">
        <v>29.424700000000001</v>
      </c>
      <c r="I4119" s="6">
        <v>29.497900000000001</v>
      </c>
      <c r="J4119" s="6">
        <v>29.645499999999998</v>
      </c>
      <c r="K4119" s="6">
        <v>29.684899999999999</v>
      </c>
      <c r="L4119" s="6">
        <v>29.6037</v>
      </c>
      <c r="N4119" s="5">
        <v>4</v>
      </c>
      <c r="O4119" s="5">
        <v>4</v>
      </c>
      <c r="P4119" s="5">
        <v>4</v>
      </c>
      <c r="Q4119" s="5">
        <v>41.7</v>
      </c>
      <c r="R4119" s="5">
        <v>41.7</v>
      </c>
      <c r="S4119" s="5">
        <v>41.7</v>
      </c>
      <c r="T4119" s="5">
        <v>17.161999999999999</v>
      </c>
      <c r="U4119" s="5">
        <v>0</v>
      </c>
      <c r="V4119" s="5">
        <v>8215700000</v>
      </c>
      <c r="W4119" s="5">
        <v>41</v>
      </c>
      <c r="X4119" s="5">
        <v>0.77871900000000005</v>
      </c>
      <c r="Y4119" s="5">
        <v>0.24701600000000001</v>
      </c>
      <c r="Z4119" s="5">
        <v>-0.179287</v>
      </c>
      <c r="AA4119" s="5">
        <v>-1.6186400000000001</v>
      </c>
      <c r="AB4119" s="5" t="s">
        <v>17541</v>
      </c>
      <c r="AC4119" s="7"/>
    </row>
    <row r="4120" spans="1:29" s="5" customFormat="1" x14ac:dyDescent="0.2">
      <c r="A4120" s="4" t="s">
        <v>421</v>
      </c>
      <c r="B4120" s="5" t="s">
        <v>420</v>
      </c>
      <c r="C4120" s="5" t="s">
        <v>419</v>
      </c>
      <c r="D4120" s="6">
        <v>-0.17937800000000001</v>
      </c>
      <c r="E4120" s="5">
        <v>0.668485</v>
      </c>
      <c r="F4120" s="6">
        <v>24.329000000000001</v>
      </c>
      <c r="G4120" s="6">
        <v>23.8596</v>
      </c>
      <c r="H4120" s="6">
        <v>24.175799999999999</v>
      </c>
      <c r="I4120" s="6">
        <v>24.180299999999999</v>
      </c>
      <c r="J4120" s="6">
        <v>24.972200000000001</v>
      </c>
      <c r="K4120" s="6">
        <v>24.258700000000001</v>
      </c>
      <c r="L4120" s="6">
        <v>23.792200000000001</v>
      </c>
      <c r="N4120" s="5">
        <v>1</v>
      </c>
      <c r="O4120" s="5">
        <v>1</v>
      </c>
      <c r="P4120" s="5">
        <v>1</v>
      </c>
      <c r="Q4120" s="5">
        <v>5.4</v>
      </c>
      <c r="R4120" s="5">
        <v>5.4</v>
      </c>
      <c r="S4120" s="5">
        <v>5.4</v>
      </c>
      <c r="T4120" s="5">
        <v>28.308</v>
      </c>
      <c r="U4120" s="5">
        <v>1.9623000000000002E-3</v>
      </c>
      <c r="V4120" s="5">
        <v>159830000</v>
      </c>
      <c r="W4120" s="5">
        <v>3</v>
      </c>
      <c r="X4120" s="5">
        <v>0.22803799999999999</v>
      </c>
      <c r="Y4120" s="5">
        <v>0.668485</v>
      </c>
      <c r="Z4120" s="5">
        <v>-0.17937800000000001</v>
      </c>
      <c r="AA4120" s="5">
        <v>-0.57290300000000005</v>
      </c>
      <c r="AB4120" s="5" t="s">
        <v>419</v>
      </c>
      <c r="AC4120" s="7"/>
    </row>
    <row r="4121" spans="1:29" s="5" customFormat="1" x14ac:dyDescent="0.2">
      <c r="A4121" s="4" t="s">
        <v>8494</v>
      </c>
      <c r="B4121" s="5" t="s">
        <v>8493</v>
      </c>
      <c r="C4121" s="5" t="s">
        <v>8491</v>
      </c>
      <c r="D4121" s="6">
        <v>-0.17944199999999999</v>
      </c>
      <c r="E4121" s="5">
        <v>0.236376</v>
      </c>
      <c r="F4121" s="6">
        <v>33.535299999999999</v>
      </c>
      <c r="G4121" s="6">
        <v>33.2866</v>
      </c>
      <c r="H4121" s="6">
        <v>33.519500000000001</v>
      </c>
      <c r="I4121" s="6">
        <v>33.447899999999997</v>
      </c>
      <c r="J4121" s="6">
        <v>33.5867</v>
      </c>
      <c r="K4121" s="6">
        <v>33.693600000000004</v>
      </c>
      <c r="L4121" s="6">
        <v>33.778100000000002</v>
      </c>
      <c r="M4121" s="5" t="s">
        <v>1566</v>
      </c>
      <c r="N4121" s="5">
        <v>46</v>
      </c>
      <c r="O4121" s="5">
        <v>46</v>
      </c>
      <c r="P4121" s="5">
        <v>46</v>
      </c>
      <c r="Q4121" s="5">
        <v>60.3</v>
      </c>
      <c r="R4121" s="5">
        <v>60.3</v>
      </c>
      <c r="S4121" s="5">
        <v>60.3</v>
      </c>
      <c r="T4121" s="5">
        <v>117.85</v>
      </c>
      <c r="U4121" s="5">
        <v>0</v>
      </c>
      <c r="V4121" s="5">
        <v>134950000000</v>
      </c>
      <c r="W4121" s="5">
        <v>292</v>
      </c>
      <c r="X4121" s="5">
        <v>0.80372399999999999</v>
      </c>
      <c r="Y4121" s="5">
        <v>0.236376</v>
      </c>
      <c r="Z4121" s="5">
        <v>-0.17944199999999999</v>
      </c>
      <c r="AA4121" s="5">
        <v>-1.6633100000000001</v>
      </c>
      <c r="AB4121" s="5" t="s">
        <v>8492</v>
      </c>
      <c r="AC4121" s="7"/>
    </row>
    <row r="4122" spans="1:29" s="5" customFormat="1" x14ac:dyDescent="0.2">
      <c r="A4122" s="4" t="s">
        <v>18867</v>
      </c>
      <c r="B4122" s="5" t="s">
        <v>18866</v>
      </c>
      <c r="C4122" s="5" t="s">
        <v>18864</v>
      </c>
      <c r="D4122" s="6">
        <v>-0.179761</v>
      </c>
      <c r="E4122" s="5">
        <v>0.19311500000000001</v>
      </c>
      <c r="F4122" s="6">
        <v>25.2394</v>
      </c>
      <c r="G4122" s="6">
        <v>25.393000000000001</v>
      </c>
      <c r="H4122" s="6">
        <v>25.569600000000001</v>
      </c>
      <c r="I4122" s="6">
        <v>25.680399999999999</v>
      </c>
      <c r="J4122" s="6">
        <v>25.626799999999999</v>
      </c>
      <c r="K4122" s="6">
        <v>25.546600000000002</v>
      </c>
      <c r="L4122" s="6">
        <v>25.468</v>
      </c>
      <c r="N4122" s="5">
        <v>3</v>
      </c>
      <c r="O4122" s="5">
        <v>3</v>
      </c>
      <c r="P4122" s="5">
        <v>3</v>
      </c>
      <c r="Q4122" s="5">
        <v>12.8</v>
      </c>
      <c r="R4122" s="5">
        <v>12.8</v>
      </c>
      <c r="S4122" s="5">
        <v>12.8</v>
      </c>
      <c r="T4122" s="5">
        <v>29.266999999999999</v>
      </c>
      <c r="U4122" s="5">
        <v>8.2541999999999999E-4</v>
      </c>
      <c r="V4122" s="5">
        <v>506610000</v>
      </c>
      <c r="W4122" s="5">
        <v>13</v>
      </c>
      <c r="X4122" s="5">
        <v>0.91061700000000001</v>
      </c>
      <c r="Y4122" s="5">
        <v>0.19311500000000001</v>
      </c>
      <c r="Z4122" s="5">
        <v>-0.179761</v>
      </c>
      <c r="AA4122" s="5">
        <v>-1.8544</v>
      </c>
      <c r="AB4122" s="5" t="s">
        <v>18865</v>
      </c>
      <c r="AC4122" s="7"/>
    </row>
    <row r="4123" spans="1:29" s="5" customFormat="1" x14ac:dyDescent="0.2">
      <c r="A4123" s="4" t="s">
        <v>2771</v>
      </c>
      <c r="B4123" s="5" t="s">
        <v>2770</v>
      </c>
      <c r="C4123" s="5" t="s">
        <v>2769</v>
      </c>
      <c r="D4123" s="6">
        <v>-0.179866</v>
      </c>
      <c r="E4123" s="5">
        <v>0.36702699999999999</v>
      </c>
      <c r="F4123" s="6">
        <v>24.509899999999998</v>
      </c>
      <c r="G4123" s="6">
        <v>24.541399999999999</v>
      </c>
      <c r="H4123" s="6">
        <v>24.2637</v>
      </c>
      <c r="I4123" s="6">
        <v>24.6951</v>
      </c>
      <c r="J4123" s="6">
        <v>24.327500000000001</v>
      </c>
      <c r="K4123" s="6">
        <v>24.608499999999999</v>
      </c>
      <c r="L4123" s="6">
        <v>24.841699999999999</v>
      </c>
      <c r="N4123" s="5">
        <v>2</v>
      </c>
      <c r="O4123" s="5">
        <v>2</v>
      </c>
      <c r="P4123" s="5">
        <v>2</v>
      </c>
      <c r="Q4123" s="5">
        <v>3.2</v>
      </c>
      <c r="R4123" s="5">
        <v>3.2</v>
      </c>
      <c r="S4123" s="5">
        <v>3.2</v>
      </c>
      <c r="T4123" s="5">
        <v>75.688000000000002</v>
      </c>
      <c r="U4123" s="5">
        <v>7.5897999999999998E-3</v>
      </c>
      <c r="V4123" s="5">
        <v>261560000</v>
      </c>
      <c r="W4123" s="5">
        <v>3</v>
      </c>
      <c r="X4123" s="5">
        <v>0.55703499999999995</v>
      </c>
      <c r="Y4123" s="5">
        <v>0.36702699999999999</v>
      </c>
      <c r="Z4123" s="5">
        <v>-0.179866</v>
      </c>
      <c r="AA4123" s="5">
        <v>-1.21872</v>
      </c>
      <c r="AB4123" s="5" t="s">
        <v>2769</v>
      </c>
      <c r="AC4123" s="7"/>
    </row>
    <row r="4124" spans="1:29" s="5" customFormat="1" x14ac:dyDescent="0.2">
      <c r="A4124" s="4" t="s">
        <v>7445</v>
      </c>
      <c r="B4124" s="5" t="s">
        <v>7444</v>
      </c>
      <c r="C4124" s="5" t="s">
        <v>7442</v>
      </c>
      <c r="D4124" s="6">
        <v>-0.179949</v>
      </c>
      <c r="E4124" s="5">
        <v>0.41278300000000001</v>
      </c>
      <c r="F4124" s="6">
        <v>25.457699999999999</v>
      </c>
      <c r="G4124" s="6">
        <v>26.0245</v>
      </c>
      <c r="H4124" s="6">
        <v>25.6572</v>
      </c>
      <c r="I4124" s="6">
        <v>25.9011</v>
      </c>
      <c r="J4124" s="6">
        <v>25.909800000000001</v>
      </c>
      <c r="K4124" s="6">
        <v>26.0563</v>
      </c>
      <c r="L4124" s="6">
        <v>25.704999999999998</v>
      </c>
      <c r="M4124" s="5" t="s">
        <v>7441</v>
      </c>
      <c r="N4124" s="5">
        <v>4</v>
      </c>
      <c r="O4124" s="5">
        <v>4</v>
      </c>
      <c r="P4124" s="5">
        <v>4</v>
      </c>
      <c r="Q4124" s="5">
        <v>7.4</v>
      </c>
      <c r="R4124" s="5">
        <v>7.4</v>
      </c>
      <c r="S4124" s="5">
        <v>7.4</v>
      </c>
      <c r="T4124" s="5">
        <v>74.730999999999995</v>
      </c>
      <c r="U4124" s="5">
        <v>0</v>
      </c>
      <c r="V4124" s="5">
        <v>636820000</v>
      </c>
      <c r="W4124" s="5">
        <v>20</v>
      </c>
      <c r="X4124" s="5">
        <v>0.49509599999999998</v>
      </c>
      <c r="Y4124" s="5">
        <v>0.41278300000000001</v>
      </c>
      <c r="Z4124" s="5">
        <v>-0.179949</v>
      </c>
      <c r="AA4124" s="5">
        <v>-1.1041300000000001</v>
      </c>
      <c r="AB4124" s="5" t="s">
        <v>7443</v>
      </c>
      <c r="AC4124" s="7"/>
    </row>
    <row r="4125" spans="1:29" s="5" customFormat="1" x14ac:dyDescent="0.2">
      <c r="A4125" s="4" t="s">
        <v>12175</v>
      </c>
      <c r="B4125" s="5" t="s">
        <v>12174</v>
      </c>
      <c r="C4125" s="5" t="s">
        <v>12172</v>
      </c>
      <c r="D4125" s="6">
        <v>-0.180065</v>
      </c>
      <c r="E4125" s="5">
        <v>0.26902999999999999</v>
      </c>
      <c r="F4125" s="6">
        <v>27.087399999999999</v>
      </c>
      <c r="G4125" s="6">
        <v>27.119399999999999</v>
      </c>
      <c r="H4125" s="6">
        <v>26.951899999999998</v>
      </c>
      <c r="I4125" s="6">
        <v>27.3629</v>
      </c>
      <c r="J4125" s="6">
        <v>26.962700000000002</v>
      </c>
      <c r="K4125" s="6">
        <v>27.3354</v>
      </c>
      <c r="L4125" s="6">
        <v>27.271000000000001</v>
      </c>
      <c r="M4125" s="5" t="s">
        <v>506</v>
      </c>
      <c r="N4125" s="5">
        <v>19</v>
      </c>
      <c r="O4125" s="5">
        <v>19</v>
      </c>
      <c r="P4125" s="5">
        <v>19</v>
      </c>
      <c r="Q4125" s="5">
        <v>9.1</v>
      </c>
      <c r="R4125" s="5">
        <v>9.1</v>
      </c>
      <c r="S4125" s="5">
        <v>9.1</v>
      </c>
      <c r="T4125" s="5">
        <v>261.14</v>
      </c>
      <c r="U4125" s="5">
        <v>0</v>
      </c>
      <c r="V4125" s="5">
        <v>1637800000</v>
      </c>
      <c r="W4125" s="5">
        <v>47</v>
      </c>
      <c r="X4125" s="5">
        <v>0.73292299999999999</v>
      </c>
      <c r="Y4125" s="5">
        <v>0.26902999999999999</v>
      </c>
      <c r="Z4125" s="5">
        <v>-0.180065</v>
      </c>
      <c r="AA4125" s="5">
        <v>-1.53674</v>
      </c>
      <c r="AB4125" s="5" t="s">
        <v>12173</v>
      </c>
      <c r="AC4125" s="7"/>
    </row>
    <row r="4126" spans="1:29" s="5" customFormat="1" x14ac:dyDescent="0.2">
      <c r="A4126" s="4" t="s">
        <v>19157</v>
      </c>
      <c r="B4126" s="5" t="s">
        <v>19156</v>
      </c>
      <c r="C4126" s="5" t="s">
        <v>19154</v>
      </c>
      <c r="D4126" s="6">
        <v>-0.18007400000000001</v>
      </c>
      <c r="E4126" s="5">
        <v>0.177901</v>
      </c>
      <c r="F4126" s="6">
        <v>29.328900000000001</v>
      </c>
      <c r="G4126" s="6">
        <v>29.067499999999999</v>
      </c>
      <c r="H4126" s="6">
        <v>29.408999999999999</v>
      </c>
      <c r="I4126" s="6">
        <v>29.4314</v>
      </c>
      <c r="J4126" s="6">
        <v>29.3811</v>
      </c>
      <c r="K4126" s="6">
        <v>29.465699999999998</v>
      </c>
      <c r="L4126" s="6">
        <v>29.515999999999998</v>
      </c>
      <c r="M4126" s="5" t="s">
        <v>19153</v>
      </c>
      <c r="N4126" s="5">
        <v>13</v>
      </c>
      <c r="O4126" s="5">
        <v>13</v>
      </c>
      <c r="P4126" s="5">
        <v>13</v>
      </c>
      <c r="Q4126" s="5">
        <v>44.9</v>
      </c>
      <c r="R4126" s="5">
        <v>44.9</v>
      </c>
      <c r="S4126" s="5">
        <v>44.9</v>
      </c>
      <c r="T4126" s="5">
        <v>37.551000000000002</v>
      </c>
      <c r="U4126" s="5">
        <v>0</v>
      </c>
      <c r="V4126" s="5">
        <v>7397500000</v>
      </c>
      <c r="W4126" s="5">
        <v>74</v>
      </c>
      <c r="X4126" s="5">
        <v>0.96087599999999995</v>
      </c>
      <c r="Y4126" s="5">
        <v>0.177901</v>
      </c>
      <c r="Z4126" s="5">
        <v>-0.18007400000000001</v>
      </c>
      <c r="AA4126" s="5">
        <v>-1.94458</v>
      </c>
      <c r="AB4126" s="5" t="s">
        <v>19155</v>
      </c>
      <c r="AC4126" s="7"/>
    </row>
    <row r="4127" spans="1:29" s="5" customFormat="1" x14ac:dyDescent="0.2">
      <c r="A4127" s="4" t="s">
        <v>1320</v>
      </c>
      <c r="B4127" s="5" t="s">
        <v>1319</v>
      </c>
      <c r="C4127" s="5" t="s">
        <v>1318</v>
      </c>
      <c r="D4127" s="6">
        <v>-0.180144</v>
      </c>
      <c r="E4127" s="5">
        <v>0.15740399999999999</v>
      </c>
      <c r="F4127" s="6">
        <v>26.3414</v>
      </c>
      <c r="G4127" s="6">
        <v>26.514299999999999</v>
      </c>
      <c r="H4127" s="6">
        <v>26.570499999999999</v>
      </c>
      <c r="I4127" s="6">
        <v>26.790700000000001</v>
      </c>
      <c r="J4127" s="6">
        <v>26.681899999999999</v>
      </c>
      <c r="K4127" s="6">
        <v>26.616700000000002</v>
      </c>
      <c r="L4127" s="6">
        <v>26.533000000000001</v>
      </c>
      <c r="N4127" s="5">
        <v>10</v>
      </c>
      <c r="O4127" s="5">
        <v>10</v>
      </c>
      <c r="P4127" s="5">
        <v>10</v>
      </c>
      <c r="Q4127" s="5">
        <v>11</v>
      </c>
      <c r="R4127" s="5">
        <v>11</v>
      </c>
      <c r="S4127" s="5">
        <v>11</v>
      </c>
      <c r="T4127" s="5">
        <v>106.99</v>
      </c>
      <c r="U4127" s="5">
        <v>0</v>
      </c>
      <c r="V4127" s="5">
        <v>1064000000</v>
      </c>
      <c r="W4127" s="5">
        <v>19</v>
      </c>
      <c r="X4127" s="5">
        <v>1.03861</v>
      </c>
      <c r="Y4127" s="5">
        <v>0.15740399999999999</v>
      </c>
      <c r="Z4127" s="5">
        <v>-0.180144</v>
      </c>
      <c r="AA4127" s="5">
        <v>-2.08487</v>
      </c>
      <c r="AB4127" s="5" t="s">
        <v>1318</v>
      </c>
      <c r="AC4127" s="7"/>
    </row>
    <row r="4128" spans="1:29" s="5" customFormat="1" x14ac:dyDescent="0.2">
      <c r="A4128" s="4" t="s">
        <v>1812</v>
      </c>
      <c r="B4128" s="5" t="s">
        <v>1811</v>
      </c>
      <c r="C4128" s="5" t="s">
        <v>1809</v>
      </c>
      <c r="D4128" s="6">
        <v>-0.18040800000000001</v>
      </c>
      <c r="E4128" s="5">
        <v>0.145456</v>
      </c>
      <c r="F4128" s="6">
        <v>30.984000000000002</v>
      </c>
      <c r="G4128" s="6">
        <v>31.2182</v>
      </c>
      <c r="H4128" s="6">
        <v>30.996200000000002</v>
      </c>
      <c r="I4128" s="6">
        <v>31.1462</v>
      </c>
      <c r="J4128" s="6">
        <v>31.2818</v>
      </c>
      <c r="K4128" s="6">
        <v>31.354299999999999</v>
      </c>
      <c r="L4128" s="6">
        <v>31.203900000000001</v>
      </c>
      <c r="M4128" s="5" t="s">
        <v>1808</v>
      </c>
      <c r="N4128" s="5">
        <v>15</v>
      </c>
      <c r="O4128" s="5">
        <v>15</v>
      </c>
      <c r="P4128" s="5">
        <v>15</v>
      </c>
      <c r="Q4128" s="5">
        <v>53.8</v>
      </c>
      <c r="R4128" s="5">
        <v>53.8</v>
      </c>
      <c r="S4128" s="5">
        <v>53.8</v>
      </c>
      <c r="T4128" s="5">
        <v>20.7</v>
      </c>
      <c r="U4128" s="5">
        <v>0</v>
      </c>
      <c r="V4128" s="5">
        <v>26019000000</v>
      </c>
      <c r="W4128" s="5">
        <v>104</v>
      </c>
      <c r="X4128" s="5">
        <v>1.08284</v>
      </c>
      <c r="Y4128" s="5">
        <v>0.145456</v>
      </c>
      <c r="Z4128" s="5">
        <v>-0.18040800000000001</v>
      </c>
      <c r="AA4128" s="5">
        <v>-2.1652800000000001</v>
      </c>
      <c r="AB4128" s="5" t="s">
        <v>1810</v>
      </c>
      <c r="AC4128" s="7"/>
    </row>
    <row r="4129" spans="1:29" s="5" customFormat="1" x14ac:dyDescent="0.2">
      <c r="A4129" s="4" t="s">
        <v>8461</v>
      </c>
      <c r="B4129" s="5" t="s">
        <v>8460</v>
      </c>
      <c r="C4129" s="5" t="s">
        <v>8458</v>
      </c>
      <c r="D4129" s="6">
        <v>-0.18040800000000001</v>
      </c>
      <c r="E4129" s="5">
        <v>0.270202</v>
      </c>
      <c r="F4129" s="6">
        <v>28.6783</v>
      </c>
      <c r="G4129" s="6">
        <v>28.9541</v>
      </c>
      <c r="H4129" s="6">
        <v>28.740300000000001</v>
      </c>
      <c r="I4129" s="6">
        <v>28.879200000000001</v>
      </c>
      <c r="J4129" s="6">
        <v>29.1157</v>
      </c>
      <c r="K4129" s="6">
        <v>29.097899999999999</v>
      </c>
      <c r="L4129" s="6">
        <v>28.7925</v>
      </c>
      <c r="M4129" s="5" t="s">
        <v>8457</v>
      </c>
      <c r="N4129" s="5">
        <v>8</v>
      </c>
      <c r="O4129" s="5">
        <v>8</v>
      </c>
      <c r="P4129" s="5">
        <v>8</v>
      </c>
      <c r="Q4129" s="5">
        <v>32.5</v>
      </c>
      <c r="R4129" s="5">
        <v>32.5</v>
      </c>
      <c r="S4129" s="5">
        <v>32.5</v>
      </c>
      <c r="T4129" s="5">
        <v>30.036999999999999</v>
      </c>
      <c r="U4129" s="5">
        <v>0</v>
      </c>
      <c r="V4129" s="5">
        <v>5333300000</v>
      </c>
      <c r="W4129" s="5">
        <v>22</v>
      </c>
      <c r="X4129" s="5">
        <v>0.72907500000000003</v>
      </c>
      <c r="Y4129" s="5">
        <v>0.270202</v>
      </c>
      <c r="Z4129" s="5">
        <v>-0.18040800000000001</v>
      </c>
      <c r="AA4129" s="5">
        <v>-1.5298499999999999</v>
      </c>
      <c r="AB4129" s="5" t="s">
        <v>8459</v>
      </c>
      <c r="AC4129" s="7"/>
    </row>
    <row r="4130" spans="1:29" s="5" customFormat="1" x14ac:dyDescent="0.2">
      <c r="A4130" s="4" t="s">
        <v>13933</v>
      </c>
      <c r="B4130" s="5" t="s">
        <v>13932</v>
      </c>
      <c r="C4130" s="5" t="s">
        <v>13930</v>
      </c>
      <c r="D4130" s="6">
        <v>-0.18040999999999999</v>
      </c>
      <c r="E4130" s="5">
        <v>0.22178999999999999</v>
      </c>
      <c r="F4130" s="6">
        <v>30.137</v>
      </c>
      <c r="G4130" s="6">
        <v>30.4345</v>
      </c>
      <c r="H4130" s="6">
        <v>30.273399999999999</v>
      </c>
      <c r="I4130" s="6">
        <v>30.349299999999999</v>
      </c>
      <c r="J4130" s="6">
        <v>30.5505</v>
      </c>
      <c r="K4130" s="6">
        <v>30.593699999999998</v>
      </c>
      <c r="L4130" s="6">
        <v>30.354700000000001</v>
      </c>
      <c r="N4130" s="5">
        <v>19</v>
      </c>
      <c r="O4130" s="5">
        <v>19</v>
      </c>
      <c r="P4130" s="5">
        <v>19</v>
      </c>
      <c r="Q4130" s="5">
        <v>44</v>
      </c>
      <c r="R4130" s="5">
        <v>44</v>
      </c>
      <c r="S4130" s="5">
        <v>44</v>
      </c>
      <c r="T4130" s="5">
        <v>53.353999999999999</v>
      </c>
      <c r="U4130" s="5">
        <v>0</v>
      </c>
      <c r="V4130" s="5">
        <v>15128000000</v>
      </c>
      <c r="W4130" s="5">
        <v>100</v>
      </c>
      <c r="X4130" s="5">
        <v>0.83830700000000002</v>
      </c>
      <c r="Y4130" s="5">
        <v>0.22178999999999999</v>
      </c>
      <c r="Z4130" s="5">
        <v>-0.18040999999999999</v>
      </c>
      <c r="AA4130" s="5">
        <v>-1.7250799999999999</v>
      </c>
      <c r="AB4130" s="5" t="s">
        <v>13931</v>
      </c>
      <c r="AC4130" s="7"/>
    </row>
    <row r="4131" spans="1:29" s="5" customFormat="1" x14ac:dyDescent="0.2">
      <c r="A4131" s="4" t="s">
        <v>20539</v>
      </c>
      <c r="B4131" s="5" t="s">
        <v>20538</v>
      </c>
      <c r="C4131" s="5" t="s">
        <v>20536</v>
      </c>
      <c r="D4131" s="6">
        <v>-0.18043999999999999</v>
      </c>
      <c r="E4131" s="5">
        <v>0.12606899999999999</v>
      </c>
      <c r="F4131" s="6">
        <v>25.624700000000001</v>
      </c>
      <c r="G4131" s="6">
        <v>25.7103</v>
      </c>
      <c r="H4131" s="6">
        <v>25.7393</v>
      </c>
      <c r="I4131" s="6">
        <v>25.996600000000001</v>
      </c>
      <c r="J4131" s="6">
        <v>25.7547</v>
      </c>
      <c r="K4131" s="6">
        <v>25.955500000000001</v>
      </c>
      <c r="L4131" s="6">
        <v>25.7805</v>
      </c>
      <c r="M4131" s="5" t="s">
        <v>319</v>
      </c>
      <c r="N4131" s="5">
        <v>3</v>
      </c>
      <c r="O4131" s="5">
        <v>3</v>
      </c>
      <c r="P4131" s="5">
        <v>3</v>
      </c>
      <c r="Q4131" s="5">
        <v>18</v>
      </c>
      <c r="R4131" s="5">
        <v>18</v>
      </c>
      <c r="S4131" s="5">
        <v>18</v>
      </c>
      <c r="T4131" s="5">
        <v>22.875</v>
      </c>
      <c r="U4131" s="5">
        <v>0</v>
      </c>
      <c r="V4131" s="5">
        <v>620300000</v>
      </c>
      <c r="W4131" s="5">
        <v>12</v>
      </c>
      <c r="X4131" s="5">
        <v>1.1686700000000001</v>
      </c>
      <c r="Y4131" s="5">
        <v>0.12606899999999999</v>
      </c>
      <c r="Z4131" s="5">
        <v>-0.18043999999999999</v>
      </c>
      <c r="AA4131" s="5">
        <v>-2.3228</v>
      </c>
      <c r="AB4131" s="5" t="s">
        <v>20537</v>
      </c>
      <c r="AC4131" s="7"/>
    </row>
    <row r="4132" spans="1:29" s="5" customFormat="1" x14ac:dyDescent="0.2">
      <c r="A4132" s="4" t="s">
        <v>14874</v>
      </c>
      <c r="B4132" s="5" t="s">
        <v>14873</v>
      </c>
      <c r="C4132" s="5" t="s">
        <v>14871</v>
      </c>
      <c r="D4132" s="6">
        <v>-0.18055199999999999</v>
      </c>
      <c r="E4132" s="5">
        <v>0.238096</v>
      </c>
      <c r="F4132" s="6">
        <v>25.7883</v>
      </c>
      <c r="G4132" s="6">
        <v>25.922499999999999</v>
      </c>
      <c r="H4132" s="6">
        <v>25.619399999999999</v>
      </c>
      <c r="I4132" s="6">
        <v>25.831900000000001</v>
      </c>
      <c r="J4132" s="6">
        <v>26.1251</v>
      </c>
      <c r="K4132" s="6">
        <v>26.009599999999999</v>
      </c>
      <c r="L4132" s="6">
        <v>25.8626</v>
      </c>
      <c r="N4132" s="5">
        <v>7</v>
      </c>
      <c r="O4132" s="5">
        <v>7</v>
      </c>
      <c r="P4132" s="5">
        <v>6</v>
      </c>
      <c r="Q4132" s="5">
        <v>8.5</v>
      </c>
      <c r="R4132" s="5">
        <v>8.5</v>
      </c>
      <c r="S4132" s="5">
        <v>7.3</v>
      </c>
      <c r="T4132" s="5">
        <v>97.501000000000005</v>
      </c>
      <c r="U4132" s="5">
        <v>0</v>
      </c>
      <c r="V4132" s="5">
        <v>662420000</v>
      </c>
      <c r="W4132" s="5">
        <v>14</v>
      </c>
      <c r="X4132" s="5">
        <v>0.80043500000000001</v>
      </c>
      <c r="Y4132" s="5">
        <v>0.238096</v>
      </c>
      <c r="Z4132" s="5">
        <v>-0.18055199999999999</v>
      </c>
      <c r="AA4132" s="5">
        <v>-1.65744</v>
      </c>
      <c r="AB4132" s="5" t="s">
        <v>14872</v>
      </c>
      <c r="AC4132" s="7"/>
    </row>
    <row r="4133" spans="1:29" s="5" customFormat="1" x14ac:dyDescent="0.2">
      <c r="A4133" s="4" t="s">
        <v>10600</v>
      </c>
      <c r="B4133" s="5" t="s">
        <v>10599</v>
      </c>
      <c r="C4133" s="5" t="s">
        <v>10597</v>
      </c>
      <c r="D4133" s="6">
        <v>-0.181035</v>
      </c>
      <c r="E4133" s="5">
        <v>1.05091E-2</v>
      </c>
      <c r="F4133" s="6">
        <v>31.881699999999999</v>
      </c>
      <c r="G4133" s="6">
        <v>31.9604</v>
      </c>
      <c r="H4133" s="6">
        <v>31.912199999999999</v>
      </c>
      <c r="I4133" s="6">
        <v>32.072200000000002</v>
      </c>
      <c r="J4133" s="6">
        <v>32.108699999999999</v>
      </c>
      <c r="K4133" s="6">
        <v>32.1081</v>
      </c>
      <c r="L4133" s="6">
        <v>32.107599999999998</v>
      </c>
      <c r="M4133" s="5" t="s">
        <v>1866</v>
      </c>
      <c r="N4133" s="5">
        <v>22</v>
      </c>
      <c r="O4133" s="5">
        <v>22</v>
      </c>
      <c r="P4133" s="5">
        <v>22</v>
      </c>
      <c r="Q4133" s="5">
        <v>55.1</v>
      </c>
      <c r="R4133" s="5">
        <v>55.1</v>
      </c>
      <c r="S4133" s="5">
        <v>55.1</v>
      </c>
      <c r="T4133" s="5">
        <v>52.22</v>
      </c>
      <c r="U4133" s="5">
        <v>0</v>
      </c>
      <c r="V4133" s="5">
        <v>48891000000</v>
      </c>
      <c r="W4133" s="5">
        <v>155</v>
      </c>
      <c r="X4133" s="5">
        <v>3.3708100000000001</v>
      </c>
      <c r="Y4133" s="5">
        <v>1.05091E-2</v>
      </c>
      <c r="Z4133" s="5">
        <v>-0.181035</v>
      </c>
      <c r="AA4133" s="5">
        <v>-8.2532300000000003</v>
      </c>
      <c r="AB4133" s="5" t="s">
        <v>10598</v>
      </c>
      <c r="AC4133" s="7"/>
    </row>
    <row r="4134" spans="1:29" s="5" customFormat="1" x14ac:dyDescent="0.2">
      <c r="A4134" s="4" t="s">
        <v>1007</v>
      </c>
      <c r="B4134" s="5" t="s">
        <v>1006</v>
      </c>
      <c r="C4134" s="5" t="s">
        <v>1005</v>
      </c>
      <c r="D4134" s="6">
        <v>-0.18108099999999999</v>
      </c>
      <c r="E4134" s="5">
        <v>0.29323500000000002</v>
      </c>
      <c r="F4134" s="6">
        <v>28.150600000000001</v>
      </c>
      <c r="G4134" s="6">
        <v>28.536200000000001</v>
      </c>
      <c r="H4134" s="6">
        <v>28.275600000000001</v>
      </c>
      <c r="I4134" s="6">
        <v>28.6584</v>
      </c>
      <c r="J4134" s="6">
        <v>28.568100000000001</v>
      </c>
      <c r="K4134" s="6">
        <v>28.424299999999999</v>
      </c>
      <c r="L4134" s="6">
        <v>28.3567</v>
      </c>
      <c r="M4134" s="5" t="s">
        <v>1004</v>
      </c>
      <c r="N4134" s="5">
        <v>5</v>
      </c>
      <c r="O4134" s="5">
        <v>5</v>
      </c>
      <c r="P4134" s="5">
        <v>5</v>
      </c>
      <c r="Q4134" s="5">
        <v>15.6</v>
      </c>
      <c r="R4134" s="5">
        <v>15.6</v>
      </c>
      <c r="S4134" s="5">
        <v>15.6</v>
      </c>
      <c r="T4134" s="5">
        <v>45.302</v>
      </c>
      <c r="U4134" s="5">
        <v>0</v>
      </c>
      <c r="V4134" s="5">
        <v>3824500000</v>
      </c>
      <c r="W4134" s="5">
        <v>42</v>
      </c>
      <c r="X4134" s="5">
        <v>0.68548799999999999</v>
      </c>
      <c r="Y4134" s="5">
        <v>0.29323500000000002</v>
      </c>
      <c r="Z4134" s="5">
        <v>-0.18108099999999999</v>
      </c>
      <c r="AA4134" s="5">
        <v>-1.45167</v>
      </c>
      <c r="AB4134" s="5" t="s">
        <v>1005</v>
      </c>
      <c r="AC4134" s="7"/>
    </row>
    <row r="4135" spans="1:29" s="5" customFormat="1" x14ac:dyDescent="0.2">
      <c r="A4135" s="4" t="s">
        <v>14547</v>
      </c>
      <c r="B4135" s="5" t="s">
        <v>14546</v>
      </c>
      <c r="C4135" s="5" t="s">
        <v>14545</v>
      </c>
      <c r="D4135" s="6">
        <v>-0.181169</v>
      </c>
      <c r="E4135" s="5">
        <v>3.2792000000000002E-2</v>
      </c>
      <c r="F4135" s="6">
        <v>27.062999999999999</v>
      </c>
      <c r="G4135" s="6">
        <v>27.023499999999999</v>
      </c>
      <c r="H4135" s="6">
        <v>27.152999999999999</v>
      </c>
      <c r="I4135" s="6">
        <v>27.283300000000001</v>
      </c>
      <c r="J4135" s="6">
        <v>27.252600000000001</v>
      </c>
      <c r="K4135" s="6">
        <v>27.199000000000002</v>
      </c>
      <c r="L4135" s="6">
        <v>27.309000000000001</v>
      </c>
      <c r="N4135" s="5">
        <v>7</v>
      </c>
      <c r="O4135" s="5">
        <v>7</v>
      </c>
      <c r="P4135" s="5">
        <v>7</v>
      </c>
      <c r="Q4135" s="5">
        <v>30.5</v>
      </c>
      <c r="R4135" s="5">
        <v>30.5</v>
      </c>
      <c r="S4135" s="5">
        <v>30.5</v>
      </c>
      <c r="T4135" s="5">
        <v>29.327999999999999</v>
      </c>
      <c r="U4135" s="5">
        <v>0</v>
      </c>
      <c r="V4135" s="5">
        <v>1650300000</v>
      </c>
      <c r="W4135" s="5">
        <v>27</v>
      </c>
      <c r="X4135" s="5">
        <v>2.09483</v>
      </c>
      <c r="Y4135" s="5">
        <v>3.2792000000000002E-2</v>
      </c>
      <c r="Z4135" s="5">
        <v>-0.181169</v>
      </c>
      <c r="AA4135" s="5">
        <v>-4.2569400000000002</v>
      </c>
      <c r="AB4135" s="5" t="s">
        <v>14545</v>
      </c>
      <c r="AC4135" s="7"/>
    </row>
    <row r="4136" spans="1:29" s="5" customFormat="1" x14ac:dyDescent="0.2">
      <c r="A4136" s="4" t="s">
        <v>3003</v>
      </c>
      <c r="B4136" s="5" t="s">
        <v>3002</v>
      </c>
      <c r="C4136" s="5" t="s">
        <v>3001</v>
      </c>
      <c r="D4136" s="6">
        <v>-0.181338</v>
      </c>
      <c r="E4136" s="5">
        <v>0.48693999999999998</v>
      </c>
      <c r="F4136" s="6">
        <v>25.292400000000001</v>
      </c>
      <c r="G4136" s="6">
        <v>25.129000000000001</v>
      </c>
      <c r="H4136" s="6">
        <v>25.1128</v>
      </c>
      <c r="I4136" s="6">
        <v>25.6098</v>
      </c>
      <c r="J4136" s="6">
        <v>25.660599999999999</v>
      </c>
      <c r="K4136" s="6">
        <v>25.117999999999999</v>
      </c>
      <c r="L4136" s="6">
        <v>25.049099999999999</v>
      </c>
      <c r="M4136" s="5" t="s">
        <v>3000</v>
      </c>
      <c r="N4136" s="5">
        <v>3</v>
      </c>
      <c r="O4136" s="5">
        <v>3</v>
      </c>
      <c r="P4136" s="5">
        <v>3</v>
      </c>
      <c r="Q4136" s="5">
        <v>7.1</v>
      </c>
      <c r="R4136" s="5">
        <v>7.1</v>
      </c>
      <c r="S4136" s="5">
        <v>7.1</v>
      </c>
      <c r="T4136" s="5">
        <v>55.468000000000004</v>
      </c>
      <c r="U4136" s="5">
        <v>0</v>
      </c>
      <c r="V4136" s="5">
        <v>437520000</v>
      </c>
      <c r="W4136" s="5">
        <v>12</v>
      </c>
      <c r="X4136" s="5">
        <v>0.402007</v>
      </c>
      <c r="Y4136" s="5">
        <v>0.48693999999999998</v>
      </c>
      <c r="Z4136" s="5">
        <v>-0.181338</v>
      </c>
      <c r="AA4136" s="5">
        <v>-0.92742100000000005</v>
      </c>
      <c r="AB4136" s="5" t="s">
        <v>3001</v>
      </c>
      <c r="AC4136" s="7"/>
    </row>
    <row r="4137" spans="1:29" s="5" customFormat="1" x14ac:dyDescent="0.2">
      <c r="A4137" s="4" t="s">
        <v>15249</v>
      </c>
      <c r="B4137" s="5" t="s">
        <v>15248</v>
      </c>
      <c r="C4137" s="5" t="s">
        <v>15246</v>
      </c>
      <c r="D4137" s="6">
        <v>-0.181752</v>
      </c>
      <c r="E4137" s="5">
        <v>0.34026899999999999</v>
      </c>
      <c r="F4137" s="6">
        <v>26.1296</v>
      </c>
      <c r="G4137" s="6">
        <v>26.465399999999999</v>
      </c>
      <c r="H4137" s="6">
        <v>25.915500000000002</v>
      </c>
      <c r="I4137" s="6">
        <v>26.435099999999998</v>
      </c>
      <c r="J4137" s="6">
        <v>26.322099999999999</v>
      </c>
      <c r="K4137" s="6">
        <v>26.270900000000001</v>
      </c>
      <c r="L4137" s="6">
        <v>26.3795</v>
      </c>
      <c r="M4137" s="5" t="s">
        <v>15245</v>
      </c>
      <c r="N4137" s="5">
        <v>8</v>
      </c>
      <c r="O4137" s="5">
        <v>8</v>
      </c>
      <c r="P4137" s="5">
        <v>8</v>
      </c>
      <c r="Q4137" s="5">
        <v>22.8</v>
      </c>
      <c r="R4137" s="5">
        <v>22.8</v>
      </c>
      <c r="S4137" s="5">
        <v>22.8</v>
      </c>
      <c r="T4137" s="5">
        <v>46.656999999999996</v>
      </c>
      <c r="U4137" s="5">
        <v>0</v>
      </c>
      <c r="V4137" s="5">
        <v>866250000</v>
      </c>
      <c r="W4137" s="5">
        <v>13</v>
      </c>
      <c r="X4137" s="5">
        <v>0.59880800000000001</v>
      </c>
      <c r="Y4137" s="5">
        <v>0.34026899999999999</v>
      </c>
      <c r="Z4137" s="5">
        <v>-0.181752</v>
      </c>
      <c r="AA4137" s="5">
        <v>-1.2950299999999999</v>
      </c>
      <c r="AB4137" s="5" t="s">
        <v>15247</v>
      </c>
      <c r="AC4137" s="7"/>
    </row>
    <row r="4138" spans="1:29" s="5" customFormat="1" x14ac:dyDescent="0.2">
      <c r="A4138" s="4" t="s">
        <v>8340</v>
      </c>
      <c r="B4138" s="5" t="s">
        <v>8339</v>
      </c>
      <c r="C4138" s="5" t="s">
        <v>8337</v>
      </c>
      <c r="D4138" s="6">
        <v>-0.18182599999999999</v>
      </c>
      <c r="E4138" s="5">
        <v>0.33049200000000001</v>
      </c>
      <c r="F4138" s="6">
        <v>28.430900000000001</v>
      </c>
      <c r="G4138" s="6">
        <v>28.1357</v>
      </c>
      <c r="H4138" s="6">
        <v>28.51</v>
      </c>
      <c r="I4138" s="6">
        <v>28.478999999999999</v>
      </c>
      <c r="J4138" s="6">
        <v>28.3736</v>
      </c>
      <c r="K4138" s="6">
        <v>28.542300000000001</v>
      </c>
      <c r="L4138" s="6">
        <v>28.7681</v>
      </c>
      <c r="M4138" s="5" t="s">
        <v>8203</v>
      </c>
      <c r="N4138" s="5">
        <v>7</v>
      </c>
      <c r="O4138" s="5">
        <v>7</v>
      </c>
      <c r="P4138" s="5">
        <v>7</v>
      </c>
      <c r="Q4138" s="5">
        <v>24.5</v>
      </c>
      <c r="R4138" s="5">
        <v>24.5</v>
      </c>
      <c r="S4138" s="5">
        <v>24.5</v>
      </c>
      <c r="T4138" s="5">
        <v>33.823999999999998</v>
      </c>
      <c r="U4138" s="5">
        <v>0</v>
      </c>
      <c r="V4138" s="5">
        <v>3890300000</v>
      </c>
      <c r="W4138" s="5">
        <v>35</v>
      </c>
      <c r="X4138" s="5">
        <v>0.61557600000000001</v>
      </c>
      <c r="Y4138" s="5">
        <v>0.33049200000000001</v>
      </c>
      <c r="Z4138" s="5">
        <v>-0.18182599999999999</v>
      </c>
      <c r="AA4138" s="5">
        <v>-1.3254900000000001</v>
      </c>
      <c r="AB4138" s="5" t="s">
        <v>8338</v>
      </c>
      <c r="AC4138" s="7"/>
    </row>
    <row r="4139" spans="1:29" s="5" customFormat="1" x14ac:dyDescent="0.2">
      <c r="A4139" s="4" t="s">
        <v>16443</v>
      </c>
      <c r="B4139" s="5" t="s">
        <v>16442</v>
      </c>
      <c r="C4139" s="5" t="s">
        <v>16440</v>
      </c>
      <c r="D4139" s="6">
        <v>-0.18196200000000001</v>
      </c>
      <c r="E4139" s="5">
        <v>0.199377</v>
      </c>
      <c r="F4139" s="6">
        <v>27.7621</v>
      </c>
      <c r="G4139" s="6">
        <v>27.899000000000001</v>
      </c>
      <c r="H4139" s="6">
        <v>28.125900000000001</v>
      </c>
      <c r="I4139" s="6">
        <v>28.047699999999999</v>
      </c>
      <c r="J4139" s="6">
        <v>28.047599999999999</v>
      </c>
      <c r="K4139" s="6">
        <v>28.145299999999999</v>
      </c>
      <c r="L4139" s="6">
        <v>28.203199999999999</v>
      </c>
      <c r="M4139" s="5" t="s">
        <v>3520</v>
      </c>
      <c r="N4139" s="5">
        <v>8</v>
      </c>
      <c r="O4139" s="5">
        <v>8</v>
      </c>
      <c r="P4139" s="5">
        <v>8</v>
      </c>
      <c r="Q4139" s="5">
        <v>20.3</v>
      </c>
      <c r="R4139" s="5">
        <v>20.3</v>
      </c>
      <c r="S4139" s="5">
        <v>20.3</v>
      </c>
      <c r="T4139" s="5">
        <v>56.076999999999998</v>
      </c>
      <c r="U4139" s="5">
        <v>0</v>
      </c>
      <c r="V4139" s="5">
        <v>2982300000</v>
      </c>
      <c r="W4139" s="5">
        <v>30</v>
      </c>
      <c r="X4139" s="5">
        <v>0.89413299999999996</v>
      </c>
      <c r="Y4139" s="5">
        <v>0.199377</v>
      </c>
      <c r="Z4139" s="5">
        <v>-0.18196200000000001</v>
      </c>
      <c r="AA4139" s="5">
        <v>-1.8248800000000001</v>
      </c>
      <c r="AB4139" s="5" t="s">
        <v>16441</v>
      </c>
      <c r="AC4139" s="7"/>
    </row>
    <row r="4140" spans="1:29" s="5" customFormat="1" x14ac:dyDescent="0.2">
      <c r="A4140" s="4" t="s">
        <v>2974</v>
      </c>
      <c r="B4140" s="5" t="s">
        <v>2973</v>
      </c>
      <c r="C4140" s="5" t="s">
        <v>2971</v>
      </c>
      <c r="D4140" s="6">
        <v>-0.18196999999999999</v>
      </c>
      <c r="E4140" s="5">
        <v>0.11193599999999999</v>
      </c>
      <c r="F4140" s="6">
        <v>29.805499999999999</v>
      </c>
      <c r="G4140" s="6">
        <v>29.9331</v>
      </c>
      <c r="H4140" s="6">
        <v>29.7149</v>
      </c>
      <c r="I4140" s="6">
        <v>30.111999999999998</v>
      </c>
      <c r="J4140" s="6">
        <v>29.8979</v>
      </c>
      <c r="K4140" s="6">
        <v>29.991599999999998</v>
      </c>
      <c r="L4140" s="6">
        <v>29.997800000000002</v>
      </c>
      <c r="N4140" s="5">
        <v>18</v>
      </c>
      <c r="O4140" s="5">
        <v>18</v>
      </c>
      <c r="P4140" s="5">
        <v>18</v>
      </c>
      <c r="Q4140" s="5">
        <v>20.8</v>
      </c>
      <c r="R4140" s="5">
        <v>20.8</v>
      </c>
      <c r="S4140" s="5">
        <v>20.8</v>
      </c>
      <c r="T4140" s="5">
        <v>106.38</v>
      </c>
      <c r="U4140" s="5">
        <v>0</v>
      </c>
      <c r="V4140" s="5">
        <v>10810000000</v>
      </c>
      <c r="W4140" s="5">
        <v>87</v>
      </c>
      <c r="X4140" s="5">
        <v>1.2399899999999999</v>
      </c>
      <c r="Y4140" s="5">
        <v>0.11193599999999999</v>
      </c>
      <c r="Z4140" s="5">
        <v>-0.18196999999999999</v>
      </c>
      <c r="AA4140" s="5">
        <v>-2.4555099999999999</v>
      </c>
      <c r="AB4140" s="5" t="s">
        <v>2972</v>
      </c>
      <c r="AC4140" s="7"/>
    </row>
    <row r="4141" spans="1:29" s="5" customFormat="1" x14ac:dyDescent="0.2">
      <c r="A4141" s="4" t="s">
        <v>10111</v>
      </c>
      <c r="B4141" s="5" t="s">
        <v>10110</v>
      </c>
      <c r="C4141" s="5" t="s">
        <v>10108</v>
      </c>
      <c r="D4141" s="6">
        <v>-0.182143</v>
      </c>
      <c r="E4141" s="5">
        <v>2.2614100000000002E-2</v>
      </c>
      <c r="F4141" s="6">
        <v>34.4818</v>
      </c>
      <c r="G4141" s="6">
        <v>34.469499999999996</v>
      </c>
      <c r="H4141" s="6">
        <v>34.4589</v>
      </c>
      <c r="I4141" s="6">
        <v>34.714700000000001</v>
      </c>
      <c r="J4141" s="6">
        <v>34.5944</v>
      </c>
      <c r="K4141" s="6">
        <v>34.612900000000003</v>
      </c>
      <c r="L4141" s="6">
        <v>34.686900000000001</v>
      </c>
      <c r="M4141" s="5" t="s">
        <v>10107</v>
      </c>
      <c r="N4141" s="5">
        <v>48</v>
      </c>
      <c r="O4141" s="5">
        <v>48</v>
      </c>
      <c r="P4141" s="5">
        <v>48</v>
      </c>
      <c r="Q4141" s="5">
        <v>88.7</v>
      </c>
      <c r="R4141" s="5">
        <v>88.7</v>
      </c>
      <c r="S4141" s="5">
        <v>88.7</v>
      </c>
      <c r="T4141" s="5">
        <v>59.62</v>
      </c>
      <c r="U4141" s="5">
        <v>0</v>
      </c>
      <c r="V4141" s="5">
        <v>284010000000</v>
      </c>
      <c r="W4141" s="5">
        <v>425</v>
      </c>
      <c r="X4141" s="5">
        <v>2.4829300000000001</v>
      </c>
      <c r="Y4141" s="5">
        <v>2.2614100000000002E-2</v>
      </c>
      <c r="Z4141" s="5">
        <v>-0.182143</v>
      </c>
      <c r="AA4141" s="5">
        <v>-5.2636200000000004</v>
      </c>
      <c r="AB4141" s="5" t="s">
        <v>10109</v>
      </c>
      <c r="AC4141" s="7"/>
    </row>
    <row r="4142" spans="1:29" s="5" customFormat="1" x14ac:dyDescent="0.2">
      <c r="A4142" s="4" t="s">
        <v>3935</v>
      </c>
      <c r="B4142" s="5" t="s">
        <v>3934</v>
      </c>
      <c r="C4142" s="5" t="s">
        <v>3932</v>
      </c>
      <c r="D4142" s="6">
        <v>-0.18238499999999999</v>
      </c>
      <c r="E4142" s="5">
        <v>3.1550799999999997E-2</v>
      </c>
      <c r="F4142" s="6">
        <v>31.327100000000002</v>
      </c>
      <c r="G4142" s="6">
        <v>31.324400000000001</v>
      </c>
      <c r="H4142" s="6">
        <v>31.2499</v>
      </c>
      <c r="I4142" s="6">
        <v>31.526</v>
      </c>
      <c r="J4142" s="6">
        <v>31.5396</v>
      </c>
      <c r="K4142" s="6">
        <v>31.411300000000001</v>
      </c>
      <c r="L4142" s="6">
        <v>31.454499999999999</v>
      </c>
      <c r="M4142" s="5" t="s">
        <v>556</v>
      </c>
      <c r="N4142" s="5">
        <v>14</v>
      </c>
      <c r="O4142" s="5">
        <v>14</v>
      </c>
      <c r="P4142" s="5">
        <v>14</v>
      </c>
      <c r="Q4142" s="5">
        <v>58.5</v>
      </c>
      <c r="R4142" s="5">
        <v>58.5</v>
      </c>
      <c r="S4142" s="5">
        <v>58.5</v>
      </c>
      <c r="T4142" s="5">
        <v>27.399000000000001</v>
      </c>
      <c r="U4142" s="5">
        <v>0</v>
      </c>
      <c r="V4142" s="5">
        <v>30273000000</v>
      </c>
      <c r="W4142" s="5">
        <v>83</v>
      </c>
      <c r="X4142" s="5">
        <v>2.1460900000000001</v>
      </c>
      <c r="Y4142" s="5">
        <v>3.1550799999999997E-2</v>
      </c>
      <c r="Z4142" s="5">
        <v>-0.18238499999999999</v>
      </c>
      <c r="AA4142" s="5">
        <v>-4.3816499999999996</v>
      </c>
      <c r="AB4142" s="5" t="s">
        <v>3933</v>
      </c>
      <c r="AC4142" s="7"/>
    </row>
    <row r="4143" spans="1:29" s="5" customFormat="1" x14ac:dyDescent="0.2">
      <c r="A4143" s="4" t="s">
        <v>20243</v>
      </c>
      <c r="B4143" s="5" t="s">
        <v>20242</v>
      </c>
      <c r="C4143" s="5" t="s">
        <v>20241</v>
      </c>
      <c r="D4143" s="6">
        <v>-0.182722</v>
      </c>
      <c r="E4143" s="5">
        <v>0.18384800000000001</v>
      </c>
      <c r="F4143" s="6">
        <v>28.2943</v>
      </c>
      <c r="G4143" s="6">
        <v>28.274000000000001</v>
      </c>
      <c r="H4143" s="6">
        <v>28.075800000000001</v>
      </c>
      <c r="I4143" s="6">
        <v>28.298500000000001</v>
      </c>
      <c r="J4143" s="6">
        <v>28.3535</v>
      </c>
      <c r="K4143" s="6">
        <v>28.587</v>
      </c>
      <c r="L4143" s="6">
        <v>28.3506</v>
      </c>
      <c r="M4143" s="5" t="s">
        <v>1986</v>
      </c>
      <c r="N4143" s="5">
        <v>7</v>
      </c>
      <c r="O4143" s="5">
        <v>7</v>
      </c>
      <c r="P4143" s="5">
        <v>7</v>
      </c>
      <c r="Q4143" s="5">
        <v>25.4</v>
      </c>
      <c r="R4143" s="5">
        <v>25.4</v>
      </c>
      <c r="S4143" s="5">
        <v>25.4</v>
      </c>
      <c r="T4143" s="5">
        <v>37.762999999999998</v>
      </c>
      <c r="U4143" s="5">
        <v>0</v>
      </c>
      <c r="V4143" s="5">
        <v>3641800000</v>
      </c>
      <c r="W4143" s="5">
        <v>58</v>
      </c>
      <c r="X4143" s="5">
        <v>0.93786000000000003</v>
      </c>
      <c r="Y4143" s="5">
        <v>0.18384800000000001</v>
      </c>
      <c r="Z4143" s="5">
        <v>-0.182722</v>
      </c>
      <c r="AA4143" s="5">
        <v>-1.90324</v>
      </c>
      <c r="AB4143" s="5" t="s">
        <v>20241</v>
      </c>
      <c r="AC4143" s="7"/>
    </row>
    <row r="4144" spans="1:29" s="5" customFormat="1" x14ac:dyDescent="0.2">
      <c r="A4144" s="4" t="s">
        <v>3675</v>
      </c>
      <c r="B4144" s="5" t="s">
        <v>3674</v>
      </c>
      <c r="C4144" s="5" t="s">
        <v>3672</v>
      </c>
      <c r="D4144" s="6">
        <v>-0.182897</v>
      </c>
      <c r="E4144" s="5">
        <v>3.43457E-2</v>
      </c>
      <c r="F4144" s="6">
        <v>28.175999999999998</v>
      </c>
      <c r="G4144" s="6">
        <v>28.095300000000002</v>
      </c>
      <c r="H4144" s="6">
        <v>28.244299999999999</v>
      </c>
      <c r="I4144" s="6">
        <v>28.371500000000001</v>
      </c>
      <c r="J4144" s="6">
        <v>28.309000000000001</v>
      </c>
      <c r="K4144" s="6">
        <v>28.334700000000002</v>
      </c>
      <c r="L4144" s="6">
        <v>28.4039</v>
      </c>
      <c r="N4144" s="5">
        <v>17</v>
      </c>
      <c r="O4144" s="5">
        <v>15</v>
      </c>
      <c r="P4144" s="5">
        <v>15</v>
      </c>
      <c r="Q4144" s="5">
        <v>14.5</v>
      </c>
      <c r="R4144" s="5">
        <v>13.9</v>
      </c>
      <c r="S4144" s="5">
        <v>13.9</v>
      </c>
      <c r="T4144" s="5">
        <v>140.28</v>
      </c>
      <c r="U4144" s="5">
        <v>0</v>
      </c>
      <c r="V4144" s="5">
        <v>3381200000</v>
      </c>
      <c r="W4144" s="5">
        <v>69</v>
      </c>
      <c r="X4144" s="5">
        <v>2.0679699999999999</v>
      </c>
      <c r="Y4144" s="5">
        <v>3.43457E-2</v>
      </c>
      <c r="Z4144" s="5">
        <v>-0.182897</v>
      </c>
      <c r="AA4144" s="5">
        <v>-4.1924799999999998</v>
      </c>
      <c r="AB4144" s="5" t="s">
        <v>3673</v>
      </c>
      <c r="AC4144" s="7"/>
    </row>
    <row r="4145" spans="1:29" s="5" customFormat="1" x14ac:dyDescent="0.2">
      <c r="A4145" s="4" t="s">
        <v>13290</v>
      </c>
      <c r="B4145" s="5" t="s">
        <v>13289</v>
      </c>
      <c r="C4145" s="5" t="s">
        <v>13288</v>
      </c>
      <c r="D4145" s="6">
        <v>-0.183033</v>
      </c>
      <c r="E4145" s="5">
        <v>0.37526700000000002</v>
      </c>
      <c r="F4145" s="6">
        <v>26.749700000000001</v>
      </c>
      <c r="G4145" s="6">
        <v>26.7714</v>
      </c>
      <c r="H4145" s="6">
        <v>26.325900000000001</v>
      </c>
      <c r="I4145" s="6">
        <v>26.94</v>
      </c>
      <c r="J4145" s="6">
        <v>26.900400000000001</v>
      </c>
      <c r="K4145" s="6">
        <v>26.767099999999999</v>
      </c>
      <c r="L4145" s="6">
        <v>26.587399999999999</v>
      </c>
      <c r="M4145" s="5" t="s">
        <v>5665</v>
      </c>
      <c r="N4145" s="5">
        <v>5</v>
      </c>
      <c r="O4145" s="5">
        <v>5</v>
      </c>
      <c r="P4145" s="5">
        <v>5</v>
      </c>
      <c r="Q4145" s="5">
        <v>15.1</v>
      </c>
      <c r="R4145" s="5">
        <v>15.1</v>
      </c>
      <c r="S4145" s="5">
        <v>15.1</v>
      </c>
      <c r="T4145" s="5">
        <v>37.432000000000002</v>
      </c>
      <c r="U4145" s="5">
        <v>0</v>
      </c>
      <c r="V4145" s="5">
        <v>1193600000</v>
      </c>
      <c r="W4145" s="5">
        <v>19</v>
      </c>
      <c r="X4145" s="5">
        <v>0.54242900000000005</v>
      </c>
      <c r="Y4145" s="5">
        <v>0.37526700000000002</v>
      </c>
      <c r="Z4145" s="5">
        <v>-0.183033</v>
      </c>
      <c r="AA4145" s="5">
        <v>-1.19187</v>
      </c>
      <c r="AB4145" s="5" t="s">
        <v>13288</v>
      </c>
      <c r="AC4145" s="7"/>
    </row>
    <row r="4146" spans="1:29" s="5" customFormat="1" x14ac:dyDescent="0.2">
      <c r="A4146" s="4" t="s">
        <v>8571</v>
      </c>
      <c r="B4146" s="5" t="s">
        <v>8570</v>
      </c>
      <c r="C4146" s="5" t="s">
        <v>8569</v>
      </c>
      <c r="D4146" s="6">
        <v>-0.18327199999999999</v>
      </c>
      <c r="E4146" s="5">
        <v>5.8334299999999999E-2</v>
      </c>
      <c r="F4146" s="6">
        <v>32.409500000000001</v>
      </c>
      <c r="G4146" s="6">
        <v>32.299799999999998</v>
      </c>
      <c r="H4146" s="6">
        <v>32.319000000000003</v>
      </c>
      <c r="I4146" s="6">
        <v>32.500999999999998</v>
      </c>
      <c r="J4146" s="6">
        <v>32.492400000000004</v>
      </c>
      <c r="K4146" s="6">
        <v>32.464399999999998</v>
      </c>
      <c r="L4146" s="6">
        <v>32.646500000000003</v>
      </c>
      <c r="M4146" s="5" t="s">
        <v>8568</v>
      </c>
      <c r="N4146" s="5">
        <v>23</v>
      </c>
      <c r="O4146" s="5">
        <v>23</v>
      </c>
      <c r="P4146" s="5">
        <v>23</v>
      </c>
      <c r="Q4146" s="5">
        <v>47.5</v>
      </c>
      <c r="R4146" s="5">
        <v>47.5</v>
      </c>
      <c r="S4146" s="5">
        <v>47.5</v>
      </c>
      <c r="T4146" s="5">
        <v>47.716000000000001</v>
      </c>
      <c r="U4146" s="5">
        <v>0</v>
      </c>
      <c r="V4146" s="5">
        <v>63051000000</v>
      </c>
      <c r="W4146" s="5">
        <v>160</v>
      </c>
      <c r="X4146" s="5">
        <v>1.6536900000000001</v>
      </c>
      <c r="Y4146" s="5">
        <v>5.8334299999999999E-2</v>
      </c>
      <c r="Z4146" s="5">
        <v>-0.18327199999999999</v>
      </c>
      <c r="AA4146" s="5">
        <v>-3.2700399999999998</v>
      </c>
      <c r="AB4146" s="5" t="s">
        <v>8569</v>
      </c>
      <c r="AC4146" s="7"/>
    </row>
    <row r="4147" spans="1:29" s="5" customFormat="1" x14ac:dyDescent="0.2">
      <c r="A4147" s="4" t="s">
        <v>18077</v>
      </c>
      <c r="B4147" s="5" t="s">
        <v>18076</v>
      </c>
      <c r="C4147" s="5" t="s">
        <v>18075</v>
      </c>
      <c r="D4147" s="6">
        <v>-0.18335899999999999</v>
      </c>
      <c r="E4147" s="5">
        <v>8.8110599999999997E-2</v>
      </c>
      <c r="F4147" s="6">
        <v>28.734400000000001</v>
      </c>
      <c r="G4147" s="6">
        <v>28.582899999999999</v>
      </c>
      <c r="H4147" s="6">
        <v>28.673100000000002</v>
      </c>
      <c r="I4147" s="6">
        <v>28.793099999999999</v>
      </c>
      <c r="J4147" s="6">
        <v>28.779199999999999</v>
      </c>
      <c r="K4147" s="6">
        <v>28.830200000000001</v>
      </c>
      <c r="L4147" s="6">
        <v>28.9848</v>
      </c>
      <c r="N4147" s="5">
        <v>17</v>
      </c>
      <c r="O4147" s="5">
        <v>17</v>
      </c>
      <c r="P4147" s="5">
        <v>17</v>
      </c>
      <c r="Q4147" s="5">
        <v>30.2</v>
      </c>
      <c r="R4147" s="5">
        <v>30.2</v>
      </c>
      <c r="S4147" s="5">
        <v>30.2</v>
      </c>
      <c r="T4147" s="5">
        <v>75.718000000000004</v>
      </c>
      <c r="U4147" s="5">
        <v>0</v>
      </c>
      <c r="V4147" s="5">
        <v>4914300000</v>
      </c>
      <c r="W4147" s="5">
        <v>62</v>
      </c>
      <c r="X4147" s="5">
        <v>1.3891500000000001</v>
      </c>
      <c r="Y4147" s="5">
        <v>8.8110599999999997E-2</v>
      </c>
      <c r="Z4147" s="5">
        <v>-0.18335899999999999</v>
      </c>
      <c r="AA4147" s="5">
        <v>-2.7394599999999998</v>
      </c>
      <c r="AB4147" s="5" t="s">
        <v>18075</v>
      </c>
      <c r="AC4147" s="7"/>
    </row>
    <row r="4148" spans="1:29" s="5" customFormat="1" x14ac:dyDescent="0.2">
      <c r="A4148" s="4" t="s">
        <v>7548</v>
      </c>
      <c r="B4148" s="5" t="s">
        <v>7547</v>
      </c>
      <c r="C4148" s="5" t="s">
        <v>7545</v>
      </c>
      <c r="D4148" s="6">
        <v>-0.18337200000000001</v>
      </c>
      <c r="E4148" s="5">
        <v>0.74539500000000003</v>
      </c>
      <c r="F4148" s="6">
        <v>27.099900000000002</v>
      </c>
      <c r="G4148" s="6">
        <v>25.506599999999999</v>
      </c>
      <c r="H4148" s="6">
        <v>26.6068</v>
      </c>
      <c r="I4148" s="6">
        <v>26.543600000000001</v>
      </c>
      <c r="J4148" s="6">
        <v>26.29</v>
      </c>
      <c r="K4148" s="6">
        <v>26.6784</v>
      </c>
      <c r="L4148" s="6">
        <v>26.839200000000002</v>
      </c>
      <c r="M4148" s="5" t="s">
        <v>7544</v>
      </c>
      <c r="N4148" s="5">
        <v>5</v>
      </c>
      <c r="O4148" s="5">
        <v>5</v>
      </c>
      <c r="P4148" s="5">
        <v>5</v>
      </c>
      <c r="Q4148" s="5">
        <v>28.3</v>
      </c>
      <c r="R4148" s="5">
        <v>28.3</v>
      </c>
      <c r="S4148" s="5">
        <v>28.3</v>
      </c>
      <c r="T4148" s="5">
        <v>25.789000000000001</v>
      </c>
      <c r="U4148" s="5">
        <v>0</v>
      </c>
      <c r="V4148" s="5">
        <v>1078500000</v>
      </c>
      <c r="W4148" s="5">
        <v>17</v>
      </c>
      <c r="X4148" s="5">
        <v>0.168318</v>
      </c>
      <c r="Y4148" s="5">
        <v>0.74539500000000003</v>
      </c>
      <c r="Z4148" s="5">
        <v>-0.18337200000000001</v>
      </c>
      <c r="AA4148" s="5">
        <v>-0.43941000000000002</v>
      </c>
      <c r="AB4148" s="5" t="s">
        <v>7546</v>
      </c>
      <c r="AC4148" s="7"/>
    </row>
    <row r="4149" spans="1:29" s="5" customFormat="1" x14ac:dyDescent="0.2">
      <c r="A4149" s="4" t="s">
        <v>9500</v>
      </c>
      <c r="B4149" s="5" t="s">
        <v>9499</v>
      </c>
      <c r="C4149" s="5" t="s">
        <v>9498</v>
      </c>
      <c r="D4149" s="6">
        <v>-0.183508</v>
      </c>
      <c r="E4149" s="5">
        <v>0.262102</v>
      </c>
      <c r="F4149" s="6">
        <v>28.0291</v>
      </c>
      <c r="G4149" s="6">
        <v>27.620799999999999</v>
      </c>
      <c r="H4149" s="6">
        <v>28.0425</v>
      </c>
      <c r="I4149" s="6">
        <v>28.101900000000001</v>
      </c>
      <c r="J4149" s="6">
        <v>28.092600000000001</v>
      </c>
      <c r="K4149" s="6">
        <v>28.0319</v>
      </c>
      <c r="L4149" s="6">
        <v>28.0975</v>
      </c>
      <c r="M4149" s="5" t="s">
        <v>9497</v>
      </c>
      <c r="N4149" s="5">
        <v>9</v>
      </c>
      <c r="O4149" s="5">
        <v>1</v>
      </c>
      <c r="P4149" s="5">
        <v>1</v>
      </c>
      <c r="Q4149" s="5">
        <v>28.5</v>
      </c>
      <c r="R4149" s="5">
        <v>4</v>
      </c>
      <c r="S4149" s="5">
        <v>4</v>
      </c>
      <c r="T4149" s="5">
        <v>42.292999999999999</v>
      </c>
      <c r="U4149" s="5">
        <v>0</v>
      </c>
      <c r="V4149" s="5">
        <v>3098700000</v>
      </c>
      <c r="W4149" s="5">
        <v>7</v>
      </c>
      <c r="X4149" s="5">
        <v>0.74754500000000002</v>
      </c>
      <c r="Y4149" s="5">
        <v>0.262102</v>
      </c>
      <c r="Z4149" s="5">
        <v>-0.183508</v>
      </c>
      <c r="AA4149" s="5">
        <v>-1.56291</v>
      </c>
      <c r="AB4149" s="5" t="s">
        <v>9498</v>
      </c>
      <c r="AC4149" s="7"/>
    </row>
    <row r="4150" spans="1:29" s="5" customFormat="1" x14ac:dyDescent="0.2">
      <c r="A4150" s="4" t="s">
        <v>5404</v>
      </c>
      <c r="B4150" s="5" t="s">
        <v>5403</v>
      </c>
      <c r="C4150" s="5" t="s">
        <v>5402</v>
      </c>
      <c r="D4150" s="6">
        <v>-0.18373600000000001</v>
      </c>
      <c r="E4150" s="5">
        <v>0.180426</v>
      </c>
      <c r="F4150" s="6">
        <v>28.558499999999999</v>
      </c>
      <c r="G4150" s="6">
        <v>28.829799999999999</v>
      </c>
      <c r="H4150" s="6">
        <v>28.553599999999999</v>
      </c>
      <c r="I4150" s="6">
        <v>28.892299999999999</v>
      </c>
      <c r="J4150" s="6">
        <v>28.833600000000001</v>
      </c>
      <c r="K4150" s="6">
        <v>28.6934</v>
      </c>
      <c r="L4150" s="6">
        <v>28.904699999999998</v>
      </c>
      <c r="M4150" s="5" t="s">
        <v>345</v>
      </c>
      <c r="N4150" s="5">
        <v>6</v>
      </c>
      <c r="O4150" s="5">
        <v>6</v>
      </c>
      <c r="P4150" s="5">
        <v>6</v>
      </c>
      <c r="Q4150" s="5">
        <v>16</v>
      </c>
      <c r="R4150" s="5">
        <v>16</v>
      </c>
      <c r="S4150" s="5">
        <v>16</v>
      </c>
      <c r="T4150" s="5">
        <v>61.247</v>
      </c>
      <c r="U4150" s="5">
        <v>0</v>
      </c>
      <c r="V4150" s="5">
        <v>4797100000</v>
      </c>
      <c r="W4150" s="5">
        <v>32</v>
      </c>
      <c r="X4150" s="5">
        <v>0.94980699999999996</v>
      </c>
      <c r="Y4150" s="5">
        <v>0.180426</v>
      </c>
      <c r="Z4150" s="5">
        <v>-0.18373600000000001</v>
      </c>
      <c r="AA4150" s="5">
        <v>-1.92469</v>
      </c>
      <c r="AB4150" s="5" t="s">
        <v>5402</v>
      </c>
      <c r="AC4150" s="7"/>
    </row>
    <row r="4151" spans="1:29" s="5" customFormat="1" x14ac:dyDescent="0.2">
      <c r="A4151" s="4" t="s">
        <v>15554</v>
      </c>
      <c r="B4151" s="5" t="s">
        <v>15553</v>
      </c>
      <c r="C4151" s="5" t="s">
        <v>15552</v>
      </c>
      <c r="D4151" s="6">
        <v>-0.18379200000000001</v>
      </c>
      <c r="E4151" s="5">
        <v>0.28894599999999998</v>
      </c>
      <c r="F4151" s="6">
        <v>24.935500000000001</v>
      </c>
      <c r="G4151" s="6">
        <v>24.641500000000001</v>
      </c>
      <c r="H4151" s="6">
        <v>24.674099999999999</v>
      </c>
      <c r="I4151" s="6">
        <v>24.967300000000002</v>
      </c>
      <c r="J4151" s="6">
        <v>25.1218</v>
      </c>
      <c r="K4151" s="6">
        <v>24.7178</v>
      </c>
      <c r="L4151" s="6">
        <v>24.9297</v>
      </c>
      <c r="M4151" s="5" t="s">
        <v>13919</v>
      </c>
      <c r="N4151" s="5">
        <v>2</v>
      </c>
      <c r="O4151" s="5">
        <v>2</v>
      </c>
      <c r="P4151" s="5">
        <v>2</v>
      </c>
      <c r="Q4151" s="5">
        <v>3.2</v>
      </c>
      <c r="R4151" s="5">
        <v>3.2</v>
      </c>
      <c r="S4151" s="5">
        <v>3.2</v>
      </c>
      <c r="T4151" s="5">
        <v>92.447999999999993</v>
      </c>
      <c r="U4151" s="5">
        <v>1.3983000000000001E-3</v>
      </c>
      <c r="V4151" s="5">
        <v>321020000</v>
      </c>
      <c r="W4151" s="5">
        <v>9</v>
      </c>
      <c r="X4151" s="5">
        <v>0.69220099999999996</v>
      </c>
      <c r="Y4151" s="5">
        <v>0.28894599999999998</v>
      </c>
      <c r="Z4151" s="5">
        <v>-0.18379200000000001</v>
      </c>
      <c r="AA4151" s="5">
        <v>-1.46373</v>
      </c>
      <c r="AB4151" s="5" t="s">
        <v>15552</v>
      </c>
      <c r="AC4151" s="7"/>
    </row>
    <row r="4152" spans="1:29" s="5" customFormat="1" x14ac:dyDescent="0.2">
      <c r="A4152" s="4" t="s">
        <v>5060</v>
      </c>
      <c r="B4152" s="5" t="s">
        <v>5059</v>
      </c>
      <c r="C4152" s="5" t="s">
        <v>5058</v>
      </c>
      <c r="D4152" s="6">
        <v>-0.18401300000000001</v>
      </c>
      <c r="E4152" s="5">
        <v>0.205154</v>
      </c>
      <c r="F4152" s="6">
        <v>27.8245</v>
      </c>
      <c r="G4152" s="6">
        <v>28.159700000000001</v>
      </c>
      <c r="H4152" s="6">
        <v>27.960599999999999</v>
      </c>
      <c r="I4152" s="6">
        <v>28.312000000000001</v>
      </c>
      <c r="J4152" s="6">
        <v>28.091699999999999</v>
      </c>
      <c r="K4152" s="6">
        <v>28.172799999999999</v>
      </c>
      <c r="L4152" s="6">
        <v>28.085899999999999</v>
      </c>
      <c r="N4152" s="5">
        <v>6</v>
      </c>
      <c r="O4152" s="5">
        <v>6</v>
      </c>
      <c r="P4152" s="5">
        <v>6</v>
      </c>
      <c r="Q4152" s="5">
        <v>24.5</v>
      </c>
      <c r="R4152" s="5">
        <v>24.5</v>
      </c>
      <c r="S4152" s="5">
        <v>24.5</v>
      </c>
      <c r="T4152" s="5">
        <v>30.18</v>
      </c>
      <c r="U4152" s="5">
        <v>0</v>
      </c>
      <c r="V4152" s="5">
        <v>3065000000</v>
      </c>
      <c r="W4152" s="5">
        <v>27</v>
      </c>
      <c r="X4152" s="5">
        <v>0.87715200000000004</v>
      </c>
      <c r="Y4152" s="5">
        <v>0.205154</v>
      </c>
      <c r="Z4152" s="5">
        <v>-0.18401300000000001</v>
      </c>
      <c r="AA4152" s="5">
        <v>-1.79451</v>
      </c>
      <c r="AB4152" s="5" t="s">
        <v>5058</v>
      </c>
      <c r="AC4152" s="7"/>
    </row>
    <row r="4153" spans="1:29" s="5" customFormat="1" x14ac:dyDescent="0.2">
      <c r="A4153" s="4" t="s">
        <v>1966</v>
      </c>
      <c r="B4153" s="5" t="s">
        <v>1965</v>
      </c>
      <c r="C4153" s="5" t="s">
        <v>1964</v>
      </c>
      <c r="D4153" s="6">
        <v>-0.18435000000000001</v>
      </c>
      <c r="E4153" s="5">
        <v>0.40488000000000002</v>
      </c>
      <c r="F4153" s="6">
        <v>27.4482</v>
      </c>
      <c r="G4153" s="6">
        <v>27.9953</v>
      </c>
      <c r="H4153" s="6">
        <v>27.9422</v>
      </c>
      <c r="I4153" s="6">
        <v>28.1203</v>
      </c>
      <c r="J4153" s="6">
        <v>27.958200000000001</v>
      </c>
      <c r="K4153" s="6">
        <v>28.023599999999998</v>
      </c>
      <c r="L4153" s="6">
        <v>27.816400000000002</v>
      </c>
      <c r="M4153" s="5" t="s">
        <v>1963</v>
      </c>
      <c r="N4153" s="5">
        <v>8</v>
      </c>
      <c r="O4153" s="5">
        <v>8</v>
      </c>
      <c r="P4153" s="5">
        <v>8</v>
      </c>
      <c r="Q4153" s="5">
        <v>23.6</v>
      </c>
      <c r="R4153" s="5">
        <v>23.6</v>
      </c>
      <c r="S4153" s="5">
        <v>23.6</v>
      </c>
      <c r="T4153" s="5">
        <v>41.4</v>
      </c>
      <c r="U4153" s="5">
        <v>0</v>
      </c>
      <c r="V4153" s="5">
        <v>2691300000</v>
      </c>
      <c r="W4153" s="5">
        <v>34</v>
      </c>
      <c r="X4153" s="5">
        <v>0.50529299999999999</v>
      </c>
      <c r="Y4153" s="5">
        <v>0.40488000000000002</v>
      </c>
      <c r="Z4153" s="5">
        <v>-0.18435000000000001</v>
      </c>
      <c r="AA4153" s="5">
        <v>-1.12313</v>
      </c>
      <c r="AB4153" s="5" t="s">
        <v>1964</v>
      </c>
      <c r="AC4153" s="7"/>
    </row>
    <row r="4154" spans="1:29" s="5" customFormat="1" x14ac:dyDescent="0.2">
      <c r="A4154" s="4" t="s">
        <v>1350</v>
      </c>
      <c r="B4154" s="5" t="s">
        <v>13238</v>
      </c>
      <c r="C4154" s="5" t="s">
        <v>13237</v>
      </c>
      <c r="D4154" s="6">
        <v>-0.184725</v>
      </c>
      <c r="E4154" s="5">
        <v>0.772119</v>
      </c>
      <c r="F4154" s="6">
        <v>23.035900000000002</v>
      </c>
      <c r="G4154" s="6">
        <v>24.648099999999999</v>
      </c>
      <c r="H4154" s="6">
        <v>24.5153</v>
      </c>
      <c r="I4154" s="6">
        <v>23.819800000000001</v>
      </c>
      <c r="J4154" s="6">
        <v>24.440200000000001</v>
      </c>
      <c r="K4154" s="6">
        <v>24.432200000000002</v>
      </c>
      <c r="L4154" s="6">
        <v>24.3125</v>
      </c>
      <c r="M4154" s="5" t="s">
        <v>7672</v>
      </c>
      <c r="N4154" s="5">
        <v>11</v>
      </c>
      <c r="O4154" s="5">
        <v>2</v>
      </c>
      <c r="P4154" s="5">
        <v>0</v>
      </c>
      <c r="Q4154" s="5">
        <v>38.5</v>
      </c>
      <c r="R4154" s="5">
        <v>9</v>
      </c>
      <c r="S4154" s="5">
        <v>0</v>
      </c>
      <c r="T4154" s="5">
        <v>40.932000000000002</v>
      </c>
      <c r="U4154" s="5">
        <v>0</v>
      </c>
      <c r="V4154" s="5">
        <v>232440000</v>
      </c>
      <c r="W4154" s="5">
        <v>5</v>
      </c>
      <c r="X4154" s="5">
        <v>0.14991699999999999</v>
      </c>
      <c r="Y4154" s="5">
        <v>0.772119</v>
      </c>
      <c r="Z4154" s="5">
        <v>-0.184725</v>
      </c>
      <c r="AA4154" s="5">
        <v>-0.39651799999999998</v>
      </c>
      <c r="AB4154" s="5" t="s">
        <v>13237</v>
      </c>
      <c r="AC4154" s="7"/>
    </row>
    <row r="4155" spans="1:29" s="5" customFormat="1" x14ac:dyDescent="0.2">
      <c r="A4155" s="4" t="s">
        <v>15541</v>
      </c>
      <c r="B4155" s="5" t="s">
        <v>15540</v>
      </c>
      <c r="C4155" s="5" t="s">
        <v>15538</v>
      </c>
      <c r="D4155" s="6">
        <v>-0.18506700000000001</v>
      </c>
      <c r="E4155" s="5">
        <v>0.229991</v>
      </c>
      <c r="F4155" s="6">
        <v>29.897600000000001</v>
      </c>
      <c r="G4155" s="6">
        <v>30.204000000000001</v>
      </c>
      <c r="H4155" s="6">
        <v>29.939</v>
      </c>
      <c r="I4155" s="6">
        <v>30.331299999999999</v>
      </c>
      <c r="J4155" s="6">
        <v>30.248000000000001</v>
      </c>
      <c r="K4155" s="6">
        <v>30.1814</v>
      </c>
      <c r="L4155" s="6">
        <v>30.033799999999999</v>
      </c>
      <c r="N4155" s="5">
        <v>22</v>
      </c>
      <c r="O4155" s="5">
        <v>22</v>
      </c>
      <c r="P4155" s="5">
        <v>22</v>
      </c>
      <c r="Q4155" s="5">
        <v>26.2</v>
      </c>
      <c r="R4155" s="5">
        <v>26.2</v>
      </c>
      <c r="S4155" s="5">
        <v>26.2</v>
      </c>
      <c r="T4155" s="5">
        <v>98.593999999999994</v>
      </c>
      <c r="U4155" s="5">
        <v>0</v>
      </c>
      <c r="V4155" s="5">
        <v>12530000000</v>
      </c>
      <c r="W4155" s="5">
        <v>102</v>
      </c>
      <c r="X4155" s="5">
        <v>0.81890399999999997</v>
      </c>
      <c r="Y4155" s="5">
        <v>0.229991</v>
      </c>
      <c r="Z4155" s="5">
        <v>-0.18506700000000001</v>
      </c>
      <c r="AA4155" s="5">
        <v>-1.69042</v>
      </c>
      <c r="AB4155" s="5" t="s">
        <v>15539</v>
      </c>
      <c r="AC4155" s="7"/>
    </row>
    <row r="4156" spans="1:29" s="5" customFormat="1" x14ac:dyDescent="0.2">
      <c r="A4156" s="4" t="s">
        <v>16881</v>
      </c>
      <c r="B4156" s="5" t="s">
        <v>16880</v>
      </c>
      <c r="C4156" s="5" t="s">
        <v>16878</v>
      </c>
      <c r="D4156" s="6">
        <v>-0.18529999999999999</v>
      </c>
      <c r="E4156" s="5">
        <v>6.9477800000000006E-2</v>
      </c>
      <c r="F4156" s="6">
        <v>29.6891</v>
      </c>
      <c r="G4156" s="6">
        <v>29.901800000000001</v>
      </c>
      <c r="H4156" s="6">
        <v>29.896100000000001</v>
      </c>
      <c r="I4156" s="6">
        <v>30.055800000000001</v>
      </c>
      <c r="J4156" s="6">
        <v>30.003799999999998</v>
      </c>
      <c r="K4156" s="6">
        <v>29.979700000000001</v>
      </c>
      <c r="L4156" s="6">
        <v>30.018000000000001</v>
      </c>
      <c r="M4156" s="5" t="s">
        <v>9613</v>
      </c>
      <c r="N4156" s="5">
        <v>18</v>
      </c>
      <c r="O4156" s="5">
        <v>18</v>
      </c>
      <c r="P4156" s="5">
        <v>18</v>
      </c>
      <c r="Q4156" s="5">
        <v>23.8</v>
      </c>
      <c r="R4156" s="5">
        <v>23.8</v>
      </c>
      <c r="S4156" s="5">
        <v>23.8</v>
      </c>
      <c r="T4156" s="5">
        <v>83.471000000000004</v>
      </c>
      <c r="U4156" s="5">
        <v>0</v>
      </c>
      <c r="V4156" s="5">
        <v>11038000000</v>
      </c>
      <c r="W4156" s="5">
        <v>104</v>
      </c>
      <c r="X4156" s="5">
        <v>1.5280800000000001</v>
      </c>
      <c r="Y4156" s="5">
        <v>6.9477800000000006E-2</v>
      </c>
      <c r="Z4156" s="5">
        <v>-0.18529999999999999</v>
      </c>
      <c r="AA4156" s="5">
        <v>-3.0133000000000001</v>
      </c>
      <c r="AB4156" s="5" t="s">
        <v>16879</v>
      </c>
      <c r="AC4156" s="7"/>
    </row>
    <row r="4157" spans="1:29" s="5" customFormat="1" x14ac:dyDescent="0.2">
      <c r="A4157" s="4" t="s">
        <v>12305</v>
      </c>
      <c r="B4157" s="5" t="s">
        <v>12304</v>
      </c>
      <c r="C4157" s="5" t="s">
        <v>12303</v>
      </c>
      <c r="D4157" s="6">
        <v>-0.18534300000000001</v>
      </c>
      <c r="E4157" s="5">
        <v>0.115166</v>
      </c>
      <c r="F4157" s="6">
        <v>24.589200000000002</v>
      </c>
      <c r="G4157" s="6">
        <v>24.830100000000002</v>
      </c>
      <c r="H4157" s="6">
        <v>24.666799999999999</v>
      </c>
      <c r="I4157" s="6">
        <v>24.8201</v>
      </c>
      <c r="J4157" s="6">
        <v>24.8005</v>
      </c>
      <c r="K4157" s="6">
        <v>24.9541</v>
      </c>
      <c r="L4157" s="6">
        <v>24.9481</v>
      </c>
      <c r="N4157" s="5">
        <v>2</v>
      </c>
      <c r="O4157" s="5">
        <v>2</v>
      </c>
      <c r="P4157" s="5">
        <v>2</v>
      </c>
      <c r="Q4157" s="5">
        <v>5.9</v>
      </c>
      <c r="R4157" s="5">
        <v>5.9</v>
      </c>
      <c r="S4157" s="5">
        <v>5.9</v>
      </c>
      <c r="T4157" s="5">
        <v>43.831000000000003</v>
      </c>
      <c r="U4157" s="5">
        <v>0</v>
      </c>
      <c r="V4157" s="5">
        <v>324740000</v>
      </c>
      <c r="W4157" s="5">
        <v>4</v>
      </c>
      <c r="X4157" s="5">
        <v>1.2209700000000001</v>
      </c>
      <c r="Y4157" s="5">
        <v>0.115166</v>
      </c>
      <c r="Z4157" s="5">
        <v>-0.18534300000000001</v>
      </c>
      <c r="AA4157" s="5">
        <v>-2.41994</v>
      </c>
      <c r="AB4157" s="5" t="s">
        <v>12303</v>
      </c>
      <c r="AC4157" s="7"/>
    </row>
    <row r="4158" spans="1:29" s="5" customFormat="1" x14ac:dyDescent="0.2">
      <c r="A4158" s="4" t="s">
        <v>13044</v>
      </c>
      <c r="B4158" s="5" t="s">
        <v>13043</v>
      </c>
      <c r="C4158" s="5" t="s">
        <v>13042</v>
      </c>
      <c r="D4158" s="6">
        <v>-0.18562799999999999</v>
      </c>
      <c r="E4158" s="5">
        <v>0.17974899999999999</v>
      </c>
      <c r="F4158" s="6">
        <v>27.317299999999999</v>
      </c>
      <c r="G4158" s="6">
        <v>27.019200000000001</v>
      </c>
      <c r="H4158" s="6">
        <v>27.378799999999998</v>
      </c>
      <c r="I4158" s="6">
        <v>27.381</v>
      </c>
      <c r="J4158" s="6">
        <v>27.4679</v>
      </c>
      <c r="K4158" s="6">
        <v>27.45</v>
      </c>
      <c r="L4158" s="6">
        <v>27.397500000000001</v>
      </c>
      <c r="M4158" s="5" t="s">
        <v>2882</v>
      </c>
      <c r="N4158" s="5">
        <v>9</v>
      </c>
      <c r="O4158" s="5">
        <v>8</v>
      </c>
      <c r="P4158" s="5">
        <v>8</v>
      </c>
      <c r="Q4158" s="5">
        <v>21.1</v>
      </c>
      <c r="R4158" s="5">
        <v>19.7</v>
      </c>
      <c r="S4158" s="5">
        <v>19.7</v>
      </c>
      <c r="T4158" s="5">
        <v>59.344999999999999</v>
      </c>
      <c r="U4158" s="5">
        <v>0</v>
      </c>
      <c r="V4158" s="5">
        <v>1786600000</v>
      </c>
      <c r="W4158" s="5">
        <v>22</v>
      </c>
      <c r="X4158" s="5">
        <v>0.95375699999999997</v>
      </c>
      <c r="Y4158" s="5">
        <v>0.17974899999999999</v>
      </c>
      <c r="Z4158" s="5">
        <v>-0.18562799999999999</v>
      </c>
      <c r="AA4158" s="5">
        <v>-1.9317899999999999</v>
      </c>
      <c r="AB4158" s="5" t="s">
        <v>13042</v>
      </c>
      <c r="AC4158" s="7"/>
    </row>
    <row r="4159" spans="1:29" s="5" customFormat="1" x14ac:dyDescent="0.2">
      <c r="A4159" s="4" t="s">
        <v>15738</v>
      </c>
      <c r="B4159" s="5" t="s">
        <v>15737</v>
      </c>
      <c r="C4159" s="5" t="s">
        <v>15735</v>
      </c>
      <c r="D4159" s="6">
        <v>-0.185719</v>
      </c>
      <c r="E4159" s="5">
        <v>6.3562599999999997E-2</v>
      </c>
      <c r="F4159" s="6">
        <v>29.82</v>
      </c>
      <c r="G4159" s="6">
        <v>29.6036</v>
      </c>
      <c r="H4159" s="6">
        <v>29.742000000000001</v>
      </c>
      <c r="I4159" s="6">
        <v>29.917999999999999</v>
      </c>
      <c r="J4159" s="6">
        <v>29.849900000000002</v>
      </c>
      <c r="K4159" s="6">
        <v>29.908799999999999</v>
      </c>
      <c r="L4159" s="6">
        <v>29.953700000000001</v>
      </c>
      <c r="N4159" s="5">
        <v>8</v>
      </c>
      <c r="O4159" s="5">
        <v>8</v>
      </c>
      <c r="P4159" s="5">
        <v>8</v>
      </c>
      <c r="Q4159" s="5">
        <v>51.1</v>
      </c>
      <c r="R4159" s="5">
        <v>51.1</v>
      </c>
      <c r="S4159" s="5">
        <v>51.1</v>
      </c>
      <c r="T4159" s="5">
        <v>18.925000000000001</v>
      </c>
      <c r="U4159" s="5">
        <v>0</v>
      </c>
      <c r="V4159" s="5">
        <v>10028000000</v>
      </c>
      <c r="W4159" s="5">
        <v>61</v>
      </c>
      <c r="X4159" s="5">
        <v>1.6010200000000001</v>
      </c>
      <c r="Y4159" s="5">
        <v>6.3562599999999997E-2</v>
      </c>
      <c r="Z4159" s="5">
        <v>-0.185719</v>
      </c>
      <c r="AA4159" s="5">
        <v>-3.16126</v>
      </c>
      <c r="AB4159" s="5" t="s">
        <v>15736</v>
      </c>
      <c r="AC4159" s="7"/>
    </row>
    <row r="4160" spans="1:29" s="5" customFormat="1" x14ac:dyDescent="0.2">
      <c r="A4160" s="4" t="s">
        <v>10624</v>
      </c>
      <c r="B4160" s="5" t="s">
        <v>10623</v>
      </c>
      <c r="C4160" s="5" t="s">
        <v>10621</v>
      </c>
      <c r="D4160" s="6">
        <v>-0.18584899999999999</v>
      </c>
      <c r="E4160" s="5">
        <v>6.08E-2</v>
      </c>
      <c r="F4160" s="6">
        <v>34.078000000000003</v>
      </c>
      <c r="G4160" s="6">
        <v>33.981299999999997</v>
      </c>
      <c r="H4160" s="6">
        <v>34.033000000000001</v>
      </c>
      <c r="I4160" s="6">
        <v>34.115400000000001</v>
      </c>
      <c r="J4160" s="6">
        <v>34.2333</v>
      </c>
      <c r="K4160" s="6">
        <v>34.189</v>
      </c>
      <c r="L4160" s="6">
        <v>34.328600000000002</v>
      </c>
      <c r="M4160" s="5" t="s">
        <v>10620</v>
      </c>
      <c r="N4160" s="5">
        <v>32</v>
      </c>
      <c r="O4160" s="5">
        <v>32</v>
      </c>
      <c r="P4160" s="5">
        <v>16</v>
      </c>
      <c r="Q4160" s="5">
        <v>71.900000000000006</v>
      </c>
      <c r="R4160" s="5">
        <v>71.900000000000006</v>
      </c>
      <c r="S4160" s="5">
        <v>42.4</v>
      </c>
      <c r="T4160" s="5">
        <v>46.152999999999999</v>
      </c>
      <c r="U4160" s="5">
        <v>0</v>
      </c>
      <c r="V4160" s="5">
        <v>213540000000</v>
      </c>
      <c r="W4160" s="5">
        <v>311</v>
      </c>
      <c r="X4160" s="5">
        <v>1.6309499999999999</v>
      </c>
      <c r="Y4160" s="5">
        <v>6.08E-2</v>
      </c>
      <c r="Z4160" s="5">
        <v>-0.18584899999999999</v>
      </c>
      <c r="AA4160" s="5">
        <v>-3.2228699999999999</v>
      </c>
      <c r="AB4160" s="5" t="s">
        <v>10622</v>
      </c>
      <c r="AC4160" s="7"/>
    </row>
    <row r="4161" spans="1:29" s="5" customFormat="1" x14ac:dyDescent="0.2">
      <c r="A4161" s="4" t="s">
        <v>17229</v>
      </c>
      <c r="B4161" s="5" t="s">
        <v>17228</v>
      </c>
      <c r="C4161" s="5" t="s">
        <v>17227</v>
      </c>
      <c r="D4161" s="6">
        <v>-0.185916</v>
      </c>
      <c r="E4161" s="5">
        <v>0.72908399999999995</v>
      </c>
      <c r="F4161" s="6">
        <v>24.270099999999999</v>
      </c>
      <c r="G4161" s="6">
        <v>23.4758</v>
      </c>
      <c r="H4161" s="6">
        <v>22.663699999999999</v>
      </c>
      <c r="I4161" s="6">
        <v>23.859300000000001</v>
      </c>
      <c r="J4161" s="6">
        <v>23.5458</v>
      </c>
      <c r="K4161" s="6">
        <v>23.537199999999999</v>
      </c>
      <c r="L4161" s="6">
        <v>23.680900000000001</v>
      </c>
      <c r="N4161" s="5">
        <v>3</v>
      </c>
      <c r="O4161" s="5">
        <v>1</v>
      </c>
      <c r="P4161" s="5">
        <v>1</v>
      </c>
      <c r="Q4161" s="5">
        <v>10.6</v>
      </c>
      <c r="R4161" s="5">
        <v>5.3</v>
      </c>
      <c r="S4161" s="5">
        <v>5.3</v>
      </c>
      <c r="T4161" s="5">
        <v>32.286999999999999</v>
      </c>
      <c r="U4161" s="5">
        <v>0</v>
      </c>
      <c r="V4161" s="5">
        <v>120810000</v>
      </c>
      <c r="W4161" s="5">
        <v>1</v>
      </c>
      <c r="X4161" s="5">
        <v>0.18035200000000001</v>
      </c>
      <c r="Y4161" s="5">
        <v>0.72908399999999995</v>
      </c>
      <c r="Z4161" s="5">
        <v>-0.185916</v>
      </c>
      <c r="AA4161" s="5">
        <v>-0.466976</v>
      </c>
      <c r="AB4161" s="5" t="s">
        <v>17227</v>
      </c>
      <c r="AC4161" s="7"/>
    </row>
    <row r="4162" spans="1:29" s="5" customFormat="1" x14ac:dyDescent="0.2">
      <c r="A4162" s="4" t="s">
        <v>3358</v>
      </c>
      <c r="B4162" s="5" t="s">
        <v>3357</v>
      </c>
      <c r="C4162" s="5" t="s">
        <v>3355</v>
      </c>
      <c r="D4162" s="6">
        <v>-0.18603500000000001</v>
      </c>
      <c r="E4162" s="5">
        <v>3.8330400000000001E-2</v>
      </c>
      <c r="F4162" s="6">
        <v>26.661100000000001</v>
      </c>
      <c r="G4162" s="6">
        <v>26.767199999999999</v>
      </c>
      <c r="H4162" s="6">
        <v>26.581600000000002</v>
      </c>
      <c r="I4162" s="6">
        <v>26.824200000000001</v>
      </c>
      <c r="J4162" s="6">
        <v>26.866</v>
      </c>
      <c r="K4162" s="6">
        <v>26.8674</v>
      </c>
      <c r="L4162" s="6">
        <v>26.866599999999998</v>
      </c>
      <c r="N4162" s="5">
        <v>5</v>
      </c>
      <c r="O4162" s="5">
        <v>5</v>
      </c>
      <c r="P4162" s="5">
        <v>5</v>
      </c>
      <c r="Q4162" s="5">
        <v>3.6</v>
      </c>
      <c r="R4162" s="5">
        <v>3.6</v>
      </c>
      <c r="S4162" s="5">
        <v>3.6</v>
      </c>
      <c r="T4162" s="5">
        <v>141.47</v>
      </c>
      <c r="U4162" s="5">
        <v>2.1762999999999999E-4</v>
      </c>
      <c r="V4162" s="5">
        <v>1261500000</v>
      </c>
      <c r="W4162" s="5">
        <v>14</v>
      </c>
      <c r="X4162" s="5">
        <v>1.9789099999999999</v>
      </c>
      <c r="Y4162" s="5">
        <v>3.8330400000000001E-2</v>
      </c>
      <c r="Z4162" s="5">
        <v>-0.18603500000000001</v>
      </c>
      <c r="AA4162" s="5">
        <v>-3.9831699999999999</v>
      </c>
      <c r="AB4162" s="5" t="s">
        <v>3356</v>
      </c>
      <c r="AC4162" s="7"/>
    </row>
    <row r="4163" spans="1:29" s="5" customFormat="1" x14ac:dyDescent="0.2">
      <c r="A4163" s="4" t="s">
        <v>8791</v>
      </c>
      <c r="B4163" s="5" t="s">
        <v>8790</v>
      </c>
      <c r="C4163" s="5" t="s">
        <v>8788</v>
      </c>
      <c r="D4163" s="6">
        <v>-0.186169</v>
      </c>
      <c r="E4163" s="5">
        <v>2.2590900000000001E-2</v>
      </c>
      <c r="F4163" s="6">
        <v>30.615400000000001</v>
      </c>
      <c r="G4163" s="6">
        <v>30.544699999999999</v>
      </c>
      <c r="H4163" s="6">
        <v>30.580500000000001</v>
      </c>
      <c r="I4163" s="6">
        <v>30.795999999999999</v>
      </c>
      <c r="J4163" s="6">
        <v>30.693999999999999</v>
      </c>
      <c r="K4163" s="6">
        <v>30.7637</v>
      </c>
      <c r="L4163" s="6">
        <v>30.811900000000001</v>
      </c>
      <c r="M4163" s="5" t="s">
        <v>556</v>
      </c>
      <c r="N4163" s="5">
        <v>10</v>
      </c>
      <c r="O4163" s="5">
        <v>10</v>
      </c>
      <c r="P4163" s="5">
        <v>10</v>
      </c>
      <c r="Q4163" s="5">
        <v>41.8</v>
      </c>
      <c r="R4163" s="5">
        <v>41.8</v>
      </c>
      <c r="S4163" s="5">
        <v>41.8</v>
      </c>
      <c r="T4163" s="5">
        <v>28.48</v>
      </c>
      <c r="U4163" s="5">
        <v>0</v>
      </c>
      <c r="V4163" s="5">
        <v>18555000000</v>
      </c>
      <c r="W4163" s="5">
        <v>80</v>
      </c>
      <c r="X4163" s="5">
        <v>2.4854599999999998</v>
      </c>
      <c r="Y4163" s="5">
        <v>2.2590900000000001E-2</v>
      </c>
      <c r="Z4163" s="5">
        <v>-0.186169</v>
      </c>
      <c r="AA4163" s="5">
        <v>-5.27067</v>
      </c>
      <c r="AB4163" s="5" t="s">
        <v>8789</v>
      </c>
      <c r="AC4163" s="7"/>
    </row>
    <row r="4164" spans="1:29" s="5" customFormat="1" x14ac:dyDescent="0.2">
      <c r="A4164" s="4" t="s">
        <v>11454</v>
      </c>
      <c r="B4164" s="5" t="s">
        <v>11453</v>
      </c>
      <c r="C4164" s="5" t="s">
        <v>11452</v>
      </c>
      <c r="D4164" s="6">
        <v>-0.18643299999999999</v>
      </c>
      <c r="E4164" s="5">
        <v>0.55786199999999997</v>
      </c>
      <c r="F4164" s="6">
        <v>23.359200000000001</v>
      </c>
      <c r="G4164" s="6">
        <v>24.1938</v>
      </c>
      <c r="H4164" s="6">
        <v>24.161300000000001</v>
      </c>
      <c r="I4164" s="6">
        <v>24.112500000000001</v>
      </c>
      <c r="J4164" s="6">
        <v>24.169</v>
      </c>
      <c r="K4164" s="6">
        <v>23.919899999999998</v>
      </c>
      <c r="L4164" s="6">
        <v>24.163499999999999</v>
      </c>
      <c r="M4164" s="5" t="s">
        <v>11451</v>
      </c>
      <c r="N4164" s="5">
        <v>2</v>
      </c>
      <c r="O4164" s="5">
        <v>2</v>
      </c>
      <c r="P4164" s="5">
        <v>2</v>
      </c>
      <c r="Q4164" s="5">
        <v>2</v>
      </c>
      <c r="R4164" s="5">
        <v>2</v>
      </c>
      <c r="S4164" s="5">
        <v>2</v>
      </c>
      <c r="T4164" s="5">
        <v>104.2</v>
      </c>
      <c r="U4164" s="5">
        <v>4.5497999999999997E-3</v>
      </c>
      <c r="V4164" s="5">
        <v>183690000</v>
      </c>
      <c r="W4164" s="5">
        <v>3</v>
      </c>
      <c r="X4164" s="5">
        <v>0.32788400000000001</v>
      </c>
      <c r="Y4164" s="5">
        <v>0.55786199999999997</v>
      </c>
      <c r="Z4164" s="5">
        <v>-0.18643299999999999</v>
      </c>
      <c r="AA4164" s="5">
        <v>-0.78123399999999998</v>
      </c>
      <c r="AB4164" s="5" t="s">
        <v>11452</v>
      </c>
      <c r="AC4164" s="7"/>
    </row>
    <row r="4165" spans="1:29" s="5" customFormat="1" x14ac:dyDescent="0.2">
      <c r="A4165" s="4" t="s">
        <v>9199</v>
      </c>
      <c r="B4165" s="5" t="s">
        <v>9198</v>
      </c>
      <c r="C4165" s="5" t="s">
        <v>9196</v>
      </c>
      <c r="D4165" s="6">
        <v>-0.18674199999999999</v>
      </c>
      <c r="E4165" s="5">
        <v>0.115602</v>
      </c>
      <c r="F4165" s="6">
        <v>35.082000000000001</v>
      </c>
      <c r="G4165" s="6">
        <v>34.832999999999998</v>
      </c>
      <c r="H4165" s="6">
        <v>35.026400000000002</v>
      </c>
      <c r="I4165" s="6">
        <v>35.128300000000003</v>
      </c>
      <c r="J4165" s="6">
        <v>35.105200000000004</v>
      </c>
      <c r="K4165" s="6">
        <v>35.160200000000003</v>
      </c>
      <c r="L4165" s="6">
        <v>35.275100000000002</v>
      </c>
      <c r="M4165" s="5" t="s">
        <v>9195</v>
      </c>
      <c r="N4165" s="5">
        <v>158</v>
      </c>
      <c r="O4165" s="5">
        <v>158</v>
      </c>
      <c r="P4165" s="5">
        <v>133</v>
      </c>
      <c r="Q4165" s="5">
        <v>67.3</v>
      </c>
      <c r="R4165" s="5">
        <v>67.3</v>
      </c>
      <c r="S4165" s="5">
        <v>56.6</v>
      </c>
      <c r="T4165" s="5">
        <v>226.53</v>
      </c>
      <c r="U4165" s="5">
        <v>0</v>
      </c>
      <c r="V4165" s="5">
        <v>398350000000</v>
      </c>
      <c r="W4165" s="5">
        <v>1189</v>
      </c>
      <c r="X4165" s="5">
        <v>1.21854</v>
      </c>
      <c r="Y4165" s="5">
        <v>0.115602</v>
      </c>
      <c r="Z4165" s="5">
        <v>-0.18674199999999999</v>
      </c>
      <c r="AA4165" s="5">
        <v>-2.4154100000000001</v>
      </c>
      <c r="AB4165" s="5" t="s">
        <v>9197</v>
      </c>
      <c r="AC4165" s="7"/>
    </row>
    <row r="4166" spans="1:29" s="5" customFormat="1" x14ac:dyDescent="0.2">
      <c r="A4166" s="4" t="s">
        <v>17748</v>
      </c>
      <c r="B4166" s="5" t="s">
        <v>17747</v>
      </c>
      <c r="C4166" s="5" t="s">
        <v>17746</v>
      </c>
      <c r="D4166" s="6">
        <v>-0.18723300000000001</v>
      </c>
      <c r="E4166" s="5">
        <v>0.50748300000000002</v>
      </c>
      <c r="F4166" s="6">
        <v>25.156400000000001</v>
      </c>
      <c r="G4166" s="6">
        <v>25.883199999999999</v>
      </c>
      <c r="H4166" s="6">
        <v>25.294</v>
      </c>
      <c r="I4166" s="6">
        <v>25.8612</v>
      </c>
      <c r="J4166" s="6">
        <v>25.533100000000001</v>
      </c>
      <c r="K4166" s="6">
        <v>25.4818</v>
      </c>
      <c r="L4166" s="6">
        <v>25.6511</v>
      </c>
      <c r="N4166" s="5">
        <v>4</v>
      </c>
      <c r="O4166" s="5">
        <v>4</v>
      </c>
      <c r="P4166" s="5">
        <v>4</v>
      </c>
      <c r="Q4166" s="5">
        <v>10.5</v>
      </c>
      <c r="R4166" s="5">
        <v>10.5</v>
      </c>
      <c r="S4166" s="5">
        <v>10.5</v>
      </c>
      <c r="T4166" s="5">
        <v>47.738999999999997</v>
      </c>
      <c r="U4166" s="5">
        <v>0</v>
      </c>
      <c r="V4166" s="5">
        <v>534510000</v>
      </c>
      <c r="W4166" s="5">
        <v>18</v>
      </c>
      <c r="X4166" s="5">
        <v>0.38038499999999997</v>
      </c>
      <c r="Y4166" s="5">
        <v>0.50748300000000002</v>
      </c>
      <c r="Z4166" s="5">
        <v>-0.18723300000000001</v>
      </c>
      <c r="AA4166" s="5">
        <v>-0.88536800000000004</v>
      </c>
      <c r="AB4166" s="5" t="s">
        <v>17746</v>
      </c>
      <c r="AC4166" s="7"/>
    </row>
    <row r="4167" spans="1:29" s="5" customFormat="1" x14ac:dyDescent="0.2">
      <c r="A4167" s="4" t="s">
        <v>8719</v>
      </c>
      <c r="B4167" s="5" t="s">
        <v>8718</v>
      </c>
      <c r="C4167" s="5" t="s">
        <v>8717</v>
      </c>
      <c r="D4167" s="6">
        <v>-0.18782499999999999</v>
      </c>
      <c r="E4167" s="5">
        <v>6.6457500000000003E-2</v>
      </c>
      <c r="F4167" s="6">
        <v>34.594499999999996</v>
      </c>
      <c r="G4167" s="6">
        <v>34.5212</v>
      </c>
      <c r="H4167" s="6">
        <v>34.531799999999997</v>
      </c>
      <c r="I4167" s="6">
        <v>34.851399999999998</v>
      </c>
      <c r="J4167" s="6">
        <v>34.751100000000001</v>
      </c>
      <c r="K4167" s="6">
        <v>34.612099999999998</v>
      </c>
      <c r="L4167" s="6">
        <v>34.733400000000003</v>
      </c>
      <c r="M4167" s="5" t="s">
        <v>8600</v>
      </c>
      <c r="N4167" s="5">
        <v>28</v>
      </c>
      <c r="O4167" s="5">
        <v>28</v>
      </c>
      <c r="P4167" s="5">
        <v>28</v>
      </c>
      <c r="Q4167" s="5">
        <v>74.599999999999994</v>
      </c>
      <c r="R4167" s="5">
        <v>74.599999999999994</v>
      </c>
      <c r="S4167" s="5">
        <v>74.599999999999994</v>
      </c>
      <c r="T4167" s="5">
        <v>50.118000000000002</v>
      </c>
      <c r="U4167" s="5">
        <v>0</v>
      </c>
      <c r="V4167" s="5">
        <v>287620000000</v>
      </c>
      <c r="W4167" s="5">
        <v>230</v>
      </c>
      <c r="X4167" s="5">
        <v>1.55741</v>
      </c>
      <c r="Y4167" s="5">
        <v>6.6457500000000003E-2</v>
      </c>
      <c r="Z4167" s="5">
        <v>-0.18782499999999999</v>
      </c>
      <c r="AA4167" s="5">
        <v>-3.0724300000000002</v>
      </c>
      <c r="AB4167" s="5" t="s">
        <v>8717</v>
      </c>
      <c r="AC4167" s="7"/>
    </row>
    <row r="4168" spans="1:29" s="5" customFormat="1" x14ac:dyDescent="0.2">
      <c r="A4168" s="4" t="s">
        <v>17613</v>
      </c>
      <c r="B4168" s="5" t="s">
        <v>17612</v>
      </c>
      <c r="C4168" s="5" t="s">
        <v>17610</v>
      </c>
      <c r="D4168" s="6">
        <v>-0.187832</v>
      </c>
      <c r="E4168" s="5">
        <v>0.153919</v>
      </c>
      <c r="F4168" s="6">
        <v>30.462499999999999</v>
      </c>
      <c r="G4168" s="6">
        <v>30.447099999999999</v>
      </c>
      <c r="H4168" s="6">
        <v>30.587900000000001</v>
      </c>
      <c r="I4168" s="6">
        <v>30.575500000000002</v>
      </c>
      <c r="J4168" s="6">
        <v>30.565200000000001</v>
      </c>
      <c r="K4168" s="6">
        <v>30.773800000000001</v>
      </c>
      <c r="L4168" s="6">
        <v>30.833400000000001</v>
      </c>
      <c r="N4168" s="5">
        <v>21</v>
      </c>
      <c r="O4168" s="5">
        <v>21</v>
      </c>
      <c r="P4168" s="5">
        <v>21</v>
      </c>
      <c r="Q4168" s="5">
        <v>49.2</v>
      </c>
      <c r="R4168" s="5">
        <v>49.2</v>
      </c>
      <c r="S4168" s="5">
        <v>49.2</v>
      </c>
      <c r="T4168" s="5">
        <v>64.989000000000004</v>
      </c>
      <c r="U4168" s="5">
        <v>0</v>
      </c>
      <c r="V4168" s="5">
        <v>17940000000</v>
      </c>
      <c r="W4168" s="5">
        <v>137</v>
      </c>
      <c r="X4168" s="5">
        <v>1.0504199999999999</v>
      </c>
      <c r="Y4168" s="5">
        <v>0.153919</v>
      </c>
      <c r="Z4168" s="5">
        <v>-0.187832</v>
      </c>
      <c r="AA4168" s="5">
        <v>-2.10629</v>
      </c>
      <c r="AB4168" s="5" t="s">
        <v>17611</v>
      </c>
      <c r="AC4168" s="7"/>
    </row>
    <row r="4169" spans="1:29" s="5" customFormat="1" x14ac:dyDescent="0.2">
      <c r="A4169" s="4" t="s">
        <v>17855</v>
      </c>
      <c r="B4169" s="5" t="s">
        <v>17854</v>
      </c>
      <c r="C4169" s="5" t="s">
        <v>17852</v>
      </c>
      <c r="D4169" s="6">
        <v>-0.18800600000000001</v>
      </c>
      <c r="E4169" s="5">
        <v>2.45271E-2</v>
      </c>
      <c r="F4169" s="6">
        <v>32.561599999999999</v>
      </c>
      <c r="G4169" s="6">
        <v>32.713999999999999</v>
      </c>
      <c r="H4169" s="6">
        <v>32.666499999999999</v>
      </c>
      <c r="I4169" s="6">
        <v>32.821899999999999</v>
      </c>
      <c r="J4169" s="6">
        <v>32.847000000000001</v>
      </c>
      <c r="K4169" s="6">
        <v>32.8401</v>
      </c>
      <c r="L4169" s="6">
        <v>32.8324</v>
      </c>
      <c r="M4169" s="5" t="s">
        <v>10965</v>
      </c>
      <c r="N4169" s="5">
        <v>14</v>
      </c>
      <c r="O4169" s="5">
        <v>14</v>
      </c>
      <c r="P4169" s="5">
        <v>6</v>
      </c>
      <c r="Q4169" s="5">
        <v>74.099999999999994</v>
      </c>
      <c r="R4169" s="5">
        <v>74.099999999999994</v>
      </c>
      <c r="S4169" s="5">
        <v>35.799999999999997</v>
      </c>
      <c r="T4169" s="5">
        <v>22.170999999999999</v>
      </c>
      <c r="U4169" s="5">
        <v>0</v>
      </c>
      <c r="V4169" s="5">
        <v>80977000000</v>
      </c>
      <c r="W4169" s="5">
        <v>112</v>
      </c>
      <c r="X4169" s="5">
        <v>2.3569599999999999</v>
      </c>
      <c r="Y4169" s="5">
        <v>2.45271E-2</v>
      </c>
      <c r="Z4169" s="5">
        <v>-0.18800600000000001</v>
      </c>
      <c r="AA4169" s="5">
        <v>-4.9204499999999998</v>
      </c>
      <c r="AB4169" s="5" t="s">
        <v>17853</v>
      </c>
      <c r="AC4169" s="7"/>
    </row>
    <row r="4170" spans="1:29" s="5" customFormat="1" x14ac:dyDescent="0.2">
      <c r="A4170" s="4" t="s">
        <v>20023</v>
      </c>
      <c r="B4170" s="5" t="s">
        <v>20022</v>
      </c>
      <c r="C4170" s="5" t="s">
        <v>20020</v>
      </c>
      <c r="D4170" s="6">
        <v>-0.18818299999999999</v>
      </c>
      <c r="E4170" s="5">
        <v>3.43124E-2</v>
      </c>
      <c r="F4170" s="6">
        <v>33.416499999999999</v>
      </c>
      <c r="G4170" s="6">
        <v>33.284700000000001</v>
      </c>
      <c r="H4170" s="6">
        <v>33.385599999999997</v>
      </c>
      <c r="I4170" s="6">
        <v>33.564700000000002</v>
      </c>
      <c r="J4170" s="6">
        <v>33.475099999999998</v>
      </c>
      <c r="K4170" s="6">
        <v>33.577399999999997</v>
      </c>
      <c r="L4170" s="6">
        <v>33.584600000000002</v>
      </c>
      <c r="M4170" s="5" t="s">
        <v>319</v>
      </c>
      <c r="N4170" s="5">
        <v>29</v>
      </c>
      <c r="O4170" s="5">
        <v>29</v>
      </c>
      <c r="P4170" s="5">
        <v>29</v>
      </c>
      <c r="Q4170" s="5">
        <v>79.2</v>
      </c>
      <c r="R4170" s="5">
        <v>79.2</v>
      </c>
      <c r="S4170" s="5">
        <v>79.2</v>
      </c>
      <c r="T4170" s="5">
        <v>43.786000000000001</v>
      </c>
      <c r="U4170" s="5">
        <v>0</v>
      </c>
      <c r="V4170" s="5">
        <v>131170000000</v>
      </c>
      <c r="W4170" s="5">
        <v>209</v>
      </c>
      <c r="X4170" s="5">
        <v>2.06718</v>
      </c>
      <c r="Y4170" s="5">
        <v>3.43124E-2</v>
      </c>
      <c r="Z4170" s="5">
        <v>-0.18818299999999999</v>
      </c>
      <c r="AA4170" s="5">
        <v>-4.1906100000000004</v>
      </c>
      <c r="AB4170" s="5" t="s">
        <v>20021</v>
      </c>
      <c r="AC4170" s="7"/>
    </row>
    <row r="4171" spans="1:29" s="5" customFormat="1" x14ac:dyDescent="0.2">
      <c r="A4171" s="4" t="s">
        <v>655</v>
      </c>
      <c r="B4171" s="5" t="s">
        <v>654</v>
      </c>
      <c r="C4171" s="5" t="s">
        <v>652</v>
      </c>
      <c r="D4171" s="6">
        <v>-0.18826200000000001</v>
      </c>
      <c r="E4171" s="5">
        <v>8.5531700000000002E-2</v>
      </c>
      <c r="F4171" s="6">
        <v>29.079000000000001</v>
      </c>
      <c r="G4171" s="6">
        <v>29.189499999999999</v>
      </c>
      <c r="H4171" s="6">
        <v>29.133900000000001</v>
      </c>
      <c r="I4171" s="6">
        <v>29.418399999999998</v>
      </c>
      <c r="J4171" s="6">
        <v>29.227499999999999</v>
      </c>
      <c r="K4171" s="6">
        <v>29.235099999999999</v>
      </c>
      <c r="L4171" s="6">
        <v>29.4084</v>
      </c>
      <c r="N4171" s="5">
        <v>16</v>
      </c>
      <c r="O4171" s="5">
        <v>16</v>
      </c>
      <c r="P4171" s="5">
        <v>15</v>
      </c>
      <c r="Q4171" s="5">
        <v>39.700000000000003</v>
      </c>
      <c r="R4171" s="5">
        <v>39.700000000000003</v>
      </c>
      <c r="S4171" s="5">
        <v>39.700000000000003</v>
      </c>
      <c r="T4171" s="5">
        <v>46.648000000000003</v>
      </c>
      <c r="U4171" s="5">
        <v>0</v>
      </c>
      <c r="V4171" s="5">
        <v>6823700000</v>
      </c>
      <c r="W4171" s="5">
        <v>75</v>
      </c>
      <c r="X4171" s="5">
        <v>1.40971</v>
      </c>
      <c r="Y4171" s="5">
        <v>8.5531700000000002E-2</v>
      </c>
      <c r="Z4171" s="5">
        <v>-0.18826200000000001</v>
      </c>
      <c r="AA4171" s="5">
        <v>-2.7793800000000002</v>
      </c>
      <c r="AB4171" s="5" t="s">
        <v>653</v>
      </c>
      <c r="AC4171" s="7"/>
    </row>
    <row r="4172" spans="1:29" s="5" customFormat="1" x14ac:dyDescent="0.2">
      <c r="A4172" s="4" t="s">
        <v>17660</v>
      </c>
      <c r="B4172" s="5" t="s">
        <v>17659</v>
      </c>
      <c r="C4172" s="5" t="s">
        <v>17658</v>
      </c>
      <c r="D4172" s="6">
        <v>-0.18834600000000001</v>
      </c>
      <c r="E4172" s="5">
        <v>0.30099799999999999</v>
      </c>
      <c r="F4172" s="6">
        <v>28.694800000000001</v>
      </c>
      <c r="G4172" s="6">
        <v>28.632000000000001</v>
      </c>
      <c r="H4172" s="6">
        <v>28.607399999999998</v>
      </c>
      <c r="I4172" s="6">
        <v>28.516300000000001</v>
      </c>
      <c r="J4172" s="6">
        <v>28.853100000000001</v>
      </c>
      <c r="K4172" s="6">
        <v>29.007400000000001</v>
      </c>
      <c r="L4172" s="6">
        <v>28.9556</v>
      </c>
      <c r="M4172" s="5" t="s">
        <v>64</v>
      </c>
      <c r="N4172" s="5">
        <v>11</v>
      </c>
      <c r="O4172" s="5">
        <v>11</v>
      </c>
      <c r="P4172" s="5">
        <v>11</v>
      </c>
      <c r="Q4172" s="5">
        <v>46.8</v>
      </c>
      <c r="R4172" s="5">
        <v>46.8</v>
      </c>
      <c r="S4172" s="5">
        <v>46.8</v>
      </c>
      <c r="T4172" s="5">
        <v>24.210999999999999</v>
      </c>
      <c r="U4172" s="5">
        <v>0</v>
      </c>
      <c r="V4172" s="5">
        <v>4932300000</v>
      </c>
      <c r="W4172" s="5">
        <v>51</v>
      </c>
      <c r="X4172" s="5">
        <v>0.669489</v>
      </c>
      <c r="Y4172" s="5">
        <v>0.30099799999999999</v>
      </c>
      <c r="Z4172" s="5">
        <v>-0.18834600000000001</v>
      </c>
      <c r="AA4172" s="5">
        <v>-1.42289</v>
      </c>
      <c r="AB4172" s="5" t="s">
        <v>17658</v>
      </c>
      <c r="AC4172" s="7"/>
    </row>
    <row r="4173" spans="1:29" s="5" customFormat="1" x14ac:dyDescent="0.2">
      <c r="A4173" s="4" t="s">
        <v>13299</v>
      </c>
      <c r="B4173" s="5" t="s">
        <v>13298</v>
      </c>
      <c r="C4173" s="5" t="s">
        <v>13296</v>
      </c>
      <c r="D4173" s="6">
        <v>-0.188525</v>
      </c>
      <c r="E4173" s="5">
        <v>0.14836199999999999</v>
      </c>
      <c r="F4173" s="6">
        <v>24.790600000000001</v>
      </c>
      <c r="G4173" s="6">
        <v>24.839500000000001</v>
      </c>
      <c r="H4173" s="6">
        <v>24.783000000000001</v>
      </c>
      <c r="I4173" s="6">
        <v>24.914899999999999</v>
      </c>
      <c r="J4173" s="6">
        <v>25.083500000000001</v>
      </c>
      <c r="K4173" s="6">
        <v>24.828800000000001</v>
      </c>
      <c r="L4173" s="6">
        <v>25.144300000000001</v>
      </c>
      <c r="M4173" s="5" t="s">
        <v>13295</v>
      </c>
      <c r="N4173" s="5">
        <v>4</v>
      </c>
      <c r="O4173" s="5">
        <v>4</v>
      </c>
      <c r="P4173" s="5">
        <v>4</v>
      </c>
      <c r="Q4173" s="5">
        <v>5.6</v>
      </c>
      <c r="R4173" s="5">
        <v>5.6</v>
      </c>
      <c r="S4173" s="5">
        <v>5.6</v>
      </c>
      <c r="T4173" s="5">
        <v>58.945999999999998</v>
      </c>
      <c r="U4173" s="5">
        <v>8.3281000000000002E-4</v>
      </c>
      <c r="V4173" s="5">
        <v>405750000</v>
      </c>
      <c r="W4173" s="5">
        <v>13</v>
      </c>
      <c r="X4173" s="5">
        <v>1.0734900000000001</v>
      </c>
      <c r="Y4173" s="5">
        <v>0.14836199999999999</v>
      </c>
      <c r="Z4173" s="5">
        <v>-0.188525</v>
      </c>
      <c r="AA4173" s="5">
        <v>-2.14825</v>
      </c>
      <c r="AB4173" s="5" t="s">
        <v>13297</v>
      </c>
      <c r="AC4173" s="7"/>
    </row>
    <row r="4174" spans="1:29" s="5" customFormat="1" x14ac:dyDescent="0.2">
      <c r="A4174" s="4" t="s">
        <v>1625</v>
      </c>
      <c r="B4174" s="5" t="s">
        <v>1624</v>
      </c>
      <c r="C4174" s="5" t="s">
        <v>1623</v>
      </c>
      <c r="D4174" s="6">
        <v>-0.18867300000000001</v>
      </c>
      <c r="E4174" s="5">
        <v>0.32294499999999998</v>
      </c>
      <c r="F4174" s="6">
        <v>25.031300000000002</v>
      </c>
      <c r="G4174" s="6">
        <v>24.965599999999998</v>
      </c>
      <c r="H4174" s="6">
        <v>24.650600000000001</v>
      </c>
      <c r="I4174" s="6">
        <v>25.2789</v>
      </c>
      <c r="J4174" s="6">
        <v>24.876999999999999</v>
      </c>
      <c r="K4174" s="6">
        <v>25.0197</v>
      </c>
      <c r="L4174" s="6">
        <v>25.109200000000001</v>
      </c>
      <c r="N4174" s="5">
        <v>4</v>
      </c>
      <c r="O4174" s="5">
        <v>4</v>
      </c>
      <c r="P4174" s="5">
        <v>4</v>
      </c>
      <c r="Q4174" s="5">
        <v>2.4</v>
      </c>
      <c r="R4174" s="5">
        <v>2.4</v>
      </c>
      <c r="S4174" s="5">
        <v>2.4</v>
      </c>
      <c r="T4174" s="5">
        <v>214.82</v>
      </c>
      <c r="U4174" s="5">
        <v>2.1786E-4</v>
      </c>
      <c r="V4174" s="5">
        <v>353480000</v>
      </c>
      <c r="W4174" s="5">
        <v>16</v>
      </c>
      <c r="X4174" s="5">
        <v>0.62839299999999998</v>
      </c>
      <c r="Y4174" s="5">
        <v>0.32294499999999998</v>
      </c>
      <c r="Z4174" s="5">
        <v>-0.18867300000000001</v>
      </c>
      <c r="AA4174" s="5">
        <v>-1.3487199999999999</v>
      </c>
      <c r="AB4174" s="5" t="s">
        <v>1623</v>
      </c>
      <c r="AC4174" s="7"/>
    </row>
    <row r="4175" spans="1:29" s="5" customFormat="1" x14ac:dyDescent="0.2">
      <c r="A4175" s="4" t="s">
        <v>10824</v>
      </c>
      <c r="B4175" s="5" t="s">
        <v>10823</v>
      </c>
      <c r="C4175" s="5" t="s">
        <v>10822</v>
      </c>
      <c r="D4175" s="6">
        <v>-0.188718</v>
      </c>
      <c r="E4175" s="5">
        <v>0.41383599999999998</v>
      </c>
      <c r="F4175" s="6">
        <v>32.889899999999997</v>
      </c>
      <c r="G4175" s="6">
        <v>33.073099999999997</v>
      </c>
      <c r="H4175" s="6">
        <v>33.422400000000003</v>
      </c>
      <c r="I4175" s="6">
        <v>33.082799999999999</v>
      </c>
      <c r="J4175" s="6">
        <v>33.3384</v>
      </c>
      <c r="K4175" s="6">
        <v>33.307200000000002</v>
      </c>
      <c r="L4175" s="6">
        <v>33.540300000000002</v>
      </c>
      <c r="M4175" s="5" t="s">
        <v>20</v>
      </c>
      <c r="N4175" s="5">
        <v>14</v>
      </c>
      <c r="O4175" s="5">
        <v>14</v>
      </c>
      <c r="P4175" s="5">
        <v>14</v>
      </c>
      <c r="Q4175" s="5">
        <v>61.9</v>
      </c>
      <c r="R4175" s="5">
        <v>61.9</v>
      </c>
      <c r="S4175" s="5">
        <v>61.9</v>
      </c>
      <c r="T4175" s="5">
        <v>22.126999999999999</v>
      </c>
      <c r="U4175" s="5">
        <v>0</v>
      </c>
      <c r="V4175" s="5">
        <v>110000000000</v>
      </c>
      <c r="W4175" s="5">
        <v>139</v>
      </c>
      <c r="X4175" s="5">
        <v>0.49358400000000002</v>
      </c>
      <c r="Y4175" s="5">
        <v>0.41383599999999998</v>
      </c>
      <c r="Z4175" s="5">
        <v>-0.188718</v>
      </c>
      <c r="AA4175" s="5">
        <v>-1.1012999999999999</v>
      </c>
      <c r="AB4175" s="5" t="s">
        <v>10822</v>
      </c>
      <c r="AC4175" s="7"/>
    </row>
    <row r="4176" spans="1:29" s="5" customFormat="1" x14ac:dyDescent="0.2">
      <c r="A4176" s="4" t="s">
        <v>13309</v>
      </c>
      <c r="B4176" s="5" t="s">
        <v>13308</v>
      </c>
      <c r="C4176" s="5" t="s">
        <v>13306</v>
      </c>
      <c r="D4176" s="6">
        <v>-0.18878900000000001</v>
      </c>
      <c r="E4176" s="5">
        <v>0.120473</v>
      </c>
      <c r="F4176" s="6">
        <v>27.3186</v>
      </c>
      <c r="G4176" s="6">
        <v>27.441500000000001</v>
      </c>
      <c r="H4176" s="6">
        <v>27.237200000000001</v>
      </c>
      <c r="I4176" s="6">
        <v>27.673200000000001</v>
      </c>
      <c r="J4176" s="6">
        <v>27.492100000000001</v>
      </c>
      <c r="K4176" s="6">
        <v>27.488</v>
      </c>
      <c r="L4176" s="6">
        <v>27.4314</v>
      </c>
      <c r="N4176" s="5">
        <v>6</v>
      </c>
      <c r="O4176" s="5">
        <v>6</v>
      </c>
      <c r="P4176" s="5">
        <v>6</v>
      </c>
      <c r="Q4176" s="5">
        <v>19.7</v>
      </c>
      <c r="R4176" s="5">
        <v>19.7</v>
      </c>
      <c r="S4176" s="5">
        <v>19.7</v>
      </c>
      <c r="T4176" s="5">
        <v>37.000999999999998</v>
      </c>
      <c r="U4176" s="5">
        <v>0</v>
      </c>
      <c r="V4176" s="5">
        <v>1945900000</v>
      </c>
      <c r="W4176" s="5">
        <v>24</v>
      </c>
      <c r="X4176" s="5">
        <v>1.1953100000000001</v>
      </c>
      <c r="Y4176" s="5">
        <v>0.120473</v>
      </c>
      <c r="Z4176" s="5">
        <v>-0.18878900000000001</v>
      </c>
      <c r="AA4176" s="5">
        <v>-2.3721700000000001</v>
      </c>
      <c r="AB4176" s="5" t="s">
        <v>13307</v>
      </c>
      <c r="AC4176" s="7"/>
    </row>
    <row r="4177" spans="1:29" s="5" customFormat="1" x14ac:dyDescent="0.2">
      <c r="A4177" s="4" t="s">
        <v>12659</v>
      </c>
      <c r="B4177" s="5" t="s">
        <v>12658</v>
      </c>
      <c r="C4177" s="5" t="s">
        <v>12656</v>
      </c>
      <c r="D4177" s="6">
        <v>-0.18929599999999999</v>
      </c>
      <c r="E4177" s="5">
        <v>0.33300000000000002</v>
      </c>
      <c r="F4177" s="6">
        <v>31.617100000000001</v>
      </c>
      <c r="G4177" s="6">
        <v>31.088000000000001</v>
      </c>
      <c r="H4177" s="6">
        <v>31.213899999999999</v>
      </c>
      <c r="I4177" s="6">
        <v>31.432400000000001</v>
      </c>
      <c r="J4177" s="6">
        <v>31.4678</v>
      </c>
      <c r="K4177" s="6">
        <v>31.453199999999999</v>
      </c>
      <c r="L4177" s="6">
        <v>31.629100000000001</v>
      </c>
      <c r="N4177" s="5">
        <v>14</v>
      </c>
      <c r="O4177" s="5">
        <v>14</v>
      </c>
      <c r="P4177" s="5">
        <v>14</v>
      </c>
      <c r="Q4177" s="5">
        <v>43.3</v>
      </c>
      <c r="R4177" s="5">
        <v>43.3</v>
      </c>
      <c r="S4177" s="5">
        <v>43.3</v>
      </c>
      <c r="T4177" s="5">
        <v>29.716999999999999</v>
      </c>
      <c r="U4177" s="5">
        <v>0</v>
      </c>
      <c r="V4177" s="5">
        <v>30735000000</v>
      </c>
      <c r="W4177" s="5">
        <v>110</v>
      </c>
      <c r="X4177" s="5">
        <v>0.61062700000000003</v>
      </c>
      <c r="Y4177" s="5">
        <v>0.33300000000000002</v>
      </c>
      <c r="Z4177" s="5">
        <v>-0.18929599999999999</v>
      </c>
      <c r="AA4177" s="5">
        <v>-1.3165100000000001</v>
      </c>
      <c r="AB4177" s="5" t="s">
        <v>12657</v>
      </c>
      <c r="AC4177" s="7"/>
    </row>
    <row r="4178" spans="1:29" s="5" customFormat="1" x14ac:dyDescent="0.2">
      <c r="A4178" s="4" t="s">
        <v>12267</v>
      </c>
      <c r="B4178" s="5" t="s">
        <v>12266</v>
      </c>
      <c r="C4178" s="5" t="s">
        <v>12264</v>
      </c>
      <c r="D4178" s="6">
        <v>-0.18937499999999999</v>
      </c>
      <c r="E4178" s="5">
        <v>0.288273</v>
      </c>
      <c r="F4178" s="6">
        <v>28.896000000000001</v>
      </c>
      <c r="G4178" s="6">
        <v>28.713000000000001</v>
      </c>
      <c r="H4178" s="6">
        <v>28.9512</v>
      </c>
      <c r="I4178" s="6">
        <v>28.779900000000001</v>
      </c>
      <c r="J4178" s="6">
        <v>29.0275</v>
      </c>
      <c r="K4178" s="6">
        <v>29.2258</v>
      </c>
      <c r="L4178" s="6">
        <v>29.138000000000002</v>
      </c>
      <c r="N4178" s="5">
        <v>19</v>
      </c>
      <c r="O4178" s="5">
        <v>18</v>
      </c>
      <c r="P4178" s="5">
        <v>18</v>
      </c>
      <c r="Q4178" s="5">
        <v>38.299999999999997</v>
      </c>
      <c r="R4178" s="5">
        <v>36.4</v>
      </c>
      <c r="S4178" s="5">
        <v>36.4</v>
      </c>
      <c r="T4178" s="5">
        <v>59.069000000000003</v>
      </c>
      <c r="U4178" s="5">
        <v>0</v>
      </c>
      <c r="V4178" s="5">
        <v>5701400000</v>
      </c>
      <c r="W4178" s="5">
        <v>71</v>
      </c>
      <c r="X4178" s="5">
        <v>0.693527</v>
      </c>
      <c r="Y4178" s="5">
        <v>0.288273</v>
      </c>
      <c r="Z4178" s="5">
        <v>-0.18937499999999999</v>
      </c>
      <c r="AA4178" s="5">
        <v>-1.46611</v>
      </c>
      <c r="AB4178" s="5" t="s">
        <v>12265</v>
      </c>
      <c r="AC4178" s="7"/>
    </row>
    <row r="4179" spans="1:29" s="5" customFormat="1" x14ac:dyDescent="0.2">
      <c r="A4179" s="4" t="s">
        <v>10698</v>
      </c>
      <c r="B4179" s="5" t="s">
        <v>10697</v>
      </c>
      <c r="C4179" s="5" t="s">
        <v>10695</v>
      </c>
      <c r="D4179" s="6">
        <v>-0.18942100000000001</v>
      </c>
      <c r="E4179" s="5">
        <v>0.106211</v>
      </c>
      <c r="F4179" s="6">
        <v>30.595600000000001</v>
      </c>
      <c r="G4179" s="6">
        <v>30.371400000000001</v>
      </c>
      <c r="H4179" s="6">
        <v>30.343499999999999</v>
      </c>
      <c r="I4179" s="6">
        <v>30.7119</v>
      </c>
      <c r="J4179" s="6">
        <v>30.5871</v>
      </c>
      <c r="K4179" s="6">
        <v>30.599299999999999</v>
      </c>
      <c r="L4179" s="6">
        <v>30.6066</v>
      </c>
      <c r="M4179" s="5" t="s">
        <v>3813</v>
      </c>
      <c r="N4179" s="5">
        <v>18</v>
      </c>
      <c r="O4179" s="5">
        <v>18</v>
      </c>
      <c r="P4179" s="5">
        <v>18</v>
      </c>
      <c r="Q4179" s="5">
        <v>51</v>
      </c>
      <c r="R4179" s="5">
        <v>51</v>
      </c>
      <c r="S4179" s="5">
        <v>51</v>
      </c>
      <c r="T4179" s="5">
        <v>47.371000000000002</v>
      </c>
      <c r="U4179" s="5">
        <v>0</v>
      </c>
      <c r="V4179" s="5">
        <v>17326000000</v>
      </c>
      <c r="W4179" s="5">
        <v>92</v>
      </c>
      <c r="X4179" s="5">
        <v>1.2778</v>
      </c>
      <c r="Y4179" s="5">
        <v>0.106211</v>
      </c>
      <c r="Z4179" s="5">
        <v>-0.18942100000000001</v>
      </c>
      <c r="AA4179" s="5">
        <v>-2.5266199999999999</v>
      </c>
      <c r="AB4179" s="5" t="s">
        <v>10696</v>
      </c>
      <c r="AC4179" s="7"/>
    </row>
    <row r="4180" spans="1:29" s="5" customFormat="1" x14ac:dyDescent="0.2">
      <c r="A4180" s="4" t="s">
        <v>4940</v>
      </c>
      <c r="B4180" s="5" t="s">
        <v>4939</v>
      </c>
      <c r="C4180" s="5" t="s">
        <v>4938</v>
      </c>
      <c r="D4180" s="6">
        <v>-0.18942999999999999</v>
      </c>
      <c r="E4180" s="5">
        <v>0.86588900000000002</v>
      </c>
      <c r="F4180" s="6">
        <v>25.406199999999998</v>
      </c>
      <c r="G4180" s="6">
        <v>24.7088</v>
      </c>
      <c r="H4180" s="6">
        <v>25.4604</v>
      </c>
      <c r="I4180" s="6">
        <v>26.417100000000001</v>
      </c>
      <c r="J4180" s="6">
        <v>23.532900000000001</v>
      </c>
      <c r="K4180" s="6">
        <v>25.589300000000001</v>
      </c>
      <c r="L4180" s="6">
        <v>25.985499999999998</v>
      </c>
      <c r="N4180" s="5">
        <v>1</v>
      </c>
      <c r="O4180" s="5">
        <v>1</v>
      </c>
      <c r="P4180" s="5">
        <v>1</v>
      </c>
      <c r="Q4180" s="5">
        <v>9.4</v>
      </c>
      <c r="R4180" s="5">
        <v>9.4</v>
      </c>
      <c r="S4180" s="5">
        <v>9.4</v>
      </c>
      <c r="T4180" s="5">
        <v>10.897</v>
      </c>
      <c r="U4180" s="5">
        <v>4.5428999999999999E-3</v>
      </c>
      <c r="V4180" s="5">
        <v>416520000</v>
      </c>
      <c r="W4180" s="5">
        <v>6</v>
      </c>
      <c r="X4180" s="5">
        <v>8.7061799999999995E-2</v>
      </c>
      <c r="Y4180" s="5">
        <v>0.86588900000000002</v>
      </c>
      <c r="Z4180" s="5">
        <v>-0.18942999999999999</v>
      </c>
      <c r="AA4180" s="5">
        <v>-0.24206</v>
      </c>
      <c r="AB4180" s="5" t="s">
        <v>4938</v>
      </c>
      <c r="AC4180" s="7"/>
    </row>
    <row r="4181" spans="1:29" s="5" customFormat="1" x14ac:dyDescent="0.2">
      <c r="A4181" s="4" t="s">
        <v>8678</v>
      </c>
      <c r="B4181" s="5" t="s">
        <v>8677</v>
      </c>
      <c r="C4181" s="5" t="s">
        <v>8675</v>
      </c>
      <c r="D4181" s="6">
        <v>-0.18948799999999999</v>
      </c>
      <c r="E4181" s="5">
        <v>3.2070700000000001E-2</v>
      </c>
      <c r="F4181" s="6">
        <v>34.724600000000002</v>
      </c>
      <c r="G4181" s="6">
        <v>34.607900000000001</v>
      </c>
      <c r="H4181" s="6">
        <v>34.6768</v>
      </c>
      <c r="I4181" s="6">
        <v>34.866</v>
      </c>
      <c r="J4181" s="6">
        <v>34.851900000000001</v>
      </c>
      <c r="K4181" s="6">
        <v>34.791899999999998</v>
      </c>
      <c r="L4181" s="6">
        <v>34.927300000000002</v>
      </c>
      <c r="M4181" s="5" t="s">
        <v>8674</v>
      </c>
      <c r="N4181" s="5">
        <v>62</v>
      </c>
      <c r="O4181" s="5">
        <v>62</v>
      </c>
      <c r="P4181" s="5">
        <v>47</v>
      </c>
      <c r="Q4181" s="5">
        <v>75.2</v>
      </c>
      <c r="R4181" s="5">
        <v>75.2</v>
      </c>
      <c r="S4181" s="5">
        <v>57.2</v>
      </c>
      <c r="T4181" s="5">
        <v>67.819000000000003</v>
      </c>
      <c r="U4181" s="5">
        <v>0</v>
      </c>
      <c r="V4181" s="5">
        <v>322170000000</v>
      </c>
      <c r="W4181" s="5">
        <v>544</v>
      </c>
      <c r="X4181" s="5">
        <v>2.1394299999999999</v>
      </c>
      <c r="Y4181" s="5">
        <v>3.2070700000000001E-2</v>
      </c>
      <c r="Z4181" s="5">
        <v>-0.18948799999999999</v>
      </c>
      <c r="AA4181" s="5">
        <v>-4.3653199999999996</v>
      </c>
      <c r="AB4181" s="5" t="s">
        <v>8676</v>
      </c>
      <c r="AC4181" s="7"/>
    </row>
    <row r="4182" spans="1:29" s="5" customFormat="1" x14ac:dyDescent="0.2">
      <c r="A4182" s="4" t="s">
        <v>18742</v>
      </c>
      <c r="B4182" s="5" t="s">
        <v>18741</v>
      </c>
      <c r="C4182" s="5" t="s">
        <v>18740</v>
      </c>
      <c r="D4182" s="6">
        <v>-0.18959699999999999</v>
      </c>
      <c r="E4182" s="5">
        <v>0.44431599999999999</v>
      </c>
      <c r="F4182" s="6">
        <v>24.779800000000002</v>
      </c>
      <c r="G4182" s="6">
        <v>25.058299999999999</v>
      </c>
      <c r="H4182" s="6">
        <v>24.8932</v>
      </c>
      <c r="I4182" s="6">
        <v>24.890899999999998</v>
      </c>
      <c r="J4182" s="6">
        <v>25.0167</v>
      </c>
      <c r="K4182" s="6">
        <v>25.5305</v>
      </c>
      <c r="L4182" s="6">
        <v>24.962</v>
      </c>
      <c r="M4182" s="5" t="s">
        <v>18557</v>
      </c>
      <c r="N4182" s="5">
        <v>3</v>
      </c>
      <c r="O4182" s="5">
        <v>2</v>
      </c>
      <c r="P4182" s="5">
        <v>2</v>
      </c>
      <c r="Q4182" s="5">
        <v>3.9</v>
      </c>
      <c r="R4182" s="5">
        <v>2.9</v>
      </c>
      <c r="S4182" s="5">
        <v>2.9</v>
      </c>
      <c r="T4182" s="5">
        <v>79.988</v>
      </c>
      <c r="U4182" s="5">
        <v>1.9673E-3</v>
      </c>
      <c r="V4182" s="5">
        <v>371740000</v>
      </c>
      <c r="W4182" s="5">
        <v>8</v>
      </c>
      <c r="X4182" s="5">
        <v>0.452071</v>
      </c>
      <c r="Y4182" s="5">
        <v>0.44431599999999999</v>
      </c>
      <c r="Z4182" s="5">
        <v>-0.18959699999999999</v>
      </c>
      <c r="AA4182" s="5">
        <v>-1.0232399999999999</v>
      </c>
      <c r="AB4182" s="5" t="s">
        <v>18740</v>
      </c>
      <c r="AC4182" s="7"/>
    </row>
    <row r="4183" spans="1:29" s="5" customFormat="1" x14ac:dyDescent="0.2">
      <c r="A4183" s="4" t="s">
        <v>12944</v>
      </c>
      <c r="B4183" s="5" t="s">
        <v>12943</v>
      </c>
      <c r="C4183" s="5" t="s">
        <v>12941</v>
      </c>
      <c r="D4183" s="6">
        <v>-0.18979299999999999</v>
      </c>
      <c r="E4183" s="5">
        <v>0.50296600000000002</v>
      </c>
      <c r="F4183" s="6">
        <v>23.557500000000001</v>
      </c>
      <c r="G4183" s="6">
        <v>23.8644</v>
      </c>
      <c r="H4183" s="6">
        <v>24.1097</v>
      </c>
      <c r="I4183" s="6">
        <v>24.271899999999999</v>
      </c>
      <c r="J4183" s="6">
        <v>23.703800000000001</v>
      </c>
      <c r="K4183" s="6">
        <v>23.901499999999999</v>
      </c>
      <c r="L4183" s="6">
        <v>24.2575</v>
      </c>
      <c r="M4183" s="5" t="s">
        <v>12940</v>
      </c>
      <c r="N4183" s="5">
        <v>3</v>
      </c>
      <c r="O4183" s="5">
        <v>3</v>
      </c>
      <c r="P4183" s="5">
        <v>3</v>
      </c>
      <c r="Q4183" s="5">
        <v>5.2</v>
      </c>
      <c r="R4183" s="5">
        <v>5.2</v>
      </c>
      <c r="S4183" s="5">
        <v>5.2</v>
      </c>
      <c r="T4183" s="5">
        <v>95.212000000000003</v>
      </c>
      <c r="U4183" s="5">
        <v>5.0714000000000002E-3</v>
      </c>
      <c r="V4183" s="5">
        <v>173990000</v>
      </c>
      <c r="W4183" s="5">
        <v>4</v>
      </c>
      <c r="X4183" s="5">
        <v>0.38483299999999998</v>
      </c>
      <c r="Y4183" s="5">
        <v>0.50296600000000002</v>
      </c>
      <c r="Z4183" s="5">
        <v>-0.18979299999999999</v>
      </c>
      <c r="AA4183" s="5">
        <v>-0.89405500000000004</v>
      </c>
      <c r="AB4183" s="5" t="s">
        <v>12942</v>
      </c>
      <c r="AC4183" s="7"/>
    </row>
    <row r="4184" spans="1:29" s="5" customFormat="1" x14ac:dyDescent="0.2">
      <c r="A4184" s="4" t="s">
        <v>7391</v>
      </c>
      <c r="B4184" s="5" t="s">
        <v>7390</v>
      </c>
      <c r="C4184" s="5" t="s">
        <v>7388</v>
      </c>
      <c r="D4184" s="6">
        <v>-0.190108</v>
      </c>
      <c r="E4184" s="5">
        <v>0.18660099999999999</v>
      </c>
      <c r="F4184" s="6">
        <v>29.219100000000001</v>
      </c>
      <c r="G4184" s="6">
        <v>29.052</v>
      </c>
      <c r="H4184" s="6">
        <v>29.3245</v>
      </c>
      <c r="I4184" s="6">
        <v>29.3337</v>
      </c>
      <c r="J4184" s="6">
        <v>29.346299999999999</v>
      </c>
      <c r="K4184" s="6">
        <v>29.296500000000002</v>
      </c>
      <c r="L4184" s="6">
        <v>29.578099999999999</v>
      </c>
      <c r="M4184" s="5" t="s">
        <v>4037</v>
      </c>
      <c r="N4184" s="5">
        <v>8</v>
      </c>
      <c r="O4184" s="5">
        <v>8</v>
      </c>
      <c r="P4184" s="5">
        <v>8</v>
      </c>
      <c r="Q4184" s="5">
        <v>51.7</v>
      </c>
      <c r="R4184" s="5">
        <v>51.7</v>
      </c>
      <c r="S4184" s="5">
        <v>51.7</v>
      </c>
      <c r="T4184" s="5">
        <v>19.608000000000001</v>
      </c>
      <c r="U4184" s="5">
        <v>0</v>
      </c>
      <c r="V4184" s="5">
        <v>7161500000</v>
      </c>
      <c r="W4184" s="5">
        <v>36</v>
      </c>
      <c r="X4184" s="5">
        <v>0.92920000000000003</v>
      </c>
      <c r="Y4184" s="5">
        <v>0.18660099999999999</v>
      </c>
      <c r="Z4184" s="5">
        <v>-0.190108</v>
      </c>
      <c r="AA4184" s="5">
        <v>-1.8876999999999999</v>
      </c>
      <c r="AB4184" s="5" t="s">
        <v>7389</v>
      </c>
      <c r="AC4184" s="7"/>
    </row>
    <row r="4185" spans="1:29" s="5" customFormat="1" x14ac:dyDescent="0.2">
      <c r="A4185" s="4" t="s">
        <v>17145</v>
      </c>
      <c r="B4185" s="5" t="s">
        <v>17144</v>
      </c>
      <c r="C4185" s="5" t="s">
        <v>17142</v>
      </c>
      <c r="D4185" s="6">
        <v>-0.190109</v>
      </c>
      <c r="E4185" s="5">
        <v>0.18826300000000001</v>
      </c>
      <c r="F4185" s="6">
        <v>27.202000000000002</v>
      </c>
      <c r="G4185" s="6">
        <v>27.096</v>
      </c>
      <c r="H4185" s="6">
        <v>27.272500000000001</v>
      </c>
      <c r="I4185" s="6">
        <v>27.290199999999999</v>
      </c>
      <c r="J4185" s="6">
        <v>27.563099999999999</v>
      </c>
      <c r="K4185" s="6">
        <v>27.2195</v>
      </c>
      <c r="L4185" s="6">
        <v>27.4483</v>
      </c>
      <c r="M4185" s="5" t="s">
        <v>1970</v>
      </c>
      <c r="N4185" s="5">
        <v>6</v>
      </c>
      <c r="O4185" s="5">
        <v>6</v>
      </c>
      <c r="P4185" s="5">
        <v>6</v>
      </c>
      <c r="Q4185" s="5">
        <v>17.899999999999999</v>
      </c>
      <c r="R4185" s="5">
        <v>17.899999999999999</v>
      </c>
      <c r="S4185" s="5">
        <v>17.899999999999999</v>
      </c>
      <c r="T4185" s="5">
        <v>41.488999999999997</v>
      </c>
      <c r="U4185" s="5">
        <v>0</v>
      </c>
      <c r="V4185" s="5">
        <v>1774500000</v>
      </c>
      <c r="W4185" s="5">
        <v>25</v>
      </c>
      <c r="X4185" s="5">
        <v>0.92387600000000003</v>
      </c>
      <c r="Y4185" s="5">
        <v>0.18826300000000001</v>
      </c>
      <c r="Z4185" s="5">
        <v>-0.190109</v>
      </c>
      <c r="AA4185" s="5">
        <v>-1.8781600000000001</v>
      </c>
      <c r="AB4185" s="5" t="s">
        <v>17143</v>
      </c>
      <c r="AC4185" s="7"/>
    </row>
    <row r="4186" spans="1:29" s="5" customFormat="1" x14ac:dyDescent="0.2">
      <c r="A4186" s="4" t="s">
        <v>20012</v>
      </c>
      <c r="B4186" s="5" t="s">
        <v>20011</v>
      </c>
      <c r="C4186" s="5" t="s">
        <v>20009</v>
      </c>
      <c r="D4186" s="6">
        <v>-0.19034400000000001</v>
      </c>
      <c r="E4186" s="5">
        <v>0.35694399999999998</v>
      </c>
      <c r="F4186" s="6">
        <v>26.209099999999999</v>
      </c>
      <c r="G4186" s="6">
        <v>26.474900000000002</v>
      </c>
      <c r="H4186" s="6">
        <v>26.416799999999999</v>
      </c>
      <c r="I4186" s="6">
        <v>26.5672</v>
      </c>
      <c r="J4186" s="6">
        <v>26.3109</v>
      </c>
      <c r="K4186" s="6">
        <v>26.486599999999999</v>
      </c>
      <c r="L4186" s="6">
        <v>26.8643</v>
      </c>
      <c r="N4186" s="5">
        <v>7</v>
      </c>
      <c r="O4186" s="5">
        <v>5</v>
      </c>
      <c r="P4186" s="5">
        <v>4</v>
      </c>
      <c r="Q4186" s="5">
        <v>18.5</v>
      </c>
      <c r="R4186" s="5">
        <v>14.9</v>
      </c>
      <c r="S4186" s="5">
        <v>11.4</v>
      </c>
      <c r="T4186" s="5">
        <v>31.981999999999999</v>
      </c>
      <c r="U4186" s="5">
        <v>2.1834E-4</v>
      </c>
      <c r="V4186" s="5">
        <v>1013200000</v>
      </c>
      <c r="W4186" s="5">
        <v>23</v>
      </c>
      <c r="X4186" s="5">
        <v>0.573515</v>
      </c>
      <c r="Y4186" s="5">
        <v>0.35694399999999998</v>
      </c>
      <c r="Z4186" s="5">
        <v>-0.19034400000000001</v>
      </c>
      <c r="AA4186" s="5">
        <v>-1.24891</v>
      </c>
      <c r="AB4186" s="5" t="s">
        <v>20010</v>
      </c>
      <c r="AC4186" s="7"/>
    </row>
    <row r="4187" spans="1:29" s="5" customFormat="1" x14ac:dyDescent="0.2">
      <c r="A4187" s="4" t="s">
        <v>13677</v>
      </c>
      <c r="B4187" s="5" t="s">
        <v>13676</v>
      </c>
      <c r="C4187" s="5" t="s">
        <v>13674</v>
      </c>
      <c r="D4187" s="6">
        <v>-0.19054099999999999</v>
      </c>
      <c r="E4187" s="5">
        <v>5.48096E-2</v>
      </c>
      <c r="F4187" s="6">
        <v>27.215299999999999</v>
      </c>
      <c r="G4187" s="6">
        <v>27.0855</v>
      </c>
      <c r="H4187" s="6">
        <v>27.032599999999999</v>
      </c>
      <c r="I4187" s="6">
        <v>27.258600000000001</v>
      </c>
      <c r="J4187" s="6">
        <v>27.349399999999999</v>
      </c>
      <c r="K4187" s="6">
        <v>27.247199999999999</v>
      </c>
      <c r="L4187" s="6">
        <v>27.351500000000001</v>
      </c>
      <c r="N4187" s="5">
        <v>7</v>
      </c>
      <c r="O4187" s="5">
        <v>7</v>
      </c>
      <c r="P4187" s="5">
        <v>7</v>
      </c>
      <c r="Q4187" s="5">
        <v>21.1</v>
      </c>
      <c r="R4187" s="5">
        <v>21.1</v>
      </c>
      <c r="S4187" s="5">
        <v>21.1</v>
      </c>
      <c r="T4187" s="5">
        <v>39.027999999999999</v>
      </c>
      <c r="U4187" s="5">
        <v>0</v>
      </c>
      <c r="V4187" s="5">
        <v>1639700000</v>
      </c>
      <c r="W4187" s="5">
        <v>32</v>
      </c>
      <c r="X4187" s="5">
        <v>1.70553</v>
      </c>
      <c r="Y4187" s="5">
        <v>5.48096E-2</v>
      </c>
      <c r="Z4187" s="5">
        <v>-0.19054099999999999</v>
      </c>
      <c r="AA4187" s="5">
        <v>-3.3787799999999999</v>
      </c>
      <c r="AB4187" s="5" t="s">
        <v>13675</v>
      </c>
      <c r="AC4187" s="7"/>
    </row>
    <row r="4188" spans="1:29" s="5" customFormat="1" x14ac:dyDescent="0.2">
      <c r="A4188" s="4" t="s">
        <v>17347</v>
      </c>
      <c r="B4188" s="5" t="s">
        <v>17346</v>
      </c>
      <c r="C4188" s="5" t="s">
        <v>17345</v>
      </c>
      <c r="D4188" s="6">
        <v>-0.19073499999999999</v>
      </c>
      <c r="E4188" s="5">
        <v>0.34056399999999998</v>
      </c>
      <c r="F4188" s="6">
        <v>27.279499999999999</v>
      </c>
      <c r="G4188" s="6">
        <v>27.811499999999999</v>
      </c>
      <c r="H4188" s="6">
        <v>27.585599999999999</v>
      </c>
      <c r="I4188" s="6">
        <v>27.625399999999999</v>
      </c>
      <c r="J4188" s="6">
        <v>27.868600000000001</v>
      </c>
      <c r="K4188" s="6">
        <v>27.836500000000001</v>
      </c>
      <c r="L4188" s="6">
        <v>27.667899999999999</v>
      </c>
      <c r="M4188" s="5" t="s">
        <v>77</v>
      </c>
      <c r="N4188" s="5">
        <v>7</v>
      </c>
      <c r="O4188" s="5">
        <v>7</v>
      </c>
      <c r="P4188" s="5">
        <v>7</v>
      </c>
      <c r="Q4188" s="5">
        <v>13.6</v>
      </c>
      <c r="R4188" s="5">
        <v>13.6</v>
      </c>
      <c r="S4188" s="5">
        <v>13.6</v>
      </c>
      <c r="T4188" s="5">
        <v>76.304000000000002</v>
      </c>
      <c r="U4188" s="5">
        <v>0</v>
      </c>
      <c r="V4188" s="5">
        <v>2388300000</v>
      </c>
      <c r="W4188" s="5">
        <v>29</v>
      </c>
      <c r="X4188" s="5">
        <v>0.59795799999999999</v>
      </c>
      <c r="Y4188" s="5">
        <v>0.34056399999999998</v>
      </c>
      <c r="Z4188" s="5">
        <v>-0.19073499999999999</v>
      </c>
      <c r="AA4188" s="5">
        <v>-1.29349</v>
      </c>
      <c r="AB4188" s="5" t="s">
        <v>17345</v>
      </c>
      <c r="AC4188" s="7"/>
    </row>
    <row r="4189" spans="1:29" s="5" customFormat="1" x14ac:dyDescent="0.2">
      <c r="A4189" s="4" t="s">
        <v>19854</v>
      </c>
      <c r="B4189" s="5" t="s">
        <v>19853</v>
      </c>
      <c r="C4189" s="5" t="s">
        <v>19852</v>
      </c>
      <c r="D4189" s="6">
        <v>-0.190799</v>
      </c>
      <c r="E4189" s="5">
        <v>0.34738400000000003</v>
      </c>
      <c r="F4189" s="6">
        <v>26.357399999999998</v>
      </c>
      <c r="G4189" s="6">
        <v>26.813600000000001</v>
      </c>
      <c r="H4189" s="6">
        <v>26.4937</v>
      </c>
      <c r="I4189" s="6">
        <v>26.927199999999999</v>
      </c>
      <c r="J4189" s="6">
        <v>26.571400000000001</v>
      </c>
      <c r="K4189" s="6">
        <v>26.642900000000001</v>
      </c>
      <c r="L4189" s="6">
        <v>26.841200000000001</v>
      </c>
      <c r="M4189" s="5" t="s">
        <v>25</v>
      </c>
      <c r="N4189" s="5">
        <v>3</v>
      </c>
      <c r="O4189" s="5">
        <v>2</v>
      </c>
      <c r="P4189" s="5">
        <v>2</v>
      </c>
      <c r="Q4189" s="5">
        <v>26.2</v>
      </c>
      <c r="R4189" s="5">
        <v>22</v>
      </c>
      <c r="S4189" s="5">
        <v>22</v>
      </c>
      <c r="T4189" s="5">
        <v>17.760000000000002</v>
      </c>
      <c r="U4189" s="5">
        <v>0</v>
      </c>
      <c r="V4189" s="5">
        <v>1142400000</v>
      </c>
      <c r="W4189" s="5">
        <v>6</v>
      </c>
      <c r="X4189" s="5">
        <v>0.58649300000000004</v>
      </c>
      <c r="Y4189" s="5">
        <v>0.34738400000000003</v>
      </c>
      <c r="Z4189" s="5">
        <v>-0.190799</v>
      </c>
      <c r="AA4189" s="5">
        <v>-1.2726</v>
      </c>
      <c r="AB4189" s="5" t="s">
        <v>19852</v>
      </c>
      <c r="AC4189" s="7"/>
    </row>
    <row r="4190" spans="1:29" s="5" customFormat="1" x14ac:dyDescent="0.2">
      <c r="A4190" s="4" t="s">
        <v>9809</v>
      </c>
      <c r="B4190" s="5" t="s">
        <v>9808</v>
      </c>
      <c r="C4190" s="5" t="s">
        <v>9807</v>
      </c>
      <c r="D4190" s="6">
        <v>-0.19103300000000001</v>
      </c>
      <c r="E4190" s="5">
        <v>8.4096099999999993E-2</v>
      </c>
      <c r="F4190" s="6">
        <v>28.904599999999999</v>
      </c>
      <c r="G4190" s="6">
        <v>28.671199999999999</v>
      </c>
      <c r="H4190" s="6">
        <v>28.790199999999999</v>
      </c>
      <c r="I4190" s="6">
        <v>28.9055</v>
      </c>
      <c r="J4190" s="6">
        <v>28.953099999999999</v>
      </c>
      <c r="K4190" s="6">
        <v>29.0047</v>
      </c>
      <c r="L4190" s="6">
        <v>29.055499999999999</v>
      </c>
      <c r="M4190" s="5" t="s">
        <v>9806</v>
      </c>
      <c r="N4190" s="5">
        <v>13</v>
      </c>
      <c r="O4190" s="5">
        <v>13</v>
      </c>
      <c r="P4190" s="5">
        <v>13</v>
      </c>
      <c r="Q4190" s="5">
        <v>27.4</v>
      </c>
      <c r="R4190" s="5">
        <v>27.4</v>
      </c>
      <c r="S4190" s="5">
        <v>27.4</v>
      </c>
      <c r="T4190" s="5">
        <v>52.384</v>
      </c>
      <c r="U4190" s="5">
        <v>0</v>
      </c>
      <c r="V4190" s="5">
        <v>5339300000</v>
      </c>
      <c r="W4190" s="5">
        <v>44</v>
      </c>
      <c r="X4190" s="5">
        <v>1.4217500000000001</v>
      </c>
      <c r="Y4190" s="5">
        <v>8.4096099999999993E-2</v>
      </c>
      <c r="Z4190" s="5">
        <v>-0.19103300000000001</v>
      </c>
      <c r="AA4190" s="5">
        <v>-2.8028599999999999</v>
      </c>
      <c r="AB4190" s="5" t="s">
        <v>9807</v>
      </c>
      <c r="AC4190" s="7"/>
    </row>
    <row r="4191" spans="1:29" s="5" customFormat="1" x14ac:dyDescent="0.2">
      <c r="A4191" s="4" t="s">
        <v>7946</v>
      </c>
      <c r="B4191" s="5" t="s">
        <v>7945</v>
      </c>
      <c r="C4191" s="5" t="s">
        <v>7943</v>
      </c>
      <c r="D4191" s="6">
        <v>-0.19120500000000001</v>
      </c>
      <c r="E4191" s="5">
        <v>0.13550499999999999</v>
      </c>
      <c r="F4191" s="6">
        <v>31.928899999999999</v>
      </c>
      <c r="G4191" s="6">
        <v>32.266199999999998</v>
      </c>
      <c r="H4191" s="6">
        <v>32.101999999999997</v>
      </c>
      <c r="I4191" s="6">
        <v>32.239100000000001</v>
      </c>
      <c r="J4191" s="6">
        <v>32.306100000000001</v>
      </c>
      <c r="K4191" s="6">
        <v>32.339300000000001</v>
      </c>
      <c r="L4191" s="6">
        <v>32.276200000000003</v>
      </c>
      <c r="M4191" s="5" t="s">
        <v>5466</v>
      </c>
      <c r="N4191" s="5">
        <v>16</v>
      </c>
      <c r="O4191" s="5">
        <v>16</v>
      </c>
      <c r="P4191" s="5">
        <v>16</v>
      </c>
      <c r="Q4191" s="5">
        <v>66.7</v>
      </c>
      <c r="R4191" s="5">
        <v>66.7</v>
      </c>
      <c r="S4191" s="5">
        <v>66.7</v>
      </c>
      <c r="T4191" s="5">
        <v>35.079000000000001</v>
      </c>
      <c r="U4191" s="5">
        <v>0</v>
      </c>
      <c r="V4191" s="5">
        <v>53493000000</v>
      </c>
      <c r="W4191" s="5">
        <v>100</v>
      </c>
      <c r="X4191" s="5">
        <v>1.1245099999999999</v>
      </c>
      <c r="Y4191" s="5">
        <v>0.13550499999999999</v>
      </c>
      <c r="Z4191" s="5">
        <v>-0.19120500000000001</v>
      </c>
      <c r="AA4191" s="5">
        <v>-2.2414900000000002</v>
      </c>
      <c r="AB4191" s="5" t="s">
        <v>7944</v>
      </c>
      <c r="AC4191" s="7"/>
    </row>
    <row r="4192" spans="1:29" s="5" customFormat="1" x14ac:dyDescent="0.2">
      <c r="A4192" s="4" t="s">
        <v>16172</v>
      </c>
      <c r="B4192" s="5" t="s">
        <v>16171</v>
      </c>
      <c r="C4192" s="5" t="s">
        <v>16170</v>
      </c>
      <c r="D4192" s="6">
        <v>-0.19141</v>
      </c>
      <c r="E4192" s="5">
        <v>0.44380700000000001</v>
      </c>
      <c r="F4192" s="6">
        <v>26.760200000000001</v>
      </c>
      <c r="G4192" s="6">
        <v>26.442299999999999</v>
      </c>
      <c r="H4192" s="6">
        <v>26.328099999999999</v>
      </c>
      <c r="I4192" s="6">
        <v>26.717099999999999</v>
      </c>
      <c r="J4192" s="6">
        <v>26.335899999999999</v>
      </c>
      <c r="K4192" s="6">
        <v>26.834199999999999</v>
      </c>
      <c r="L4192" s="6">
        <v>26.919</v>
      </c>
      <c r="N4192" s="5">
        <v>8</v>
      </c>
      <c r="O4192" s="5">
        <v>8</v>
      </c>
      <c r="P4192" s="5">
        <v>8</v>
      </c>
      <c r="Q4192" s="5">
        <v>20.2</v>
      </c>
      <c r="R4192" s="5">
        <v>20.2</v>
      </c>
      <c r="S4192" s="5">
        <v>20.2</v>
      </c>
      <c r="T4192" s="5">
        <v>39.933</v>
      </c>
      <c r="U4192" s="5">
        <v>0</v>
      </c>
      <c r="V4192" s="5">
        <v>1109100000</v>
      </c>
      <c r="W4192" s="5">
        <v>19</v>
      </c>
      <c r="X4192" s="5">
        <v>0.45282800000000001</v>
      </c>
      <c r="Y4192" s="5">
        <v>0.44380700000000001</v>
      </c>
      <c r="Z4192" s="5">
        <v>-0.19141</v>
      </c>
      <c r="AA4192" s="5">
        <v>-1.02467</v>
      </c>
      <c r="AB4192" s="5" t="s">
        <v>16170</v>
      </c>
      <c r="AC4192" s="7"/>
    </row>
    <row r="4193" spans="1:29" s="5" customFormat="1" x14ac:dyDescent="0.2">
      <c r="A4193" s="4" t="s">
        <v>7918</v>
      </c>
      <c r="B4193" s="5" t="s">
        <v>7917</v>
      </c>
      <c r="C4193" s="5" t="s">
        <v>7915</v>
      </c>
      <c r="D4193" s="6">
        <v>-0.19220699999999999</v>
      </c>
      <c r="E4193" s="5">
        <v>6.6566899999999998E-2</v>
      </c>
      <c r="F4193" s="6">
        <v>29.526800000000001</v>
      </c>
      <c r="G4193" s="6">
        <v>29.360499999999998</v>
      </c>
      <c r="H4193" s="6">
        <v>29.370200000000001</v>
      </c>
      <c r="I4193" s="6">
        <v>29.6813</v>
      </c>
      <c r="J4193" s="6">
        <v>29.6524</v>
      </c>
      <c r="K4193" s="6">
        <v>29.5153</v>
      </c>
      <c r="L4193" s="6">
        <v>29.596299999999999</v>
      </c>
      <c r="N4193" s="5">
        <v>14</v>
      </c>
      <c r="O4193" s="5">
        <v>14</v>
      </c>
      <c r="P4193" s="5">
        <v>14</v>
      </c>
      <c r="Q4193" s="5">
        <v>36.4</v>
      </c>
      <c r="R4193" s="5">
        <v>36.4</v>
      </c>
      <c r="S4193" s="5">
        <v>36.4</v>
      </c>
      <c r="T4193" s="5">
        <v>49.972999999999999</v>
      </c>
      <c r="U4193" s="5">
        <v>0</v>
      </c>
      <c r="V4193" s="5">
        <v>8197300000</v>
      </c>
      <c r="W4193" s="5">
        <v>50</v>
      </c>
      <c r="X4193" s="5">
        <v>1.55915</v>
      </c>
      <c r="Y4193" s="5">
        <v>6.6566899999999998E-2</v>
      </c>
      <c r="Z4193" s="5">
        <v>-0.19220699999999999</v>
      </c>
      <c r="AA4193" s="5">
        <v>-3.0759500000000002</v>
      </c>
      <c r="AB4193" s="5" t="s">
        <v>7916</v>
      </c>
      <c r="AC4193" s="7"/>
    </row>
    <row r="4194" spans="1:29" s="5" customFormat="1" x14ac:dyDescent="0.2">
      <c r="A4194" s="4" t="s">
        <v>770</v>
      </c>
      <c r="B4194" s="5" t="s">
        <v>769</v>
      </c>
      <c r="C4194" s="5" t="s">
        <v>768</v>
      </c>
      <c r="D4194" s="6">
        <v>-0.192413</v>
      </c>
      <c r="E4194" s="5">
        <v>0.389345</v>
      </c>
      <c r="F4194" s="6">
        <v>24.8825</v>
      </c>
      <c r="G4194" s="6">
        <v>24.7379</v>
      </c>
      <c r="H4194" s="6">
        <v>25.1066</v>
      </c>
      <c r="I4194" s="6">
        <v>24.8612</v>
      </c>
      <c r="J4194" s="6">
        <v>25.206299999999999</v>
      </c>
      <c r="K4194" s="6">
        <v>24.956900000000001</v>
      </c>
      <c r="L4194" s="6">
        <v>25.381399999999999</v>
      </c>
      <c r="M4194" s="5" t="s">
        <v>767</v>
      </c>
      <c r="N4194" s="5">
        <v>2</v>
      </c>
      <c r="O4194" s="5">
        <v>2</v>
      </c>
      <c r="P4194" s="5">
        <v>2</v>
      </c>
      <c r="Q4194" s="5">
        <v>1.3</v>
      </c>
      <c r="R4194" s="5">
        <v>1.3</v>
      </c>
      <c r="S4194" s="5">
        <v>1.3</v>
      </c>
      <c r="T4194" s="5">
        <v>171.68</v>
      </c>
      <c r="U4194" s="5">
        <v>1.4082000000000001E-3</v>
      </c>
      <c r="V4194" s="5">
        <v>352800000</v>
      </c>
      <c r="W4194" s="5">
        <v>11</v>
      </c>
      <c r="X4194" s="5">
        <v>0.52362699999999995</v>
      </c>
      <c r="Y4194" s="5">
        <v>0.389345</v>
      </c>
      <c r="Z4194" s="5">
        <v>-0.192413</v>
      </c>
      <c r="AA4194" s="5">
        <v>-1.1571499999999999</v>
      </c>
      <c r="AB4194" s="5" t="s">
        <v>768</v>
      </c>
      <c r="AC4194" s="7"/>
    </row>
    <row r="4195" spans="1:29" s="5" customFormat="1" x14ac:dyDescent="0.2">
      <c r="A4195" s="4" t="s">
        <v>7454</v>
      </c>
      <c r="B4195" s="5" t="s">
        <v>7453</v>
      </c>
      <c r="C4195" s="5" t="s">
        <v>7451</v>
      </c>
      <c r="D4195" s="6">
        <v>-0.19259799999999999</v>
      </c>
      <c r="E4195" s="5">
        <v>9.2827000000000007E-2</v>
      </c>
      <c r="F4195" s="6">
        <v>35.357199999999999</v>
      </c>
      <c r="G4195" s="6">
        <v>35.209400000000002</v>
      </c>
      <c r="H4195" s="6">
        <v>35.330399999999997</v>
      </c>
      <c r="I4195" s="6">
        <v>35.435099999999998</v>
      </c>
      <c r="J4195" s="6">
        <v>35.453499999999998</v>
      </c>
      <c r="K4195" s="6">
        <v>35.431600000000003</v>
      </c>
      <c r="L4195" s="6">
        <v>35.646099999999997</v>
      </c>
      <c r="M4195" s="5" t="s">
        <v>7450</v>
      </c>
      <c r="N4195" s="5">
        <v>57</v>
      </c>
      <c r="O4195" s="5">
        <v>33</v>
      </c>
      <c r="P4195" s="5">
        <v>27</v>
      </c>
      <c r="Q4195" s="5">
        <v>69.5</v>
      </c>
      <c r="R4195" s="5">
        <v>44.5</v>
      </c>
      <c r="S4195" s="5">
        <v>36.700000000000003</v>
      </c>
      <c r="T4195" s="5">
        <v>83.263000000000005</v>
      </c>
      <c r="U4195" s="5">
        <v>0</v>
      </c>
      <c r="V4195" s="5">
        <v>529190000000</v>
      </c>
      <c r="W4195" s="5">
        <v>519</v>
      </c>
      <c r="X4195" s="5">
        <v>1.3542799999999999</v>
      </c>
      <c r="Y4195" s="5">
        <v>9.2827000000000007E-2</v>
      </c>
      <c r="Z4195" s="5">
        <v>-0.19259799999999999</v>
      </c>
      <c r="AA4195" s="5">
        <v>-2.6722299999999999</v>
      </c>
      <c r="AB4195" s="5" t="s">
        <v>7452</v>
      </c>
      <c r="AC4195" s="7"/>
    </row>
    <row r="4196" spans="1:29" s="5" customFormat="1" x14ac:dyDescent="0.2">
      <c r="A4196" s="4" t="s">
        <v>15088</v>
      </c>
      <c r="B4196" s="5" t="s">
        <v>15087</v>
      </c>
      <c r="C4196" s="5" t="s">
        <v>15086</v>
      </c>
      <c r="D4196" s="6">
        <v>-0.192797</v>
      </c>
      <c r="E4196" s="5">
        <v>0.53783199999999998</v>
      </c>
      <c r="F4196" s="6">
        <v>24.224499999999999</v>
      </c>
      <c r="G4196" s="6">
        <v>24.8795</v>
      </c>
      <c r="H4196" s="6">
        <v>24.3993</v>
      </c>
      <c r="I4196" s="6">
        <v>25.073499999999999</v>
      </c>
      <c r="J4196" s="6">
        <v>24.383299999999998</v>
      </c>
      <c r="K4196" s="6">
        <v>24.699300000000001</v>
      </c>
      <c r="L4196" s="6">
        <v>24.619499999999999</v>
      </c>
      <c r="N4196" s="5">
        <v>2</v>
      </c>
      <c r="O4196" s="5">
        <v>2</v>
      </c>
      <c r="P4196" s="5">
        <v>2</v>
      </c>
      <c r="Q4196" s="5">
        <v>8</v>
      </c>
      <c r="R4196" s="5">
        <v>8</v>
      </c>
      <c r="S4196" s="5">
        <v>8</v>
      </c>
      <c r="T4196" s="5">
        <v>32.771999999999998</v>
      </c>
      <c r="U4196" s="5">
        <v>4.1840999999999997E-4</v>
      </c>
      <c r="V4196" s="5">
        <v>277600000</v>
      </c>
      <c r="W4196" s="5">
        <v>10</v>
      </c>
      <c r="X4196" s="5">
        <v>0.34625299999999998</v>
      </c>
      <c r="Y4196" s="5">
        <v>0.53783199999999998</v>
      </c>
      <c r="Z4196" s="5">
        <v>-0.192797</v>
      </c>
      <c r="AA4196" s="5">
        <v>-0.818021</v>
      </c>
      <c r="AB4196" s="5" t="s">
        <v>15086</v>
      </c>
      <c r="AC4196" s="7"/>
    </row>
    <row r="4197" spans="1:29" s="5" customFormat="1" x14ac:dyDescent="0.2">
      <c r="A4197" s="4" t="s">
        <v>8326</v>
      </c>
      <c r="B4197" s="5" t="s">
        <v>8325</v>
      </c>
      <c r="C4197" s="5" t="s">
        <v>8323</v>
      </c>
      <c r="D4197" s="6">
        <v>-0.193749</v>
      </c>
      <c r="E4197" s="5">
        <v>0.433697</v>
      </c>
      <c r="F4197" s="6">
        <v>26.139399999999998</v>
      </c>
      <c r="G4197" s="6">
        <v>26.7727</v>
      </c>
      <c r="H4197" s="6">
        <v>26.5151</v>
      </c>
      <c r="I4197" s="6">
        <v>26.907</v>
      </c>
      <c r="J4197" s="6">
        <v>26.492100000000001</v>
      </c>
      <c r="K4197" s="6">
        <v>26.622800000000002</v>
      </c>
      <c r="L4197" s="6">
        <v>26.655799999999999</v>
      </c>
      <c r="M4197" s="5" t="s">
        <v>3460</v>
      </c>
      <c r="N4197" s="5">
        <v>6</v>
      </c>
      <c r="O4197" s="5">
        <v>6</v>
      </c>
      <c r="P4197" s="5">
        <v>6</v>
      </c>
      <c r="Q4197" s="5">
        <v>9.5</v>
      </c>
      <c r="R4197" s="5">
        <v>9.5</v>
      </c>
      <c r="S4197" s="5">
        <v>9.5</v>
      </c>
      <c r="T4197" s="5">
        <v>89.277000000000001</v>
      </c>
      <c r="U4197" s="5">
        <v>0</v>
      </c>
      <c r="V4197" s="5">
        <v>1041700000</v>
      </c>
      <c r="W4197" s="5">
        <v>21</v>
      </c>
      <c r="X4197" s="5">
        <v>0.46503800000000001</v>
      </c>
      <c r="Y4197" s="5">
        <v>0.433697</v>
      </c>
      <c r="Z4197" s="5">
        <v>-0.193749</v>
      </c>
      <c r="AA4197" s="5">
        <v>-1.04775</v>
      </c>
      <c r="AB4197" s="5" t="s">
        <v>8324</v>
      </c>
      <c r="AC4197" s="7"/>
    </row>
    <row r="4198" spans="1:29" s="5" customFormat="1" x14ac:dyDescent="0.2">
      <c r="A4198" s="4" t="s">
        <v>9322</v>
      </c>
      <c r="B4198" s="5" t="s">
        <v>9321</v>
      </c>
      <c r="C4198" s="5" t="s">
        <v>9319</v>
      </c>
      <c r="D4198" s="6">
        <v>-0.194105</v>
      </c>
      <c r="E4198" s="5">
        <v>0.25450800000000001</v>
      </c>
      <c r="F4198" s="6">
        <v>33.3645</v>
      </c>
      <c r="G4198" s="6">
        <v>32.970100000000002</v>
      </c>
      <c r="H4198" s="6">
        <v>33.101700000000001</v>
      </c>
      <c r="I4198" s="6">
        <v>33.268900000000002</v>
      </c>
      <c r="J4198" s="6">
        <v>33.219700000000003</v>
      </c>
      <c r="K4198" s="6">
        <v>33.363599999999998</v>
      </c>
      <c r="L4198" s="6">
        <v>33.505800000000001</v>
      </c>
      <c r="M4198" s="5" t="s">
        <v>1808</v>
      </c>
      <c r="N4198" s="5">
        <v>16</v>
      </c>
      <c r="O4198" s="5">
        <v>16</v>
      </c>
      <c r="P4198" s="5">
        <v>16</v>
      </c>
      <c r="Q4198" s="5">
        <v>88.9</v>
      </c>
      <c r="R4198" s="5">
        <v>88.9</v>
      </c>
      <c r="S4198" s="5">
        <v>88.9</v>
      </c>
      <c r="T4198" s="5">
        <v>22.390999999999998</v>
      </c>
      <c r="U4198" s="5">
        <v>0</v>
      </c>
      <c r="V4198" s="5">
        <v>117850000000</v>
      </c>
      <c r="W4198" s="5">
        <v>149</v>
      </c>
      <c r="X4198" s="5">
        <v>0.76098900000000003</v>
      </c>
      <c r="Y4198" s="5">
        <v>0.25450800000000001</v>
      </c>
      <c r="Z4198" s="5">
        <v>-0.194105</v>
      </c>
      <c r="AA4198" s="5">
        <v>-1.5869500000000001</v>
      </c>
      <c r="AB4198" s="5" t="s">
        <v>9320</v>
      </c>
      <c r="AC4198" s="7"/>
    </row>
    <row r="4199" spans="1:29" s="5" customFormat="1" x14ac:dyDescent="0.2">
      <c r="A4199" s="4" t="s">
        <v>10401</v>
      </c>
      <c r="B4199" s="5" t="s">
        <v>10400</v>
      </c>
      <c r="C4199" s="5" t="s">
        <v>10399</v>
      </c>
      <c r="D4199" s="6">
        <v>-0.19412399999999999</v>
      </c>
      <c r="E4199" s="5">
        <v>0.66338699999999995</v>
      </c>
      <c r="F4199" s="6">
        <v>23.3565</v>
      </c>
      <c r="G4199" s="6">
        <v>23.8611</v>
      </c>
      <c r="H4199" s="6">
        <v>23.606000000000002</v>
      </c>
      <c r="I4199" s="6">
        <v>24.578800000000001</v>
      </c>
      <c r="J4199" s="6">
        <v>23.497199999999999</v>
      </c>
      <c r="K4199" s="6">
        <v>23.668700000000001</v>
      </c>
      <c r="L4199" s="6">
        <v>23.4633</v>
      </c>
      <c r="M4199" s="5" t="s">
        <v>10398</v>
      </c>
      <c r="N4199" s="5">
        <v>1</v>
      </c>
      <c r="O4199" s="5">
        <v>1</v>
      </c>
      <c r="P4199" s="5">
        <v>1</v>
      </c>
      <c r="Q4199" s="5">
        <v>1.1000000000000001</v>
      </c>
      <c r="R4199" s="5">
        <v>1.1000000000000001</v>
      </c>
      <c r="S4199" s="5">
        <v>1.1000000000000001</v>
      </c>
      <c r="T4199" s="5">
        <v>125.41</v>
      </c>
      <c r="U4199" s="5">
        <v>4.9020000000000001E-3</v>
      </c>
      <c r="V4199" s="5">
        <v>152260000</v>
      </c>
      <c r="W4199" s="5">
        <v>1</v>
      </c>
      <c r="X4199" s="5">
        <v>0.23186999999999999</v>
      </c>
      <c r="Y4199" s="5">
        <v>0.66338699999999995</v>
      </c>
      <c r="Z4199" s="5">
        <v>-0.19412399999999999</v>
      </c>
      <c r="AA4199" s="5">
        <v>-0.58121</v>
      </c>
      <c r="AB4199" s="5" t="s">
        <v>10399</v>
      </c>
      <c r="AC4199" s="7"/>
    </row>
    <row r="4200" spans="1:29" s="5" customFormat="1" x14ac:dyDescent="0.2">
      <c r="A4200" s="4" t="s">
        <v>18458</v>
      </c>
      <c r="B4200" s="5" t="s">
        <v>18457</v>
      </c>
      <c r="C4200" s="5" t="s">
        <v>18456</v>
      </c>
      <c r="D4200" s="6">
        <v>-0.19448399999999999</v>
      </c>
      <c r="E4200" s="5">
        <v>0.30331900000000001</v>
      </c>
      <c r="F4200" s="6">
        <v>27.479099999999999</v>
      </c>
      <c r="G4200" s="6">
        <v>28.005199999999999</v>
      </c>
      <c r="H4200" s="6">
        <v>27.792999999999999</v>
      </c>
      <c r="I4200" s="6">
        <v>27.9039</v>
      </c>
      <c r="J4200" s="6">
        <v>28.017199999999999</v>
      </c>
      <c r="K4200" s="6">
        <v>28.0335</v>
      </c>
      <c r="L4200" s="6">
        <v>27.8598</v>
      </c>
      <c r="M4200" s="5" t="s">
        <v>64</v>
      </c>
      <c r="N4200" s="5">
        <v>7</v>
      </c>
      <c r="O4200" s="5">
        <v>7</v>
      </c>
      <c r="P4200" s="5">
        <v>7</v>
      </c>
      <c r="Q4200" s="5">
        <v>35.9</v>
      </c>
      <c r="R4200" s="5">
        <v>35.9</v>
      </c>
      <c r="S4200" s="5">
        <v>35.9</v>
      </c>
      <c r="T4200" s="5">
        <v>24.49</v>
      </c>
      <c r="U4200" s="5">
        <v>0</v>
      </c>
      <c r="V4200" s="5">
        <v>2618900000</v>
      </c>
      <c r="W4200" s="5">
        <v>38</v>
      </c>
      <c r="X4200" s="5">
        <v>0.66525500000000004</v>
      </c>
      <c r="Y4200" s="5">
        <v>0.30331900000000001</v>
      </c>
      <c r="Z4200" s="5">
        <v>-0.19448399999999999</v>
      </c>
      <c r="AA4200" s="5">
        <v>-1.41527</v>
      </c>
      <c r="AB4200" s="5" t="s">
        <v>18456</v>
      </c>
      <c r="AC4200" s="7"/>
    </row>
    <row r="4201" spans="1:29" s="5" customFormat="1" x14ac:dyDescent="0.2">
      <c r="A4201" s="4" t="s">
        <v>16373</v>
      </c>
      <c r="B4201" s="5" t="s">
        <v>16372</v>
      </c>
      <c r="C4201" s="5" t="s">
        <v>16371</v>
      </c>
      <c r="D4201" s="6">
        <v>-0.19466800000000001</v>
      </c>
      <c r="E4201" s="5">
        <v>0.47606100000000001</v>
      </c>
      <c r="F4201" s="6">
        <v>25.097999999999999</v>
      </c>
      <c r="G4201" s="6">
        <v>25.824200000000001</v>
      </c>
      <c r="H4201" s="6">
        <v>25.711300000000001</v>
      </c>
      <c r="I4201" s="6">
        <v>25.9054</v>
      </c>
      <c r="J4201" s="6">
        <v>25.707899999999999</v>
      </c>
      <c r="K4201" s="6">
        <v>25.759799999999998</v>
      </c>
      <c r="L4201" s="6">
        <v>25.583600000000001</v>
      </c>
      <c r="M4201" s="5" t="s">
        <v>4161</v>
      </c>
      <c r="N4201" s="5">
        <v>2</v>
      </c>
      <c r="O4201" s="5">
        <v>2</v>
      </c>
      <c r="P4201" s="5">
        <v>2</v>
      </c>
      <c r="Q4201" s="5">
        <v>8.5</v>
      </c>
      <c r="R4201" s="5">
        <v>8.5</v>
      </c>
      <c r="S4201" s="5">
        <v>8.5</v>
      </c>
      <c r="T4201" s="5">
        <v>26.256</v>
      </c>
      <c r="U4201" s="5">
        <v>4.2061000000000003E-4</v>
      </c>
      <c r="V4201" s="5">
        <v>577000000</v>
      </c>
      <c r="W4201" s="5">
        <v>15</v>
      </c>
      <c r="X4201" s="5">
        <v>0.41456100000000001</v>
      </c>
      <c r="Y4201" s="5">
        <v>0.47606100000000001</v>
      </c>
      <c r="Z4201" s="5">
        <v>-0.19466800000000001</v>
      </c>
      <c r="AA4201" s="5">
        <v>-0.95164099999999996</v>
      </c>
      <c r="AB4201" s="5" t="s">
        <v>16371</v>
      </c>
      <c r="AC4201" s="7"/>
    </row>
    <row r="4202" spans="1:29" s="5" customFormat="1" x14ac:dyDescent="0.2">
      <c r="A4202" s="4" t="s">
        <v>2299</v>
      </c>
      <c r="B4202" s="5" t="s">
        <v>2298</v>
      </c>
      <c r="C4202" s="5" t="s">
        <v>2296</v>
      </c>
      <c r="D4202" s="6">
        <v>-0.194685</v>
      </c>
      <c r="E4202" s="5">
        <v>0.42627500000000002</v>
      </c>
      <c r="F4202" s="6">
        <v>26.645099999999999</v>
      </c>
      <c r="G4202" s="6">
        <v>26.232500000000002</v>
      </c>
      <c r="H4202" s="6">
        <v>26.331600000000002</v>
      </c>
      <c r="I4202" s="6">
        <v>26.278199999999998</v>
      </c>
      <c r="J4202" s="6">
        <v>26.5503</v>
      </c>
      <c r="K4202" s="6">
        <v>26.6812</v>
      </c>
      <c r="L4202" s="6">
        <v>26.8813</v>
      </c>
      <c r="M4202" s="5" t="s">
        <v>2295</v>
      </c>
      <c r="N4202" s="5">
        <v>5</v>
      </c>
      <c r="O4202" s="5">
        <v>5</v>
      </c>
      <c r="P4202" s="5">
        <v>5</v>
      </c>
      <c r="Q4202" s="5">
        <v>14.5</v>
      </c>
      <c r="R4202" s="5">
        <v>14.5</v>
      </c>
      <c r="S4202" s="5">
        <v>14.5</v>
      </c>
      <c r="T4202" s="5">
        <v>54.518999999999998</v>
      </c>
      <c r="U4202" s="5">
        <v>0</v>
      </c>
      <c r="V4202" s="5">
        <v>1018500000</v>
      </c>
      <c r="W4202" s="5">
        <v>19</v>
      </c>
      <c r="X4202" s="5">
        <v>0.47605700000000001</v>
      </c>
      <c r="Y4202" s="5">
        <v>0.42627500000000002</v>
      </c>
      <c r="Z4202" s="5">
        <v>-0.194685</v>
      </c>
      <c r="AA4202" s="5">
        <v>-1.0684800000000001</v>
      </c>
      <c r="AB4202" s="5" t="s">
        <v>2297</v>
      </c>
      <c r="AC4202" s="7"/>
    </row>
    <row r="4203" spans="1:29" s="5" customFormat="1" x14ac:dyDescent="0.2">
      <c r="A4203" s="4" t="s">
        <v>18048</v>
      </c>
      <c r="B4203" s="5" t="s">
        <v>18047</v>
      </c>
      <c r="C4203" s="5" t="s">
        <v>18046</v>
      </c>
      <c r="D4203" s="6">
        <v>-0.194996</v>
      </c>
      <c r="E4203" s="5">
        <v>3.74653E-2</v>
      </c>
      <c r="F4203" s="6">
        <v>28.8262</v>
      </c>
      <c r="G4203" s="6">
        <v>28.8947</v>
      </c>
      <c r="H4203" s="6">
        <v>28.911999999999999</v>
      </c>
      <c r="I4203" s="6">
        <v>28.984100000000002</v>
      </c>
      <c r="J4203" s="6">
        <v>29.046299999999999</v>
      </c>
      <c r="K4203" s="6">
        <v>29.109300000000001</v>
      </c>
      <c r="L4203" s="6">
        <v>29.1509</v>
      </c>
      <c r="M4203" s="5" t="s">
        <v>5209</v>
      </c>
      <c r="N4203" s="5">
        <v>12</v>
      </c>
      <c r="O4203" s="5">
        <v>12</v>
      </c>
      <c r="P4203" s="5">
        <v>12</v>
      </c>
      <c r="Q4203" s="5">
        <v>31.1</v>
      </c>
      <c r="R4203" s="5">
        <v>31.1</v>
      </c>
      <c r="S4203" s="5">
        <v>31.1</v>
      </c>
      <c r="T4203" s="5">
        <v>45.347999999999999</v>
      </c>
      <c r="U4203" s="5">
        <v>0</v>
      </c>
      <c r="V4203" s="5">
        <v>5777400000</v>
      </c>
      <c r="W4203" s="5">
        <v>49</v>
      </c>
      <c r="X4203" s="5">
        <v>1.99678</v>
      </c>
      <c r="Y4203" s="5">
        <v>3.74653E-2</v>
      </c>
      <c r="Z4203" s="5">
        <v>-0.194996</v>
      </c>
      <c r="AA4203" s="5">
        <v>-4.0246300000000002</v>
      </c>
      <c r="AB4203" s="5" t="s">
        <v>18046</v>
      </c>
      <c r="AC4203" s="7"/>
    </row>
    <row r="4204" spans="1:29" s="5" customFormat="1" x14ac:dyDescent="0.2">
      <c r="A4204" s="4" t="s">
        <v>9711</v>
      </c>
      <c r="B4204" s="5" t="s">
        <v>9710</v>
      </c>
      <c r="C4204" s="5" t="s">
        <v>9708</v>
      </c>
      <c r="D4204" s="6">
        <v>-0.195352</v>
      </c>
      <c r="E4204" s="5">
        <v>0.23903099999999999</v>
      </c>
      <c r="F4204" s="6">
        <v>28.305800000000001</v>
      </c>
      <c r="G4204" s="6">
        <v>28.2394</v>
      </c>
      <c r="H4204" s="6">
        <v>27.893999999999998</v>
      </c>
      <c r="I4204" s="6">
        <v>28.443200000000001</v>
      </c>
      <c r="J4204" s="6">
        <v>28.26</v>
      </c>
      <c r="K4204" s="6">
        <v>28.284500000000001</v>
      </c>
      <c r="L4204" s="6">
        <v>28.3795</v>
      </c>
      <c r="M4204" s="5" t="s">
        <v>1529</v>
      </c>
      <c r="N4204" s="5">
        <v>8</v>
      </c>
      <c r="O4204" s="5">
        <v>8</v>
      </c>
      <c r="P4204" s="5">
        <v>5</v>
      </c>
      <c r="Q4204" s="5">
        <v>33.9</v>
      </c>
      <c r="R4204" s="5">
        <v>33.9</v>
      </c>
      <c r="S4204" s="5">
        <v>19</v>
      </c>
      <c r="T4204" s="5">
        <v>32.667999999999999</v>
      </c>
      <c r="U4204" s="5">
        <v>0</v>
      </c>
      <c r="V4204" s="5">
        <v>3497100000</v>
      </c>
      <c r="W4204" s="5">
        <v>49</v>
      </c>
      <c r="X4204" s="5">
        <v>0.798956</v>
      </c>
      <c r="Y4204" s="5">
        <v>0.23903099999999999</v>
      </c>
      <c r="Z4204" s="5">
        <v>-0.195352</v>
      </c>
      <c r="AA4204" s="5">
        <v>-1.65479</v>
      </c>
      <c r="AB4204" s="5" t="s">
        <v>9709</v>
      </c>
      <c r="AC4204" s="7"/>
    </row>
    <row r="4205" spans="1:29" s="5" customFormat="1" x14ac:dyDescent="0.2">
      <c r="A4205" s="4" t="s">
        <v>12318</v>
      </c>
      <c r="B4205" s="5" t="s">
        <v>12317</v>
      </c>
      <c r="C4205" s="5" t="s">
        <v>12315</v>
      </c>
      <c r="D4205" s="6">
        <v>-0.19568099999999999</v>
      </c>
      <c r="E4205" s="5">
        <v>0.27640199999999998</v>
      </c>
      <c r="F4205" s="6">
        <v>29.471299999999999</v>
      </c>
      <c r="G4205" s="6">
        <v>28.987400000000001</v>
      </c>
      <c r="H4205" s="6">
        <v>29.180099999999999</v>
      </c>
      <c r="I4205" s="6">
        <v>29.371600000000001</v>
      </c>
      <c r="J4205" s="6">
        <v>29.369399999999999</v>
      </c>
      <c r="K4205" s="6">
        <v>29.346599999999999</v>
      </c>
      <c r="L4205" s="6">
        <v>29.546800000000001</v>
      </c>
      <c r="M4205" s="5" t="s">
        <v>3587</v>
      </c>
      <c r="N4205" s="5">
        <v>24</v>
      </c>
      <c r="O4205" s="5">
        <v>2</v>
      </c>
      <c r="P4205" s="5">
        <v>1</v>
      </c>
      <c r="Q4205" s="5">
        <v>57.8</v>
      </c>
      <c r="R4205" s="5">
        <v>5.3</v>
      </c>
      <c r="S4205" s="5">
        <v>3.3</v>
      </c>
      <c r="T4205" s="5">
        <v>49.959000000000003</v>
      </c>
      <c r="U4205" s="5">
        <v>0</v>
      </c>
      <c r="V4205" s="5">
        <v>7031900000</v>
      </c>
      <c r="W4205" s="5">
        <v>18</v>
      </c>
      <c r="X4205" s="5">
        <v>0.71628999999999998</v>
      </c>
      <c r="Y4205" s="5">
        <v>0.27640199999999998</v>
      </c>
      <c r="Z4205" s="5">
        <v>-0.19568099999999999</v>
      </c>
      <c r="AA4205" s="5">
        <v>-1.50695</v>
      </c>
      <c r="AB4205" s="5" t="s">
        <v>12316</v>
      </c>
      <c r="AC4205" s="7"/>
    </row>
    <row r="4206" spans="1:29" s="5" customFormat="1" x14ac:dyDescent="0.2">
      <c r="A4206" s="4" t="s">
        <v>24</v>
      </c>
      <c r="B4206" s="5" t="s">
        <v>23</v>
      </c>
      <c r="C4206" s="5" t="s">
        <v>21</v>
      </c>
      <c r="D4206" s="6">
        <v>-0.19591800000000001</v>
      </c>
      <c r="E4206" s="5">
        <v>2.55313E-2</v>
      </c>
      <c r="F4206" s="6">
        <v>33.253900000000002</v>
      </c>
      <c r="G4206" s="6">
        <v>33.363799999999998</v>
      </c>
      <c r="H4206" s="6">
        <v>33.343499999999999</v>
      </c>
      <c r="I4206" s="6">
        <v>33.572299999999998</v>
      </c>
      <c r="J4206" s="6">
        <v>33.4923</v>
      </c>
      <c r="K4206" s="6">
        <v>33.537700000000001</v>
      </c>
      <c r="L4206" s="6">
        <v>33.463099999999997</v>
      </c>
      <c r="M4206" s="5" t="s">
        <v>20</v>
      </c>
      <c r="N4206" s="5">
        <v>18</v>
      </c>
      <c r="O4206" s="5">
        <v>18</v>
      </c>
      <c r="P4206" s="5">
        <v>18</v>
      </c>
      <c r="Q4206" s="5">
        <v>58.8</v>
      </c>
      <c r="R4206" s="5">
        <v>58.8</v>
      </c>
      <c r="S4206" s="5">
        <v>58.8</v>
      </c>
      <c r="T4206" s="5">
        <v>22.591000000000001</v>
      </c>
      <c r="U4206" s="5">
        <v>0</v>
      </c>
      <c r="V4206" s="5">
        <v>123220000000</v>
      </c>
      <c r="W4206" s="5">
        <v>118</v>
      </c>
      <c r="X4206" s="5">
        <v>2.33982</v>
      </c>
      <c r="Y4206" s="5">
        <v>2.55313E-2</v>
      </c>
      <c r="Z4206" s="5">
        <v>-0.19591800000000001</v>
      </c>
      <c r="AA4206" s="5">
        <v>-4.8750400000000003</v>
      </c>
      <c r="AB4206" s="5" t="s">
        <v>22</v>
      </c>
      <c r="AC4206" s="7"/>
    </row>
    <row r="4207" spans="1:29" s="5" customFormat="1" x14ac:dyDescent="0.2">
      <c r="A4207" s="4" t="s">
        <v>15726</v>
      </c>
      <c r="B4207" s="5" t="s">
        <v>15725</v>
      </c>
      <c r="C4207" s="5" t="s">
        <v>15723</v>
      </c>
      <c r="D4207" s="6">
        <v>-0.19627900000000001</v>
      </c>
      <c r="E4207" s="5">
        <v>4.9128699999999997E-2</v>
      </c>
      <c r="F4207" s="6">
        <v>24.127400000000002</v>
      </c>
      <c r="G4207" s="6">
        <v>24.271599999999999</v>
      </c>
      <c r="H4207" s="6">
        <v>24.110800000000001</v>
      </c>
      <c r="I4207" s="6">
        <v>24.2807</v>
      </c>
      <c r="J4207" s="6">
        <v>24.402899999999999</v>
      </c>
      <c r="K4207" s="6">
        <v>24.3843</v>
      </c>
      <c r="L4207" s="6">
        <v>24.396999999999998</v>
      </c>
      <c r="M4207" s="5" t="s">
        <v>3382</v>
      </c>
      <c r="N4207" s="5">
        <v>3</v>
      </c>
      <c r="O4207" s="5">
        <v>3</v>
      </c>
      <c r="P4207" s="5">
        <v>3</v>
      </c>
      <c r="Q4207" s="5">
        <v>5.9</v>
      </c>
      <c r="R4207" s="5">
        <v>5.9</v>
      </c>
      <c r="S4207" s="5">
        <v>5.9</v>
      </c>
      <c r="T4207" s="5">
        <v>79.373999999999995</v>
      </c>
      <c r="U4207" s="5">
        <v>3.9976999999999999E-3</v>
      </c>
      <c r="V4207" s="5">
        <v>209510000</v>
      </c>
      <c r="W4207" s="5">
        <v>3</v>
      </c>
      <c r="X4207" s="5">
        <v>1.8053999999999999</v>
      </c>
      <c r="Y4207" s="5">
        <v>4.9128699999999997E-2</v>
      </c>
      <c r="Z4207" s="5">
        <v>-0.19627900000000001</v>
      </c>
      <c r="AA4207" s="5">
        <v>-3.5933299999999999</v>
      </c>
      <c r="AB4207" s="5" t="s">
        <v>15724</v>
      </c>
      <c r="AC4207" s="7"/>
    </row>
    <row r="4208" spans="1:29" s="5" customFormat="1" x14ac:dyDescent="0.2">
      <c r="A4208" s="4" t="s">
        <v>11154</v>
      </c>
      <c r="B4208" s="5" t="s">
        <v>11153</v>
      </c>
      <c r="C4208" s="5" t="s">
        <v>11151</v>
      </c>
      <c r="D4208" s="6">
        <v>-0.19634699999999999</v>
      </c>
      <c r="E4208" s="5">
        <v>0.53662900000000002</v>
      </c>
      <c r="F4208" s="6">
        <v>24.586200000000002</v>
      </c>
      <c r="G4208" s="6">
        <v>24.9055</v>
      </c>
      <c r="H4208" s="6">
        <v>24.9636</v>
      </c>
      <c r="I4208" s="6">
        <v>25.03</v>
      </c>
      <c r="J4208" s="6">
        <v>24.697600000000001</v>
      </c>
      <c r="K4208" s="6">
        <v>24.803599999999999</v>
      </c>
      <c r="L4208" s="6">
        <v>25.527799999999999</v>
      </c>
      <c r="M4208" s="5" t="s">
        <v>11150</v>
      </c>
      <c r="N4208" s="5">
        <v>24</v>
      </c>
      <c r="O4208" s="5">
        <v>2</v>
      </c>
      <c r="P4208" s="5">
        <v>2</v>
      </c>
      <c r="Q4208" s="5">
        <v>53.8</v>
      </c>
      <c r="R4208" s="5">
        <v>4.2</v>
      </c>
      <c r="S4208" s="5">
        <v>4.2</v>
      </c>
      <c r="T4208" s="5">
        <v>49.923999999999999</v>
      </c>
      <c r="U4208" s="5">
        <v>1.586E-3</v>
      </c>
      <c r="V4208" s="5">
        <v>362700000</v>
      </c>
      <c r="W4208" s="5">
        <v>7</v>
      </c>
      <c r="X4208" s="5">
        <v>0.34734700000000002</v>
      </c>
      <c r="Y4208" s="5">
        <v>0.53662900000000002</v>
      </c>
      <c r="Z4208" s="5">
        <v>-0.19634699999999999</v>
      </c>
      <c r="AA4208" s="5">
        <v>-0.82020000000000004</v>
      </c>
      <c r="AB4208" s="5" t="s">
        <v>11152</v>
      </c>
      <c r="AC4208" s="7"/>
    </row>
    <row r="4209" spans="1:29" s="5" customFormat="1" x14ac:dyDescent="0.2">
      <c r="A4209" s="4" t="s">
        <v>14992</v>
      </c>
      <c r="B4209" s="5" t="s">
        <v>14991</v>
      </c>
      <c r="C4209" s="5" t="s">
        <v>14989</v>
      </c>
      <c r="D4209" s="6">
        <v>-0.196412</v>
      </c>
      <c r="E4209" s="5">
        <v>5.6968600000000001E-2</v>
      </c>
      <c r="F4209" s="6">
        <v>27.369900000000001</v>
      </c>
      <c r="G4209" s="6">
        <v>27.312100000000001</v>
      </c>
      <c r="H4209" s="6">
        <v>27.18</v>
      </c>
      <c r="I4209" s="6">
        <v>27.406099999999999</v>
      </c>
      <c r="J4209" s="6">
        <v>27.5015</v>
      </c>
      <c r="K4209" s="6">
        <v>27.476800000000001</v>
      </c>
      <c r="L4209" s="6">
        <v>27.5505</v>
      </c>
      <c r="N4209" s="5">
        <v>3</v>
      </c>
      <c r="O4209" s="5">
        <v>3</v>
      </c>
      <c r="P4209" s="5">
        <v>3</v>
      </c>
      <c r="Q4209" s="5">
        <v>8.9</v>
      </c>
      <c r="R4209" s="5">
        <v>8.9</v>
      </c>
      <c r="S4209" s="5">
        <v>8.9</v>
      </c>
      <c r="T4209" s="5">
        <v>40.213999999999999</v>
      </c>
      <c r="U4209" s="5">
        <v>0</v>
      </c>
      <c r="V4209" s="5">
        <v>1873500000</v>
      </c>
      <c r="W4209" s="5">
        <v>25</v>
      </c>
      <c r="X4209" s="5">
        <v>1.6823900000000001</v>
      </c>
      <c r="Y4209" s="5">
        <v>5.6968600000000001E-2</v>
      </c>
      <c r="Z4209" s="5">
        <v>-0.196412</v>
      </c>
      <c r="AA4209" s="5">
        <v>-3.3300200000000002</v>
      </c>
      <c r="AB4209" s="5" t="s">
        <v>14990</v>
      </c>
      <c r="AC4209" s="7"/>
    </row>
    <row r="4210" spans="1:29" s="5" customFormat="1" x14ac:dyDescent="0.2">
      <c r="A4210" s="4" t="s">
        <v>11374</v>
      </c>
      <c r="B4210" s="5" t="s">
        <v>11373</v>
      </c>
      <c r="C4210" s="5" t="s">
        <v>11371</v>
      </c>
      <c r="D4210" s="6">
        <v>-0.19650100000000001</v>
      </c>
      <c r="E4210" s="5">
        <v>0.16874400000000001</v>
      </c>
      <c r="F4210" s="6">
        <v>29.635999999999999</v>
      </c>
      <c r="G4210" s="6">
        <v>29.8398</v>
      </c>
      <c r="H4210" s="6">
        <v>29.620100000000001</v>
      </c>
      <c r="I4210" s="6">
        <v>29.9495</v>
      </c>
      <c r="J4210" s="6">
        <v>30.042400000000001</v>
      </c>
      <c r="K4210" s="6">
        <v>29.8535</v>
      </c>
      <c r="L4210" s="6">
        <v>29.734999999999999</v>
      </c>
      <c r="M4210" s="5" t="s">
        <v>1308</v>
      </c>
      <c r="N4210" s="5">
        <v>7</v>
      </c>
      <c r="O4210" s="5">
        <v>7</v>
      </c>
      <c r="P4210" s="5">
        <v>7</v>
      </c>
      <c r="Q4210" s="5">
        <v>25.9</v>
      </c>
      <c r="R4210" s="5">
        <v>25.9</v>
      </c>
      <c r="S4210" s="5">
        <v>25.9</v>
      </c>
      <c r="T4210" s="5">
        <v>21.492999999999999</v>
      </c>
      <c r="U4210" s="5">
        <v>0</v>
      </c>
      <c r="V4210" s="5">
        <v>10402000000</v>
      </c>
      <c r="W4210" s="5">
        <v>53</v>
      </c>
      <c r="X4210" s="5">
        <v>0.99641000000000002</v>
      </c>
      <c r="Y4210" s="5">
        <v>0.16874400000000001</v>
      </c>
      <c r="Z4210" s="5">
        <v>-0.19650100000000001</v>
      </c>
      <c r="AA4210" s="5">
        <v>-2.0085700000000002</v>
      </c>
      <c r="AB4210" s="5" t="s">
        <v>11372</v>
      </c>
      <c r="AC4210" s="7"/>
    </row>
    <row r="4211" spans="1:29" s="5" customFormat="1" x14ac:dyDescent="0.2">
      <c r="A4211" s="4" t="s">
        <v>10151</v>
      </c>
      <c r="B4211" s="5" t="s">
        <v>10150</v>
      </c>
      <c r="C4211" s="5" t="s">
        <v>10148</v>
      </c>
      <c r="D4211" s="6">
        <v>-0.19677700000000001</v>
      </c>
      <c r="E4211" s="5">
        <v>0.20261299999999999</v>
      </c>
      <c r="F4211" s="6">
        <v>30.475999999999999</v>
      </c>
      <c r="G4211" s="6">
        <v>30.878299999999999</v>
      </c>
      <c r="H4211" s="6">
        <v>30.569500000000001</v>
      </c>
      <c r="I4211" s="6">
        <v>30.749300000000002</v>
      </c>
      <c r="J4211" s="6">
        <v>30.8569</v>
      </c>
      <c r="K4211" s="6">
        <v>30.836500000000001</v>
      </c>
      <c r="L4211" s="6">
        <v>30.909600000000001</v>
      </c>
      <c r="M4211" s="5" t="s">
        <v>64</v>
      </c>
      <c r="N4211" s="5">
        <v>18</v>
      </c>
      <c r="O4211" s="5">
        <v>18</v>
      </c>
      <c r="P4211" s="5">
        <v>18</v>
      </c>
      <c r="Q4211" s="5">
        <v>50</v>
      </c>
      <c r="R4211" s="5">
        <v>50</v>
      </c>
      <c r="S4211" s="5">
        <v>50</v>
      </c>
      <c r="T4211" s="5">
        <v>45.566000000000003</v>
      </c>
      <c r="U4211" s="5">
        <v>0</v>
      </c>
      <c r="V4211" s="5">
        <v>19625000000</v>
      </c>
      <c r="W4211" s="5">
        <v>110</v>
      </c>
      <c r="X4211" s="5">
        <v>0.88235200000000003</v>
      </c>
      <c r="Y4211" s="5">
        <v>0.20261299999999999</v>
      </c>
      <c r="Z4211" s="5">
        <v>-0.19677700000000001</v>
      </c>
      <c r="AA4211" s="5">
        <v>-1.8038099999999999</v>
      </c>
      <c r="AB4211" s="5" t="s">
        <v>10149</v>
      </c>
      <c r="AC4211" s="7"/>
    </row>
    <row r="4212" spans="1:29" s="5" customFormat="1" x14ac:dyDescent="0.2">
      <c r="A4212" s="4" t="s">
        <v>19836</v>
      </c>
      <c r="B4212" s="5" t="s">
        <v>19835</v>
      </c>
      <c r="C4212" s="5" t="s">
        <v>19833</v>
      </c>
      <c r="D4212" s="6">
        <v>-0.19680400000000001</v>
      </c>
      <c r="E4212" s="5">
        <v>2.72131E-2</v>
      </c>
      <c r="F4212" s="6">
        <v>31.609000000000002</v>
      </c>
      <c r="G4212" s="6">
        <v>31.6861</v>
      </c>
      <c r="H4212" s="6">
        <v>31.574200000000001</v>
      </c>
      <c r="I4212" s="6">
        <v>31.768599999999999</v>
      </c>
      <c r="J4212" s="6">
        <v>31.8568</v>
      </c>
      <c r="K4212" s="6">
        <v>31.778500000000001</v>
      </c>
      <c r="L4212" s="6">
        <v>31.875699999999998</v>
      </c>
      <c r="N4212" s="5">
        <v>23</v>
      </c>
      <c r="O4212" s="5">
        <v>23</v>
      </c>
      <c r="P4212" s="5">
        <v>23</v>
      </c>
      <c r="Q4212" s="5">
        <v>47.3</v>
      </c>
      <c r="R4212" s="5">
        <v>47.3</v>
      </c>
      <c r="S4212" s="5">
        <v>47.3</v>
      </c>
      <c r="T4212" s="5">
        <v>53.247999999999998</v>
      </c>
      <c r="U4212" s="5">
        <v>0</v>
      </c>
      <c r="V4212" s="5">
        <v>37628000000</v>
      </c>
      <c r="W4212" s="5">
        <v>137</v>
      </c>
      <c r="X4212" s="5">
        <v>2.2515900000000002</v>
      </c>
      <c r="Y4212" s="5">
        <v>2.72131E-2</v>
      </c>
      <c r="Z4212" s="5">
        <v>-0.19680400000000001</v>
      </c>
      <c r="AA4212" s="5">
        <v>-4.6459000000000001</v>
      </c>
      <c r="AB4212" s="5" t="s">
        <v>19834</v>
      </c>
      <c r="AC4212" s="7"/>
    </row>
    <row r="4213" spans="1:29" s="5" customFormat="1" x14ac:dyDescent="0.2">
      <c r="A4213" s="4" t="s">
        <v>2886</v>
      </c>
      <c r="B4213" s="5" t="s">
        <v>2885</v>
      </c>
      <c r="C4213" s="5" t="s">
        <v>2883</v>
      </c>
      <c r="D4213" s="6">
        <v>-0.19686500000000001</v>
      </c>
      <c r="E4213" s="5">
        <v>9.1874700000000004E-2</v>
      </c>
      <c r="F4213" s="6">
        <v>28.7944</v>
      </c>
      <c r="G4213" s="6">
        <v>28.679500000000001</v>
      </c>
      <c r="H4213" s="6">
        <v>28.688099999999999</v>
      </c>
      <c r="I4213" s="6">
        <v>29.007999999999999</v>
      </c>
      <c r="J4213" s="6">
        <v>28.913</v>
      </c>
      <c r="K4213" s="6">
        <v>28.760999999999999</v>
      </c>
      <c r="L4213" s="6">
        <v>28.988099999999999</v>
      </c>
      <c r="M4213" s="5" t="s">
        <v>2882</v>
      </c>
      <c r="N4213" s="5">
        <v>7</v>
      </c>
      <c r="O4213" s="5">
        <v>7</v>
      </c>
      <c r="P4213" s="5">
        <v>7</v>
      </c>
      <c r="Q4213" s="5">
        <v>54.6</v>
      </c>
      <c r="R4213" s="5">
        <v>54.6</v>
      </c>
      <c r="S4213" s="5">
        <v>54.6</v>
      </c>
      <c r="T4213" s="5">
        <v>12.855</v>
      </c>
      <c r="U4213" s="5">
        <v>0</v>
      </c>
      <c r="V4213" s="5">
        <v>5131900000</v>
      </c>
      <c r="W4213" s="5">
        <v>42</v>
      </c>
      <c r="X4213" s="5">
        <v>1.3641300000000001</v>
      </c>
      <c r="Y4213" s="5">
        <v>9.1874700000000004E-2</v>
      </c>
      <c r="Z4213" s="5">
        <v>-0.19686500000000001</v>
      </c>
      <c r="AA4213" s="5">
        <v>-2.6911700000000001</v>
      </c>
      <c r="AB4213" s="5" t="s">
        <v>2884</v>
      </c>
      <c r="AC4213" s="7"/>
    </row>
    <row r="4214" spans="1:29" s="5" customFormat="1" x14ac:dyDescent="0.2">
      <c r="A4214" s="4" t="s">
        <v>3400</v>
      </c>
      <c r="B4214" s="5" t="s">
        <v>3399</v>
      </c>
      <c r="C4214" s="5" t="s">
        <v>3398</v>
      </c>
      <c r="D4214" s="6">
        <v>-0.19719</v>
      </c>
      <c r="E4214" s="5">
        <v>0.41933799999999999</v>
      </c>
      <c r="F4214" s="6">
        <v>25.0731</v>
      </c>
      <c r="G4214" s="6">
        <v>24.65</v>
      </c>
      <c r="H4214" s="6">
        <v>24.7059</v>
      </c>
      <c r="I4214" s="6">
        <v>24.7684</v>
      </c>
      <c r="J4214" s="6">
        <v>25.199200000000001</v>
      </c>
      <c r="K4214" s="6">
        <v>24.828700000000001</v>
      </c>
      <c r="L4214" s="6">
        <v>25.231100000000001</v>
      </c>
      <c r="M4214" s="5" t="s">
        <v>2322</v>
      </c>
      <c r="N4214" s="5">
        <v>1</v>
      </c>
      <c r="O4214" s="5">
        <v>1</v>
      </c>
      <c r="P4214" s="5">
        <v>1</v>
      </c>
      <c r="Q4214" s="5">
        <v>13.5</v>
      </c>
      <c r="R4214" s="5">
        <v>13.5</v>
      </c>
      <c r="S4214" s="5">
        <v>13.5</v>
      </c>
      <c r="T4214" s="5">
        <v>18.640999999999998</v>
      </c>
      <c r="U4214" s="5">
        <v>0</v>
      </c>
      <c r="V4214" s="5">
        <v>303920000</v>
      </c>
      <c r="W4214" s="5">
        <v>2</v>
      </c>
      <c r="X4214" s="5">
        <v>0.48648400000000003</v>
      </c>
      <c r="Y4214" s="5">
        <v>0.41933799999999999</v>
      </c>
      <c r="Z4214" s="5">
        <v>-0.19719</v>
      </c>
      <c r="AA4214" s="5">
        <v>-1.0880300000000001</v>
      </c>
      <c r="AB4214" s="5" t="s">
        <v>3398</v>
      </c>
      <c r="AC4214" s="7"/>
    </row>
    <row r="4215" spans="1:29" s="5" customFormat="1" x14ac:dyDescent="0.2">
      <c r="A4215" s="4" t="s">
        <v>10173</v>
      </c>
      <c r="B4215" s="5" t="s">
        <v>10172</v>
      </c>
      <c r="C4215" s="5" t="s">
        <v>10170</v>
      </c>
      <c r="D4215" s="6">
        <v>-0.197465</v>
      </c>
      <c r="E4215" s="5">
        <v>0.66815500000000005</v>
      </c>
      <c r="F4215" s="6">
        <v>23.5928</v>
      </c>
      <c r="G4215" s="6">
        <v>24.976400000000002</v>
      </c>
      <c r="H4215" s="6">
        <v>24.550699999999999</v>
      </c>
      <c r="I4215" s="6">
        <v>24.532</v>
      </c>
      <c r="J4215" s="6">
        <v>24.520299999999999</v>
      </c>
      <c r="K4215" s="6">
        <v>24.658300000000001</v>
      </c>
      <c r="L4215" s="6">
        <v>24.572399999999998</v>
      </c>
      <c r="N4215" s="5">
        <v>3</v>
      </c>
      <c r="O4215" s="5">
        <v>3</v>
      </c>
      <c r="P4215" s="5">
        <v>3</v>
      </c>
      <c r="Q4215" s="5">
        <v>7.8</v>
      </c>
      <c r="R4215" s="5">
        <v>7.8</v>
      </c>
      <c r="S4215" s="5">
        <v>7.8</v>
      </c>
      <c r="T4215" s="5">
        <v>52.44</v>
      </c>
      <c r="U4215" s="5">
        <v>1.9482E-3</v>
      </c>
      <c r="V4215" s="5">
        <v>273110000</v>
      </c>
      <c r="W4215" s="5">
        <v>6</v>
      </c>
      <c r="X4215" s="5">
        <v>0.22831099999999999</v>
      </c>
      <c r="Y4215" s="5">
        <v>0.66815500000000005</v>
      </c>
      <c r="Z4215" s="5">
        <v>-0.197465</v>
      </c>
      <c r="AA4215" s="5">
        <v>-0.57349600000000001</v>
      </c>
      <c r="AB4215" s="5" t="s">
        <v>10171</v>
      </c>
      <c r="AC4215" s="7"/>
    </row>
    <row r="4216" spans="1:29" s="5" customFormat="1" x14ac:dyDescent="0.2">
      <c r="A4216" s="4" t="s">
        <v>20240</v>
      </c>
      <c r="B4216" s="5" t="s">
        <v>20239</v>
      </c>
      <c r="C4216" s="5" t="s">
        <v>20238</v>
      </c>
      <c r="D4216" s="6">
        <v>-0.19761799999999999</v>
      </c>
      <c r="E4216" s="5">
        <v>0.141711</v>
      </c>
      <c r="F4216" s="6">
        <v>27.976700000000001</v>
      </c>
      <c r="G4216" s="6">
        <v>27.845099999999999</v>
      </c>
      <c r="H4216" s="6">
        <v>27.789100000000001</v>
      </c>
      <c r="I4216" s="6">
        <v>28.159600000000001</v>
      </c>
      <c r="J4216" s="6">
        <v>27.888300000000001</v>
      </c>
      <c r="K4216" s="6">
        <v>28.055299999999999</v>
      </c>
      <c r="L4216" s="6">
        <v>28.168600000000001</v>
      </c>
      <c r="N4216" s="5">
        <v>9</v>
      </c>
      <c r="O4216" s="5">
        <v>9</v>
      </c>
      <c r="P4216" s="5">
        <v>8</v>
      </c>
      <c r="Q4216" s="5">
        <v>25.8</v>
      </c>
      <c r="R4216" s="5">
        <v>25.8</v>
      </c>
      <c r="S4216" s="5">
        <v>23.6</v>
      </c>
      <c r="T4216" s="5">
        <v>40.795999999999999</v>
      </c>
      <c r="U4216" s="5">
        <v>0</v>
      </c>
      <c r="V4216" s="5">
        <v>2786600000</v>
      </c>
      <c r="W4216" s="5">
        <v>52</v>
      </c>
      <c r="X4216" s="5">
        <v>1.0987100000000001</v>
      </c>
      <c r="Y4216" s="5">
        <v>0.141711</v>
      </c>
      <c r="Z4216" s="5">
        <v>-0.19761799999999999</v>
      </c>
      <c r="AA4216" s="5">
        <v>-2.1942499999999998</v>
      </c>
      <c r="AB4216" s="5" t="s">
        <v>20238</v>
      </c>
      <c r="AC4216" s="7"/>
    </row>
    <row r="4217" spans="1:29" s="5" customFormat="1" x14ac:dyDescent="0.2">
      <c r="A4217" s="4" t="s">
        <v>14832</v>
      </c>
      <c r="B4217" s="5" t="s">
        <v>14831</v>
      </c>
      <c r="C4217" s="5" t="s">
        <v>14829</v>
      </c>
      <c r="D4217" s="6">
        <v>-0.19763900000000001</v>
      </c>
      <c r="E4217" s="5">
        <v>0.20722199999999999</v>
      </c>
      <c r="F4217" s="6">
        <v>26.9678</v>
      </c>
      <c r="G4217" s="6">
        <v>27.052</v>
      </c>
      <c r="H4217" s="6">
        <v>27.257300000000001</v>
      </c>
      <c r="I4217" s="6">
        <v>27.250399999999999</v>
      </c>
      <c r="J4217" s="6">
        <v>27.489100000000001</v>
      </c>
      <c r="K4217" s="6">
        <v>27.269100000000002</v>
      </c>
      <c r="L4217" s="6">
        <v>27.151399999999999</v>
      </c>
      <c r="N4217" s="5">
        <v>7</v>
      </c>
      <c r="O4217" s="5">
        <v>7</v>
      </c>
      <c r="P4217" s="5">
        <v>7</v>
      </c>
      <c r="Q4217" s="5">
        <v>11.2</v>
      </c>
      <c r="R4217" s="5">
        <v>11.2</v>
      </c>
      <c r="S4217" s="5">
        <v>11.2</v>
      </c>
      <c r="T4217" s="5">
        <v>88.558999999999997</v>
      </c>
      <c r="U4217" s="5">
        <v>0</v>
      </c>
      <c r="V4217" s="5">
        <v>1641500000</v>
      </c>
      <c r="W4217" s="5">
        <v>27</v>
      </c>
      <c r="X4217" s="5">
        <v>0.87139699999999998</v>
      </c>
      <c r="Y4217" s="5">
        <v>0.20722199999999999</v>
      </c>
      <c r="Z4217" s="5">
        <v>-0.19763900000000001</v>
      </c>
      <c r="AA4217" s="5">
        <v>-1.7842100000000001</v>
      </c>
      <c r="AB4217" s="5" t="s">
        <v>14830</v>
      </c>
      <c r="AC4217" s="7"/>
    </row>
    <row r="4218" spans="1:29" s="5" customFormat="1" x14ac:dyDescent="0.2">
      <c r="A4218" s="4" t="s">
        <v>4256</v>
      </c>
      <c r="B4218" s="5" t="s">
        <v>4255</v>
      </c>
      <c r="C4218" s="5" t="s">
        <v>4253</v>
      </c>
      <c r="D4218" s="6">
        <v>-0.197933</v>
      </c>
      <c r="E4218" s="5">
        <v>8.8093000000000005E-2</v>
      </c>
      <c r="F4218" s="6">
        <v>30.802399999999999</v>
      </c>
      <c r="G4218" s="6">
        <v>30.747699999999998</v>
      </c>
      <c r="H4218" s="6">
        <v>30.6112</v>
      </c>
      <c r="I4218" s="6">
        <v>31.034600000000001</v>
      </c>
      <c r="J4218" s="6">
        <v>30.946999999999999</v>
      </c>
      <c r="K4218" s="6">
        <v>30.831800000000001</v>
      </c>
      <c r="L4218" s="6">
        <v>30.860199999999999</v>
      </c>
      <c r="M4218" s="5" t="s">
        <v>556</v>
      </c>
      <c r="N4218" s="5">
        <v>13</v>
      </c>
      <c r="O4218" s="5">
        <v>13</v>
      </c>
      <c r="P4218" s="5">
        <v>13</v>
      </c>
      <c r="Q4218" s="5">
        <v>57.5</v>
      </c>
      <c r="R4218" s="5">
        <v>57.5</v>
      </c>
      <c r="S4218" s="5">
        <v>57.5</v>
      </c>
      <c r="T4218" s="5">
        <v>29.483000000000001</v>
      </c>
      <c r="U4218" s="5">
        <v>0</v>
      </c>
      <c r="V4218" s="5">
        <v>20331000000</v>
      </c>
      <c r="W4218" s="5">
        <v>77</v>
      </c>
      <c r="X4218" s="5">
        <v>1.39161</v>
      </c>
      <c r="Y4218" s="5">
        <v>8.8093000000000005E-2</v>
      </c>
      <c r="Z4218" s="5">
        <v>-0.197933</v>
      </c>
      <c r="AA4218" s="5">
        <v>-2.7442299999999999</v>
      </c>
      <c r="AB4218" s="5" t="s">
        <v>4254</v>
      </c>
      <c r="AC4218" s="7"/>
    </row>
    <row r="4219" spans="1:29" s="5" customFormat="1" x14ac:dyDescent="0.2">
      <c r="A4219" s="4" t="s">
        <v>10756</v>
      </c>
      <c r="B4219" s="5" t="s">
        <v>10755</v>
      </c>
      <c r="C4219" s="5" t="s">
        <v>10753</v>
      </c>
      <c r="D4219" s="6">
        <v>-0.19813500000000001</v>
      </c>
      <c r="E4219" s="5">
        <v>6.0918399999999998E-2</v>
      </c>
      <c r="F4219" s="6">
        <v>32.3827</v>
      </c>
      <c r="G4219" s="6">
        <v>32.334299999999999</v>
      </c>
      <c r="H4219" s="6">
        <v>32.557400000000001</v>
      </c>
      <c r="I4219" s="6">
        <v>32.586799999999997</v>
      </c>
      <c r="J4219" s="6">
        <v>32.593299999999999</v>
      </c>
      <c r="K4219" s="6">
        <v>32.673000000000002</v>
      </c>
      <c r="L4219" s="6">
        <v>32.638800000000003</v>
      </c>
      <c r="M4219" s="5" t="s">
        <v>332</v>
      </c>
      <c r="N4219" s="5">
        <v>11</v>
      </c>
      <c r="O4219" s="5">
        <v>11</v>
      </c>
      <c r="P4219" s="5">
        <v>11</v>
      </c>
      <c r="Q4219" s="5">
        <v>55.1</v>
      </c>
      <c r="R4219" s="5">
        <v>55.1</v>
      </c>
      <c r="S4219" s="5">
        <v>55.1</v>
      </c>
      <c r="T4219" s="5">
        <v>15.798</v>
      </c>
      <c r="U4219" s="5">
        <v>0</v>
      </c>
      <c r="V4219" s="5">
        <v>68999000000</v>
      </c>
      <c r="W4219" s="5">
        <v>114</v>
      </c>
      <c r="X4219" s="5">
        <v>1.62862</v>
      </c>
      <c r="Y4219" s="5">
        <v>6.0918399999999998E-2</v>
      </c>
      <c r="Z4219" s="5">
        <v>-0.19813500000000001</v>
      </c>
      <c r="AA4219" s="5">
        <v>-3.2180499999999999</v>
      </c>
      <c r="AB4219" s="5" t="s">
        <v>10754</v>
      </c>
      <c r="AC4219" s="7"/>
    </row>
    <row r="4220" spans="1:29" s="5" customFormat="1" x14ac:dyDescent="0.2">
      <c r="A4220" s="4" t="s">
        <v>6732</v>
      </c>
      <c r="B4220" s="5" t="s">
        <v>6731</v>
      </c>
      <c r="C4220" s="5" t="s">
        <v>6730</v>
      </c>
      <c r="D4220" s="6">
        <v>-0.19813800000000001</v>
      </c>
      <c r="E4220" s="5">
        <v>0.112821</v>
      </c>
      <c r="F4220" s="6">
        <v>28.309699999999999</v>
      </c>
      <c r="G4220" s="6">
        <v>28.149799999999999</v>
      </c>
      <c r="H4220" s="6">
        <v>28.358499999999999</v>
      </c>
      <c r="I4220" s="6">
        <v>28.4238</v>
      </c>
      <c r="J4220" s="6">
        <v>28.376200000000001</v>
      </c>
      <c r="K4220" s="6">
        <v>28.466799999999999</v>
      </c>
      <c r="L4220" s="6">
        <v>28.616399999999999</v>
      </c>
      <c r="M4220" s="5" t="s">
        <v>6729</v>
      </c>
      <c r="N4220" s="5">
        <v>15</v>
      </c>
      <c r="O4220" s="5">
        <v>15</v>
      </c>
      <c r="P4220" s="5">
        <v>15</v>
      </c>
      <c r="Q4220" s="5">
        <v>29.2</v>
      </c>
      <c r="R4220" s="5">
        <v>29.2</v>
      </c>
      <c r="S4220" s="5">
        <v>29.2</v>
      </c>
      <c r="T4220" s="5">
        <v>69.5</v>
      </c>
      <c r="U4220" s="5">
        <v>0</v>
      </c>
      <c r="V4220" s="5">
        <v>3718100000</v>
      </c>
      <c r="W4220" s="5">
        <v>79</v>
      </c>
      <c r="X4220" s="5">
        <v>1.2350699999999999</v>
      </c>
      <c r="Y4220" s="5">
        <v>0.112821</v>
      </c>
      <c r="Z4220" s="5">
        <v>-0.19813800000000001</v>
      </c>
      <c r="AA4220" s="5">
        <v>-2.4462899999999999</v>
      </c>
      <c r="AB4220" s="5" t="s">
        <v>6730</v>
      </c>
      <c r="AC4220" s="7"/>
    </row>
    <row r="4221" spans="1:29" s="5" customFormat="1" x14ac:dyDescent="0.2">
      <c r="A4221" s="4" t="s">
        <v>18735</v>
      </c>
      <c r="B4221" s="5" t="s">
        <v>18734</v>
      </c>
      <c r="C4221" s="5" t="s">
        <v>18733</v>
      </c>
      <c r="D4221" s="6">
        <v>-0.198328</v>
      </c>
      <c r="E4221" s="5">
        <v>9.9453E-2</v>
      </c>
      <c r="F4221" s="6">
        <v>27.846</v>
      </c>
      <c r="G4221" s="6">
        <v>27.601299999999998</v>
      </c>
      <c r="H4221" s="6">
        <v>27.827000000000002</v>
      </c>
      <c r="I4221" s="6">
        <v>27.948899999999998</v>
      </c>
      <c r="J4221" s="6">
        <v>27.9085</v>
      </c>
      <c r="K4221" s="6">
        <v>27.917400000000001</v>
      </c>
      <c r="L4221" s="6">
        <v>28.050899999999999</v>
      </c>
      <c r="N4221" s="5">
        <v>14</v>
      </c>
      <c r="O4221" s="5">
        <v>14</v>
      </c>
      <c r="P4221" s="5">
        <v>14</v>
      </c>
      <c r="Q4221" s="5">
        <v>22.2</v>
      </c>
      <c r="R4221" s="5">
        <v>22.2</v>
      </c>
      <c r="S4221" s="5">
        <v>22.2</v>
      </c>
      <c r="T4221" s="5">
        <v>78.983000000000004</v>
      </c>
      <c r="U4221" s="5">
        <v>0</v>
      </c>
      <c r="V4221" s="5">
        <v>2649000000</v>
      </c>
      <c r="W4221" s="5">
        <v>64</v>
      </c>
      <c r="X4221" s="5">
        <v>1.3167599999999999</v>
      </c>
      <c r="Y4221" s="5">
        <v>9.9453E-2</v>
      </c>
      <c r="Z4221" s="5">
        <v>-0.198328</v>
      </c>
      <c r="AA4221" s="5">
        <v>-2.6004800000000001</v>
      </c>
      <c r="AB4221" s="5" t="s">
        <v>18733</v>
      </c>
      <c r="AC4221" s="7"/>
    </row>
    <row r="4222" spans="1:29" s="5" customFormat="1" x14ac:dyDescent="0.2">
      <c r="A4222" s="4" t="s">
        <v>13057</v>
      </c>
      <c r="B4222" s="5" t="s">
        <v>13056</v>
      </c>
      <c r="C4222" s="5" t="s">
        <v>13054</v>
      </c>
      <c r="D4222" s="6">
        <v>-0.198743</v>
      </c>
      <c r="E4222" s="5">
        <v>9.4700800000000002E-2</v>
      </c>
      <c r="F4222" s="6">
        <v>28.599499999999999</v>
      </c>
      <c r="G4222" s="6">
        <v>28.813400000000001</v>
      </c>
      <c r="H4222" s="6">
        <v>28.645199999999999</v>
      </c>
      <c r="I4222" s="6">
        <v>28.864699999999999</v>
      </c>
      <c r="J4222" s="6">
        <v>29.005299999999998</v>
      </c>
      <c r="K4222" s="6">
        <v>28.871700000000001</v>
      </c>
      <c r="L4222" s="6">
        <v>28.797499999999999</v>
      </c>
      <c r="M4222" s="5" t="s">
        <v>13053</v>
      </c>
      <c r="N4222" s="5">
        <v>16</v>
      </c>
      <c r="O4222" s="5">
        <v>16</v>
      </c>
      <c r="P4222" s="5">
        <v>16</v>
      </c>
      <c r="Q4222" s="5">
        <v>31.9</v>
      </c>
      <c r="R4222" s="5">
        <v>31.9</v>
      </c>
      <c r="S4222" s="5">
        <v>31.9</v>
      </c>
      <c r="T4222" s="5">
        <v>66.451999999999998</v>
      </c>
      <c r="U4222" s="5">
        <v>0</v>
      </c>
      <c r="V4222" s="5">
        <v>5088800000</v>
      </c>
      <c r="W4222" s="5">
        <v>60</v>
      </c>
      <c r="X4222" s="5">
        <v>1.34392</v>
      </c>
      <c r="Y4222" s="5">
        <v>9.4700800000000002E-2</v>
      </c>
      <c r="Z4222" s="5">
        <v>-0.198743</v>
      </c>
      <c r="AA4222" s="5">
        <v>-2.6523500000000002</v>
      </c>
      <c r="AB4222" s="5" t="s">
        <v>13055</v>
      </c>
      <c r="AC4222" s="7"/>
    </row>
    <row r="4223" spans="1:29" s="5" customFormat="1" x14ac:dyDescent="0.2">
      <c r="A4223" s="4" t="s">
        <v>2253</v>
      </c>
      <c r="B4223" s="5" t="s">
        <v>2252</v>
      </c>
      <c r="C4223" s="5" t="s">
        <v>2251</v>
      </c>
      <c r="D4223" s="6">
        <v>-0.19875100000000001</v>
      </c>
      <c r="E4223" s="5">
        <v>0.226664</v>
      </c>
      <c r="F4223" s="6">
        <v>30.1097</v>
      </c>
      <c r="G4223" s="6">
        <v>30.474399999999999</v>
      </c>
      <c r="H4223" s="6">
        <v>30.265499999999999</v>
      </c>
      <c r="I4223" s="6">
        <v>30.645199999999999</v>
      </c>
      <c r="J4223" s="6">
        <v>30.478000000000002</v>
      </c>
      <c r="K4223" s="6">
        <v>30.474699999999999</v>
      </c>
      <c r="L4223" s="6">
        <v>30.33</v>
      </c>
      <c r="M4223" s="5" t="s">
        <v>2250</v>
      </c>
      <c r="N4223" s="5">
        <v>3</v>
      </c>
      <c r="O4223" s="5">
        <v>3</v>
      </c>
      <c r="P4223" s="5">
        <v>3</v>
      </c>
      <c r="Q4223" s="5">
        <v>11.9</v>
      </c>
      <c r="R4223" s="5">
        <v>11.9</v>
      </c>
      <c r="S4223" s="5">
        <v>11.9</v>
      </c>
      <c r="T4223" s="5">
        <v>32.234999999999999</v>
      </c>
      <c r="U4223" s="5">
        <v>0</v>
      </c>
      <c r="V4223" s="5">
        <v>15171000000</v>
      </c>
      <c r="W4223" s="5">
        <v>25</v>
      </c>
      <c r="X4223" s="5">
        <v>0.82582</v>
      </c>
      <c r="Y4223" s="5">
        <v>0.226664</v>
      </c>
      <c r="Z4223" s="5">
        <v>-0.19875100000000001</v>
      </c>
      <c r="AA4223" s="5">
        <v>-1.70278</v>
      </c>
      <c r="AB4223" s="5" t="s">
        <v>2251</v>
      </c>
      <c r="AC4223" s="7"/>
    </row>
    <row r="4224" spans="1:29" s="5" customFormat="1" x14ac:dyDescent="0.2">
      <c r="A4224" s="4" t="s">
        <v>12184</v>
      </c>
      <c r="B4224" s="5" t="s">
        <v>12183</v>
      </c>
      <c r="C4224" s="5" t="s">
        <v>12181</v>
      </c>
      <c r="D4224" s="6">
        <v>-0.199272</v>
      </c>
      <c r="E4224" s="5">
        <v>0.157912</v>
      </c>
      <c r="F4224" s="6">
        <v>27.757899999999999</v>
      </c>
      <c r="G4224" s="6">
        <v>28.055800000000001</v>
      </c>
      <c r="H4224" s="6">
        <v>27.831499999999998</v>
      </c>
      <c r="I4224" s="6">
        <v>28.199300000000001</v>
      </c>
      <c r="J4224" s="6">
        <v>28.051200000000001</v>
      </c>
      <c r="K4224" s="6">
        <v>28.113</v>
      </c>
      <c r="L4224" s="6">
        <v>27.9605</v>
      </c>
      <c r="M4224" s="5" t="s">
        <v>12180</v>
      </c>
      <c r="N4224" s="5">
        <v>15</v>
      </c>
      <c r="O4224" s="5">
        <v>15</v>
      </c>
      <c r="P4224" s="5">
        <v>15</v>
      </c>
      <c r="Q4224" s="5">
        <v>21</v>
      </c>
      <c r="R4224" s="5">
        <v>21</v>
      </c>
      <c r="S4224" s="5">
        <v>21</v>
      </c>
      <c r="T4224" s="5">
        <v>90.555000000000007</v>
      </c>
      <c r="U4224" s="5">
        <v>0</v>
      </c>
      <c r="V4224" s="5">
        <v>2863400000</v>
      </c>
      <c r="W4224" s="5">
        <v>62</v>
      </c>
      <c r="X4224" s="5">
        <v>1.0363800000000001</v>
      </c>
      <c r="Y4224" s="5">
        <v>0.157912</v>
      </c>
      <c r="Z4224" s="5">
        <v>-0.199272</v>
      </c>
      <c r="AA4224" s="5">
        <v>-2.0808300000000002</v>
      </c>
      <c r="AB4224" s="5" t="s">
        <v>12182</v>
      </c>
      <c r="AC4224" s="7"/>
    </row>
    <row r="4225" spans="1:29" s="5" customFormat="1" x14ac:dyDescent="0.2">
      <c r="A4225" s="4" t="s">
        <v>10942</v>
      </c>
      <c r="B4225" s="5" t="s">
        <v>10941</v>
      </c>
      <c r="C4225" s="5" t="s">
        <v>10939</v>
      </c>
      <c r="D4225" s="6">
        <v>-0.19930500000000001</v>
      </c>
      <c r="E4225" s="5">
        <v>0.107275</v>
      </c>
      <c r="F4225" s="6">
        <v>33.7971</v>
      </c>
      <c r="G4225" s="6">
        <v>34.0762</v>
      </c>
      <c r="H4225" s="6">
        <v>34.018999999999998</v>
      </c>
      <c r="I4225" s="6">
        <v>34.138800000000003</v>
      </c>
      <c r="J4225" s="6">
        <v>34.117100000000001</v>
      </c>
      <c r="K4225" s="6">
        <v>34.249099999999999</v>
      </c>
      <c r="L4225" s="6">
        <v>34.148699999999998</v>
      </c>
      <c r="M4225" s="5" t="s">
        <v>194</v>
      </c>
      <c r="N4225" s="5">
        <v>20</v>
      </c>
      <c r="O4225" s="5">
        <v>20</v>
      </c>
      <c r="P4225" s="5">
        <v>20</v>
      </c>
      <c r="Q4225" s="5">
        <v>65.400000000000006</v>
      </c>
      <c r="R4225" s="5">
        <v>65.400000000000006</v>
      </c>
      <c r="S4225" s="5">
        <v>65.400000000000006</v>
      </c>
      <c r="T4225" s="5">
        <v>29.597000000000001</v>
      </c>
      <c r="U4225" s="5">
        <v>0</v>
      </c>
      <c r="V4225" s="5">
        <v>196440000000</v>
      </c>
      <c r="W4225" s="5">
        <v>175</v>
      </c>
      <c r="X4225" s="5">
        <v>1.2723599999999999</v>
      </c>
      <c r="Y4225" s="5">
        <v>0.107275</v>
      </c>
      <c r="Z4225" s="5">
        <v>-0.19930500000000001</v>
      </c>
      <c r="AA4225" s="5">
        <v>-2.5163500000000001</v>
      </c>
      <c r="AB4225" s="5" t="s">
        <v>10940</v>
      </c>
      <c r="AC4225" s="7"/>
    </row>
    <row r="4226" spans="1:29" s="5" customFormat="1" x14ac:dyDescent="0.2">
      <c r="A4226" s="4" t="s">
        <v>11915</v>
      </c>
      <c r="B4226" s="5" t="s">
        <v>11914</v>
      </c>
      <c r="C4226" s="5" t="s">
        <v>11913</v>
      </c>
      <c r="D4226" s="6">
        <v>-0.19941999999999999</v>
      </c>
      <c r="E4226" s="5">
        <v>0.54429400000000006</v>
      </c>
      <c r="F4226" s="6">
        <v>22.510100000000001</v>
      </c>
      <c r="G4226" s="6">
        <v>22.742999999999999</v>
      </c>
      <c r="H4226" s="6">
        <v>23.049800000000001</v>
      </c>
      <c r="I4226" s="6">
        <v>22.992100000000001</v>
      </c>
      <c r="J4226" s="6">
        <v>22.4909</v>
      </c>
      <c r="K4226" s="6">
        <v>23.0335</v>
      </c>
      <c r="L4226" s="6">
        <v>23.351700000000001</v>
      </c>
      <c r="N4226" s="5">
        <v>1</v>
      </c>
      <c r="O4226" s="5">
        <v>1</v>
      </c>
      <c r="P4226" s="5">
        <v>1</v>
      </c>
      <c r="Q4226" s="5">
        <v>1.1000000000000001</v>
      </c>
      <c r="R4226" s="5">
        <v>1.1000000000000001</v>
      </c>
      <c r="S4226" s="5">
        <v>1.1000000000000001</v>
      </c>
      <c r="T4226" s="5">
        <v>127.06</v>
      </c>
      <c r="U4226" s="5">
        <v>4.5532000000000003E-3</v>
      </c>
      <c r="V4226" s="5">
        <v>78749000</v>
      </c>
      <c r="W4226" s="5">
        <v>5</v>
      </c>
      <c r="X4226" s="5">
        <v>0.33965200000000001</v>
      </c>
      <c r="Y4226" s="5">
        <v>0.54429400000000006</v>
      </c>
      <c r="Z4226" s="5">
        <v>-0.19941999999999999</v>
      </c>
      <c r="AA4226" s="5">
        <v>-0.80484800000000001</v>
      </c>
      <c r="AB4226" s="5" t="s">
        <v>11913</v>
      </c>
      <c r="AC4226" s="7"/>
    </row>
    <row r="4227" spans="1:29" s="5" customFormat="1" x14ac:dyDescent="0.2">
      <c r="A4227" s="4" t="s">
        <v>10082</v>
      </c>
      <c r="B4227" s="5" t="s">
        <v>10081</v>
      </c>
      <c r="C4227" s="5" t="s">
        <v>10079</v>
      </c>
      <c r="D4227" s="6">
        <v>-0.19946</v>
      </c>
      <c r="E4227" s="5">
        <v>2.6355E-2</v>
      </c>
      <c r="F4227" s="6">
        <v>29.561599999999999</v>
      </c>
      <c r="G4227" s="6">
        <v>29.4788</v>
      </c>
      <c r="H4227" s="6">
        <v>29.501999999999999</v>
      </c>
      <c r="I4227" s="6">
        <v>29.628900000000002</v>
      </c>
      <c r="J4227" s="6">
        <v>29.756399999999999</v>
      </c>
      <c r="K4227" s="6">
        <v>29.705200000000001</v>
      </c>
      <c r="L4227" s="6">
        <v>29.7639</v>
      </c>
      <c r="M4227" s="5" t="s">
        <v>10078</v>
      </c>
      <c r="N4227" s="5">
        <v>21</v>
      </c>
      <c r="O4227" s="5">
        <v>21</v>
      </c>
      <c r="P4227" s="5">
        <v>11</v>
      </c>
      <c r="Q4227" s="5">
        <v>26.3</v>
      </c>
      <c r="R4227" s="5">
        <v>26.3</v>
      </c>
      <c r="S4227" s="5">
        <v>14.1</v>
      </c>
      <c r="T4227" s="5">
        <v>97.650999999999996</v>
      </c>
      <c r="U4227" s="5">
        <v>0</v>
      </c>
      <c r="V4227" s="5">
        <v>9008300000</v>
      </c>
      <c r="W4227" s="5">
        <v>106</v>
      </c>
      <c r="X4227" s="5">
        <v>2.28267</v>
      </c>
      <c r="Y4227" s="5">
        <v>2.6355E-2</v>
      </c>
      <c r="Z4227" s="5">
        <v>-0.19946</v>
      </c>
      <c r="AA4227" s="5">
        <v>-4.7257199999999999</v>
      </c>
      <c r="AB4227" s="5" t="s">
        <v>10080</v>
      </c>
      <c r="AC4227" s="7"/>
    </row>
    <row r="4228" spans="1:29" s="5" customFormat="1" x14ac:dyDescent="0.2">
      <c r="A4228" s="4" t="s">
        <v>16239</v>
      </c>
      <c r="B4228" s="5" t="s">
        <v>16238</v>
      </c>
      <c r="C4228" s="5" t="s">
        <v>16236</v>
      </c>
      <c r="D4228" s="6">
        <v>-0.200903</v>
      </c>
      <c r="E4228" s="5">
        <v>0.469308</v>
      </c>
      <c r="F4228" s="6">
        <v>25.030799999999999</v>
      </c>
      <c r="G4228" s="6">
        <v>24.9895</v>
      </c>
      <c r="H4228" s="6">
        <v>24.9575</v>
      </c>
      <c r="I4228" s="6">
        <v>25.529</v>
      </c>
      <c r="J4228" s="6">
        <v>24.804400000000001</v>
      </c>
      <c r="K4228" s="6">
        <v>24.9955</v>
      </c>
      <c r="L4228" s="6">
        <v>25.445</v>
      </c>
      <c r="M4228" s="5" t="s">
        <v>16235</v>
      </c>
      <c r="N4228" s="5">
        <v>5</v>
      </c>
      <c r="O4228" s="5">
        <v>5</v>
      </c>
      <c r="P4228" s="5">
        <v>5</v>
      </c>
      <c r="Q4228" s="5">
        <v>12.5</v>
      </c>
      <c r="R4228" s="5">
        <v>12.5</v>
      </c>
      <c r="S4228" s="5">
        <v>12.5</v>
      </c>
      <c r="T4228" s="5">
        <v>40.262</v>
      </c>
      <c r="U4228" s="5">
        <v>0</v>
      </c>
      <c r="V4228" s="5">
        <v>365260000</v>
      </c>
      <c r="W4228" s="5">
        <v>11</v>
      </c>
      <c r="X4228" s="5">
        <v>0.42316700000000002</v>
      </c>
      <c r="Y4228" s="5">
        <v>0.469308</v>
      </c>
      <c r="Z4228" s="5">
        <v>-0.200903</v>
      </c>
      <c r="AA4228" s="5">
        <v>-0.96816800000000003</v>
      </c>
      <c r="AB4228" s="5" t="s">
        <v>16237</v>
      </c>
      <c r="AC4228" s="7"/>
    </row>
    <row r="4229" spans="1:29" s="5" customFormat="1" x14ac:dyDescent="0.2">
      <c r="A4229" s="4" t="s">
        <v>17252</v>
      </c>
      <c r="B4229" s="5" t="s">
        <v>17251</v>
      </c>
      <c r="C4229" s="5" t="s">
        <v>17250</v>
      </c>
      <c r="D4229" s="6">
        <v>-0.20125100000000001</v>
      </c>
      <c r="E4229" s="5">
        <v>4.6084699999999999E-2</v>
      </c>
      <c r="F4229" s="6">
        <v>29.604800000000001</v>
      </c>
      <c r="G4229" s="6">
        <v>29.5733</v>
      </c>
      <c r="H4229" s="6">
        <v>29.5336</v>
      </c>
      <c r="I4229" s="6">
        <v>29.833300000000001</v>
      </c>
      <c r="J4229" s="6">
        <v>29.848500000000001</v>
      </c>
      <c r="K4229" s="6">
        <v>29.663900000000002</v>
      </c>
      <c r="L4229" s="6">
        <v>29.741599999999998</v>
      </c>
      <c r="N4229" s="5">
        <v>15</v>
      </c>
      <c r="O4229" s="5">
        <v>15</v>
      </c>
      <c r="P4229" s="5">
        <v>15</v>
      </c>
      <c r="Q4229" s="5">
        <v>34.5</v>
      </c>
      <c r="R4229" s="5">
        <v>34.5</v>
      </c>
      <c r="S4229" s="5">
        <v>34.5</v>
      </c>
      <c r="T4229" s="5">
        <v>43.359000000000002</v>
      </c>
      <c r="U4229" s="5">
        <v>0</v>
      </c>
      <c r="V4229" s="5">
        <v>9093000000</v>
      </c>
      <c r="W4229" s="5">
        <v>82</v>
      </c>
      <c r="X4229" s="5">
        <v>1.8736600000000001</v>
      </c>
      <c r="Y4229" s="5">
        <v>4.6084699999999999E-2</v>
      </c>
      <c r="Z4229" s="5">
        <v>-0.20125100000000001</v>
      </c>
      <c r="AA4229" s="5">
        <v>-3.7439800000000001</v>
      </c>
      <c r="AB4229" s="5" t="s">
        <v>17250</v>
      </c>
      <c r="AC4229" s="7"/>
    </row>
    <row r="4230" spans="1:29" s="5" customFormat="1" x14ac:dyDescent="0.2">
      <c r="A4230" s="4" t="s">
        <v>19540</v>
      </c>
      <c r="B4230" s="5" t="s">
        <v>19539</v>
      </c>
      <c r="C4230" s="5" t="s">
        <v>19537</v>
      </c>
      <c r="D4230" s="6">
        <v>-0.20153499999999999</v>
      </c>
      <c r="E4230" s="5">
        <v>2.1360000000000001E-2</v>
      </c>
      <c r="F4230" s="6">
        <v>31.712299999999999</v>
      </c>
      <c r="G4230" s="6">
        <v>31.642199999999999</v>
      </c>
      <c r="H4230" s="6">
        <v>31.716799999999999</v>
      </c>
      <c r="I4230" s="6">
        <v>31.933800000000002</v>
      </c>
      <c r="J4230" s="6">
        <v>31.883900000000001</v>
      </c>
      <c r="K4230" s="6">
        <v>31.8245</v>
      </c>
      <c r="L4230" s="6">
        <v>31.925599999999999</v>
      </c>
      <c r="M4230" s="5" t="s">
        <v>2388</v>
      </c>
      <c r="N4230" s="5">
        <v>34</v>
      </c>
      <c r="O4230" s="5">
        <v>34</v>
      </c>
      <c r="P4230" s="5">
        <v>34</v>
      </c>
      <c r="Q4230" s="5">
        <v>56.3</v>
      </c>
      <c r="R4230" s="5">
        <v>56.3</v>
      </c>
      <c r="S4230" s="5">
        <v>56.3</v>
      </c>
      <c r="T4230" s="5">
        <v>70.728999999999999</v>
      </c>
      <c r="U4230" s="5">
        <v>0</v>
      </c>
      <c r="V4230" s="5">
        <v>39850000000</v>
      </c>
      <c r="W4230" s="5">
        <v>193</v>
      </c>
      <c r="X4230" s="5">
        <v>2.6091700000000002</v>
      </c>
      <c r="Y4230" s="5">
        <v>2.1360000000000001E-2</v>
      </c>
      <c r="Z4230" s="5">
        <v>-0.20153499999999999</v>
      </c>
      <c r="AA4230" s="5">
        <v>-5.625</v>
      </c>
      <c r="AB4230" s="5" t="s">
        <v>19538</v>
      </c>
      <c r="AC4230" s="7"/>
    </row>
    <row r="4231" spans="1:29" s="5" customFormat="1" x14ac:dyDescent="0.2">
      <c r="A4231" s="4" t="s">
        <v>60</v>
      </c>
      <c r="B4231" s="5" t="s">
        <v>59</v>
      </c>
      <c r="C4231" s="5" t="s">
        <v>57</v>
      </c>
      <c r="D4231" s="6">
        <v>-0.20183100000000001</v>
      </c>
      <c r="E4231" s="5">
        <v>0.39608100000000002</v>
      </c>
      <c r="F4231" s="6">
        <v>26.392199999999999</v>
      </c>
      <c r="G4231" s="6">
        <v>26.847799999999999</v>
      </c>
      <c r="H4231" s="6">
        <v>26.683</v>
      </c>
      <c r="I4231" s="6">
        <v>26.957000000000001</v>
      </c>
      <c r="J4231" s="6">
        <v>26.641100000000002</v>
      </c>
      <c r="K4231" s="6">
        <v>26.659099999999999</v>
      </c>
      <c r="L4231" s="6">
        <v>27.114100000000001</v>
      </c>
      <c r="M4231" s="5" t="s">
        <v>56</v>
      </c>
      <c r="N4231" s="5">
        <v>9</v>
      </c>
      <c r="O4231" s="5">
        <v>9</v>
      </c>
      <c r="P4231" s="5">
        <v>9</v>
      </c>
      <c r="Q4231" s="5">
        <v>10.9</v>
      </c>
      <c r="R4231" s="5">
        <v>10.9</v>
      </c>
      <c r="S4231" s="5">
        <v>10.9</v>
      </c>
      <c r="T4231" s="5">
        <v>142.51</v>
      </c>
      <c r="U4231" s="5">
        <v>0</v>
      </c>
      <c r="V4231" s="5">
        <v>1248100000</v>
      </c>
      <c r="W4231" s="5">
        <v>26</v>
      </c>
      <c r="X4231" s="5">
        <v>0.51572499999999999</v>
      </c>
      <c r="Y4231" s="5">
        <v>0.39608100000000002</v>
      </c>
      <c r="Z4231" s="5">
        <v>-0.20183100000000001</v>
      </c>
      <c r="AA4231" s="5">
        <v>-1.1425099999999999</v>
      </c>
      <c r="AB4231" s="5" t="s">
        <v>58</v>
      </c>
      <c r="AC4231" s="7"/>
    </row>
    <row r="4232" spans="1:29" s="5" customFormat="1" x14ac:dyDescent="0.2">
      <c r="A4232" s="4" t="s">
        <v>12151</v>
      </c>
      <c r="B4232" s="5" t="s">
        <v>12150</v>
      </c>
      <c r="C4232" s="5" t="s">
        <v>12149</v>
      </c>
      <c r="D4232" s="6">
        <v>-0.201847</v>
      </c>
      <c r="E4232" s="5">
        <v>0.308421</v>
      </c>
      <c r="F4232" s="6">
        <v>25.882300000000001</v>
      </c>
      <c r="G4232" s="6">
        <v>25.791899999999998</v>
      </c>
      <c r="H4232" s="6">
        <v>25.361899999999999</v>
      </c>
      <c r="I4232" s="6">
        <v>25.968399999999999</v>
      </c>
      <c r="J4232" s="6">
        <v>25.831600000000002</v>
      </c>
      <c r="K4232" s="6">
        <v>25.941800000000001</v>
      </c>
      <c r="L4232" s="6">
        <v>25.7804</v>
      </c>
      <c r="M4232" s="5" t="s">
        <v>12148</v>
      </c>
      <c r="N4232" s="5">
        <v>7</v>
      </c>
      <c r="O4232" s="5">
        <v>7</v>
      </c>
      <c r="P4232" s="5">
        <v>7</v>
      </c>
      <c r="Q4232" s="5">
        <v>20.5</v>
      </c>
      <c r="R4232" s="5">
        <v>20.5</v>
      </c>
      <c r="S4232" s="5">
        <v>20.5</v>
      </c>
      <c r="T4232" s="5">
        <v>38.286000000000001</v>
      </c>
      <c r="U4232" s="5">
        <v>0</v>
      </c>
      <c r="V4232" s="5">
        <v>624860000</v>
      </c>
      <c r="W4232" s="5">
        <v>19</v>
      </c>
      <c r="X4232" s="5">
        <v>0.65599099999999999</v>
      </c>
      <c r="Y4232" s="5">
        <v>0.308421</v>
      </c>
      <c r="Z4232" s="5">
        <v>-0.201847</v>
      </c>
      <c r="AA4232" s="5">
        <v>-1.3985799999999999</v>
      </c>
      <c r="AB4232" s="5" t="s">
        <v>12149</v>
      </c>
      <c r="AC4232" s="7"/>
    </row>
    <row r="4233" spans="1:29" s="5" customFormat="1" x14ac:dyDescent="0.2">
      <c r="A4233" s="4" t="s">
        <v>17664</v>
      </c>
      <c r="B4233" s="5" t="s">
        <v>17663</v>
      </c>
      <c r="C4233" s="5" t="s">
        <v>17661</v>
      </c>
      <c r="D4233" s="6">
        <v>-0.20211000000000001</v>
      </c>
      <c r="E4233" s="5">
        <v>2.07286E-2</v>
      </c>
      <c r="F4233" s="6">
        <v>29.619599999999998</v>
      </c>
      <c r="G4233" s="6">
        <v>29.6922</v>
      </c>
      <c r="H4233" s="6">
        <v>29.581499999999998</v>
      </c>
      <c r="I4233" s="6">
        <v>29.8126</v>
      </c>
      <c r="J4233" s="6">
        <v>29.820799999999998</v>
      </c>
      <c r="K4233" s="6">
        <v>29.889600000000002</v>
      </c>
      <c r="L4233" s="6">
        <v>29.809799999999999</v>
      </c>
      <c r="M4233" s="5" t="s">
        <v>9559</v>
      </c>
      <c r="N4233" s="5">
        <v>22</v>
      </c>
      <c r="O4233" s="5">
        <v>22</v>
      </c>
      <c r="P4233" s="5">
        <v>22</v>
      </c>
      <c r="Q4233" s="5">
        <v>30.5</v>
      </c>
      <c r="R4233" s="5">
        <v>30.5</v>
      </c>
      <c r="S4233" s="5">
        <v>30.5</v>
      </c>
      <c r="T4233" s="5">
        <v>80.650999999999996</v>
      </c>
      <c r="U4233" s="5">
        <v>0</v>
      </c>
      <c r="V4233" s="5">
        <v>9738000000</v>
      </c>
      <c r="W4233" s="5">
        <v>116</v>
      </c>
      <c r="X4233" s="5">
        <v>2.6482299999999999</v>
      </c>
      <c r="Y4233" s="5">
        <v>2.07286E-2</v>
      </c>
      <c r="Z4233" s="5">
        <v>-0.20211000000000001</v>
      </c>
      <c r="AA4233" s="5">
        <v>-5.74057</v>
      </c>
      <c r="AB4233" s="5" t="s">
        <v>17662</v>
      </c>
      <c r="AC4233" s="7"/>
    </row>
    <row r="4234" spans="1:29" s="5" customFormat="1" x14ac:dyDescent="0.2">
      <c r="A4234" s="4" t="s">
        <v>10611</v>
      </c>
      <c r="B4234" s="5" t="s">
        <v>10610</v>
      </c>
      <c r="C4234" s="5" t="s">
        <v>10609</v>
      </c>
      <c r="D4234" s="6">
        <v>-0.20213700000000001</v>
      </c>
      <c r="E4234" s="5">
        <v>0.75752200000000003</v>
      </c>
      <c r="F4234" s="6">
        <v>26.3262</v>
      </c>
      <c r="G4234" s="6">
        <v>25.4709</v>
      </c>
      <c r="H4234" s="6">
        <v>24.853899999999999</v>
      </c>
      <c r="I4234" s="6">
        <v>24.998899999999999</v>
      </c>
      <c r="J4234" s="6">
        <v>26.299800000000001</v>
      </c>
      <c r="K4234" s="6">
        <v>25.836500000000001</v>
      </c>
      <c r="L4234" s="6">
        <v>25.874500000000001</v>
      </c>
      <c r="N4234" s="5">
        <v>1</v>
      </c>
      <c r="O4234" s="5">
        <v>1</v>
      </c>
      <c r="P4234" s="5">
        <v>1</v>
      </c>
      <c r="Q4234" s="5">
        <v>28.8</v>
      </c>
      <c r="R4234" s="5">
        <v>28.8</v>
      </c>
      <c r="S4234" s="5">
        <v>28.8</v>
      </c>
      <c r="T4234" s="5">
        <v>5.8997999999999999</v>
      </c>
      <c r="U4234" s="5">
        <v>0</v>
      </c>
      <c r="V4234" s="5">
        <v>614010000</v>
      </c>
      <c r="W4234" s="5">
        <v>12</v>
      </c>
      <c r="X4234" s="5">
        <v>0.16006600000000001</v>
      </c>
      <c r="Y4234" s="5">
        <v>0.75752200000000003</v>
      </c>
      <c r="Z4234" s="5">
        <v>-0.20213700000000001</v>
      </c>
      <c r="AA4234" s="5">
        <v>-0.42028799999999999</v>
      </c>
      <c r="AB4234" s="5" t="s">
        <v>10609</v>
      </c>
      <c r="AC4234" s="7"/>
    </row>
    <row r="4235" spans="1:29" s="5" customFormat="1" x14ac:dyDescent="0.2">
      <c r="A4235" s="4" t="s">
        <v>15509</v>
      </c>
      <c r="B4235" s="5" t="s">
        <v>15508</v>
      </c>
      <c r="C4235" s="5" t="s">
        <v>15506</v>
      </c>
      <c r="D4235" s="6">
        <v>-0.20216700000000001</v>
      </c>
      <c r="E4235" s="5">
        <v>2.65577E-2</v>
      </c>
      <c r="F4235" s="6">
        <v>31.364699999999999</v>
      </c>
      <c r="G4235" s="6">
        <v>31.506599999999999</v>
      </c>
      <c r="H4235" s="6">
        <v>31.450399999999998</v>
      </c>
      <c r="I4235" s="6">
        <v>31.590499999999999</v>
      </c>
      <c r="J4235" s="6">
        <v>31.656600000000001</v>
      </c>
      <c r="K4235" s="6">
        <v>31.6938</v>
      </c>
      <c r="L4235" s="6">
        <v>31.63</v>
      </c>
      <c r="N4235" s="5">
        <v>38</v>
      </c>
      <c r="O4235" s="5">
        <v>38</v>
      </c>
      <c r="P4235" s="5">
        <v>38</v>
      </c>
      <c r="Q4235" s="5">
        <v>46.7</v>
      </c>
      <c r="R4235" s="5">
        <v>46.7</v>
      </c>
      <c r="S4235" s="5">
        <v>46.7</v>
      </c>
      <c r="T4235" s="5">
        <v>85.95</v>
      </c>
      <c r="U4235" s="5">
        <v>0</v>
      </c>
      <c r="V4235" s="5">
        <v>33851000000</v>
      </c>
      <c r="W4235" s="5">
        <v>253</v>
      </c>
      <c r="X4235" s="5">
        <v>2.27027</v>
      </c>
      <c r="Y4235" s="5">
        <v>2.65577E-2</v>
      </c>
      <c r="Z4235" s="5">
        <v>-0.20216700000000001</v>
      </c>
      <c r="AA4235" s="5">
        <v>-4.6937499999999996</v>
      </c>
      <c r="AB4235" s="5" t="s">
        <v>15507</v>
      </c>
      <c r="AC4235" s="7"/>
    </row>
    <row r="4236" spans="1:29" s="5" customFormat="1" x14ac:dyDescent="0.2">
      <c r="A4236" s="4" t="s">
        <v>18917</v>
      </c>
      <c r="B4236" s="5" t="s">
        <v>18916</v>
      </c>
      <c r="C4236" s="5" t="s">
        <v>18914</v>
      </c>
      <c r="D4236" s="6">
        <v>-0.20217199999999999</v>
      </c>
      <c r="E4236" s="5">
        <v>2.27902E-2</v>
      </c>
      <c r="F4236" s="6">
        <v>26.4649</v>
      </c>
      <c r="G4236" s="6">
        <v>26.4757</v>
      </c>
      <c r="H4236" s="6">
        <v>26.487100000000002</v>
      </c>
      <c r="I4236" s="6">
        <v>26.744399999999999</v>
      </c>
      <c r="J4236" s="6">
        <v>26.604800000000001</v>
      </c>
      <c r="K4236" s="6">
        <v>26.7195</v>
      </c>
      <c r="L4236" s="6">
        <v>26.643599999999999</v>
      </c>
      <c r="M4236" s="5" t="s">
        <v>263</v>
      </c>
      <c r="N4236" s="5">
        <v>3</v>
      </c>
      <c r="O4236" s="5">
        <v>3</v>
      </c>
      <c r="P4236" s="5">
        <v>3</v>
      </c>
      <c r="Q4236" s="5">
        <v>8.5</v>
      </c>
      <c r="R4236" s="5">
        <v>8.5</v>
      </c>
      <c r="S4236" s="5">
        <v>8.5</v>
      </c>
      <c r="T4236" s="5">
        <v>36.56</v>
      </c>
      <c r="U4236" s="5">
        <v>0</v>
      </c>
      <c r="V4236" s="5">
        <v>1079900000</v>
      </c>
      <c r="W4236" s="5">
        <v>19</v>
      </c>
      <c r="X4236" s="5">
        <v>2.46299</v>
      </c>
      <c r="Y4236" s="5">
        <v>2.27902E-2</v>
      </c>
      <c r="Z4236" s="5">
        <v>-0.20217199999999999</v>
      </c>
      <c r="AA4236" s="5">
        <v>-5.20817</v>
      </c>
      <c r="AB4236" s="5" t="s">
        <v>18915</v>
      </c>
      <c r="AC4236" s="7"/>
    </row>
    <row r="4237" spans="1:29" s="5" customFormat="1" x14ac:dyDescent="0.2">
      <c r="A4237" s="4" t="s">
        <v>13487</v>
      </c>
      <c r="B4237" s="5" t="s">
        <v>13486</v>
      </c>
      <c r="C4237" s="5" t="s">
        <v>13485</v>
      </c>
      <c r="D4237" s="6">
        <v>-0.20222799999999999</v>
      </c>
      <c r="E4237" s="5">
        <v>0.42941699999999999</v>
      </c>
      <c r="F4237" s="6">
        <v>25.419799999999999</v>
      </c>
      <c r="G4237" s="6">
        <v>25.433599999999998</v>
      </c>
      <c r="H4237" s="6">
        <v>25.077400000000001</v>
      </c>
      <c r="I4237" s="6">
        <v>25.098500000000001</v>
      </c>
      <c r="J4237" s="6">
        <v>25.61</v>
      </c>
      <c r="K4237" s="6">
        <v>25.661799999999999</v>
      </c>
      <c r="L4237" s="6">
        <v>25.6798</v>
      </c>
      <c r="M4237" s="5" t="s">
        <v>13484</v>
      </c>
      <c r="N4237" s="5">
        <v>2</v>
      </c>
      <c r="O4237" s="5">
        <v>2</v>
      </c>
      <c r="P4237" s="5">
        <v>2</v>
      </c>
      <c r="Q4237" s="5">
        <v>17.100000000000001</v>
      </c>
      <c r="R4237" s="5">
        <v>17.100000000000001</v>
      </c>
      <c r="S4237" s="5">
        <v>17.100000000000001</v>
      </c>
      <c r="T4237" s="5">
        <v>16.131</v>
      </c>
      <c r="U4237" s="5">
        <v>1.5901000000000001E-3</v>
      </c>
      <c r="V4237" s="5">
        <v>472140000</v>
      </c>
      <c r="W4237" s="5">
        <v>11</v>
      </c>
      <c r="X4237" s="5">
        <v>0.47101799999999999</v>
      </c>
      <c r="Y4237" s="5">
        <v>0.42941699999999999</v>
      </c>
      <c r="Z4237" s="5">
        <v>-0.20222799999999999</v>
      </c>
      <c r="AA4237" s="5">
        <v>-1.05901</v>
      </c>
      <c r="AB4237" s="5" t="s">
        <v>13485</v>
      </c>
      <c r="AC4237" s="7"/>
    </row>
    <row r="4238" spans="1:29" s="5" customFormat="1" x14ac:dyDescent="0.2">
      <c r="A4238" s="4" t="s">
        <v>13697</v>
      </c>
      <c r="B4238" s="5" t="s">
        <v>13696</v>
      </c>
      <c r="C4238" s="5" t="s">
        <v>13695</v>
      </c>
      <c r="D4238" s="6">
        <v>-0.202483</v>
      </c>
      <c r="E4238" s="5">
        <v>0.45968300000000001</v>
      </c>
      <c r="F4238" s="6">
        <v>25.1768</v>
      </c>
      <c r="G4238" s="6">
        <v>25.462399999999999</v>
      </c>
      <c r="H4238" s="6">
        <v>25.083100000000002</v>
      </c>
      <c r="I4238" s="6">
        <v>25.001100000000001</v>
      </c>
      <c r="J4238" s="6">
        <v>25.687100000000001</v>
      </c>
      <c r="K4238" s="6">
        <v>25.4802</v>
      </c>
      <c r="L4238" s="6">
        <v>25.604600000000001</v>
      </c>
      <c r="N4238" s="5">
        <v>3</v>
      </c>
      <c r="O4238" s="5">
        <v>3</v>
      </c>
      <c r="P4238" s="5">
        <v>3</v>
      </c>
      <c r="Q4238" s="5">
        <v>9.9</v>
      </c>
      <c r="R4238" s="5">
        <v>9.9</v>
      </c>
      <c r="S4238" s="5">
        <v>9.9</v>
      </c>
      <c r="T4238" s="5">
        <v>32.765999999999998</v>
      </c>
      <c r="U4238" s="5">
        <v>0</v>
      </c>
      <c r="V4238" s="5">
        <v>476310000</v>
      </c>
      <c r="W4238" s="5">
        <v>10</v>
      </c>
      <c r="X4238" s="5">
        <v>0.43326599999999998</v>
      </c>
      <c r="Y4238" s="5">
        <v>0.45968300000000001</v>
      </c>
      <c r="Z4238" s="5">
        <v>-0.202483</v>
      </c>
      <c r="AA4238" s="5">
        <v>-0.98748199999999997</v>
      </c>
      <c r="AB4238" s="5" t="s">
        <v>13695</v>
      </c>
      <c r="AC4238" s="7"/>
    </row>
    <row r="4239" spans="1:29" s="5" customFormat="1" x14ac:dyDescent="0.2">
      <c r="A4239" s="4" t="s">
        <v>18560</v>
      </c>
      <c r="B4239" s="5" t="s">
        <v>18559</v>
      </c>
      <c r="C4239" s="5" t="s">
        <v>18558</v>
      </c>
      <c r="D4239" s="6">
        <v>-0.202491</v>
      </c>
      <c r="E4239" s="5">
        <v>0.24801899999999999</v>
      </c>
      <c r="F4239" s="6">
        <v>25.452500000000001</v>
      </c>
      <c r="G4239" s="6">
        <v>25.688300000000002</v>
      </c>
      <c r="H4239" s="6">
        <v>25.393599999999999</v>
      </c>
      <c r="I4239" s="6">
        <v>25.470199999999998</v>
      </c>
      <c r="J4239" s="6">
        <v>25.815899999999999</v>
      </c>
      <c r="K4239" s="6">
        <v>25.841200000000001</v>
      </c>
      <c r="L4239" s="6">
        <v>25.7285</v>
      </c>
      <c r="M4239" s="5" t="s">
        <v>18557</v>
      </c>
      <c r="N4239" s="5">
        <v>6</v>
      </c>
      <c r="O4239" s="5">
        <v>5</v>
      </c>
      <c r="P4239" s="5">
        <v>5</v>
      </c>
      <c r="Q4239" s="5">
        <v>7.9</v>
      </c>
      <c r="R4239" s="5">
        <v>6.8</v>
      </c>
      <c r="S4239" s="5">
        <v>6.8</v>
      </c>
      <c r="T4239" s="5">
        <v>79.147000000000006</v>
      </c>
      <c r="U4239" s="5">
        <v>0</v>
      </c>
      <c r="V4239" s="5">
        <v>565370000</v>
      </c>
      <c r="W4239" s="5">
        <v>20</v>
      </c>
      <c r="X4239" s="5">
        <v>0.77640799999999999</v>
      </c>
      <c r="Y4239" s="5">
        <v>0.24801899999999999</v>
      </c>
      <c r="Z4239" s="5">
        <v>-0.202491</v>
      </c>
      <c r="AA4239" s="5">
        <v>-1.6145099999999999</v>
      </c>
      <c r="AB4239" s="5" t="s">
        <v>18558</v>
      </c>
      <c r="AC4239" s="7"/>
    </row>
    <row r="4240" spans="1:29" s="5" customFormat="1" x14ac:dyDescent="0.2">
      <c r="A4240" s="4" t="s">
        <v>10126</v>
      </c>
      <c r="B4240" s="5" t="s">
        <v>10125</v>
      </c>
      <c r="C4240" s="5" t="s">
        <v>10123</v>
      </c>
      <c r="D4240" s="6">
        <v>-0.20258200000000001</v>
      </c>
      <c r="E4240" s="5">
        <v>8.4065200000000007E-2</v>
      </c>
      <c r="F4240" s="6">
        <v>26.966999999999999</v>
      </c>
      <c r="G4240" s="6">
        <v>27.061800000000002</v>
      </c>
      <c r="H4240" s="6">
        <v>27.018000000000001</v>
      </c>
      <c r="I4240" s="6">
        <v>27.148499999999999</v>
      </c>
      <c r="J4240" s="6">
        <v>27.1875</v>
      </c>
      <c r="K4240" s="6">
        <v>27.389500000000002</v>
      </c>
      <c r="L4240" s="6">
        <v>27.147099999999998</v>
      </c>
      <c r="N4240" s="5">
        <v>10</v>
      </c>
      <c r="O4240" s="5">
        <v>8</v>
      </c>
      <c r="P4240" s="5">
        <v>7</v>
      </c>
      <c r="Q4240" s="5">
        <v>19.8</v>
      </c>
      <c r="R4240" s="5">
        <v>17.399999999999999</v>
      </c>
      <c r="S4240" s="5">
        <v>14.6</v>
      </c>
      <c r="T4240" s="5">
        <v>74.221999999999994</v>
      </c>
      <c r="U4240" s="5">
        <v>0</v>
      </c>
      <c r="V4240" s="5">
        <v>1561600000</v>
      </c>
      <c r="W4240" s="5">
        <v>28</v>
      </c>
      <c r="X4240" s="5">
        <v>1.4227799999999999</v>
      </c>
      <c r="Y4240" s="5">
        <v>8.4065200000000007E-2</v>
      </c>
      <c r="Z4240" s="5">
        <v>-0.20258200000000001</v>
      </c>
      <c r="AA4240" s="5">
        <v>-2.8048600000000001</v>
      </c>
      <c r="AB4240" s="5" t="s">
        <v>10124</v>
      </c>
      <c r="AC4240" s="7"/>
    </row>
    <row r="4241" spans="1:29" s="5" customFormat="1" x14ac:dyDescent="0.2">
      <c r="A4241" s="4" t="s">
        <v>7841</v>
      </c>
      <c r="B4241" s="5" t="s">
        <v>7840</v>
      </c>
      <c r="C4241" s="5" t="s">
        <v>7838</v>
      </c>
      <c r="D4241" s="6">
        <v>-0.20279700000000001</v>
      </c>
      <c r="E4241" s="5">
        <v>5.8696499999999999E-2</v>
      </c>
      <c r="F4241" s="6">
        <v>30.209900000000001</v>
      </c>
      <c r="G4241" s="6">
        <v>30.199100000000001</v>
      </c>
      <c r="H4241" s="6">
        <v>30.325600000000001</v>
      </c>
      <c r="I4241" s="6">
        <v>30.375699999999998</v>
      </c>
      <c r="J4241" s="6">
        <v>30.413799999999998</v>
      </c>
      <c r="K4241" s="6">
        <v>30.4251</v>
      </c>
      <c r="L4241" s="6">
        <v>30.5761</v>
      </c>
      <c r="M4241" s="5" t="s">
        <v>4941</v>
      </c>
      <c r="N4241" s="5">
        <v>23</v>
      </c>
      <c r="O4241" s="5">
        <v>23</v>
      </c>
      <c r="P4241" s="5">
        <v>17</v>
      </c>
      <c r="Q4241" s="5">
        <v>38.9</v>
      </c>
      <c r="R4241" s="5">
        <v>38.9</v>
      </c>
      <c r="S4241" s="5">
        <v>29.7</v>
      </c>
      <c r="T4241" s="5">
        <v>57.41</v>
      </c>
      <c r="U4241" s="5">
        <v>0</v>
      </c>
      <c r="V4241" s="5">
        <v>14840000000</v>
      </c>
      <c r="W4241" s="5">
        <v>114</v>
      </c>
      <c r="X4241" s="5">
        <v>1.64893</v>
      </c>
      <c r="Y4241" s="5">
        <v>5.8696499999999999E-2</v>
      </c>
      <c r="Z4241" s="5">
        <v>-0.20279700000000001</v>
      </c>
      <c r="AA4241" s="5">
        <v>-3.2601200000000001</v>
      </c>
      <c r="AB4241" s="5" t="s">
        <v>7839</v>
      </c>
      <c r="AC4241" s="7"/>
    </row>
    <row r="4242" spans="1:29" s="5" customFormat="1" x14ac:dyDescent="0.2">
      <c r="A4242" s="4" t="s">
        <v>11243</v>
      </c>
      <c r="B4242" s="5" t="s">
        <v>11242</v>
      </c>
      <c r="C4242" s="5" t="s">
        <v>11241</v>
      </c>
      <c r="D4242" s="6">
        <v>-0.20283599999999999</v>
      </c>
      <c r="E4242" s="5">
        <v>0.27924500000000002</v>
      </c>
      <c r="F4242" s="6">
        <v>26.182400000000001</v>
      </c>
      <c r="G4242" s="6">
        <v>25.993099999999998</v>
      </c>
      <c r="H4242" s="6">
        <v>26.3688</v>
      </c>
      <c r="I4242" s="6">
        <v>26.3186</v>
      </c>
      <c r="J4242" s="6">
        <v>26.494399999999999</v>
      </c>
      <c r="K4242" s="6">
        <v>26.1753</v>
      </c>
      <c r="L4242" s="6">
        <v>26.5488</v>
      </c>
      <c r="M4242" s="5" t="s">
        <v>4242</v>
      </c>
      <c r="N4242" s="5">
        <v>6</v>
      </c>
      <c r="O4242" s="5">
        <v>6</v>
      </c>
      <c r="P4242" s="5">
        <v>6</v>
      </c>
      <c r="Q4242" s="5">
        <v>28.3</v>
      </c>
      <c r="R4242" s="5">
        <v>28.3</v>
      </c>
      <c r="S4242" s="5">
        <v>28.3</v>
      </c>
      <c r="T4242" s="5">
        <v>31.545999999999999</v>
      </c>
      <c r="U4242" s="5">
        <v>0</v>
      </c>
      <c r="V4242" s="5">
        <v>873960000</v>
      </c>
      <c r="W4242" s="5">
        <v>12</v>
      </c>
      <c r="X4242" s="5">
        <v>0.70961399999999997</v>
      </c>
      <c r="Y4242" s="5">
        <v>0.27924500000000002</v>
      </c>
      <c r="Z4242" s="5">
        <v>-0.20283599999999999</v>
      </c>
      <c r="AA4242" s="5">
        <v>-1.49498</v>
      </c>
      <c r="AB4242" s="5" t="s">
        <v>11241</v>
      </c>
      <c r="AC4242" s="7"/>
    </row>
    <row r="4243" spans="1:29" s="5" customFormat="1" x14ac:dyDescent="0.2">
      <c r="A4243" s="4" t="s">
        <v>2206</v>
      </c>
      <c r="B4243" s="5" t="s">
        <v>2205</v>
      </c>
      <c r="C4243" s="5" t="s">
        <v>2203</v>
      </c>
      <c r="D4243" s="6">
        <v>-0.20330899999999999</v>
      </c>
      <c r="E4243" s="5">
        <v>0.35983999999999999</v>
      </c>
      <c r="F4243" s="6">
        <v>26.765999999999998</v>
      </c>
      <c r="G4243" s="6">
        <v>27.139700000000001</v>
      </c>
      <c r="H4243" s="6">
        <v>27.024899999999999</v>
      </c>
      <c r="I4243" s="6">
        <v>26.993500000000001</v>
      </c>
      <c r="J4243" s="6">
        <v>26.9849</v>
      </c>
      <c r="K4243" s="6">
        <v>27.446999999999999</v>
      </c>
      <c r="L4243" s="6">
        <v>27.295200000000001</v>
      </c>
      <c r="M4243" s="5" t="s">
        <v>2202</v>
      </c>
      <c r="N4243" s="5">
        <v>6</v>
      </c>
      <c r="O4243" s="5">
        <v>6</v>
      </c>
      <c r="P4243" s="5">
        <v>6</v>
      </c>
      <c r="Q4243" s="5">
        <v>13</v>
      </c>
      <c r="R4243" s="5">
        <v>13</v>
      </c>
      <c r="S4243" s="5">
        <v>13</v>
      </c>
      <c r="T4243" s="5">
        <v>56.972999999999999</v>
      </c>
      <c r="U4243" s="5">
        <v>0</v>
      </c>
      <c r="V4243" s="5">
        <v>1580700000</v>
      </c>
      <c r="W4243" s="5">
        <v>29</v>
      </c>
      <c r="X4243" s="5">
        <v>0.56821999999999995</v>
      </c>
      <c r="Y4243" s="5">
        <v>0.35983999999999999</v>
      </c>
      <c r="Z4243" s="5">
        <v>-0.20330899999999999</v>
      </c>
      <c r="AA4243" s="5">
        <v>-1.23922</v>
      </c>
      <c r="AB4243" s="5" t="s">
        <v>2204</v>
      </c>
      <c r="AC4243" s="7"/>
    </row>
    <row r="4244" spans="1:29" s="5" customFormat="1" x14ac:dyDescent="0.2">
      <c r="A4244" s="4" t="s">
        <v>9960</v>
      </c>
      <c r="B4244" s="5" t="s">
        <v>9959</v>
      </c>
      <c r="C4244" s="5" t="s">
        <v>9958</v>
      </c>
      <c r="D4244" s="6">
        <v>-0.20349</v>
      </c>
      <c r="E4244" s="5">
        <v>0.123472</v>
      </c>
      <c r="F4244" s="6">
        <v>30.861599999999999</v>
      </c>
      <c r="G4244" s="6">
        <v>31.145299999999999</v>
      </c>
      <c r="H4244" s="6">
        <v>31.138400000000001</v>
      </c>
      <c r="I4244" s="6">
        <v>31.247599999999998</v>
      </c>
      <c r="J4244" s="6">
        <v>31.206099999999999</v>
      </c>
      <c r="K4244" s="6">
        <v>31.210799999999999</v>
      </c>
      <c r="L4244" s="6">
        <v>31.343299999999999</v>
      </c>
      <c r="M4244" s="5" t="s">
        <v>556</v>
      </c>
      <c r="N4244" s="5">
        <v>9</v>
      </c>
      <c r="O4244" s="5">
        <v>9</v>
      </c>
      <c r="P4244" s="5">
        <v>9</v>
      </c>
      <c r="Q4244" s="5">
        <v>44.4</v>
      </c>
      <c r="R4244" s="5">
        <v>44.4</v>
      </c>
      <c r="S4244" s="5">
        <v>44.4</v>
      </c>
      <c r="T4244" s="5">
        <v>22.949000000000002</v>
      </c>
      <c r="U4244" s="5">
        <v>0</v>
      </c>
      <c r="V4244" s="5">
        <v>26527000000</v>
      </c>
      <c r="W4244" s="5">
        <v>71</v>
      </c>
      <c r="X4244" s="5">
        <v>1.18075</v>
      </c>
      <c r="Y4244" s="5">
        <v>0.123472</v>
      </c>
      <c r="Z4244" s="5">
        <v>-0.20349</v>
      </c>
      <c r="AA4244" s="5">
        <v>-2.34517</v>
      </c>
      <c r="AB4244" s="5" t="s">
        <v>9958</v>
      </c>
      <c r="AC4244" s="7"/>
    </row>
    <row r="4245" spans="1:29" s="5" customFormat="1" x14ac:dyDescent="0.2">
      <c r="A4245" s="4" t="s">
        <v>17831</v>
      </c>
      <c r="B4245" s="5" t="s">
        <v>17830</v>
      </c>
      <c r="C4245" s="5" t="s">
        <v>17829</v>
      </c>
      <c r="D4245" s="6">
        <v>-0.203768</v>
      </c>
      <c r="E4245" s="5">
        <v>9.0010300000000001E-2</v>
      </c>
      <c r="F4245" s="6">
        <v>31.7287</v>
      </c>
      <c r="G4245" s="6">
        <v>31.998999999999999</v>
      </c>
      <c r="H4245" s="6">
        <v>31.831499999999998</v>
      </c>
      <c r="I4245" s="6">
        <v>31.972899999999999</v>
      </c>
      <c r="J4245" s="6">
        <v>32.118499999999997</v>
      </c>
      <c r="K4245" s="6">
        <v>32.071599999999997</v>
      </c>
      <c r="L4245" s="6">
        <v>32.064500000000002</v>
      </c>
      <c r="M4245" s="5" t="s">
        <v>17828</v>
      </c>
      <c r="N4245" s="5">
        <v>35</v>
      </c>
      <c r="O4245" s="5">
        <v>35</v>
      </c>
      <c r="P4245" s="5">
        <v>35</v>
      </c>
      <c r="Q4245" s="5">
        <v>38.1</v>
      </c>
      <c r="R4245" s="5">
        <v>38.1</v>
      </c>
      <c r="S4245" s="5">
        <v>38.1</v>
      </c>
      <c r="T4245" s="5">
        <v>108.58</v>
      </c>
      <c r="U4245" s="5">
        <v>0</v>
      </c>
      <c r="V4245" s="5">
        <v>45177000000</v>
      </c>
      <c r="W4245" s="5">
        <v>218</v>
      </c>
      <c r="X4245" s="5">
        <v>1.3752899999999999</v>
      </c>
      <c r="Y4245" s="5">
        <v>9.0010300000000001E-2</v>
      </c>
      <c r="Z4245" s="5">
        <v>-0.203768</v>
      </c>
      <c r="AA4245" s="5">
        <v>-2.7126700000000001</v>
      </c>
      <c r="AB4245" s="5" t="s">
        <v>17829</v>
      </c>
      <c r="AC4245" s="7"/>
    </row>
    <row r="4246" spans="1:29" s="5" customFormat="1" x14ac:dyDescent="0.2">
      <c r="A4246" s="4" t="s">
        <v>14461</v>
      </c>
      <c r="B4246" s="5" t="s">
        <v>14460</v>
      </c>
      <c r="C4246" s="5" t="s">
        <v>14459</v>
      </c>
      <c r="D4246" s="6">
        <v>-0.20389699999999999</v>
      </c>
      <c r="E4246" s="5">
        <v>0.342553</v>
      </c>
      <c r="F4246" s="6">
        <v>23.667000000000002</v>
      </c>
      <c r="G4246" s="6">
        <v>23.860299999999999</v>
      </c>
      <c r="H4246" s="6">
        <v>23.9636</v>
      </c>
      <c r="I4246" s="6">
        <v>23.955300000000001</v>
      </c>
      <c r="J4246" s="6">
        <v>24.371099999999998</v>
      </c>
      <c r="K4246" s="6">
        <v>23.813600000000001</v>
      </c>
      <c r="L4246" s="6">
        <v>23.9968</v>
      </c>
      <c r="N4246" s="5">
        <v>2</v>
      </c>
      <c r="O4246" s="5">
        <v>2</v>
      </c>
      <c r="P4246" s="5">
        <v>2</v>
      </c>
      <c r="Q4246" s="5">
        <v>4.5</v>
      </c>
      <c r="R4246" s="5">
        <v>4.5</v>
      </c>
      <c r="S4246" s="5">
        <v>4.5</v>
      </c>
      <c r="T4246" s="5">
        <v>46.405000000000001</v>
      </c>
      <c r="U4246" s="5">
        <v>3.8189999999999999E-3</v>
      </c>
      <c r="V4246" s="5">
        <v>182020000</v>
      </c>
      <c r="W4246" s="5">
        <v>4</v>
      </c>
      <c r="X4246" s="5">
        <v>0.594468</v>
      </c>
      <c r="Y4246" s="5">
        <v>0.342553</v>
      </c>
      <c r="Z4246" s="5">
        <v>-0.20389699999999999</v>
      </c>
      <c r="AA4246" s="5">
        <v>-1.28714</v>
      </c>
      <c r="AB4246" s="5" t="s">
        <v>14459</v>
      </c>
      <c r="AC4246" s="7"/>
    </row>
    <row r="4247" spans="1:29" s="5" customFormat="1" x14ac:dyDescent="0.2">
      <c r="A4247" s="4" t="s">
        <v>1357</v>
      </c>
      <c r="B4247" s="5" t="s">
        <v>1356</v>
      </c>
      <c r="C4247" s="5" t="s">
        <v>1355</v>
      </c>
      <c r="D4247" s="6">
        <v>-0.20419300000000001</v>
      </c>
      <c r="E4247" s="5">
        <v>0.26259100000000002</v>
      </c>
      <c r="F4247" s="6">
        <v>26.931699999999999</v>
      </c>
      <c r="G4247" s="6">
        <v>26.972000000000001</v>
      </c>
      <c r="H4247" s="6">
        <v>26.949100000000001</v>
      </c>
      <c r="I4247" s="6">
        <v>26.946999999999999</v>
      </c>
      <c r="J4247" s="6">
        <v>27.376100000000001</v>
      </c>
      <c r="K4247" s="6">
        <v>27.312899999999999</v>
      </c>
      <c r="L4247" s="6">
        <v>26.984500000000001</v>
      </c>
      <c r="M4247" s="5" t="s">
        <v>1354</v>
      </c>
      <c r="N4247" s="5">
        <v>2</v>
      </c>
      <c r="O4247" s="5">
        <v>2</v>
      </c>
      <c r="P4247" s="5">
        <v>2</v>
      </c>
      <c r="Q4247" s="5">
        <v>22.9</v>
      </c>
      <c r="R4247" s="5">
        <v>22.9</v>
      </c>
      <c r="S4247" s="5">
        <v>22.9</v>
      </c>
      <c r="T4247" s="5">
        <v>13.087</v>
      </c>
      <c r="U4247" s="5">
        <v>0</v>
      </c>
      <c r="V4247" s="5">
        <v>1518800000</v>
      </c>
      <c r="W4247" s="5">
        <v>8</v>
      </c>
      <c r="X4247" s="5">
        <v>0.745645</v>
      </c>
      <c r="Y4247" s="5">
        <v>0.26259100000000002</v>
      </c>
      <c r="Z4247" s="5">
        <v>-0.20419300000000001</v>
      </c>
      <c r="AA4247" s="5">
        <v>-1.55951</v>
      </c>
      <c r="AB4247" s="5" t="s">
        <v>1355</v>
      </c>
      <c r="AC4247" s="7"/>
    </row>
    <row r="4248" spans="1:29" s="5" customFormat="1" x14ac:dyDescent="0.2">
      <c r="A4248" s="4" t="s">
        <v>7396</v>
      </c>
      <c r="B4248" s="5" t="s">
        <v>7395</v>
      </c>
      <c r="C4248" s="5" t="s">
        <v>7393</v>
      </c>
      <c r="D4248" s="6">
        <v>-0.20429600000000001</v>
      </c>
      <c r="E4248" s="5">
        <v>5.7103899999999999E-2</v>
      </c>
      <c r="F4248" s="6">
        <v>33.030200000000001</v>
      </c>
      <c r="G4248" s="6">
        <v>33.021999999999998</v>
      </c>
      <c r="H4248" s="6">
        <v>32.979599999999998</v>
      </c>
      <c r="I4248" s="6">
        <v>33.093000000000004</v>
      </c>
      <c r="J4248" s="6">
        <v>33.172199999999997</v>
      </c>
      <c r="K4248" s="6">
        <v>33.313299999999998</v>
      </c>
      <c r="L4248" s="6">
        <v>33.281300000000002</v>
      </c>
      <c r="M4248" s="5" t="s">
        <v>7392</v>
      </c>
      <c r="N4248" s="5">
        <v>72</v>
      </c>
      <c r="O4248" s="5">
        <v>72</v>
      </c>
      <c r="P4248" s="5">
        <v>71</v>
      </c>
      <c r="Q4248" s="5">
        <v>54.8</v>
      </c>
      <c r="R4248" s="5">
        <v>54.8</v>
      </c>
      <c r="S4248" s="5">
        <v>54.8</v>
      </c>
      <c r="T4248" s="5">
        <v>170.59</v>
      </c>
      <c r="U4248" s="5">
        <v>0</v>
      </c>
      <c r="V4248" s="5">
        <v>102190000000</v>
      </c>
      <c r="W4248" s="5">
        <v>478</v>
      </c>
      <c r="X4248" s="5">
        <v>1.68289</v>
      </c>
      <c r="Y4248" s="5">
        <v>5.7103899999999999E-2</v>
      </c>
      <c r="Z4248" s="5">
        <v>-0.20429600000000001</v>
      </c>
      <c r="AA4248" s="5">
        <v>-3.33107</v>
      </c>
      <c r="AB4248" s="5" t="s">
        <v>7394</v>
      </c>
      <c r="AC4248" s="7"/>
    </row>
    <row r="4249" spans="1:29" s="5" customFormat="1" x14ac:dyDescent="0.2">
      <c r="A4249" s="4" t="s">
        <v>11658</v>
      </c>
      <c r="B4249" s="5" t="s">
        <v>11657</v>
      </c>
      <c r="C4249" s="5" t="s">
        <v>11655</v>
      </c>
      <c r="D4249" s="6">
        <v>-0.204569</v>
      </c>
      <c r="E4249" s="5">
        <v>3.5816000000000001E-2</v>
      </c>
      <c r="F4249" s="6">
        <v>34.377499999999998</v>
      </c>
      <c r="G4249" s="6">
        <v>34.281100000000002</v>
      </c>
      <c r="H4249" s="6">
        <v>34.278500000000001</v>
      </c>
      <c r="I4249" s="6">
        <v>34.493299999999998</v>
      </c>
      <c r="J4249" s="6">
        <v>34.509</v>
      </c>
      <c r="K4249" s="6">
        <v>34.449399999999997</v>
      </c>
      <c r="L4249" s="6">
        <v>34.616100000000003</v>
      </c>
      <c r="M4249" s="5" t="s">
        <v>9068</v>
      </c>
      <c r="N4249" s="5">
        <v>19</v>
      </c>
      <c r="O4249" s="5">
        <v>19</v>
      </c>
      <c r="P4249" s="5">
        <v>15</v>
      </c>
      <c r="Q4249" s="5">
        <v>88.4</v>
      </c>
      <c r="R4249" s="5">
        <v>88.4</v>
      </c>
      <c r="S4249" s="5">
        <v>73.400000000000006</v>
      </c>
      <c r="T4249" s="5">
        <v>22.11</v>
      </c>
      <c r="U4249" s="5">
        <v>0</v>
      </c>
      <c r="V4249" s="5">
        <v>248220000000</v>
      </c>
      <c r="W4249" s="5">
        <v>213</v>
      </c>
      <c r="X4249" s="5">
        <v>2.0264199999999999</v>
      </c>
      <c r="Y4249" s="5">
        <v>3.5816000000000001E-2</v>
      </c>
      <c r="Z4249" s="5">
        <v>-0.204569</v>
      </c>
      <c r="AA4249" s="5">
        <v>-4.0940200000000004</v>
      </c>
      <c r="AB4249" s="5" t="s">
        <v>11656</v>
      </c>
      <c r="AC4249" s="7"/>
    </row>
    <row r="4250" spans="1:29" s="5" customFormat="1" x14ac:dyDescent="0.2">
      <c r="A4250" s="4" t="s">
        <v>20080</v>
      </c>
      <c r="B4250" s="5" t="s">
        <v>20079</v>
      </c>
      <c r="C4250" s="5" t="s">
        <v>20077</v>
      </c>
      <c r="D4250" s="6">
        <v>-0.204764</v>
      </c>
      <c r="E4250" s="5">
        <v>0.175124</v>
      </c>
      <c r="F4250" s="6">
        <v>27.784400000000002</v>
      </c>
      <c r="G4250" s="6">
        <v>27.6279</v>
      </c>
      <c r="H4250" s="6">
        <v>27.915299999999998</v>
      </c>
      <c r="I4250" s="6">
        <v>27.912500000000001</v>
      </c>
      <c r="J4250" s="6">
        <v>28.0273</v>
      </c>
      <c r="K4250" s="6">
        <v>27.841000000000001</v>
      </c>
      <c r="L4250" s="6">
        <v>28.1418</v>
      </c>
      <c r="M4250" s="5" t="s">
        <v>2828</v>
      </c>
      <c r="N4250" s="5">
        <v>4</v>
      </c>
      <c r="O4250" s="5">
        <v>4</v>
      </c>
      <c r="P4250" s="5">
        <v>4</v>
      </c>
      <c r="Q4250" s="5">
        <v>25.4</v>
      </c>
      <c r="R4250" s="5">
        <v>25.4</v>
      </c>
      <c r="S4250" s="5">
        <v>25.4</v>
      </c>
      <c r="T4250" s="5">
        <v>21.427</v>
      </c>
      <c r="U4250" s="5">
        <v>0</v>
      </c>
      <c r="V4250" s="5">
        <v>2671900000</v>
      </c>
      <c r="W4250" s="5">
        <v>26</v>
      </c>
      <c r="X4250" s="5">
        <v>0.96860599999999997</v>
      </c>
      <c r="Y4250" s="5">
        <v>0.175124</v>
      </c>
      <c r="Z4250" s="5">
        <v>-0.204764</v>
      </c>
      <c r="AA4250" s="5">
        <v>-1.95848</v>
      </c>
      <c r="AB4250" s="5" t="s">
        <v>20078</v>
      </c>
      <c r="AC4250" s="7"/>
    </row>
    <row r="4251" spans="1:29" s="5" customFormat="1" x14ac:dyDescent="0.2">
      <c r="A4251" s="4" t="s">
        <v>19687</v>
      </c>
      <c r="B4251" s="5" t="s">
        <v>19686</v>
      </c>
      <c r="C4251" s="5" t="s">
        <v>19685</v>
      </c>
      <c r="D4251" s="6">
        <v>-0.20486799999999999</v>
      </c>
      <c r="E4251" s="5">
        <v>0.53649500000000006</v>
      </c>
      <c r="F4251" s="6">
        <v>24.246600000000001</v>
      </c>
      <c r="G4251" s="6">
        <v>24.2881</v>
      </c>
      <c r="H4251" s="6">
        <v>24.241199999999999</v>
      </c>
      <c r="I4251" s="6">
        <v>23.910499999999999</v>
      </c>
      <c r="J4251" s="6">
        <v>24.8323</v>
      </c>
      <c r="K4251" s="6">
        <v>24.7471</v>
      </c>
      <c r="L4251" s="6">
        <v>24.3642</v>
      </c>
      <c r="M4251" s="5" t="s">
        <v>19684</v>
      </c>
      <c r="N4251" s="5">
        <v>2</v>
      </c>
      <c r="O4251" s="5">
        <v>2</v>
      </c>
      <c r="P4251" s="5">
        <v>2</v>
      </c>
      <c r="Q4251" s="5">
        <v>4.9000000000000004</v>
      </c>
      <c r="R4251" s="5">
        <v>4.9000000000000004</v>
      </c>
      <c r="S4251" s="5">
        <v>4.9000000000000004</v>
      </c>
      <c r="T4251" s="5">
        <v>67.150000000000006</v>
      </c>
      <c r="U4251" s="5">
        <v>1.9677000000000002E-3</v>
      </c>
      <c r="V4251" s="5">
        <v>238090000</v>
      </c>
      <c r="W4251" s="5">
        <v>3</v>
      </c>
      <c r="X4251" s="5">
        <v>0.34786600000000001</v>
      </c>
      <c r="Y4251" s="5">
        <v>0.53649500000000006</v>
      </c>
      <c r="Z4251" s="5">
        <v>-0.20486799999999999</v>
      </c>
      <c r="AA4251" s="5">
        <v>-0.82123199999999996</v>
      </c>
      <c r="AB4251" s="5" t="s">
        <v>19685</v>
      </c>
      <c r="AC4251" s="7"/>
    </row>
    <row r="4252" spans="1:29" s="5" customFormat="1" x14ac:dyDescent="0.2">
      <c r="A4252" s="4" t="s">
        <v>18709</v>
      </c>
      <c r="B4252" s="5" t="s">
        <v>18708</v>
      </c>
      <c r="C4252" s="5" t="s">
        <v>18706</v>
      </c>
      <c r="D4252" s="6">
        <v>-0.20497799999999999</v>
      </c>
      <c r="E4252" s="5">
        <v>0.378442</v>
      </c>
      <c r="F4252" s="6">
        <v>25.0243</v>
      </c>
      <c r="G4252" s="6">
        <v>25.6052</v>
      </c>
      <c r="H4252" s="6">
        <v>25.5044</v>
      </c>
      <c r="I4252" s="6">
        <v>25.781400000000001</v>
      </c>
      <c r="J4252" s="6">
        <v>25.601900000000001</v>
      </c>
      <c r="K4252" s="6">
        <v>25.4986</v>
      </c>
      <c r="L4252" s="6">
        <v>25.45</v>
      </c>
      <c r="N4252" s="5">
        <v>3</v>
      </c>
      <c r="O4252" s="5">
        <v>3</v>
      </c>
      <c r="P4252" s="5">
        <v>3</v>
      </c>
      <c r="Q4252" s="5">
        <v>11.7</v>
      </c>
      <c r="R4252" s="5">
        <v>11.7</v>
      </c>
      <c r="S4252" s="5">
        <v>11.7</v>
      </c>
      <c r="T4252" s="5">
        <v>31.126999999999999</v>
      </c>
      <c r="U4252" s="5">
        <v>0</v>
      </c>
      <c r="V4252" s="5">
        <v>518640000</v>
      </c>
      <c r="W4252" s="5">
        <v>8</v>
      </c>
      <c r="X4252" s="5">
        <v>0.53775499999999998</v>
      </c>
      <c r="Y4252" s="5">
        <v>0.378442</v>
      </c>
      <c r="Z4252" s="5">
        <v>-0.20497799999999999</v>
      </c>
      <c r="AA4252" s="5">
        <v>-1.1832499999999999</v>
      </c>
      <c r="AB4252" s="5" t="s">
        <v>18707</v>
      </c>
      <c r="AC4252" s="7"/>
    </row>
    <row r="4253" spans="1:29" s="5" customFormat="1" x14ac:dyDescent="0.2">
      <c r="A4253" s="4" t="s">
        <v>1392</v>
      </c>
      <c r="B4253" s="5" t="s">
        <v>1391</v>
      </c>
      <c r="C4253" s="5" t="s">
        <v>1389</v>
      </c>
      <c r="D4253" s="6">
        <v>-0.205313</v>
      </c>
      <c r="E4253" s="5">
        <v>2.5914599999999999E-2</v>
      </c>
      <c r="F4253" s="6">
        <v>30.608699999999999</v>
      </c>
      <c r="G4253" s="6">
        <v>30.458400000000001</v>
      </c>
      <c r="H4253" s="6">
        <v>30.471299999999999</v>
      </c>
      <c r="I4253" s="6">
        <v>30.7424</v>
      </c>
      <c r="J4253" s="6">
        <v>30.7317</v>
      </c>
      <c r="K4253" s="6">
        <v>30.687000000000001</v>
      </c>
      <c r="L4253" s="6">
        <v>30.711300000000001</v>
      </c>
      <c r="M4253" s="5" t="s">
        <v>1388</v>
      </c>
      <c r="N4253" s="5">
        <v>41</v>
      </c>
      <c r="O4253" s="5">
        <v>39</v>
      </c>
      <c r="P4253" s="5">
        <v>39</v>
      </c>
      <c r="Q4253" s="5">
        <v>39.799999999999997</v>
      </c>
      <c r="R4253" s="5">
        <v>39.200000000000003</v>
      </c>
      <c r="S4253" s="5">
        <v>39.200000000000003</v>
      </c>
      <c r="T4253" s="5">
        <v>133.96</v>
      </c>
      <c r="U4253" s="5">
        <v>0</v>
      </c>
      <c r="V4253" s="5">
        <v>17730000000</v>
      </c>
      <c r="W4253" s="5">
        <v>173</v>
      </c>
      <c r="X4253" s="5">
        <v>2.3121</v>
      </c>
      <c r="Y4253" s="5">
        <v>2.5914599999999999E-2</v>
      </c>
      <c r="Z4253" s="5">
        <v>-0.205313</v>
      </c>
      <c r="AA4253" s="5">
        <v>-4.8022099999999996</v>
      </c>
      <c r="AB4253" s="5" t="s">
        <v>1390</v>
      </c>
      <c r="AC4253" s="7"/>
    </row>
    <row r="4254" spans="1:29" s="5" customFormat="1" x14ac:dyDescent="0.2">
      <c r="A4254" s="4" t="s">
        <v>4127</v>
      </c>
      <c r="B4254" s="5" t="s">
        <v>20166</v>
      </c>
      <c r="C4254" s="5" t="s">
        <v>20164</v>
      </c>
      <c r="D4254" s="6">
        <v>-0.20544299999999999</v>
      </c>
      <c r="E4254" s="5">
        <v>9.0942099999999998E-2</v>
      </c>
      <c r="F4254" s="6">
        <v>29.628</v>
      </c>
      <c r="G4254" s="6">
        <v>29.840599999999998</v>
      </c>
      <c r="H4254" s="6">
        <v>29.557400000000001</v>
      </c>
      <c r="I4254" s="6">
        <v>29.865200000000002</v>
      </c>
      <c r="J4254" s="6">
        <v>29.875900000000001</v>
      </c>
      <c r="K4254" s="6">
        <v>29.9436</v>
      </c>
      <c r="L4254" s="6">
        <v>29.8384</v>
      </c>
      <c r="M4254" s="5" t="s">
        <v>64</v>
      </c>
      <c r="N4254" s="5">
        <v>9</v>
      </c>
      <c r="O4254" s="5">
        <v>6</v>
      </c>
      <c r="P4254" s="5">
        <v>6</v>
      </c>
      <c r="Q4254" s="5">
        <v>48.1</v>
      </c>
      <c r="R4254" s="5">
        <v>32.6</v>
      </c>
      <c r="S4254" s="5">
        <v>32.6</v>
      </c>
      <c r="T4254" s="5">
        <v>20.843</v>
      </c>
      <c r="U4254" s="5">
        <v>0</v>
      </c>
      <c r="V4254" s="5">
        <v>10160000000</v>
      </c>
      <c r="W4254" s="5">
        <v>29</v>
      </c>
      <c r="X4254" s="5">
        <v>1.37087</v>
      </c>
      <c r="Y4254" s="5">
        <v>9.0942099999999998E-2</v>
      </c>
      <c r="Z4254" s="5">
        <v>-0.20544299999999999</v>
      </c>
      <c r="AA4254" s="5">
        <v>-2.7041499999999998</v>
      </c>
      <c r="AB4254" s="5" t="s">
        <v>20165</v>
      </c>
      <c r="AC4254" s="7"/>
    </row>
    <row r="4255" spans="1:29" s="5" customFormat="1" x14ac:dyDescent="0.2">
      <c r="A4255" s="4" t="s">
        <v>12571</v>
      </c>
      <c r="B4255" s="5" t="s">
        <v>12570</v>
      </c>
      <c r="C4255" s="5" t="s">
        <v>12569</v>
      </c>
      <c r="D4255" s="6">
        <v>-0.205452</v>
      </c>
      <c r="E4255" s="5">
        <v>0.52145399999999997</v>
      </c>
      <c r="F4255" s="6">
        <v>24.212499999999999</v>
      </c>
      <c r="G4255" s="6">
        <v>24.709199999999999</v>
      </c>
      <c r="H4255" s="6">
        <v>24.3383</v>
      </c>
      <c r="I4255" s="6">
        <v>24.3933</v>
      </c>
      <c r="J4255" s="6">
        <v>24.4984</v>
      </c>
      <c r="K4255" s="6">
        <v>25.142099999999999</v>
      </c>
      <c r="L4255" s="6">
        <v>24.4679</v>
      </c>
      <c r="M4255" s="5" t="s">
        <v>12568</v>
      </c>
      <c r="N4255" s="5">
        <v>3</v>
      </c>
      <c r="O4255" s="5">
        <v>3</v>
      </c>
      <c r="P4255" s="5">
        <v>3</v>
      </c>
      <c r="Q4255" s="5">
        <v>2</v>
      </c>
      <c r="R4255" s="5">
        <v>2</v>
      </c>
      <c r="S4255" s="5">
        <v>2</v>
      </c>
      <c r="T4255" s="5">
        <v>233.17</v>
      </c>
      <c r="U4255" s="5">
        <v>4.2088E-4</v>
      </c>
      <c r="V4255" s="5">
        <v>262290000</v>
      </c>
      <c r="W4255" s="5">
        <v>2</v>
      </c>
      <c r="X4255" s="5">
        <v>0.36479699999999998</v>
      </c>
      <c r="Y4255" s="5">
        <v>0.52145399999999997</v>
      </c>
      <c r="Z4255" s="5">
        <v>-0.205452</v>
      </c>
      <c r="AA4255" s="5">
        <v>-0.854765</v>
      </c>
      <c r="AB4255" s="5" t="s">
        <v>12569</v>
      </c>
      <c r="AC4255" s="7"/>
    </row>
    <row r="4256" spans="1:29" s="5" customFormat="1" x14ac:dyDescent="0.2">
      <c r="A4256" s="4" t="s">
        <v>3753</v>
      </c>
      <c r="B4256" s="5" t="s">
        <v>3752</v>
      </c>
      <c r="C4256" s="5" t="s">
        <v>3750</v>
      </c>
      <c r="D4256" s="6">
        <v>-0.205488</v>
      </c>
      <c r="E4256" s="5">
        <v>6.8925399999999998E-2</v>
      </c>
      <c r="F4256" s="6">
        <v>26.5227</v>
      </c>
      <c r="G4256" s="6">
        <v>26.572800000000001</v>
      </c>
      <c r="H4256" s="6">
        <v>26.349299999999999</v>
      </c>
      <c r="I4256" s="6">
        <v>26.732700000000001</v>
      </c>
      <c r="J4256" s="6">
        <v>26.689900000000002</v>
      </c>
      <c r="K4256" s="6">
        <v>26.729399999999998</v>
      </c>
      <c r="L4256" s="6">
        <v>26.596299999999999</v>
      </c>
      <c r="N4256" s="5">
        <v>3</v>
      </c>
      <c r="O4256" s="5">
        <v>2</v>
      </c>
      <c r="P4256" s="5">
        <v>2</v>
      </c>
      <c r="Q4256" s="5">
        <v>9.3000000000000007</v>
      </c>
      <c r="R4256" s="5">
        <v>6.9</v>
      </c>
      <c r="S4256" s="5">
        <v>6.9</v>
      </c>
      <c r="T4256" s="5">
        <v>43.957999999999998</v>
      </c>
      <c r="U4256" s="5">
        <v>0</v>
      </c>
      <c r="V4256" s="5">
        <v>1074900000</v>
      </c>
      <c r="W4256" s="5">
        <v>7</v>
      </c>
      <c r="X4256" s="5">
        <v>1.5322199999999999</v>
      </c>
      <c r="Y4256" s="5">
        <v>6.8925399999999998E-2</v>
      </c>
      <c r="Z4256" s="5">
        <v>-0.205488</v>
      </c>
      <c r="AA4256" s="5">
        <v>-3.02162</v>
      </c>
      <c r="AB4256" s="5" t="s">
        <v>3751</v>
      </c>
      <c r="AC4256" s="7"/>
    </row>
    <row r="4257" spans="1:29" s="5" customFormat="1" x14ac:dyDescent="0.2">
      <c r="A4257" s="4" t="s">
        <v>19530</v>
      </c>
      <c r="B4257" s="5" t="s">
        <v>19529</v>
      </c>
      <c r="C4257" s="5" t="s">
        <v>19531</v>
      </c>
      <c r="D4257" s="6">
        <v>-0.20588100000000001</v>
      </c>
      <c r="E4257" s="5">
        <v>0.17960499999999999</v>
      </c>
      <c r="F4257" s="6">
        <v>23.159099999999999</v>
      </c>
      <c r="G4257" s="6">
        <v>23.112500000000001</v>
      </c>
      <c r="H4257" s="6">
        <v>23.188700000000001</v>
      </c>
      <c r="I4257" s="6">
        <v>23.501899999999999</v>
      </c>
      <c r="J4257" s="6">
        <v>23.273700000000002</v>
      </c>
      <c r="K4257" s="6">
        <v>23.510999999999999</v>
      </c>
      <c r="L4257" s="6">
        <v>23.150700000000001</v>
      </c>
      <c r="N4257" s="5">
        <v>36</v>
      </c>
      <c r="O4257" s="5">
        <v>1</v>
      </c>
      <c r="P4257" s="5">
        <v>1</v>
      </c>
      <c r="Q4257" s="5">
        <v>51.8</v>
      </c>
      <c r="R4257" s="5">
        <v>2</v>
      </c>
      <c r="S4257" s="5">
        <v>2</v>
      </c>
      <c r="T4257" s="5">
        <v>85.222999999999999</v>
      </c>
      <c r="U4257" s="5">
        <v>1.4042E-3</v>
      </c>
      <c r="V4257" s="5">
        <v>107520000</v>
      </c>
      <c r="W4257" s="5">
        <v>2</v>
      </c>
      <c r="X4257" s="5">
        <v>0.954905</v>
      </c>
      <c r="Y4257" s="5">
        <v>0.17960499999999999</v>
      </c>
      <c r="Z4257" s="5">
        <v>-0.20588100000000001</v>
      </c>
      <c r="AA4257" s="5">
        <v>-1.9338500000000001</v>
      </c>
      <c r="AB4257" s="5" t="s">
        <v>19532</v>
      </c>
      <c r="AC4257" s="7"/>
    </row>
    <row r="4258" spans="1:29" s="5" customFormat="1" x14ac:dyDescent="0.2">
      <c r="A4258" s="4" t="s">
        <v>5036</v>
      </c>
      <c r="C4258" s="5" t="s">
        <v>5035</v>
      </c>
      <c r="D4258" s="6">
        <v>-0.206067</v>
      </c>
      <c r="E4258" s="5">
        <v>0.33304400000000001</v>
      </c>
      <c r="F4258" s="6">
        <v>26.203499999999998</v>
      </c>
      <c r="G4258" s="6">
        <v>26.552</v>
      </c>
      <c r="H4258" s="6">
        <v>26.665900000000001</v>
      </c>
      <c r="I4258" s="6">
        <v>26.9377</v>
      </c>
      <c r="J4258" s="6">
        <v>26.635200000000001</v>
      </c>
      <c r="K4258" s="6">
        <v>26.6067</v>
      </c>
      <c r="L4258" s="6">
        <v>26.5397</v>
      </c>
      <c r="N4258" s="5">
        <v>30</v>
      </c>
      <c r="O4258" s="5">
        <v>1</v>
      </c>
      <c r="P4258" s="5">
        <v>1</v>
      </c>
      <c r="Q4258" s="5">
        <v>87.7</v>
      </c>
      <c r="R4258" s="5">
        <v>3.7</v>
      </c>
      <c r="S4258" s="5">
        <v>3.7</v>
      </c>
      <c r="T4258" s="5">
        <v>39.933</v>
      </c>
      <c r="U4258" s="5">
        <v>2.1263E-4</v>
      </c>
      <c r="V4258" s="5">
        <v>1083200000</v>
      </c>
      <c r="W4258" s="5">
        <v>5</v>
      </c>
      <c r="X4258" s="5">
        <v>0.61135200000000001</v>
      </c>
      <c r="Y4258" s="5">
        <v>0.33304400000000001</v>
      </c>
      <c r="Z4258" s="5">
        <v>-0.206067</v>
      </c>
      <c r="AA4258" s="5">
        <v>-1.3178300000000001</v>
      </c>
      <c r="AB4258" s="5" t="s">
        <v>5035</v>
      </c>
      <c r="AC4258" s="7"/>
    </row>
    <row r="4259" spans="1:29" s="5" customFormat="1" x14ac:dyDescent="0.2">
      <c r="A4259" s="4" t="s">
        <v>18058</v>
      </c>
      <c r="B4259" s="5" t="s">
        <v>18057</v>
      </c>
      <c r="C4259" s="5" t="s">
        <v>18055</v>
      </c>
      <c r="D4259" s="6">
        <v>-0.20646500000000001</v>
      </c>
      <c r="E4259" s="5">
        <v>4.58422E-2</v>
      </c>
      <c r="F4259" s="6">
        <v>29.7195</v>
      </c>
      <c r="G4259" s="6">
        <v>29.923100000000002</v>
      </c>
      <c r="H4259" s="6">
        <v>29.7516</v>
      </c>
      <c r="I4259" s="6">
        <v>30.010300000000001</v>
      </c>
      <c r="J4259" s="6">
        <v>29.972100000000001</v>
      </c>
      <c r="K4259" s="6">
        <v>30.037700000000001</v>
      </c>
      <c r="L4259" s="6">
        <v>29.998100000000001</v>
      </c>
      <c r="N4259" s="5">
        <v>13</v>
      </c>
      <c r="O4259" s="5">
        <v>13</v>
      </c>
      <c r="P4259" s="5">
        <v>13</v>
      </c>
      <c r="Q4259" s="5">
        <v>41.9</v>
      </c>
      <c r="R4259" s="5">
        <v>41.9</v>
      </c>
      <c r="S4259" s="5">
        <v>41.9</v>
      </c>
      <c r="T4259" s="5">
        <v>40.234999999999999</v>
      </c>
      <c r="U4259" s="5">
        <v>0</v>
      </c>
      <c r="V4259" s="5">
        <v>10969000000</v>
      </c>
      <c r="W4259" s="5">
        <v>80</v>
      </c>
      <c r="X4259" s="5">
        <v>1.8699399999999999</v>
      </c>
      <c r="Y4259" s="5">
        <v>4.58422E-2</v>
      </c>
      <c r="Z4259" s="5">
        <v>-0.20646500000000001</v>
      </c>
      <c r="AA4259" s="5">
        <v>-3.73569</v>
      </c>
      <c r="AB4259" s="5" t="s">
        <v>18056</v>
      </c>
      <c r="AC4259" s="7"/>
    </row>
    <row r="4260" spans="1:29" s="5" customFormat="1" x14ac:dyDescent="0.2">
      <c r="A4260" s="4" t="s">
        <v>12135</v>
      </c>
      <c r="B4260" s="5" t="s">
        <v>12134</v>
      </c>
      <c r="C4260" s="5" t="s">
        <v>12133</v>
      </c>
      <c r="D4260" s="6">
        <v>-0.20654900000000001</v>
      </c>
      <c r="E4260" s="5">
        <v>0.62028499999999998</v>
      </c>
      <c r="F4260" s="6">
        <v>23.043900000000001</v>
      </c>
      <c r="G4260" s="6">
        <v>23.6692</v>
      </c>
      <c r="H4260" s="6">
        <v>22.448499999999999</v>
      </c>
      <c r="I4260" s="6">
        <v>23.231300000000001</v>
      </c>
      <c r="J4260" s="6">
        <v>23.245999999999999</v>
      </c>
      <c r="K4260" s="6">
        <v>23.487300000000001</v>
      </c>
      <c r="L4260" s="6">
        <v>23.076899999999998</v>
      </c>
      <c r="M4260" s="5" t="s">
        <v>12132</v>
      </c>
      <c r="N4260" s="5">
        <v>1</v>
      </c>
      <c r="O4260" s="5">
        <v>1</v>
      </c>
      <c r="P4260" s="5">
        <v>1</v>
      </c>
      <c r="Q4260" s="5">
        <v>1.6</v>
      </c>
      <c r="R4260" s="5">
        <v>1.6</v>
      </c>
      <c r="S4260" s="5">
        <v>1.6</v>
      </c>
      <c r="T4260" s="5">
        <v>97.349000000000004</v>
      </c>
      <c r="U4260" s="5">
        <v>9.1725999999999995E-3</v>
      </c>
      <c r="V4260" s="5">
        <v>70331000</v>
      </c>
      <c r="W4260" s="5">
        <v>1</v>
      </c>
      <c r="X4260" s="5">
        <v>0.270395</v>
      </c>
      <c r="Y4260" s="5">
        <v>0.62028499999999998</v>
      </c>
      <c r="Z4260" s="5">
        <v>-0.20654900000000001</v>
      </c>
      <c r="AA4260" s="5">
        <v>-0.66321099999999999</v>
      </c>
      <c r="AB4260" s="5" t="s">
        <v>12133</v>
      </c>
      <c r="AC4260" s="7"/>
    </row>
    <row r="4261" spans="1:29" s="5" customFormat="1" x14ac:dyDescent="0.2">
      <c r="A4261" s="4" t="s">
        <v>17056</v>
      </c>
      <c r="B4261" s="5" t="s">
        <v>17055</v>
      </c>
      <c r="C4261" s="5" t="s">
        <v>17053</v>
      </c>
      <c r="D4261" s="6">
        <v>-0.206622</v>
      </c>
      <c r="E4261" s="5">
        <v>4.9244999999999997E-2</v>
      </c>
      <c r="F4261" s="6">
        <v>32.358400000000003</v>
      </c>
      <c r="G4261" s="6">
        <v>32.438899999999997</v>
      </c>
      <c r="H4261" s="6">
        <v>32.440399999999997</v>
      </c>
      <c r="I4261" s="6">
        <v>32.751399999999997</v>
      </c>
      <c r="J4261" s="6">
        <v>32.578299999999999</v>
      </c>
      <c r="K4261" s="6">
        <v>32.590800000000002</v>
      </c>
      <c r="L4261" s="6">
        <v>32.5563</v>
      </c>
      <c r="M4261" s="5" t="s">
        <v>1866</v>
      </c>
      <c r="N4261" s="5">
        <v>36</v>
      </c>
      <c r="O4261" s="5">
        <v>36</v>
      </c>
      <c r="P4261" s="5">
        <v>36</v>
      </c>
      <c r="Q4261" s="5">
        <v>39.5</v>
      </c>
      <c r="R4261" s="5">
        <v>39.5</v>
      </c>
      <c r="S4261" s="5">
        <v>39.5</v>
      </c>
      <c r="T4261" s="5">
        <v>105.34</v>
      </c>
      <c r="U4261" s="5">
        <v>0</v>
      </c>
      <c r="V4261" s="5">
        <v>66171000000</v>
      </c>
      <c r="W4261" s="5">
        <v>227</v>
      </c>
      <c r="X4261" s="5">
        <v>1.8057300000000001</v>
      </c>
      <c r="Y4261" s="5">
        <v>4.9244999999999997E-2</v>
      </c>
      <c r="Z4261" s="5">
        <v>-0.206622</v>
      </c>
      <c r="AA4261" s="5">
        <v>-3.5940400000000001</v>
      </c>
      <c r="AB4261" s="5" t="s">
        <v>17054</v>
      </c>
      <c r="AC4261" s="7"/>
    </row>
    <row r="4262" spans="1:29" s="5" customFormat="1" x14ac:dyDescent="0.2">
      <c r="A4262" s="4" t="s">
        <v>13710</v>
      </c>
      <c r="C4262" s="5" t="s">
        <v>13709</v>
      </c>
      <c r="D4262" s="6">
        <v>-0.206674</v>
      </c>
      <c r="E4262" s="5">
        <v>0.489259</v>
      </c>
      <c r="F4262" s="6">
        <v>31.097000000000001</v>
      </c>
      <c r="G4262" s="6">
        <v>31.825399999999998</v>
      </c>
      <c r="H4262" s="6">
        <v>31.316400000000002</v>
      </c>
      <c r="I4262" s="6">
        <v>31.495000000000001</v>
      </c>
      <c r="J4262" s="6">
        <v>31.956199999999999</v>
      </c>
      <c r="K4262" s="6">
        <v>31.507300000000001</v>
      </c>
      <c r="L4262" s="6">
        <v>31.5199</v>
      </c>
      <c r="N4262" s="5">
        <v>6</v>
      </c>
      <c r="O4262" s="5">
        <v>1</v>
      </c>
      <c r="P4262" s="5">
        <v>1</v>
      </c>
      <c r="Q4262" s="5">
        <v>27.9</v>
      </c>
      <c r="R4262" s="5">
        <v>8.1</v>
      </c>
      <c r="S4262" s="5">
        <v>8.1</v>
      </c>
      <c r="T4262" s="5">
        <v>15.43</v>
      </c>
      <c r="U4262" s="5">
        <v>2.1636E-4</v>
      </c>
      <c r="V4262" s="5">
        <v>33965000000</v>
      </c>
      <c r="W4262" s="5">
        <v>13</v>
      </c>
      <c r="X4262" s="5">
        <v>0.39922600000000003</v>
      </c>
      <c r="Y4262" s="5">
        <v>0.489259</v>
      </c>
      <c r="Z4262" s="5">
        <v>-0.206674</v>
      </c>
      <c r="AA4262" s="5">
        <v>-0.92203599999999997</v>
      </c>
      <c r="AB4262" s="5" t="s">
        <v>13709</v>
      </c>
      <c r="AC4262" s="7"/>
    </row>
    <row r="4263" spans="1:29" s="5" customFormat="1" x14ac:dyDescent="0.2">
      <c r="A4263" s="4" t="s">
        <v>16485</v>
      </c>
      <c r="B4263" s="5" t="s">
        <v>16484</v>
      </c>
      <c r="C4263" s="5" t="s">
        <v>16483</v>
      </c>
      <c r="D4263" s="6">
        <v>-0.20688699999999999</v>
      </c>
      <c r="E4263" s="5">
        <v>0.127778</v>
      </c>
      <c r="F4263" s="6">
        <v>26.291899999999998</v>
      </c>
      <c r="G4263" s="6">
        <v>26.198599999999999</v>
      </c>
      <c r="H4263" s="6">
        <v>26.400500000000001</v>
      </c>
      <c r="I4263" s="6">
        <v>26.453499999999998</v>
      </c>
      <c r="J4263" s="6">
        <v>26.6938</v>
      </c>
      <c r="K4263" s="6">
        <v>26.443300000000001</v>
      </c>
      <c r="L4263" s="6">
        <v>26.425000000000001</v>
      </c>
      <c r="M4263" s="5" t="s">
        <v>1058</v>
      </c>
      <c r="N4263" s="5">
        <v>5</v>
      </c>
      <c r="O4263" s="5">
        <v>5</v>
      </c>
      <c r="P4263" s="5">
        <v>3</v>
      </c>
      <c r="Q4263" s="5">
        <v>35.4</v>
      </c>
      <c r="R4263" s="5">
        <v>35.4</v>
      </c>
      <c r="S4263" s="5">
        <v>20.7</v>
      </c>
      <c r="T4263" s="5">
        <v>18.559000000000001</v>
      </c>
      <c r="U4263" s="5">
        <v>0</v>
      </c>
      <c r="V4263" s="5">
        <v>961870000</v>
      </c>
      <c r="W4263" s="5">
        <v>17</v>
      </c>
      <c r="X4263" s="5">
        <v>1.1603699999999999</v>
      </c>
      <c r="Y4263" s="5">
        <v>0.127778</v>
      </c>
      <c r="Z4263" s="5">
        <v>-0.20688699999999999</v>
      </c>
      <c r="AA4263" s="5">
        <v>-2.30748</v>
      </c>
      <c r="AB4263" s="5" t="s">
        <v>16483</v>
      </c>
      <c r="AC4263" s="7"/>
    </row>
    <row r="4264" spans="1:29" s="5" customFormat="1" x14ac:dyDescent="0.2">
      <c r="A4264" s="4" t="s">
        <v>440</v>
      </c>
      <c r="B4264" s="5" t="s">
        <v>439</v>
      </c>
      <c r="C4264" s="5" t="s">
        <v>437</v>
      </c>
      <c r="D4264" s="6">
        <v>-0.207012</v>
      </c>
      <c r="E4264" s="5">
        <v>7.8188300000000002E-2</v>
      </c>
      <c r="F4264" s="6">
        <v>25.994700000000002</v>
      </c>
      <c r="G4264" s="6">
        <v>25.788499999999999</v>
      </c>
      <c r="H4264" s="6">
        <v>25.8231</v>
      </c>
      <c r="I4264" s="6">
        <v>26.165800000000001</v>
      </c>
      <c r="J4264" s="6">
        <v>26.1218</v>
      </c>
      <c r="K4264" s="6">
        <v>26.006699999999999</v>
      </c>
      <c r="L4264" s="6">
        <v>26.008800000000001</v>
      </c>
      <c r="M4264" s="5" t="s">
        <v>436</v>
      </c>
      <c r="N4264" s="5">
        <v>6</v>
      </c>
      <c r="O4264" s="5">
        <v>4</v>
      </c>
      <c r="P4264" s="5">
        <v>4</v>
      </c>
      <c r="Q4264" s="5">
        <v>9.6</v>
      </c>
      <c r="R4264" s="5">
        <v>6.2</v>
      </c>
      <c r="S4264" s="5">
        <v>6.2</v>
      </c>
      <c r="T4264" s="5">
        <v>80.040000000000006</v>
      </c>
      <c r="U4264" s="5">
        <v>0</v>
      </c>
      <c r="V4264" s="5">
        <v>699820000</v>
      </c>
      <c r="W4264" s="5">
        <v>10</v>
      </c>
      <c r="X4264" s="5">
        <v>1.46759</v>
      </c>
      <c r="Y4264" s="5">
        <v>7.8188300000000002E-2</v>
      </c>
      <c r="Z4264" s="5">
        <v>-0.207012</v>
      </c>
      <c r="AA4264" s="5">
        <v>-2.8928699999999998</v>
      </c>
      <c r="AB4264" s="5" t="s">
        <v>438</v>
      </c>
      <c r="AC4264" s="7"/>
    </row>
    <row r="4265" spans="1:29" s="5" customFormat="1" x14ac:dyDescent="0.2">
      <c r="A4265" s="4" t="s">
        <v>6522</v>
      </c>
      <c r="B4265" s="5" t="s">
        <v>6521</v>
      </c>
      <c r="C4265" s="5" t="s">
        <v>6520</v>
      </c>
      <c r="D4265" s="6">
        <v>-0.207514</v>
      </c>
      <c r="E4265" s="5">
        <v>0.122507</v>
      </c>
      <c r="F4265" s="6">
        <v>30.767900000000001</v>
      </c>
      <c r="G4265" s="6">
        <v>30.722100000000001</v>
      </c>
      <c r="H4265" s="6">
        <v>30.583600000000001</v>
      </c>
      <c r="I4265" s="6">
        <v>30.790500000000002</v>
      </c>
      <c r="J4265" s="6">
        <v>30.815999999999999</v>
      </c>
      <c r="K4265" s="6">
        <v>30.918800000000001</v>
      </c>
      <c r="L4265" s="6">
        <v>31.069600000000001</v>
      </c>
      <c r="M4265" s="5" t="s">
        <v>6519</v>
      </c>
      <c r="N4265" s="5">
        <v>17</v>
      </c>
      <c r="O4265" s="5">
        <v>17</v>
      </c>
      <c r="P4265" s="5">
        <v>17</v>
      </c>
      <c r="Q4265" s="5">
        <v>45.4</v>
      </c>
      <c r="R4265" s="5">
        <v>45.4</v>
      </c>
      <c r="S4265" s="5">
        <v>45.4</v>
      </c>
      <c r="T4265" s="5">
        <v>37.432000000000002</v>
      </c>
      <c r="U4265" s="5">
        <v>0</v>
      </c>
      <c r="V4265" s="5">
        <v>17683000000</v>
      </c>
      <c r="W4265" s="5">
        <v>91</v>
      </c>
      <c r="X4265" s="5">
        <v>1.1859500000000001</v>
      </c>
      <c r="Y4265" s="5">
        <v>0.122507</v>
      </c>
      <c r="Z4265" s="5">
        <v>-0.207514</v>
      </c>
      <c r="AA4265" s="5">
        <v>-2.3547899999999999</v>
      </c>
      <c r="AB4265" s="5" t="s">
        <v>6520</v>
      </c>
      <c r="AC4265" s="7"/>
    </row>
    <row r="4266" spans="1:29" s="5" customFormat="1" x14ac:dyDescent="0.2">
      <c r="A4266" s="4" t="s">
        <v>20696</v>
      </c>
      <c r="B4266" s="5" t="s">
        <v>20695</v>
      </c>
      <c r="C4266" s="5" t="s">
        <v>20694</v>
      </c>
      <c r="D4266" s="6">
        <v>-0.20796400000000001</v>
      </c>
      <c r="E4266" s="5">
        <v>5.0955899999999998E-2</v>
      </c>
      <c r="F4266" s="6">
        <v>27.210699999999999</v>
      </c>
      <c r="G4266" s="6">
        <v>27.2349</v>
      </c>
      <c r="H4266" s="6">
        <v>27.096299999999999</v>
      </c>
      <c r="I4266" s="6">
        <v>27.447099999999999</v>
      </c>
      <c r="J4266" s="6">
        <v>27.4651</v>
      </c>
      <c r="K4266" s="6">
        <v>27.338000000000001</v>
      </c>
      <c r="L4266" s="6">
        <v>27.304099999999998</v>
      </c>
      <c r="M4266" s="5" t="s">
        <v>778</v>
      </c>
      <c r="N4266" s="5">
        <v>7</v>
      </c>
      <c r="O4266" s="5">
        <v>7</v>
      </c>
      <c r="P4266" s="5">
        <v>6</v>
      </c>
      <c r="Q4266" s="5">
        <v>11.2</v>
      </c>
      <c r="R4266" s="5">
        <v>11.2</v>
      </c>
      <c r="S4266" s="5">
        <v>10.1</v>
      </c>
      <c r="T4266" s="5">
        <v>77.694000000000003</v>
      </c>
      <c r="U4266" s="5">
        <v>0</v>
      </c>
      <c r="V4266" s="5">
        <v>1794800000</v>
      </c>
      <c r="W4266" s="5">
        <v>33</v>
      </c>
      <c r="X4266" s="5">
        <v>1.77085</v>
      </c>
      <c r="Y4266" s="5">
        <v>5.0955899999999998E-2</v>
      </c>
      <c r="Z4266" s="5">
        <v>-0.20796400000000001</v>
      </c>
      <c r="AA4266" s="5">
        <v>-3.5183399999999998</v>
      </c>
      <c r="AB4266" s="5" t="s">
        <v>20694</v>
      </c>
      <c r="AC4266" s="7"/>
    </row>
    <row r="4267" spans="1:29" s="5" customFormat="1" x14ac:dyDescent="0.2">
      <c r="A4267" s="4" t="s">
        <v>6592</v>
      </c>
      <c r="B4267" s="5" t="s">
        <v>6591</v>
      </c>
      <c r="C4267" s="5" t="s">
        <v>6590</v>
      </c>
      <c r="D4267" s="6">
        <v>-0.208231</v>
      </c>
      <c r="E4267" s="5">
        <v>7.8430399999999997E-2</v>
      </c>
      <c r="F4267" s="6">
        <v>28.8231</v>
      </c>
      <c r="G4267" s="6">
        <v>29.079799999999999</v>
      </c>
      <c r="H4267" s="6">
        <v>29.009399999999999</v>
      </c>
      <c r="I4267" s="6">
        <v>29.2592</v>
      </c>
      <c r="J4267" s="6">
        <v>29.163499999999999</v>
      </c>
      <c r="K4267" s="6">
        <v>29.163799999999998</v>
      </c>
      <c r="L4267" s="6">
        <v>29.1295</v>
      </c>
      <c r="M4267" s="5" t="s">
        <v>551</v>
      </c>
      <c r="N4267" s="5">
        <v>17</v>
      </c>
      <c r="O4267" s="5">
        <v>17</v>
      </c>
      <c r="P4267" s="5">
        <v>17</v>
      </c>
      <c r="Q4267" s="5">
        <v>25.2</v>
      </c>
      <c r="R4267" s="5">
        <v>25.2</v>
      </c>
      <c r="S4267" s="5">
        <v>25.2</v>
      </c>
      <c r="T4267" s="5">
        <v>89.593999999999994</v>
      </c>
      <c r="U4267" s="5">
        <v>0</v>
      </c>
      <c r="V4267" s="5">
        <v>6163900000</v>
      </c>
      <c r="W4267" s="5">
        <v>85</v>
      </c>
      <c r="X4267" s="5">
        <v>1.4654499999999999</v>
      </c>
      <c r="Y4267" s="5">
        <v>7.8430399999999997E-2</v>
      </c>
      <c r="Z4267" s="5">
        <v>-0.208231</v>
      </c>
      <c r="AA4267" s="5">
        <v>-2.8886400000000001</v>
      </c>
      <c r="AB4267" s="5" t="s">
        <v>6590</v>
      </c>
      <c r="AC4267" s="7"/>
    </row>
    <row r="4268" spans="1:29" s="5" customFormat="1" x14ac:dyDescent="0.2">
      <c r="A4268" s="4" t="s">
        <v>14007</v>
      </c>
      <c r="B4268" s="5" t="s">
        <v>14006</v>
      </c>
      <c r="C4268" s="5" t="s">
        <v>14004</v>
      </c>
      <c r="D4268" s="6">
        <v>-0.20824000000000001</v>
      </c>
      <c r="E4268" s="5">
        <v>1.6943400000000001E-2</v>
      </c>
      <c r="F4268" s="6">
        <v>27.401399999999999</v>
      </c>
      <c r="G4268" s="6">
        <v>27.312799999999999</v>
      </c>
      <c r="H4268" s="6">
        <v>27.3794</v>
      </c>
      <c r="I4268" s="6">
        <v>27.623200000000001</v>
      </c>
      <c r="J4268" s="6">
        <v>27.570699999999999</v>
      </c>
      <c r="K4268" s="6">
        <v>27.527799999999999</v>
      </c>
      <c r="L4268" s="6">
        <v>27.569299999999998</v>
      </c>
      <c r="N4268" s="5">
        <v>14</v>
      </c>
      <c r="O4268" s="5">
        <v>14</v>
      </c>
      <c r="P4268" s="5">
        <v>14</v>
      </c>
      <c r="Q4268" s="5">
        <v>17.600000000000001</v>
      </c>
      <c r="R4268" s="5">
        <v>17.600000000000001</v>
      </c>
      <c r="S4268" s="5">
        <v>17.600000000000001</v>
      </c>
      <c r="T4268" s="5">
        <v>104.06</v>
      </c>
      <c r="U4268" s="5">
        <v>0</v>
      </c>
      <c r="V4268" s="5">
        <v>1948700000</v>
      </c>
      <c r="W4268" s="5">
        <v>36</v>
      </c>
      <c r="X4268" s="5">
        <v>2.8864999999999998</v>
      </c>
      <c r="Y4268" s="5">
        <v>1.6943400000000001E-2</v>
      </c>
      <c r="Z4268" s="5">
        <v>-0.20824000000000001</v>
      </c>
      <c r="AA4268" s="5">
        <v>-6.48672</v>
      </c>
      <c r="AB4268" s="5" t="s">
        <v>14005</v>
      </c>
      <c r="AC4268" s="7"/>
    </row>
    <row r="4269" spans="1:29" s="5" customFormat="1" x14ac:dyDescent="0.2">
      <c r="A4269" s="4" t="s">
        <v>16275</v>
      </c>
      <c r="B4269" s="5" t="s">
        <v>16274</v>
      </c>
      <c r="C4269" s="5" t="s">
        <v>16272</v>
      </c>
      <c r="D4269" s="6">
        <v>-0.20833299999999999</v>
      </c>
      <c r="E4269" s="5">
        <v>0.174708</v>
      </c>
      <c r="F4269" s="6">
        <v>29.353400000000001</v>
      </c>
      <c r="G4269" s="6">
        <v>29.7423</v>
      </c>
      <c r="H4269" s="6">
        <v>29.523299999999999</v>
      </c>
      <c r="I4269" s="6">
        <v>29.635000000000002</v>
      </c>
      <c r="J4269" s="6">
        <v>29.741099999999999</v>
      </c>
      <c r="K4269" s="6">
        <v>29.7942</v>
      </c>
      <c r="L4269" s="6">
        <v>29.8218</v>
      </c>
      <c r="M4269" s="5" t="s">
        <v>593</v>
      </c>
      <c r="N4269" s="5">
        <v>12</v>
      </c>
      <c r="O4269" s="5">
        <v>11</v>
      </c>
      <c r="P4269" s="5">
        <v>11</v>
      </c>
      <c r="Q4269" s="5">
        <v>41.2</v>
      </c>
      <c r="R4269" s="5">
        <v>37.200000000000003</v>
      </c>
      <c r="S4269" s="5">
        <v>37.200000000000003</v>
      </c>
      <c r="T4269" s="5">
        <v>33.637</v>
      </c>
      <c r="U4269" s="5">
        <v>0</v>
      </c>
      <c r="V4269" s="5">
        <v>9606800000</v>
      </c>
      <c r="W4269" s="5">
        <v>77</v>
      </c>
      <c r="X4269" s="5">
        <v>0.97194899999999995</v>
      </c>
      <c r="Y4269" s="5">
        <v>0.174708</v>
      </c>
      <c r="Z4269" s="5">
        <v>-0.20833299999999999</v>
      </c>
      <c r="AA4269" s="5">
        <v>-1.9644999999999999</v>
      </c>
      <c r="AB4269" s="5" t="s">
        <v>16273</v>
      </c>
      <c r="AC4269" s="7"/>
    </row>
    <row r="4270" spans="1:29" s="5" customFormat="1" x14ac:dyDescent="0.2">
      <c r="A4270" s="4" t="s">
        <v>17726</v>
      </c>
      <c r="B4270" s="5" t="s">
        <v>17725</v>
      </c>
      <c r="C4270" s="5" t="s">
        <v>17723</v>
      </c>
      <c r="D4270" s="6">
        <v>-0.20833299999999999</v>
      </c>
      <c r="E4270" s="5">
        <v>0.17148099999999999</v>
      </c>
      <c r="F4270" s="6">
        <v>28.248000000000001</v>
      </c>
      <c r="G4270" s="6">
        <v>27.932500000000001</v>
      </c>
      <c r="H4270" s="6">
        <v>28.220400000000001</v>
      </c>
      <c r="I4270" s="6">
        <v>28.217600000000001</v>
      </c>
      <c r="J4270" s="6">
        <v>28.357600000000001</v>
      </c>
      <c r="K4270" s="6">
        <v>28.320399999999999</v>
      </c>
      <c r="L4270" s="6">
        <v>28.472200000000001</v>
      </c>
      <c r="M4270" s="5" t="s">
        <v>17722</v>
      </c>
      <c r="N4270" s="5">
        <v>8</v>
      </c>
      <c r="O4270" s="5">
        <v>8</v>
      </c>
      <c r="P4270" s="5">
        <v>7</v>
      </c>
      <c r="Q4270" s="5">
        <v>42.9</v>
      </c>
      <c r="R4270" s="5">
        <v>42.9</v>
      </c>
      <c r="S4270" s="5">
        <v>39.799999999999997</v>
      </c>
      <c r="T4270" s="5">
        <v>29.298999999999999</v>
      </c>
      <c r="U4270" s="5">
        <v>0</v>
      </c>
      <c r="V4270" s="5">
        <v>3401200000</v>
      </c>
      <c r="W4270" s="5">
        <v>31</v>
      </c>
      <c r="X4270" s="5">
        <v>0.98455800000000004</v>
      </c>
      <c r="Y4270" s="5">
        <v>0.17148099999999999</v>
      </c>
      <c r="Z4270" s="5">
        <v>-0.20833299999999999</v>
      </c>
      <c r="AA4270" s="5">
        <v>-1.9872000000000001</v>
      </c>
      <c r="AB4270" s="5" t="s">
        <v>17724</v>
      </c>
      <c r="AC4270" s="7"/>
    </row>
    <row r="4271" spans="1:29" s="5" customFormat="1" x14ac:dyDescent="0.2">
      <c r="A4271" s="4" t="s">
        <v>8812</v>
      </c>
      <c r="B4271" s="5" t="s">
        <v>8811</v>
      </c>
      <c r="C4271" s="5" t="s">
        <v>8809</v>
      </c>
      <c r="D4271" s="6">
        <v>-0.20844799999999999</v>
      </c>
      <c r="E4271" s="5">
        <v>2.9082500000000001E-2</v>
      </c>
      <c r="F4271" s="6">
        <v>30.8904</v>
      </c>
      <c r="G4271" s="6">
        <v>30.776</v>
      </c>
      <c r="H4271" s="6">
        <v>30.852900000000002</v>
      </c>
      <c r="I4271" s="6">
        <v>30.977799999999998</v>
      </c>
      <c r="J4271" s="6">
        <v>31.0182</v>
      </c>
      <c r="K4271" s="6">
        <v>31.114000000000001</v>
      </c>
      <c r="L4271" s="6">
        <v>31.082899999999999</v>
      </c>
      <c r="N4271" s="5">
        <v>25</v>
      </c>
      <c r="O4271" s="5">
        <v>25</v>
      </c>
      <c r="P4271" s="5">
        <v>25</v>
      </c>
      <c r="Q4271" s="5">
        <v>58.4</v>
      </c>
      <c r="R4271" s="5">
        <v>58.4</v>
      </c>
      <c r="S4271" s="5">
        <v>58.4</v>
      </c>
      <c r="T4271" s="5">
        <v>56.165999999999997</v>
      </c>
      <c r="U4271" s="5">
        <v>0</v>
      </c>
      <c r="V4271" s="5">
        <v>22254000000</v>
      </c>
      <c r="W4271" s="5">
        <v>119</v>
      </c>
      <c r="X4271" s="5">
        <v>2.2036699999999998</v>
      </c>
      <c r="Y4271" s="5">
        <v>2.9082500000000001E-2</v>
      </c>
      <c r="Z4271" s="5">
        <v>-0.20844799999999999</v>
      </c>
      <c r="AA4271" s="5">
        <v>-4.5245800000000003</v>
      </c>
      <c r="AB4271" s="5" t="s">
        <v>8810</v>
      </c>
      <c r="AC4271" s="7"/>
    </row>
    <row r="4272" spans="1:29" s="5" customFormat="1" x14ac:dyDescent="0.2">
      <c r="A4272" s="4" t="s">
        <v>5477</v>
      </c>
      <c r="B4272" s="5" t="s">
        <v>5476</v>
      </c>
      <c r="C4272" s="5" t="s">
        <v>5474</v>
      </c>
      <c r="D4272" s="6">
        <v>-0.20860999999999999</v>
      </c>
      <c r="E4272" s="5">
        <v>0.123557</v>
      </c>
      <c r="F4272" s="6">
        <v>29.295400000000001</v>
      </c>
      <c r="G4272" s="6">
        <v>29.132100000000001</v>
      </c>
      <c r="H4272" s="6">
        <v>28.972300000000001</v>
      </c>
      <c r="I4272" s="6">
        <v>29.293600000000001</v>
      </c>
      <c r="J4272" s="6">
        <v>29.3352</v>
      </c>
      <c r="K4272" s="6">
        <v>29.445699999999999</v>
      </c>
      <c r="L4272" s="6">
        <v>29.292999999999999</v>
      </c>
      <c r="M4272" s="5" t="s">
        <v>5473</v>
      </c>
      <c r="N4272" s="5">
        <v>14</v>
      </c>
      <c r="O4272" s="5">
        <v>14</v>
      </c>
      <c r="P4272" s="5">
        <v>14</v>
      </c>
      <c r="Q4272" s="5">
        <v>17.600000000000001</v>
      </c>
      <c r="R4272" s="5">
        <v>17.600000000000001</v>
      </c>
      <c r="S4272" s="5">
        <v>17.600000000000001</v>
      </c>
      <c r="T4272" s="5">
        <v>86.191000000000003</v>
      </c>
      <c r="U4272" s="5">
        <v>0</v>
      </c>
      <c r="V4272" s="5">
        <v>6920400000</v>
      </c>
      <c r="W4272" s="5">
        <v>80</v>
      </c>
      <c r="X4272" s="5">
        <v>1.1817</v>
      </c>
      <c r="Y4272" s="5">
        <v>0.123557</v>
      </c>
      <c r="Z4272" s="5">
        <v>-0.20860999999999999</v>
      </c>
      <c r="AA4272" s="5">
        <v>-2.3469199999999999</v>
      </c>
      <c r="AB4272" s="5" t="s">
        <v>5475</v>
      </c>
      <c r="AC4272" s="7"/>
    </row>
    <row r="4273" spans="1:29" s="5" customFormat="1" x14ac:dyDescent="0.2">
      <c r="A4273" s="4" t="s">
        <v>302</v>
      </c>
      <c r="B4273" s="5" t="s">
        <v>301</v>
      </c>
      <c r="C4273" s="5" t="s">
        <v>299</v>
      </c>
      <c r="D4273" s="6">
        <v>-0.20903099999999999</v>
      </c>
      <c r="E4273" s="5">
        <v>0.12778200000000001</v>
      </c>
      <c r="F4273" s="6">
        <v>26.423999999999999</v>
      </c>
      <c r="G4273" s="6">
        <v>26.308499999999999</v>
      </c>
      <c r="H4273" s="6">
        <v>26.6431</v>
      </c>
      <c r="I4273" s="6">
        <v>26.6799</v>
      </c>
      <c r="J4273" s="6">
        <v>26.753699999999998</v>
      </c>
      <c r="K4273" s="6">
        <v>26.625599999999999</v>
      </c>
      <c r="L4273" s="6">
        <v>26.611000000000001</v>
      </c>
      <c r="N4273" s="5">
        <v>8</v>
      </c>
      <c r="O4273" s="5">
        <v>8</v>
      </c>
      <c r="P4273" s="5">
        <v>7</v>
      </c>
      <c r="Q4273" s="5">
        <v>8.1</v>
      </c>
      <c r="R4273" s="5">
        <v>8.1</v>
      </c>
      <c r="S4273" s="5">
        <v>7.1</v>
      </c>
      <c r="T4273" s="5">
        <v>143.52000000000001</v>
      </c>
      <c r="U4273" s="5">
        <v>0</v>
      </c>
      <c r="V4273" s="5">
        <v>1075700000</v>
      </c>
      <c r="W4273" s="5">
        <v>19</v>
      </c>
      <c r="X4273" s="5">
        <v>1.1609400000000001</v>
      </c>
      <c r="Y4273" s="5">
        <v>0.12778200000000001</v>
      </c>
      <c r="Z4273" s="5">
        <v>-0.20903099999999999</v>
      </c>
      <c r="AA4273" s="5">
        <v>-2.3085300000000002</v>
      </c>
      <c r="AB4273" s="5" t="s">
        <v>300</v>
      </c>
      <c r="AC4273" s="7"/>
    </row>
    <row r="4274" spans="1:29" s="5" customFormat="1" x14ac:dyDescent="0.2">
      <c r="A4274" s="4" t="s">
        <v>15616</v>
      </c>
      <c r="B4274" s="5" t="s">
        <v>15615</v>
      </c>
      <c r="C4274" s="5" t="s">
        <v>15614</v>
      </c>
      <c r="D4274" s="6">
        <v>-0.209144</v>
      </c>
      <c r="E4274" s="5">
        <v>0.32091500000000001</v>
      </c>
      <c r="F4274" s="6">
        <v>26.043299999999999</v>
      </c>
      <c r="G4274" s="6">
        <v>25.956600000000002</v>
      </c>
      <c r="H4274" s="6">
        <v>26.261900000000001</v>
      </c>
      <c r="I4274" s="6">
        <v>26.624400000000001</v>
      </c>
      <c r="J4274" s="6">
        <v>26.1158</v>
      </c>
      <c r="K4274" s="6">
        <v>26.179099999999998</v>
      </c>
      <c r="L4274" s="6">
        <v>26.266400000000001</v>
      </c>
      <c r="N4274" s="5">
        <v>8</v>
      </c>
      <c r="O4274" s="5">
        <v>8</v>
      </c>
      <c r="P4274" s="5">
        <v>8</v>
      </c>
      <c r="Q4274" s="5">
        <v>12.9</v>
      </c>
      <c r="R4274" s="5">
        <v>12.9</v>
      </c>
      <c r="S4274" s="5">
        <v>12.9</v>
      </c>
      <c r="T4274" s="5">
        <v>72.694999999999993</v>
      </c>
      <c r="U4274" s="5">
        <v>0</v>
      </c>
      <c r="V4274" s="5">
        <v>824850000</v>
      </c>
      <c r="W4274" s="5">
        <v>15</v>
      </c>
      <c r="X4274" s="5">
        <v>0.63165700000000002</v>
      </c>
      <c r="Y4274" s="5">
        <v>0.32091500000000001</v>
      </c>
      <c r="Z4274" s="5">
        <v>-0.209144</v>
      </c>
      <c r="AA4274" s="5">
        <v>-1.35463</v>
      </c>
      <c r="AB4274" s="5" t="s">
        <v>15614</v>
      </c>
      <c r="AC4274" s="7"/>
    </row>
    <row r="4275" spans="1:29" s="5" customFormat="1" x14ac:dyDescent="0.2">
      <c r="A4275" s="4" t="s">
        <v>6836</v>
      </c>
      <c r="B4275" s="5" t="s">
        <v>6835</v>
      </c>
      <c r="C4275" s="5" t="s">
        <v>6834</v>
      </c>
      <c r="D4275" s="6">
        <v>-0.209452</v>
      </c>
      <c r="E4275" s="5">
        <v>0.35711100000000001</v>
      </c>
      <c r="F4275" s="6">
        <v>24.113900000000001</v>
      </c>
      <c r="G4275" s="6">
        <v>23.6631</v>
      </c>
      <c r="H4275" s="6">
        <v>24.0152</v>
      </c>
      <c r="I4275" s="6">
        <v>23.976900000000001</v>
      </c>
      <c r="J4275" s="6">
        <v>23.977799999999998</v>
      </c>
      <c r="K4275" s="6">
        <v>24.197500000000002</v>
      </c>
      <c r="L4275" s="6">
        <v>24.4086</v>
      </c>
      <c r="N4275" s="5">
        <v>2</v>
      </c>
      <c r="O4275" s="5">
        <v>2</v>
      </c>
      <c r="P4275" s="5">
        <v>2</v>
      </c>
      <c r="Q4275" s="5">
        <v>3.4</v>
      </c>
      <c r="R4275" s="5">
        <v>3.4</v>
      </c>
      <c r="S4275" s="5">
        <v>3.4</v>
      </c>
      <c r="T4275" s="5">
        <v>68.855999999999995</v>
      </c>
      <c r="U4275" s="5">
        <v>1.4231000000000001E-3</v>
      </c>
      <c r="V4275" s="5">
        <v>186180000</v>
      </c>
      <c r="W4275" s="5">
        <v>8</v>
      </c>
      <c r="X4275" s="5">
        <v>0.57406900000000005</v>
      </c>
      <c r="Y4275" s="5">
        <v>0.35711100000000001</v>
      </c>
      <c r="Z4275" s="5">
        <v>-0.209452</v>
      </c>
      <c r="AA4275" s="5">
        <v>-1.2499199999999999</v>
      </c>
      <c r="AB4275" s="5" t="s">
        <v>6834</v>
      </c>
      <c r="AC4275" s="7"/>
    </row>
    <row r="4276" spans="1:29" s="5" customFormat="1" x14ac:dyDescent="0.2">
      <c r="A4276" s="4" t="s">
        <v>5708</v>
      </c>
      <c r="B4276" s="5" t="s">
        <v>5707</v>
      </c>
      <c r="C4276" s="5" t="s">
        <v>5705</v>
      </c>
      <c r="D4276" s="6">
        <v>-0.20963000000000001</v>
      </c>
      <c r="E4276" s="5">
        <v>0.20186699999999999</v>
      </c>
      <c r="F4276" s="6">
        <v>29.097000000000001</v>
      </c>
      <c r="G4276" s="6">
        <v>29.515899999999998</v>
      </c>
      <c r="H4276" s="6">
        <v>29.152699999999999</v>
      </c>
      <c r="I4276" s="6">
        <v>29.4391</v>
      </c>
      <c r="J4276" s="6">
        <v>29.397200000000002</v>
      </c>
      <c r="K4276" s="6">
        <v>29.5443</v>
      </c>
      <c r="L4276" s="6">
        <v>29.4787</v>
      </c>
      <c r="M4276" s="5" t="s">
        <v>5704</v>
      </c>
      <c r="N4276" s="5">
        <v>12</v>
      </c>
      <c r="O4276" s="5">
        <v>12</v>
      </c>
      <c r="P4276" s="5">
        <v>12</v>
      </c>
      <c r="Q4276" s="5">
        <v>32.200000000000003</v>
      </c>
      <c r="R4276" s="5">
        <v>32.200000000000003</v>
      </c>
      <c r="S4276" s="5">
        <v>32.200000000000003</v>
      </c>
      <c r="T4276" s="5">
        <v>50.713999999999999</v>
      </c>
      <c r="U4276" s="5">
        <v>0</v>
      </c>
      <c r="V4276" s="5">
        <v>7607800000</v>
      </c>
      <c r="W4276" s="5">
        <v>56</v>
      </c>
      <c r="X4276" s="5">
        <v>0.88463599999999998</v>
      </c>
      <c r="Y4276" s="5">
        <v>0.20186699999999999</v>
      </c>
      <c r="Z4276" s="5">
        <v>-0.20963000000000001</v>
      </c>
      <c r="AA4276" s="5">
        <v>-1.80789</v>
      </c>
      <c r="AB4276" s="5" t="s">
        <v>5706</v>
      </c>
      <c r="AC4276" s="7"/>
    </row>
    <row r="4277" spans="1:29" s="5" customFormat="1" x14ac:dyDescent="0.2">
      <c r="A4277" s="4" t="s">
        <v>18984</v>
      </c>
      <c r="B4277" s="5" t="s">
        <v>18983</v>
      </c>
      <c r="C4277" s="5" t="s">
        <v>18981</v>
      </c>
      <c r="D4277" s="6">
        <v>-0.210455</v>
      </c>
      <c r="E4277" s="5">
        <v>0.18468399999999999</v>
      </c>
      <c r="F4277" s="6">
        <v>25.107900000000001</v>
      </c>
      <c r="G4277" s="6">
        <v>25.390799999999999</v>
      </c>
      <c r="H4277" s="6">
        <v>25.484400000000001</v>
      </c>
      <c r="I4277" s="6">
        <v>25.5916</v>
      </c>
      <c r="J4277" s="6">
        <v>25.5898</v>
      </c>
      <c r="K4277" s="6">
        <v>25.578900000000001</v>
      </c>
      <c r="L4277" s="6">
        <v>25.392199999999999</v>
      </c>
      <c r="N4277" s="5">
        <v>6</v>
      </c>
      <c r="O4277" s="5">
        <v>6</v>
      </c>
      <c r="P4277" s="5">
        <v>6</v>
      </c>
      <c r="Q4277" s="5">
        <v>6.9</v>
      </c>
      <c r="R4277" s="5">
        <v>6.9</v>
      </c>
      <c r="S4277" s="5">
        <v>6.9</v>
      </c>
      <c r="T4277" s="5">
        <v>98.582999999999998</v>
      </c>
      <c r="U4277" s="5">
        <v>0</v>
      </c>
      <c r="V4277" s="5">
        <v>487380000</v>
      </c>
      <c r="W4277" s="5">
        <v>9</v>
      </c>
      <c r="X4277" s="5">
        <v>0.93521299999999996</v>
      </c>
      <c r="Y4277" s="5">
        <v>0.18468399999999999</v>
      </c>
      <c r="Z4277" s="5">
        <v>-0.210455</v>
      </c>
      <c r="AA4277" s="5">
        <v>-1.89849</v>
      </c>
      <c r="AB4277" s="5" t="s">
        <v>18982</v>
      </c>
      <c r="AC4277" s="7"/>
    </row>
    <row r="4278" spans="1:29" s="5" customFormat="1" x14ac:dyDescent="0.2">
      <c r="A4278" s="4" t="s">
        <v>2551</v>
      </c>
      <c r="B4278" s="5" t="s">
        <v>2550</v>
      </c>
      <c r="C4278" s="5" t="s">
        <v>2549</v>
      </c>
      <c r="D4278" s="6">
        <v>-0.21057799999999999</v>
      </c>
      <c r="E4278" s="5">
        <v>0.15940299999999999</v>
      </c>
      <c r="F4278" s="6">
        <v>26.0518</v>
      </c>
      <c r="G4278" s="6">
        <v>26.187000000000001</v>
      </c>
      <c r="H4278" s="6">
        <v>26.081199999999999</v>
      </c>
      <c r="I4278" s="6">
        <v>26.472999999999999</v>
      </c>
      <c r="J4278" s="6">
        <v>26.090599999999998</v>
      </c>
      <c r="K4278" s="6">
        <v>26.3415</v>
      </c>
      <c r="L4278" s="6">
        <v>26.364000000000001</v>
      </c>
      <c r="M4278" s="5" t="s">
        <v>2548</v>
      </c>
      <c r="N4278" s="5">
        <v>3</v>
      </c>
      <c r="O4278" s="5">
        <v>3</v>
      </c>
      <c r="P4278" s="5">
        <v>3</v>
      </c>
      <c r="Q4278" s="5">
        <v>7.3</v>
      </c>
      <c r="R4278" s="5">
        <v>7.3</v>
      </c>
      <c r="S4278" s="5">
        <v>7.3</v>
      </c>
      <c r="T4278" s="5">
        <v>38.156999999999996</v>
      </c>
      <c r="U4278" s="5">
        <v>2.6922999999999999E-3</v>
      </c>
      <c r="V4278" s="5">
        <v>838470000</v>
      </c>
      <c r="W4278" s="5">
        <v>7</v>
      </c>
      <c r="X4278" s="5">
        <v>1.03148</v>
      </c>
      <c r="Y4278" s="5">
        <v>0.15940299999999999</v>
      </c>
      <c r="Z4278" s="5">
        <v>-0.21057799999999999</v>
      </c>
      <c r="AA4278" s="5">
        <v>-2.0719599999999998</v>
      </c>
      <c r="AB4278" s="5" t="s">
        <v>2549</v>
      </c>
      <c r="AC4278" s="7"/>
    </row>
    <row r="4279" spans="1:29" s="5" customFormat="1" x14ac:dyDescent="0.2">
      <c r="A4279" s="4" t="s">
        <v>20481</v>
      </c>
      <c r="B4279" s="5" t="s">
        <v>20480</v>
      </c>
      <c r="C4279" s="5" t="s">
        <v>20478</v>
      </c>
      <c r="D4279" s="6">
        <v>-0.21098600000000001</v>
      </c>
      <c r="E4279" s="5">
        <v>8.1534999999999996E-2</v>
      </c>
      <c r="F4279" s="6">
        <v>26.110299999999999</v>
      </c>
      <c r="G4279" s="6">
        <v>26.112400000000001</v>
      </c>
      <c r="H4279" s="6">
        <v>26.155000000000001</v>
      </c>
      <c r="I4279" s="6">
        <v>26.513500000000001</v>
      </c>
      <c r="J4279" s="6">
        <v>26.252800000000001</v>
      </c>
      <c r="K4279" s="6">
        <v>26.331199999999999</v>
      </c>
      <c r="L4279" s="6">
        <v>26.25</v>
      </c>
      <c r="M4279" s="5" t="s">
        <v>20477</v>
      </c>
      <c r="N4279" s="5">
        <v>6</v>
      </c>
      <c r="O4279" s="5">
        <v>6</v>
      </c>
      <c r="P4279" s="5">
        <v>6</v>
      </c>
      <c r="Q4279" s="5">
        <v>17.3</v>
      </c>
      <c r="R4279" s="5">
        <v>17.3</v>
      </c>
      <c r="S4279" s="5">
        <v>17.3</v>
      </c>
      <c r="T4279" s="5">
        <v>37.606000000000002</v>
      </c>
      <c r="U4279" s="5">
        <v>0</v>
      </c>
      <c r="V4279" s="5">
        <v>849170000</v>
      </c>
      <c r="W4279" s="5">
        <v>25</v>
      </c>
      <c r="X4279" s="5">
        <v>1.4436</v>
      </c>
      <c r="Y4279" s="5">
        <v>8.1534999999999996E-2</v>
      </c>
      <c r="Z4279" s="5">
        <v>-0.21098600000000001</v>
      </c>
      <c r="AA4279" s="5">
        <v>-2.8456299999999999</v>
      </c>
      <c r="AB4279" s="5" t="s">
        <v>20479</v>
      </c>
      <c r="AC4279" s="7"/>
    </row>
    <row r="4280" spans="1:29" s="5" customFormat="1" x14ac:dyDescent="0.2">
      <c r="A4280" s="4" t="s">
        <v>17039</v>
      </c>
      <c r="B4280" s="5" t="s">
        <v>17038</v>
      </c>
      <c r="C4280" s="5" t="s">
        <v>17036</v>
      </c>
      <c r="D4280" s="6">
        <v>-0.21110200000000001</v>
      </c>
      <c r="E4280" s="5">
        <v>3.4525300000000002E-2</v>
      </c>
      <c r="F4280" s="6">
        <v>29.534099999999999</v>
      </c>
      <c r="G4280" s="6">
        <v>29.663699999999999</v>
      </c>
      <c r="H4280" s="6">
        <v>29.648499999999999</v>
      </c>
      <c r="I4280" s="6">
        <v>29.864599999999999</v>
      </c>
      <c r="J4280" s="6">
        <v>29.7819</v>
      </c>
      <c r="K4280" s="6">
        <v>29.8935</v>
      </c>
      <c r="L4280" s="6">
        <v>29.766300000000001</v>
      </c>
      <c r="M4280" s="5" t="s">
        <v>2322</v>
      </c>
      <c r="N4280" s="5">
        <v>18</v>
      </c>
      <c r="O4280" s="5">
        <v>18</v>
      </c>
      <c r="P4280" s="5">
        <v>18</v>
      </c>
      <c r="Q4280" s="5">
        <v>22.4</v>
      </c>
      <c r="R4280" s="5">
        <v>22.4</v>
      </c>
      <c r="S4280" s="5">
        <v>22.4</v>
      </c>
      <c r="T4280" s="5">
        <v>114.71</v>
      </c>
      <c r="U4280" s="5">
        <v>0</v>
      </c>
      <c r="V4280" s="5">
        <v>9484900000</v>
      </c>
      <c r="W4280" s="5">
        <v>93</v>
      </c>
      <c r="X4280" s="5">
        <v>2.0741999999999998</v>
      </c>
      <c r="Y4280" s="5">
        <v>3.4525300000000002E-2</v>
      </c>
      <c r="Z4280" s="5">
        <v>-0.21110200000000001</v>
      </c>
      <c r="AA4280" s="5">
        <v>-4.2073799999999997</v>
      </c>
      <c r="AB4280" s="5" t="s">
        <v>17037</v>
      </c>
      <c r="AC4280" s="7"/>
    </row>
    <row r="4281" spans="1:29" s="5" customFormat="1" x14ac:dyDescent="0.2">
      <c r="A4281" s="4" t="s">
        <v>13380</v>
      </c>
      <c r="B4281" s="5" t="s">
        <v>13379</v>
      </c>
      <c r="C4281" s="5" t="s">
        <v>13378</v>
      </c>
      <c r="D4281" s="6">
        <v>-0.21116099999999999</v>
      </c>
      <c r="E4281" s="5">
        <v>8.7650900000000004E-2</v>
      </c>
      <c r="F4281" s="6">
        <v>26.793299999999999</v>
      </c>
      <c r="G4281" s="6">
        <v>26.7196</v>
      </c>
      <c r="H4281" s="6">
        <v>26.613299999999999</v>
      </c>
      <c r="I4281" s="6">
        <v>26.998899999999999</v>
      </c>
      <c r="J4281" s="6">
        <v>26.959800000000001</v>
      </c>
      <c r="K4281" s="6">
        <v>26.7623</v>
      </c>
      <c r="L4281" s="6">
        <v>26.958500000000001</v>
      </c>
      <c r="M4281" s="5" t="s">
        <v>444</v>
      </c>
      <c r="N4281" s="5">
        <v>6</v>
      </c>
      <c r="O4281" s="5">
        <v>6</v>
      </c>
      <c r="P4281" s="5">
        <v>5</v>
      </c>
      <c r="Q4281" s="5">
        <v>15.4</v>
      </c>
      <c r="R4281" s="5">
        <v>15.4</v>
      </c>
      <c r="S4281" s="5">
        <v>13.4</v>
      </c>
      <c r="T4281" s="5">
        <v>48.704999999999998</v>
      </c>
      <c r="U4281" s="5">
        <v>0</v>
      </c>
      <c r="V4281" s="5">
        <v>1261200000</v>
      </c>
      <c r="W4281" s="5">
        <v>29</v>
      </c>
      <c r="X4281" s="5">
        <v>1.3945700000000001</v>
      </c>
      <c r="Y4281" s="5">
        <v>8.7650900000000004E-2</v>
      </c>
      <c r="Z4281" s="5">
        <v>-0.21116099999999999</v>
      </c>
      <c r="AA4281" s="5">
        <v>-2.7499799999999999</v>
      </c>
      <c r="AB4281" s="5" t="s">
        <v>13378</v>
      </c>
      <c r="AC4281" s="7"/>
    </row>
    <row r="4282" spans="1:29" s="5" customFormat="1" x14ac:dyDescent="0.2">
      <c r="A4282" s="4" t="s">
        <v>14655</v>
      </c>
      <c r="B4282" s="5" t="s">
        <v>14654</v>
      </c>
      <c r="C4282" s="5" t="s">
        <v>14653</v>
      </c>
      <c r="D4282" s="6">
        <v>-0.21116499999999999</v>
      </c>
      <c r="E4282" s="5">
        <v>0.18048</v>
      </c>
      <c r="F4282" s="6">
        <v>24.1754</v>
      </c>
      <c r="G4282" s="6">
        <v>24.398299999999999</v>
      </c>
      <c r="H4282" s="6">
        <v>24.3599</v>
      </c>
      <c r="I4282" s="6">
        <v>24.439800000000002</v>
      </c>
      <c r="J4282" s="6">
        <v>24.345600000000001</v>
      </c>
      <c r="K4282" s="6">
        <v>24.613</v>
      </c>
      <c r="L4282" s="6">
        <v>24.691099999999999</v>
      </c>
      <c r="N4282" s="5">
        <v>2</v>
      </c>
      <c r="O4282" s="5">
        <v>2</v>
      </c>
      <c r="P4282" s="5">
        <v>2</v>
      </c>
      <c r="Q4282" s="5">
        <v>12.1</v>
      </c>
      <c r="R4282" s="5">
        <v>12.1</v>
      </c>
      <c r="S4282" s="5">
        <v>12.1</v>
      </c>
      <c r="T4282" s="5">
        <v>25.248000000000001</v>
      </c>
      <c r="U4282" s="5">
        <v>2.207E-4</v>
      </c>
      <c r="V4282" s="5">
        <v>242830000</v>
      </c>
      <c r="W4282" s="5">
        <v>6</v>
      </c>
      <c r="X4282" s="5">
        <v>0.94983200000000001</v>
      </c>
      <c r="Y4282" s="5">
        <v>0.18048</v>
      </c>
      <c r="Z4282" s="5">
        <v>-0.21116499999999999</v>
      </c>
      <c r="AA4282" s="5">
        <v>-1.9247300000000001</v>
      </c>
      <c r="AB4282" s="5" t="s">
        <v>14653</v>
      </c>
      <c r="AC4282" s="7"/>
    </row>
    <row r="4283" spans="1:29" s="5" customFormat="1" x14ac:dyDescent="0.2">
      <c r="A4283" s="4" t="s">
        <v>18965</v>
      </c>
      <c r="B4283" s="5" t="s">
        <v>18964</v>
      </c>
      <c r="C4283" s="5" t="s">
        <v>18963</v>
      </c>
      <c r="D4283" s="6">
        <v>-0.21194099999999999</v>
      </c>
      <c r="E4283" s="5">
        <v>0.56884599999999996</v>
      </c>
      <c r="F4283" s="6">
        <v>28.3263</v>
      </c>
      <c r="G4283" s="6">
        <v>27.976400000000002</v>
      </c>
      <c r="H4283" s="6">
        <v>28.237200000000001</v>
      </c>
      <c r="I4283" s="6">
        <v>29.046199999999999</v>
      </c>
      <c r="J4283" s="6">
        <v>28.075600000000001</v>
      </c>
      <c r="K4283" s="6">
        <v>28.304600000000001</v>
      </c>
      <c r="L4283" s="6">
        <v>28.141200000000001</v>
      </c>
      <c r="N4283" s="5">
        <v>4</v>
      </c>
      <c r="O4283" s="5">
        <v>4</v>
      </c>
      <c r="P4283" s="5">
        <v>4</v>
      </c>
      <c r="Q4283" s="5">
        <v>40.299999999999997</v>
      </c>
      <c r="R4283" s="5">
        <v>40.299999999999997</v>
      </c>
      <c r="S4283" s="5">
        <v>40.299999999999997</v>
      </c>
      <c r="T4283" s="5">
        <v>14.664999999999999</v>
      </c>
      <c r="U4283" s="5">
        <v>0</v>
      </c>
      <c r="V4283" s="5">
        <v>3498100000</v>
      </c>
      <c r="W4283" s="5">
        <v>16</v>
      </c>
      <c r="X4283" s="5">
        <v>0.31789699999999999</v>
      </c>
      <c r="Y4283" s="5">
        <v>0.56884599999999996</v>
      </c>
      <c r="Z4283" s="5">
        <v>-0.21194099999999999</v>
      </c>
      <c r="AA4283" s="5">
        <v>-0.76105999999999996</v>
      </c>
      <c r="AB4283" s="5" t="s">
        <v>18963</v>
      </c>
      <c r="AC4283" s="7"/>
    </row>
    <row r="4284" spans="1:29" s="5" customFormat="1" x14ac:dyDescent="0.2">
      <c r="A4284" s="4" t="s">
        <v>13560</v>
      </c>
      <c r="B4284" s="5" t="s">
        <v>13559</v>
      </c>
      <c r="C4284" s="5" t="s">
        <v>13558</v>
      </c>
      <c r="D4284" s="6">
        <v>-0.21196100000000001</v>
      </c>
      <c r="E4284" s="5">
        <v>0.112788</v>
      </c>
      <c r="F4284" s="6">
        <v>28.720099999999999</v>
      </c>
      <c r="G4284" s="6">
        <v>28.762599999999999</v>
      </c>
      <c r="H4284" s="6">
        <v>28.856200000000001</v>
      </c>
      <c r="I4284" s="6">
        <v>29.088799999999999</v>
      </c>
      <c r="J4284" s="6">
        <v>29.1266</v>
      </c>
      <c r="K4284" s="6">
        <v>28.872399999999999</v>
      </c>
      <c r="L4284" s="6">
        <v>28.878699999999998</v>
      </c>
      <c r="M4284" s="5" t="s">
        <v>157</v>
      </c>
      <c r="N4284" s="5">
        <v>16</v>
      </c>
      <c r="O4284" s="5">
        <v>16</v>
      </c>
      <c r="P4284" s="5">
        <v>16</v>
      </c>
      <c r="Q4284" s="5">
        <v>17.5</v>
      </c>
      <c r="R4284" s="5">
        <v>17.5</v>
      </c>
      <c r="S4284" s="5">
        <v>17.5</v>
      </c>
      <c r="T4284" s="5">
        <v>100.45</v>
      </c>
      <c r="U4284" s="5">
        <v>0</v>
      </c>
      <c r="V4284" s="5">
        <v>5410400000</v>
      </c>
      <c r="W4284" s="5">
        <v>83</v>
      </c>
      <c r="X4284" s="5">
        <v>1.2353099999999999</v>
      </c>
      <c r="Y4284" s="5">
        <v>0.112788</v>
      </c>
      <c r="Z4284" s="5">
        <v>-0.21196100000000001</v>
      </c>
      <c r="AA4284" s="5">
        <v>-2.4467400000000001</v>
      </c>
      <c r="AB4284" s="5" t="s">
        <v>13558</v>
      </c>
      <c r="AC4284" s="7"/>
    </row>
    <row r="4285" spans="1:29" s="5" customFormat="1" x14ac:dyDescent="0.2">
      <c r="A4285" s="4" t="s">
        <v>4937</v>
      </c>
      <c r="B4285" s="5" t="s">
        <v>4936</v>
      </c>
      <c r="C4285" s="5" t="s">
        <v>4935</v>
      </c>
      <c r="D4285" s="6">
        <v>-0.21204899999999999</v>
      </c>
      <c r="E4285" s="5">
        <v>0.794902</v>
      </c>
      <c r="F4285" s="6">
        <v>24.569099999999999</v>
      </c>
      <c r="G4285" s="6">
        <v>25.246300000000002</v>
      </c>
      <c r="H4285" s="6">
        <v>24.225899999999999</v>
      </c>
      <c r="I4285" s="6">
        <v>24.8048</v>
      </c>
      <c r="J4285" s="6">
        <v>24.165700000000001</v>
      </c>
      <c r="K4285" s="6">
        <v>24.4129</v>
      </c>
      <c r="L4285" s="6">
        <v>26.186399999999999</v>
      </c>
      <c r="M4285" s="5" t="s">
        <v>345</v>
      </c>
      <c r="N4285" s="5">
        <v>2</v>
      </c>
      <c r="O4285" s="5">
        <v>2</v>
      </c>
      <c r="P4285" s="5">
        <v>2</v>
      </c>
      <c r="Q4285" s="5">
        <v>4.9000000000000004</v>
      </c>
      <c r="R4285" s="5">
        <v>4.9000000000000004</v>
      </c>
      <c r="S4285" s="5">
        <v>4.9000000000000004</v>
      </c>
      <c r="T4285" s="5">
        <v>75.710999999999999</v>
      </c>
      <c r="U4285" s="5">
        <v>0</v>
      </c>
      <c r="V4285" s="5">
        <v>354690000</v>
      </c>
      <c r="W4285" s="5">
        <v>2</v>
      </c>
      <c r="X4285" s="5">
        <v>0.13442699999999999</v>
      </c>
      <c r="Y4285" s="5">
        <v>0.794902</v>
      </c>
      <c r="Z4285" s="5">
        <v>-0.21204899999999999</v>
      </c>
      <c r="AA4285" s="5">
        <v>-0.35966100000000001</v>
      </c>
      <c r="AB4285" s="5" t="s">
        <v>4935</v>
      </c>
      <c r="AC4285" s="7"/>
    </row>
    <row r="4286" spans="1:29" s="5" customFormat="1" x14ac:dyDescent="0.2">
      <c r="A4286" s="4" t="s">
        <v>15522</v>
      </c>
      <c r="B4286" s="5" t="s">
        <v>15521</v>
      </c>
      <c r="C4286" s="5" t="s">
        <v>15519</v>
      </c>
      <c r="D4286" s="6">
        <v>-0.21224899999999999</v>
      </c>
      <c r="E4286" s="5">
        <v>0.50841199999999998</v>
      </c>
      <c r="F4286" s="6">
        <v>25.296800000000001</v>
      </c>
      <c r="G4286" s="6">
        <v>24.548200000000001</v>
      </c>
      <c r="H4286" s="6">
        <v>25.009599999999999</v>
      </c>
      <c r="I4286" s="6">
        <v>25.245999999999999</v>
      </c>
      <c r="J4286" s="6">
        <v>24.8262</v>
      </c>
      <c r="K4286" s="6">
        <v>25.122499999999999</v>
      </c>
      <c r="L4286" s="6">
        <v>25.4604</v>
      </c>
      <c r="M4286" s="5" t="s">
        <v>15518</v>
      </c>
      <c r="N4286" s="5">
        <v>4</v>
      </c>
      <c r="O4286" s="5">
        <v>4</v>
      </c>
      <c r="P4286" s="5">
        <v>4</v>
      </c>
      <c r="Q4286" s="5">
        <v>6</v>
      </c>
      <c r="R4286" s="5">
        <v>6</v>
      </c>
      <c r="S4286" s="5">
        <v>6</v>
      </c>
      <c r="T4286" s="5">
        <v>107.17</v>
      </c>
      <c r="U4286" s="5">
        <v>0</v>
      </c>
      <c r="V4286" s="5">
        <v>374370000</v>
      </c>
      <c r="W4286" s="5">
        <v>5</v>
      </c>
      <c r="X4286" s="5">
        <v>0.37897399999999998</v>
      </c>
      <c r="Y4286" s="5">
        <v>0.50841199999999998</v>
      </c>
      <c r="Z4286" s="5">
        <v>-0.21224899999999999</v>
      </c>
      <c r="AA4286" s="5">
        <v>-0.88260700000000003</v>
      </c>
      <c r="AB4286" s="5" t="s">
        <v>15520</v>
      </c>
      <c r="AC4286" s="7"/>
    </row>
    <row r="4287" spans="1:29" s="5" customFormat="1" x14ac:dyDescent="0.2">
      <c r="A4287" s="4" t="s">
        <v>20428</v>
      </c>
      <c r="B4287" s="5" t="s">
        <v>20427</v>
      </c>
      <c r="C4287" s="5" t="s">
        <v>20425</v>
      </c>
      <c r="D4287" s="6">
        <v>-0.21229899999999999</v>
      </c>
      <c r="E4287" s="5">
        <v>0.55326500000000001</v>
      </c>
      <c r="F4287" s="6">
        <v>25.878900000000002</v>
      </c>
      <c r="G4287" s="6">
        <v>26.163900000000002</v>
      </c>
      <c r="H4287" s="6">
        <v>26.1675</v>
      </c>
      <c r="I4287" s="6">
        <v>25.643699999999999</v>
      </c>
      <c r="J4287" s="6">
        <v>26.433599999999998</v>
      </c>
      <c r="K4287" s="6">
        <v>26.613700000000001</v>
      </c>
      <c r="L4287" s="6">
        <v>26.438800000000001</v>
      </c>
      <c r="M4287" s="5" t="s">
        <v>2096</v>
      </c>
      <c r="N4287" s="5">
        <v>7</v>
      </c>
      <c r="O4287" s="5">
        <v>7</v>
      </c>
      <c r="P4287" s="5">
        <v>7</v>
      </c>
      <c r="Q4287" s="5">
        <v>15.4</v>
      </c>
      <c r="R4287" s="5">
        <v>15.4</v>
      </c>
      <c r="S4287" s="5">
        <v>15.4</v>
      </c>
      <c r="T4287" s="5">
        <v>64.117000000000004</v>
      </c>
      <c r="U4287" s="5">
        <v>0</v>
      </c>
      <c r="V4287" s="5">
        <v>833980000</v>
      </c>
      <c r="W4287" s="5">
        <v>27</v>
      </c>
      <c r="X4287" s="5">
        <v>0.33195999999999998</v>
      </c>
      <c r="Y4287" s="5">
        <v>0.55326500000000001</v>
      </c>
      <c r="Z4287" s="5">
        <v>-0.21229899999999999</v>
      </c>
      <c r="AA4287" s="5">
        <v>-0.78943200000000002</v>
      </c>
      <c r="AB4287" s="5" t="s">
        <v>20426</v>
      </c>
      <c r="AC4287" s="7"/>
    </row>
    <row r="4288" spans="1:29" s="5" customFormat="1" x14ac:dyDescent="0.2">
      <c r="A4288" s="4" t="s">
        <v>10352</v>
      </c>
      <c r="B4288" s="5" t="s">
        <v>9207</v>
      </c>
      <c r="C4288" s="5" t="s">
        <v>10350</v>
      </c>
      <c r="D4288" s="6">
        <v>-0.21231900000000001</v>
      </c>
      <c r="E4288" s="5">
        <v>5.8100499999999999E-2</v>
      </c>
      <c r="F4288" s="6">
        <v>32.002699999999997</v>
      </c>
      <c r="G4288" s="6">
        <v>31.885999999999999</v>
      </c>
      <c r="H4288" s="6">
        <v>31.9665</v>
      </c>
      <c r="I4288" s="6">
        <v>32.179000000000002</v>
      </c>
      <c r="J4288" s="6">
        <v>32.116500000000002</v>
      </c>
      <c r="K4288" s="6">
        <v>32.067100000000003</v>
      </c>
      <c r="L4288" s="6">
        <v>32.293799999999997</v>
      </c>
      <c r="M4288" s="5" t="s">
        <v>10349</v>
      </c>
      <c r="N4288" s="5">
        <v>38</v>
      </c>
      <c r="O4288" s="5">
        <v>38</v>
      </c>
      <c r="P4288" s="5">
        <v>38</v>
      </c>
      <c r="Q4288" s="5">
        <v>48.2</v>
      </c>
      <c r="R4288" s="5">
        <v>48.2</v>
      </c>
      <c r="S4288" s="5">
        <v>48.2</v>
      </c>
      <c r="T4288" s="5">
        <v>107.14</v>
      </c>
      <c r="U4288" s="5">
        <v>0</v>
      </c>
      <c r="V4288" s="5">
        <v>49400000000</v>
      </c>
      <c r="W4288" s="5">
        <v>266</v>
      </c>
      <c r="X4288" s="5">
        <v>1.6596200000000001</v>
      </c>
      <c r="Y4288" s="5">
        <v>5.8100499999999999E-2</v>
      </c>
      <c r="Z4288" s="5">
        <v>-0.21231900000000001</v>
      </c>
      <c r="AA4288" s="5">
        <v>-3.2823899999999999</v>
      </c>
      <c r="AB4288" s="5" t="s">
        <v>10351</v>
      </c>
      <c r="AC4288" s="7"/>
    </row>
    <row r="4289" spans="1:29" s="5" customFormat="1" x14ac:dyDescent="0.2">
      <c r="A4289" s="4" t="s">
        <v>12407</v>
      </c>
      <c r="B4289" s="5" t="s">
        <v>12406</v>
      </c>
      <c r="C4289" s="5" t="s">
        <v>12405</v>
      </c>
      <c r="D4289" s="6">
        <v>-0.21251999999999999</v>
      </c>
      <c r="E4289" s="5">
        <v>0.33762500000000001</v>
      </c>
      <c r="F4289" s="6">
        <v>29.558700000000002</v>
      </c>
      <c r="G4289" s="6">
        <v>28.955300000000001</v>
      </c>
      <c r="H4289" s="6">
        <v>29.402999999999999</v>
      </c>
      <c r="I4289" s="6">
        <v>29.447500000000002</v>
      </c>
      <c r="J4289" s="6">
        <v>29.4163</v>
      </c>
      <c r="K4289" s="6">
        <v>29.575299999999999</v>
      </c>
      <c r="L4289" s="6">
        <v>29.633500000000002</v>
      </c>
      <c r="M4289" s="5" t="s">
        <v>12404</v>
      </c>
      <c r="N4289" s="5">
        <v>10</v>
      </c>
      <c r="O4289" s="5">
        <v>10</v>
      </c>
      <c r="P4289" s="5">
        <v>10</v>
      </c>
      <c r="Q4289" s="5">
        <v>49.7</v>
      </c>
      <c r="R4289" s="5">
        <v>49.7</v>
      </c>
      <c r="S4289" s="5">
        <v>49.7</v>
      </c>
      <c r="T4289" s="5">
        <v>22.326000000000001</v>
      </c>
      <c r="U4289" s="5">
        <v>0</v>
      </c>
      <c r="V4289" s="5">
        <v>7719800000</v>
      </c>
      <c r="W4289" s="5">
        <v>39</v>
      </c>
      <c r="X4289" s="5">
        <v>0.602854</v>
      </c>
      <c r="Y4289" s="5">
        <v>0.33762500000000001</v>
      </c>
      <c r="Z4289" s="5">
        <v>-0.21251999999999999</v>
      </c>
      <c r="AA4289" s="5">
        <v>-1.3023899999999999</v>
      </c>
      <c r="AB4289" s="5" t="s">
        <v>12405</v>
      </c>
      <c r="AC4289" s="7"/>
    </row>
    <row r="4290" spans="1:29" s="5" customFormat="1" x14ac:dyDescent="0.2">
      <c r="A4290" s="4" t="s">
        <v>5935</v>
      </c>
      <c r="B4290" s="5" t="s">
        <v>5934</v>
      </c>
      <c r="C4290" s="5" t="s">
        <v>5933</v>
      </c>
      <c r="D4290" s="6">
        <v>-0.21252699999999999</v>
      </c>
      <c r="E4290" s="5">
        <v>5.76254E-2</v>
      </c>
      <c r="F4290" s="6">
        <v>27.599299999999999</v>
      </c>
      <c r="G4290" s="6">
        <v>27.655999999999999</v>
      </c>
      <c r="H4290" s="6">
        <v>27.745899999999999</v>
      </c>
      <c r="I4290" s="6">
        <v>27.8644</v>
      </c>
      <c r="J4290" s="6">
        <v>27.811699999999998</v>
      </c>
      <c r="K4290" s="6">
        <v>28.011900000000001</v>
      </c>
      <c r="L4290" s="6">
        <v>27.830300000000001</v>
      </c>
      <c r="M4290" s="5" t="s">
        <v>5932</v>
      </c>
      <c r="N4290" s="5">
        <v>8</v>
      </c>
      <c r="O4290" s="5">
        <v>8</v>
      </c>
      <c r="P4290" s="5">
        <v>8</v>
      </c>
      <c r="Q4290" s="5">
        <v>17.899999999999999</v>
      </c>
      <c r="R4290" s="5">
        <v>17.899999999999999</v>
      </c>
      <c r="S4290" s="5">
        <v>17.899999999999999</v>
      </c>
      <c r="T4290" s="5">
        <v>50.281999999999996</v>
      </c>
      <c r="U4290" s="5">
        <v>0</v>
      </c>
      <c r="V4290" s="5">
        <v>2470000000</v>
      </c>
      <c r="W4290" s="5">
        <v>45</v>
      </c>
      <c r="X4290" s="5">
        <v>1.66442</v>
      </c>
      <c r="Y4290" s="5">
        <v>5.76254E-2</v>
      </c>
      <c r="Z4290" s="5">
        <v>-0.21252699999999999</v>
      </c>
      <c r="AA4290" s="5">
        <v>-3.2924000000000002</v>
      </c>
      <c r="AB4290" s="5" t="s">
        <v>5933</v>
      </c>
      <c r="AC4290" s="7"/>
    </row>
    <row r="4291" spans="1:29" s="5" customFormat="1" x14ac:dyDescent="0.2">
      <c r="A4291" s="4" t="s">
        <v>19185</v>
      </c>
      <c r="B4291" s="5" t="s">
        <v>19184</v>
      </c>
      <c r="C4291" s="5" t="s">
        <v>19182</v>
      </c>
      <c r="D4291" s="6">
        <v>-0.21268500000000001</v>
      </c>
      <c r="E4291" s="5">
        <v>0.37808999999999998</v>
      </c>
      <c r="F4291" s="6">
        <v>26.7743</v>
      </c>
      <c r="G4291" s="6">
        <v>27.074200000000001</v>
      </c>
      <c r="H4291" s="6">
        <v>27.145700000000001</v>
      </c>
      <c r="I4291" s="6">
        <v>27.031099999999999</v>
      </c>
      <c r="J4291" s="6">
        <v>27.293199999999999</v>
      </c>
      <c r="K4291" s="6">
        <v>26.980899999999998</v>
      </c>
      <c r="L4291" s="6">
        <v>27.537800000000001</v>
      </c>
      <c r="M4291" s="5" t="s">
        <v>19181</v>
      </c>
      <c r="N4291" s="5">
        <v>6</v>
      </c>
      <c r="O4291" s="5">
        <v>6</v>
      </c>
      <c r="P4291" s="5">
        <v>6</v>
      </c>
      <c r="Q4291" s="5">
        <v>39.4</v>
      </c>
      <c r="R4291" s="5">
        <v>39.4</v>
      </c>
      <c r="S4291" s="5">
        <v>39.4</v>
      </c>
      <c r="T4291" s="5">
        <v>21.818999999999999</v>
      </c>
      <c r="U4291" s="5">
        <v>0</v>
      </c>
      <c r="V4291" s="5">
        <v>1618300000</v>
      </c>
      <c r="W4291" s="5">
        <v>15</v>
      </c>
      <c r="X4291" s="5">
        <v>0.53819600000000001</v>
      </c>
      <c r="Y4291" s="5">
        <v>0.37808999999999998</v>
      </c>
      <c r="Z4291" s="5">
        <v>-0.21268500000000001</v>
      </c>
      <c r="AA4291" s="5">
        <v>-1.1840599999999999</v>
      </c>
      <c r="AB4291" s="5" t="s">
        <v>19183</v>
      </c>
      <c r="AC4291" s="7"/>
    </row>
    <row r="4292" spans="1:29" s="5" customFormat="1" x14ac:dyDescent="0.2">
      <c r="A4292" s="4" t="s">
        <v>3217</v>
      </c>
      <c r="B4292" s="5" t="s">
        <v>3216</v>
      </c>
      <c r="C4292" s="5" t="s">
        <v>3214</v>
      </c>
      <c r="D4292" s="6">
        <v>-0.21288799999999999</v>
      </c>
      <c r="E4292" s="5">
        <v>0.180252</v>
      </c>
      <c r="F4292" s="6">
        <v>29.562100000000001</v>
      </c>
      <c r="G4292" s="6">
        <v>29.1889</v>
      </c>
      <c r="H4292" s="6">
        <v>29.448899999999998</v>
      </c>
      <c r="I4292" s="6">
        <v>29.4876</v>
      </c>
      <c r="J4292" s="6">
        <v>29.601900000000001</v>
      </c>
      <c r="K4292" s="6">
        <v>29.621700000000001</v>
      </c>
      <c r="L4292" s="6">
        <v>29.740200000000002</v>
      </c>
      <c r="M4292" s="5" t="s">
        <v>3213</v>
      </c>
      <c r="N4292" s="5">
        <v>24</v>
      </c>
      <c r="O4292" s="5">
        <v>24</v>
      </c>
      <c r="P4292" s="5">
        <v>17</v>
      </c>
      <c r="Q4292" s="5">
        <v>38.9</v>
      </c>
      <c r="R4292" s="5">
        <v>38.9</v>
      </c>
      <c r="S4292" s="5">
        <v>29.4</v>
      </c>
      <c r="T4292" s="5">
        <v>82.721999999999994</v>
      </c>
      <c r="U4292" s="5">
        <v>0</v>
      </c>
      <c r="V4292" s="5">
        <v>8562600000</v>
      </c>
      <c r="W4292" s="5">
        <v>117</v>
      </c>
      <c r="X4292" s="5">
        <v>0.94749700000000003</v>
      </c>
      <c r="Y4292" s="5">
        <v>0.180252</v>
      </c>
      <c r="Z4292" s="5">
        <v>-0.21288799999999999</v>
      </c>
      <c r="AA4292" s="5">
        <v>-1.9205399999999999</v>
      </c>
      <c r="AB4292" s="5" t="s">
        <v>3215</v>
      </c>
      <c r="AC4292" s="7"/>
    </row>
    <row r="4293" spans="1:29" s="5" customFormat="1" x14ac:dyDescent="0.2">
      <c r="A4293" s="4" t="s">
        <v>10973</v>
      </c>
      <c r="B4293" s="5" t="s">
        <v>10972</v>
      </c>
      <c r="C4293" s="5" t="s">
        <v>10970</v>
      </c>
      <c r="D4293" s="6">
        <v>-0.212895</v>
      </c>
      <c r="E4293" s="5">
        <v>4.7980500000000002E-2</v>
      </c>
      <c r="F4293" s="6">
        <v>32.125900000000001</v>
      </c>
      <c r="G4293" s="6">
        <v>32.195</v>
      </c>
      <c r="H4293" s="6">
        <v>32.314599999999999</v>
      </c>
      <c r="I4293" s="6">
        <v>32.392000000000003</v>
      </c>
      <c r="J4293" s="6">
        <v>32.383499999999998</v>
      </c>
      <c r="K4293" s="6">
        <v>32.514499999999998</v>
      </c>
      <c r="L4293" s="6">
        <v>32.408999999999999</v>
      </c>
      <c r="M4293" s="5" t="s">
        <v>332</v>
      </c>
      <c r="N4293" s="5">
        <v>11</v>
      </c>
      <c r="O4293" s="5">
        <v>11</v>
      </c>
      <c r="P4293" s="5">
        <v>11</v>
      </c>
      <c r="Q4293" s="5">
        <v>67.099999999999994</v>
      </c>
      <c r="R4293" s="5">
        <v>67.099999999999994</v>
      </c>
      <c r="S4293" s="5">
        <v>67.099999999999994</v>
      </c>
      <c r="T4293" s="5">
        <v>14.865</v>
      </c>
      <c r="U4293" s="5">
        <v>0</v>
      </c>
      <c r="V4293" s="5">
        <v>61588000000</v>
      </c>
      <c r="W4293" s="5">
        <v>86</v>
      </c>
      <c r="X4293" s="5">
        <v>1.82758</v>
      </c>
      <c r="Y4293" s="5">
        <v>4.7980500000000002E-2</v>
      </c>
      <c r="Z4293" s="5">
        <v>-0.212895</v>
      </c>
      <c r="AA4293" s="5">
        <v>-3.6419100000000002</v>
      </c>
      <c r="AB4293" s="5" t="s">
        <v>10971</v>
      </c>
      <c r="AC4293" s="7"/>
    </row>
    <row r="4294" spans="1:29" s="5" customFormat="1" x14ac:dyDescent="0.2">
      <c r="A4294" s="4" t="s">
        <v>11397</v>
      </c>
      <c r="B4294" s="5" t="s">
        <v>11396</v>
      </c>
      <c r="C4294" s="5" t="s">
        <v>11395</v>
      </c>
      <c r="D4294" s="6">
        <v>-0.21307599999999999</v>
      </c>
      <c r="E4294" s="5">
        <v>0.55266099999999996</v>
      </c>
      <c r="F4294" s="6">
        <v>23.2593</v>
      </c>
      <c r="G4294" s="6">
        <v>22.692399999999999</v>
      </c>
      <c r="H4294" s="6">
        <v>23.268899999999999</v>
      </c>
      <c r="I4294" s="6">
        <v>23.189299999999999</v>
      </c>
      <c r="J4294" s="6">
        <v>23.248200000000001</v>
      </c>
      <c r="K4294" s="6">
        <v>22.916499999999999</v>
      </c>
      <c r="L4294" s="6">
        <v>23.792300000000001</v>
      </c>
      <c r="M4294" s="5" t="s">
        <v>11394</v>
      </c>
      <c r="N4294" s="5">
        <v>8</v>
      </c>
      <c r="O4294" s="5">
        <v>1</v>
      </c>
      <c r="P4294" s="5">
        <v>1</v>
      </c>
      <c r="Q4294" s="5">
        <v>42.4</v>
      </c>
      <c r="R4294" s="5">
        <v>7.2</v>
      </c>
      <c r="S4294" s="5">
        <v>7.2</v>
      </c>
      <c r="T4294" s="5">
        <v>33.488</v>
      </c>
      <c r="U4294" s="5">
        <v>2.1285999999999999E-4</v>
      </c>
      <c r="V4294" s="5">
        <v>101940000</v>
      </c>
      <c r="W4294" s="5">
        <v>1</v>
      </c>
      <c r="X4294" s="5">
        <v>0.332874</v>
      </c>
      <c r="Y4294" s="5">
        <v>0.55266099999999996</v>
      </c>
      <c r="Z4294" s="5">
        <v>-0.21307599999999999</v>
      </c>
      <c r="AA4294" s="5">
        <v>-0.791269</v>
      </c>
      <c r="AB4294" s="5" t="s">
        <v>11395</v>
      </c>
      <c r="AC4294" s="7"/>
    </row>
    <row r="4295" spans="1:29" s="5" customFormat="1" x14ac:dyDescent="0.2">
      <c r="A4295" s="4" t="s">
        <v>18145</v>
      </c>
      <c r="B4295" s="5" t="s">
        <v>18144</v>
      </c>
      <c r="C4295" s="5" t="s">
        <v>18143</v>
      </c>
      <c r="D4295" s="6">
        <v>-0.21327599999999999</v>
      </c>
      <c r="E4295" s="5">
        <v>0.54904699999999995</v>
      </c>
      <c r="F4295" s="6">
        <v>23.4269</v>
      </c>
      <c r="G4295" s="6">
        <v>24.286899999999999</v>
      </c>
      <c r="H4295" s="6">
        <v>23.805700000000002</v>
      </c>
      <c r="I4295" s="6">
        <v>23.629100000000001</v>
      </c>
      <c r="J4295" s="6">
        <v>24.2029</v>
      </c>
      <c r="K4295" s="6">
        <v>24.161899999999999</v>
      </c>
      <c r="L4295" s="6">
        <v>24.218399999999999</v>
      </c>
      <c r="N4295" s="5">
        <v>2</v>
      </c>
      <c r="O4295" s="5">
        <v>2</v>
      </c>
      <c r="P4295" s="5">
        <v>2</v>
      </c>
      <c r="Q4295" s="5">
        <v>6.9</v>
      </c>
      <c r="R4295" s="5">
        <v>6.9</v>
      </c>
      <c r="S4295" s="5">
        <v>6.9</v>
      </c>
      <c r="T4295" s="5">
        <v>38.366999999999997</v>
      </c>
      <c r="U4295" s="5">
        <v>3.8203999999999998E-3</v>
      </c>
      <c r="V4295" s="5">
        <v>178980000</v>
      </c>
      <c r="W4295" s="5">
        <v>6</v>
      </c>
      <c r="X4295" s="5">
        <v>0.33601900000000001</v>
      </c>
      <c r="Y4295" s="5">
        <v>0.54904699999999995</v>
      </c>
      <c r="Z4295" s="5">
        <v>-0.21327599999999999</v>
      </c>
      <c r="AA4295" s="5">
        <v>-0.79757699999999998</v>
      </c>
      <c r="AB4295" s="5" t="s">
        <v>18143</v>
      </c>
      <c r="AC4295" s="7"/>
    </row>
    <row r="4296" spans="1:29" s="5" customFormat="1" x14ac:dyDescent="0.2">
      <c r="A4296" s="4" t="s">
        <v>16206</v>
      </c>
      <c r="B4296" s="5" t="s">
        <v>16205</v>
      </c>
      <c r="C4296" s="5" t="s">
        <v>16204</v>
      </c>
      <c r="D4296" s="6">
        <v>-0.21343999999999999</v>
      </c>
      <c r="E4296" s="5">
        <v>0.43696299999999999</v>
      </c>
      <c r="F4296" s="6">
        <v>25.748200000000001</v>
      </c>
      <c r="G4296" s="6">
        <v>25.228300000000001</v>
      </c>
      <c r="H4296" s="6">
        <v>25.501100000000001</v>
      </c>
      <c r="I4296" s="6">
        <v>25.527899999999999</v>
      </c>
      <c r="J4296" s="6">
        <v>25.624199999999998</v>
      </c>
      <c r="K4296" s="6">
        <v>25.558900000000001</v>
      </c>
      <c r="L4296" s="6">
        <v>26.113099999999999</v>
      </c>
      <c r="N4296" s="5">
        <v>4</v>
      </c>
      <c r="O4296" s="5">
        <v>4</v>
      </c>
      <c r="P4296" s="5">
        <v>4</v>
      </c>
      <c r="Q4296" s="5">
        <v>30.5</v>
      </c>
      <c r="R4296" s="5">
        <v>30.5</v>
      </c>
      <c r="S4296" s="5">
        <v>30.5</v>
      </c>
      <c r="T4296" s="5">
        <v>17.465</v>
      </c>
      <c r="U4296" s="5">
        <v>0</v>
      </c>
      <c r="V4296" s="5">
        <v>538910000</v>
      </c>
      <c r="W4296" s="5">
        <v>9</v>
      </c>
      <c r="X4296" s="5">
        <v>0.46092899999999998</v>
      </c>
      <c r="Y4296" s="5">
        <v>0.43696299999999999</v>
      </c>
      <c r="Z4296" s="5">
        <v>-0.21343999999999999</v>
      </c>
      <c r="AA4296" s="5">
        <v>-1.03999</v>
      </c>
      <c r="AB4296" s="5" t="s">
        <v>16204</v>
      </c>
      <c r="AC4296" s="7"/>
    </row>
    <row r="4297" spans="1:29" s="5" customFormat="1" x14ac:dyDescent="0.2">
      <c r="A4297" s="4" t="s">
        <v>16134</v>
      </c>
      <c r="B4297" s="5" t="s">
        <v>16133</v>
      </c>
      <c r="C4297" s="5" t="s">
        <v>16132</v>
      </c>
      <c r="D4297" s="6">
        <v>-0.21345900000000001</v>
      </c>
      <c r="E4297" s="5">
        <v>4.0022299999999997E-2</v>
      </c>
      <c r="F4297" s="6">
        <v>29.672899999999998</v>
      </c>
      <c r="G4297" s="6">
        <v>29.499400000000001</v>
      </c>
      <c r="H4297" s="6">
        <v>29.6401</v>
      </c>
      <c r="I4297" s="6">
        <v>29.772200000000002</v>
      </c>
      <c r="J4297" s="6">
        <v>29.783000000000001</v>
      </c>
      <c r="K4297" s="6">
        <v>29.825600000000001</v>
      </c>
      <c r="L4297" s="6">
        <v>29.889600000000002</v>
      </c>
      <c r="N4297" s="5">
        <v>19</v>
      </c>
      <c r="O4297" s="5">
        <v>19</v>
      </c>
      <c r="P4297" s="5">
        <v>19</v>
      </c>
      <c r="Q4297" s="5">
        <v>43.8</v>
      </c>
      <c r="R4297" s="5">
        <v>43.8</v>
      </c>
      <c r="S4297" s="5">
        <v>43.8</v>
      </c>
      <c r="T4297" s="5">
        <v>54.271000000000001</v>
      </c>
      <c r="U4297" s="5">
        <v>0</v>
      </c>
      <c r="V4297" s="5">
        <v>9511000000</v>
      </c>
      <c r="W4297" s="5">
        <v>72</v>
      </c>
      <c r="X4297" s="5">
        <v>1.9489099999999999</v>
      </c>
      <c r="Y4297" s="5">
        <v>4.0022299999999997E-2</v>
      </c>
      <c r="Z4297" s="5">
        <v>-0.21345900000000001</v>
      </c>
      <c r="AA4297" s="5">
        <v>-3.91411</v>
      </c>
      <c r="AB4297" s="5" t="s">
        <v>16132</v>
      </c>
      <c r="AC4297" s="7"/>
    </row>
    <row r="4298" spans="1:29" s="5" customFormat="1" x14ac:dyDescent="0.2">
      <c r="A4298" s="4" t="s">
        <v>418</v>
      </c>
      <c r="B4298" s="5" t="s">
        <v>417</v>
      </c>
      <c r="C4298" s="5" t="s">
        <v>415</v>
      </c>
      <c r="D4298" s="6">
        <v>-0.213564</v>
      </c>
      <c r="E4298" s="5">
        <v>0.11614099999999999</v>
      </c>
      <c r="F4298" s="6">
        <v>29.640899999999998</v>
      </c>
      <c r="G4298" s="6">
        <v>29.895299999999999</v>
      </c>
      <c r="H4298" s="6">
        <v>29.599</v>
      </c>
      <c r="I4298" s="6">
        <v>29.9541</v>
      </c>
      <c r="J4298" s="6">
        <v>29.849299999999999</v>
      </c>
      <c r="K4298" s="6">
        <v>30.0124</v>
      </c>
      <c r="L4298" s="6">
        <v>29.885400000000001</v>
      </c>
      <c r="M4298" s="5" t="s">
        <v>414</v>
      </c>
      <c r="N4298" s="5">
        <v>16</v>
      </c>
      <c r="O4298" s="5">
        <v>16</v>
      </c>
      <c r="P4298" s="5">
        <v>16</v>
      </c>
      <c r="Q4298" s="5">
        <v>48.1</v>
      </c>
      <c r="R4298" s="5">
        <v>48.1</v>
      </c>
      <c r="S4298" s="5">
        <v>48.1</v>
      </c>
      <c r="T4298" s="5">
        <v>42.183</v>
      </c>
      <c r="U4298" s="5">
        <v>0</v>
      </c>
      <c r="V4298" s="5">
        <v>10285000000</v>
      </c>
      <c r="W4298" s="5">
        <v>83</v>
      </c>
      <c r="X4298" s="5">
        <v>1.2165999999999999</v>
      </c>
      <c r="Y4298" s="5">
        <v>0.11614099999999999</v>
      </c>
      <c r="Z4298" s="5">
        <v>-0.213564</v>
      </c>
      <c r="AA4298" s="5">
        <v>-2.4117899999999999</v>
      </c>
      <c r="AB4298" s="5" t="s">
        <v>416</v>
      </c>
      <c r="AC4298" s="7"/>
    </row>
    <row r="4299" spans="1:29" s="5" customFormat="1" x14ac:dyDescent="0.2">
      <c r="A4299" s="4" t="s">
        <v>3700</v>
      </c>
      <c r="B4299" s="5" t="s">
        <v>3699</v>
      </c>
      <c r="C4299" s="5" t="s">
        <v>3697</v>
      </c>
      <c r="D4299" s="6">
        <v>-0.213673</v>
      </c>
      <c r="E4299" s="5">
        <v>0.43522499999999997</v>
      </c>
      <c r="F4299" s="6">
        <v>28.4605</v>
      </c>
      <c r="G4299" s="6">
        <v>28.038499999999999</v>
      </c>
      <c r="H4299" s="6">
        <v>28.322500000000002</v>
      </c>
      <c r="I4299" s="6">
        <v>28.089700000000001</v>
      </c>
      <c r="J4299" s="6">
        <v>28.450399999999998</v>
      </c>
      <c r="K4299" s="6">
        <v>28.6279</v>
      </c>
      <c r="L4299" s="6">
        <v>28.7821</v>
      </c>
      <c r="M4299" s="5" t="s">
        <v>861</v>
      </c>
      <c r="N4299" s="5">
        <v>5</v>
      </c>
      <c r="O4299" s="5">
        <v>5</v>
      </c>
      <c r="P4299" s="5">
        <v>5</v>
      </c>
      <c r="Q4299" s="5">
        <v>45.8</v>
      </c>
      <c r="R4299" s="5">
        <v>45.8</v>
      </c>
      <c r="S4299" s="5">
        <v>45.8</v>
      </c>
      <c r="T4299" s="5">
        <v>20.198</v>
      </c>
      <c r="U4299" s="5">
        <v>0</v>
      </c>
      <c r="V4299" s="5">
        <v>3784300000</v>
      </c>
      <c r="W4299" s="5">
        <v>26</v>
      </c>
      <c r="X4299" s="5">
        <v>0.46324799999999999</v>
      </c>
      <c r="Y4299" s="5">
        <v>0.43522499999999997</v>
      </c>
      <c r="Z4299" s="5">
        <v>-0.213673</v>
      </c>
      <c r="AA4299" s="5">
        <v>-1.04437</v>
      </c>
      <c r="AB4299" s="5" t="s">
        <v>3698</v>
      </c>
      <c r="AC4299" s="7"/>
    </row>
    <row r="4300" spans="1:29" s="5" customFormat="1" x14ac:dyDescent="0.2">
      <c r="A4300" s="4" t="s">
        <v>16394</v>
      </c>
      <c r="B4300" s="5" t="s">
        <v>16393</v>
      </c>
      <c r="C4300" s="5" t="s">
        <v>16391</v>
      </c>
      <c r="D4300" s="6">
        <v>-0.21385799999999999</v>
      </c>
      <c r="E4300" s="5">
        <v>0.12155100000000001</v>
      </c>
      <c r="F4300" s="6">
        <v>28.657399999999999</v>
      </c>
      <c r="G4300" s="6">
        <v>28.734000000000002</v>
      </c>
      <c r="H4300" s="6">
        <v>28.936800000000002</v>
      </c>
      <c r="I4300" s="6">
        <v>29.034199999999998</v>
      </c>
      <c r="J4300" s="6">
        <v>28.978000000000002</v>
      </c>
      <c r="K4300" s="6">
        <v>29.087599999999998</v>
      </c>
      <c r="L4300" s="6">
        <v>28.8599</v>
      </c>
      <c r="M4300" s="5" t="s">
        <v>64</v>
      </c>
      <c r="N4300" s="5">
        <v>6</v>
      </c>
      <c r="O4300" s="5">
        <v>6</v>
      </c>
      <c r="P4300" s="5">
        <v>6</v>
      </c>
      <c r="Q4300" s="5">
        <v>72.3</v>
      </c>
      <c r="R4300" s="5">
        <v>72.3</v>
      </c>
      <c r="S4300" s="5">
        <v>72.3</v>
      </c>
      <c r="T4300" s="5">
        <v>12.106999999999999</v>
      </c>
      <c r="U4300" s="5">
        <v>0</v>
      </c>
      <c r="V4300" s="5">
        <v>5369500000</v>
      </c>
      <c r="W4300" s="5">
        <v>42</v>
      </c>
      <c r="X4300" s="5">
        <v>1.19014</v>
      </c>
      <c r="Y4300" s="5">
        <v>0.12155100000000001</v>
      </c>
      <c r="Z4300" s="5">
        <v>-0.21385799999999999</v>
      </c>
      <c r="AA4300" s="5">
        <v>-2.3625699999999998</v>
      </c>
      <c r="AB4300" s="5" t="s">
        <v>16392</v>
      </c>
      <c r="AC4300" s="7"/>
    </row>
    <row r="4301" spans="1:29" s="5" customFormat="1" x14ac:dyDescent="0.2">
      <c r="A4301" s="4" t="s">
        <v>9748</v>
      </c>
      <c r="B4301" s="5" t="s">
        <v>9747</v>
      </c>
      <c r="C4301" s="5" t="s">
        <v>9746</v>
      </c>
      <c r="D4301" s="6">
        <v>-0.21413599999999999</v>
      </c>
      <c r="E4301" s="5">
        <v>3.2133599999999998E-2</v>
      </c>
      <c r="F4301" s="6">
        <v>30.513999999999999</v>
      </c>
      <c r="G4301" s="6">
        <v>30.6325</v>
      </c>
      <c r="H4301" s="6">
        <v>30.5762</v>
      </c>
      <c r="I4301" s="6">
        <v>30.704999999999998</v>
      </c>
      <c r="J4301" s="6">
        <v>30.7987</v>
      </c>
      <c r="K4301" s="6">
        <v>30.8691</v>
      </c>
      <c r="L4301" s="6">
        <v>30.7807</v>
      </c>
      <c r="M4301" s="5" t="s">
        <v>1866</v>
      </c>
      <c r="N4301" s="5">
        <v>10</v>
      </c>
      <c r="O4301" s="5">
        <v>10</v>
      </c>
      <c r="P4301" s="5">
        <v>10</v>
      </c>
      <c r="Q4301" s="5">
        <v>55.6</v>
      </c>
      <c r="R4301" s="5">
        <v>55.6</v>
      </c>
      <c r="S4301" s="5">
        <v>55.6</v>
      </c>
      <c r="T4301" s="5">
        <v>16.46</v>
      </c>
      <c r="U4301" s="5">
        <v>0</v>
      </c>
      <c r="V4301" s="5">
        <v>18748000000</v>
      </c>
      <c r="W4301" s="5">
        <v>67</v>
      </c>
      <c r="X4301" s="5">
        <v>2.1381100000000002</v>
      </c>
      <c r="Y4301" s="5">
        <v>3.2133599999999998E-2</v>
      </c>
      <c r="Z4301" s="5">
        <v>-0.21413599999999999</v>
      </c>
      <c r="AA4301" s="5">
        <v>-4.3620900000000002</v>
      </c>
      <c r="AB4301" s="5" t="s">
        <v>9746</v>
      </c>
      <c r="AC4301" s="7"/>
    </row>
    <row r="4302" spans="1:29" s="5" customFormat="1" x14ac:dyDescent="0.2">
      <c r="A4302" s="4" t="s">
        <v>16741</v>
      </c>
      <c r="B4302" s="5" t="s">
        <v>16740</v>
      </c>
      <c r="C4302" s="5" t="s">
        <v>16738</v>
      </c>
      <c r="D4302" s="6">
        <v>-0.214141</v>
      </c>
      <c r="E4302" s="5">
        <v>0.48903400000000002</v>
      </c>
      <c r="F4302" s="6">
        <v>27.5413</v>
      </c>
      <c r="G4302" s="6">
        <v>27.028500000000001</v>
      </c>
      <c r="H4302" s="6">
        <v>26.971499999999999</v>
      </c>
      <c r="I4302" s="6">
        <v>27.164200000000001</v>
      </c>
      <c r="J4302" s="6">
        <v>27.253599999999999</v>
      </c>
      <c r="K4302" s="6">
        <v>27.332799999999999</v>
      </c>
      <c r="L4302" s="6">
        <v>27.8277</v>
      </c>
      <c r="M4302" s="5" t="s">
        <v>16737</v>
      </c>
      <c r="N4302" s="5">
        <v>11</v>
      </c>
      <c r="O4302" s="5">
        <v>11</v>
      </c>
      <c r="P4302" s="5">
        <v>11</v>
      </c>
      <c r="Q4302" s="5">
        <v>21.7</v>
      </c>
      <c r="R4302" s="5">
        <v>21.7</v>
      </c>
      <c r="S4302" s="5">
        <v>21.7</v>
      </c>
      <c r="T4302" s="5">
        <v>78.918999999999997</v>
      </c>
      <c r="U4302" s="5">
        <v>0</v>
      </c>
      <c r="V4302" s="5">
        <v>1791700000</v>
      </c>
      <c r="W4302" s="5">
        <v>26</v>
      </c>
      <c r="X4302" s="5">
        <v>0.39978900000000001</v>
      </c>
      <c r="Y4302" s="5">
        <v>0.48903400000000002</v>
      </c>
      <c r="Z4302" s="5">
        <v>-0.214141</v>
      </c>
      <c r="AA4302" s="5">
        <v>-0.923126</v>
      </c>
      <c r="AB4302" s="5" t="s">
        <v>16739</v>
      </c>
      <c r="AC4302" s="7"/>
    </row>
    <row r="4303" spans="1:29" s="5" customFormat="1" x14ac:dyDescent="0.2">
      <c r="A4303" s="4" t="s">
        <v>12631</v>
      </c>
      <c r="B4303" s="5" t="s">
        <v>12630</v>
      </c>
      <c r="C4303" s="5" t="s">
        <v>12628</v>
      </c>
      <c r="D4303" s="6">
        <v>-0.21414900000000001</v>
      </c>
      <c r="E4303" s="5">
        <v>3.2645800000000003E-2</v>
      </c>
      <c r="F4303" s="6">
        <v>31.120999999999999</v>
      </c>
      <c r="G4303" s="6">
        <v>31.0654</v>
      </c>
      <c r="H4303" s="6">
        <v>31.1755</v>
      </c>
      <c r="I4303" s="6">
        <v>31.2607</v>
      </c>
      <c r="J4303" s="6">
        <v>31.290400000000002</v>
      </c>
      <c r="K4303" s="6">
        <v>31.3691</v>
      </c>
      <c r="L4303" s="6">
        <v>31.418900000000001</v>
      </c>
      <c r="M4303" s="5" t="s">
        <v>319</v>
      </c>
      <c r="N4303" s="5">
        <v>37</v>
      </c>
      <c r="O4303" s="5">
        <v>37</v>
      </c>
      <c r="P4303" s="5">
        <v>37</v>
      </c>
      <c r="Q4303" s="5">
        <v>54.9</v>
      </c>
      <c r="R4303" s="5">
        <v>54.9</v>
      </c>
      <c r="S4303" s="5">
        <v>54.9</v>
      </c>
      <c r="T4303" s="5">
        <v>99.325999999999993</v>
      </c>
      <c r="U4303" s="5">
        <v>0</v>
      </c>
      <c r="V4303" s="5">
        <v>27106000000</v>
      </c>
      <c r="W4303" s="5">
        <v>185</v>
      </c>
      <c r="X4303" s="5">
        <v>2.0918899999999998</v>
      </c>
      <c r="Y4303" s="5">
        <v>3.2645800000000003E-2</v>
      </c>
      <c r="Z4303" s="5">
        <v>-0.21414900000000001</v>
      </c>
      <c r="AA4303" s="5">
        <v>-4.2498500000000003</v>
      </c>
      <c r="AB4303" s="5" t="s">
        <v>12629</v>
      </c>
      <c r="AC4303" s="7"/>
    </row>
    <row r="4304" spans="1:29" s="5" customFormat="1" x14ac:dyDescent="0.2">
      <c r="A4304" s="4" t="s">
        <v>10705</v>
      </c>
      <c r="B4304" s="5" t="s">
        <v>10704</v>
      </c>
      <c r="C4304" s="5" t="s">
        <v>10703</v>
      </c>
      <c r="D4304" s="6">
        <v>-0.21423500000000001</v>
      </c>
      <c r="E4304" s="5">
        <v>0.14361099999999999</v>
      </c>
      <c r="F4304" s="6">
        <v>31.2821</v>
      </c>
      <c r="G4304" s="6">
        <v>30.927199999999999</v>
      </c>
      <c r="H4304" s="6">
        <v>31.2349</v>
      </c>
      <c r="I4304" s="6">
        <v>31.3992</v>
      </c>
      <c r="J4304" s="6">
        <v>31.339099999999998</v>
      </c>
      <c r="K4304" s="6">
        <v>31.298400000000001</v>
      </c>
      <c r="L4304" s="6">
        <v>31.412500000000001</v>
      </c>
      <c r="M4304" s="5" t="s">
        <v>6483</v>
      </c>
      <c r="N4304" s="5">
        <v>19</v>
      </c>
      <c r="O4304" s="5">
        <v>19</v>
      </c>
      <c r="P4304" s="5">
        <v>11</v>
      </c>
      <c r="Q4304" s="5">
        <v>60.4</v>
      </c>
      <c r="R4304" s="5">
        <v>60.4</v>
      </c>
      <c r="S4304" s="5">
        <v>37.799999999999997</v>
      </c>
      <c r="T4304" s="5">
        <v>42.613</v>
      </c>
      <c r="U4304" s="5">
        <v>0</v>
      </c>
      <c r="V4304" s="5">
        <v>27684000000</v>
      </c>
      <c r="W4304" s="5">
        <v>116</v>
      </c>
      <c r="X4304" s="5">
        <v>1.09084</v>
      </c>
      <c r="Y4304" s="5">
        <v>0.14361099999999999</v>
      </c>
      <c r="Z4304" s="5">
        <v>-0.21423500000000001</v>
      </c>
      <c r="AA4304" s="5">
        <v>-2.1798799999999998</v>
      </c>
      <c r="AB4304" s="5" t="s">
        <v>10703</v>
      </c>
      <c r="AC4304" s="7"/>
    </row>
    <row r="4305" spans="1:29" s="5" customFormat="1" x14ac:dyDescent="0.2">
      <c r="A4305" s="4" t="s">
        <v>9050</v>
      </c>
      <c r="B4305" s="5" t="s">
        <v>9049</v>
      </c>
      <c r="C4305" s="5" t="s">
        <v>9051</v>
      </c>
      <c r="D4305" s="6">
        <v>-0.21454899999999999</v>
      </c>
      <c r="E4305" s="5">
        <v>0.645625</v>
      </c>
      <c r="F4305" s="6">
        <v>28.112100000000002</v>
      </c>
      <c r="G4305" s="6">
        <v>27.101500000000001</v>
      </c>
      <c r="H4305" s="6">
        <v>27.965599999999998</v>
      </c>
      <c r="I4305" s="6">
        <v>27.375299999999999</v>
      </c>
      <c r="J4305" s="6">
        <v>28.039400000000001</v>
      </c>
      <c r="K4305" s="6">
        <v>28.1462</v>
      </c>
      <c r="L4305" s="6">
        <v>28.2028</v>
      </c>
      <c r="N4305" s="5">
        <v>18</v>
      </c>
      <c r="O4305" s="5">
        <v>1</v>
      </c>
      <c r="P4305" s="5">
        <v>1</v>
      </c>
      <c r="Q4305" s="5">
        <v>72.5</v>
      </c>
      <c r="R4305" s="5">
        <v>3.7</v>
      </c>
      <c r="S4305" s="5">
        <v>3.7</v>
      </c>
      <c r="T4305" s="5">
        <v>27.85</v>
      </c>
      <c r="U4305" s="5">
        <v>1.4011E-3</v>
      </c>
      <c r="V4305" s="5">
        <v>3266600000</v>
      </c>
      <c r="W4305" s="5">
        <v>15</v>
      </c>
      <c r="X4305" s="5">
        <v>0.24846599999999999</v>
      </c>
      <c r="Y4305" s="5">
        <v>0.645625</v>
      </c>
      <c r="Z4305" s="5">
        <v>-0.21454899999999999</v>
      </c>
      <c r="AA4305" s="5">
        <v>-0.61685699999999999</v>
      </c>
      <c r="AB4305" s="5" t="s">
        <v>9051</v>
      </c>
      <c r="AC4305" s="7"/>
    </row>
    <row r="4306" spans="1:29" s="5" customFormat="1" x14ac:dyDescent="0.2">
      <c r="A4306" s="4" t="s">
        <v>11749</v>
      </c>
      <c r="B4306" s="5" t="s">
        <v>11748</v>
      </c>
      <c r="C4306" s="5" t="s">
        <v>11746</v>
      </c>
      <c r="D4306" s="6">
        <v>-0.21507000000000001</v>
      </c>
      <c r="E4306" s="5">
        <v>5.7547000000000001E-2</v>
      </c>
      <c r="F4306" s="6">
        <v>30.463100000000001</v>
      </c>
      <c r="G4306" s="6">
        <v>30.422699999999999</v>
      </c>
      <c r="H4306" s="6">
        <v>30.493300000000001</v>
      </c>
      <c r="I4306" s="6">
        <v>30.592700000000001</v>
      </c>
      <c r="J4306" s="6">
        <v>30.593699999999998</v>
      </c>
      <c r="K4306" s="6">
        <v>30.695399999999999</v>
      </c>
      <c r="L4306" s="6">
        <v>30.817399999999999</v>
      </c>
      <c r="N4306" s="5">
        <v>21</v>
      </c>
      <c r="O4306" s="5">
        <v>20</v>
      </c>
      <c r="P4306" s="5">
        <v>20</v>
      </c>
      <c r="Q4306" s="5">
        <v>61.4</v>
      </c>
      <c r="R4306" s="5">
        <v>59.5</v>
      </c>
      <c r="S4306" s="5">
        <v>59.5</v>
      </c>
      <c r="T4306" s="5">
        <v>40.762999999999998</v>
      </c>
      <c r="U4306" s="5">
        <v>0</v>
      </c>
      <c r="V4306" s="5">
        <v>17103000000</v>
      </c>
      <c r="W4306" s="5">
        <v>95</v>
      </c>
      <c r="X4306" s="5">
        <v>1.66415</v>
      </c>
      <c r="Y4306" s="5">
        <v>5.7547000000000001E-2</v>
      </c>
      <c r="Z4306" s="5">
        <v>-0.21507000000000001</v>
      </c>
      <c r="AA4306" s="5">
        <v>-3.2918500000000002</v>
      </c>
      <c r="AB4306" s="5" t="s">
        <v>11747</v>
      </c>
      <c r="AC4306" s="7"/>
    </row>
    <row r="4307" spans="1:29" s="5" customFormat="1" x14ac:dyDescent="0.2">
      <c r="A4307" s="4" t="s">
        <v>4121</v>
      </c>
      <c r="B4307" s="5" t="s">
        <v>4120</v>
      </c>
      <c r="C4307" s="5" t="s">
        <v>4119</v>
      </c>
      <c r="D4307" s="6">
        <v>-0.215224</v>
      </c>
      <c r="E4307" s="5">
        <v>0.18110100000000001</v>
      </c>
      <c r="F4307" s="6">
        <v>23.424800000000001</v>
      </c>
      <c r="G4307" s="6">
        <v>23.4344</v>
      </c>
      <c r="H4307" s="6">
        <v>23.679500000000001</v>
      </c>
      <c r="I4307" s="6">
        <v>23.655799999999999</v>
      </c>
      <c r="J4307" s="6">
        <v>23.9255</v>
      </c>
      <c r="K4307" s="6">
        <v>23.750499999999999</v>
      </c>
      <c r="L4307" s="6">
        <v>23.5807</v>
      </c>
      <c r="M4307" s="5" t="s">
        <v>226</v>
      </c>
      <c r="N4307" s="5">
        <v>1</v>
      </c>
      <c r="O4307" s="5">
        <v>1</v>
      </c>
      <c r="P4307" s="5">
        <v>1</v>
      </c>
      <c r="Q4307" s="5">
        <v>1.6</v>
      </c>
      <c r="R4307" s="5">
        <v>1.6</v>
      </c>
      <c r="S4307" s="5">
        <v>1.6</v>
      </c>
      <c r="T4307" s="5">
        <v>88.923000000000002</v>
      </c>
      <c r="U4307" s="5">
        <v>4.901E-3</v>
      </c>
      <c r="V4307" s="5">
        <v>139550000</v>
      </c>
      <c r="W4307" s="5">
        <v>3</v>
      </c>
      <c r="X4307" s="5">
        <v>0.94526699999999997</v>
      </c>
      <c r="Y4307" s="5">
        <v>0.18110100000000001</v>
      </c>
      <c r="Z4307" s="5">
        <v>-0.215224</v>
      </c>
      <c r="AA4307" s="5">
        <v>-1.9165399999999999</v>
      </c>
      <c r="AB4307" s="5" t="s">
        <v>4119</v>
      </c>
      <c r="AC4307" s="7"/>
    </row>
    <row r="4308" spans="1:29" s="5" customFormat="1" x14ac:dyDescent="0.2">
      <c r="A4308" s="4" t="s">
        <v>6382</v>
      </c>
      <c r="B4308" s="5" t="s">
        <v>6381</v>
      </c>
      <c r="C4308" s="5" t="s">
        <v>6380</v>
      </c>
      <c r="D4308" s="6">
        <v>-0.21540400000000001</v>
      </c>
      <c r="E4308" s="5">
        <v>0.26893899999999998</v>
      </c>
      <c r="F4308" s="6">
        <v>25.694299999999998</v>
      </c>
      <c r="G4308" s="6">
        <v>25.5138</v>
      </c>
      <c r="H4308" s="6">
        <v>25.273700000000002</v>
      </c>
      <c r="I4308" s="6">
        <v>25.627199999999998</v>
      </c>
      <c r="J4308" s="6">
        <v>25.6005</v>
      </c>
      <c r="K4308" s="6">
        <v>25.6585</v>
      </c>
      <c r="L4308" s="6">
        <v>25.9512</v>
      </c>
      <c r="M4308" s="5" t="s">
        <v>157</v>
      </c>
      <c r="N4308" s="5">
        <v>3</v>
      </c>
      <c r="O4308" s="5">
        <v>3</v>
      </c>
      <c r="P4308" s="5">
        <v>3</v>
      </c>
      <c r="Q4308" s="5">
        <v>7.7</v>
      </c>
      <c r="R4308" s="5">
        <v>7.7</v>
      </c>
      <c r="S4308" s="5">
        <v>7.7</v>
      </c>
      <c r="T4308" s="5">
        <v>42.506</v>
      </c>
      <c r="U4308" s="5">
        <v>0</v>
      </c>
      <c r="V4308" s="5">
        <v>542460000</v>
      </c>
      <c r="W4308" s="5">
        <v>13</v>
      </c>
      <c r="X4308" s="5">
        <v>0.73216199999999998</v>
      </c>
      <c r="Y4308" s="5">
        <v>0.26893899999999998</v>
      </c>
      <c r="Z4308" s="5">
        <v>-0.21540400000000001</v>
      </c>
      <c r="AA4308" s="5">
        <v>-1.53538</v>
      </c>
      <c r="AB4308" s="5" t="s">
        <v>6380</v>
      </c>
      <c r="AC4308" s="7"/>
    </row>
    <row r="4309" spans="1:29" s="5" customFormat="1" x14ac:dyDescent="0.2">
      <c r="A4309" s="4" t="s">
        <v>4089</v>
      </c>
      <c r="B4309" s="5" t="s">
        <v>4088</v>
      </c>
      <c r="C4309" s="5" t="s">
        <v>4087</v>
      </c>
      <c r="D4309" s="6">
        <v>-0.21545800000000001</v>
      </c>
      <c r="E4309" s="5">
        <v>0.109918</v>
      </c>
      <c r="F4309" s="6">
        <v>28.094000000000001</v>
      </c>
      <c r="G4309" s="6">
        <v>28.354600000000001</v>
      </c>
      <c r="H4309" s="6">
        <v>28.200600000000001</v>
      </c>
      <c r="I4309" s="6">
        <v>28.3794</v>
      </c>
      <c r="J4309" s="6">
        <v>28.5656</v>
      </c>
      <c r="K4309" s="6">
        <v>28.449300000000001</v>
      </c>
      <c r="L4309" s="6">
        <v>28.333100000000002</v>
      </c>
      <c r="M4309" s="5" t="s">
        <v>4086</v>
      </c>
      <c r="N4309" s="5">
        <v>10</v>
      </c>
      <c r="O4309" s="5">
        <v>10</v>
      </c>
      <c r="P4309" s="5">
        <v>10</v>
      </c>
      <c r="Q4309" s="5">
        <v>26.9</v>
      </c>
      <c r="R4309" s="5">
        <v>26.9</v>
      </c>
      <c r="S4309" s="5">
        <v>26.9</v>
      </c>
      <c r="T4309" s="5">
        <v>46.670999999999999</v>
      </c>
      <c r="U4309" s="5">
        <v>0</v>
      </c>
      <c r="V4309" s="5">
        <v>3625100000</v>
      </c>
      <c r="W4309" s="5">
        <v>33</v>
      </c>
      <c r="X4309" s="5">
        <v>1.24963</v>
      </c>
      <c r="Y4309" s="5">
        <v>0.109918</v>
      </c>
      <c r="Z4309" s="5">
        <v>-0.21545800000000001</v>
      </c>
      <c r="AA4309" s="5">
        <v>-2.4735900000000002</v>
      </c>
      <c r="AB4309" s="5" t="s">
        <v>4087</v>
      </c>
      <c r="AC4309" s="7"/>
    </row>
    <row r="4310" spans="1:29" s="5" customFormat="1" x14ac:dyDescent="0.2">
      <c r="A4310" s="4" t="s">
        <v>8872</v>
      </c>
      <c r="B4310" s="5" t="s">
        <v>8871</v>
      </c>
      <c r="C4310" s="5" t="s">
        <v>8870</v>
      </c>
      <c r="D4310" s="6">
        <v>-0.215563</v>
      </c>
      <c r="E4310" s="5">
        <v>5.6650300000000001E-2</v>
      </c>
      <c r="F4310" s="6">
        <v>33.767400000000002</v>
      </c>
      <c r="G4310" s="6">
        <v>33.534999999999997</v>
      </c>
      <c r="H4310" s="6">
        <v>33.692300000000003</v>
      </c>
      <c r="I4310" s="6">
        <v>33.895200000000003</v>
      </c>
      <c r="J4310" s="6">
        <v>33.8065</v>
      </c>
      <c r="K4310" s="6">
        <v>33.903300000000002</v>
      </c>
      <c r="L4310" s="6">
        <v>33.916800000000002</v>
      </c>
      <c r="M4310" s="5" t="s">
        <v>8600</v>
      </c>
      <c r="N4310" s="5">
        <v>20</v>
      </c>
      <c r="O4310" s="5">
        <v>20</v>
      </c>
      <c r="P4310" s="5">
        <v>1</v>
      </c>
      <c r="Q4310" s="5">
        <v>66.2</v>
      </c>
      <c r="R4310" s="5">
        <v>66.2</v>
      </c>
      <c r="S4310" s="5">
        <v>8.5</v>
      </c>
      <c r="T4310" s="5">
        <v>31.120999999999999</v>
      </c>
      <c r="U4310" s="5">
        <v>0</v>
      </c>
      <c r="V4310" s="5">
        <v>160490000000</v>
      </c>
      <c r="W4310" s="5">
        <v>158</v>
      </c>
      <c r="X4310" s="5">
        <v>1.68797</v>
      </c>
      <c r="Y4310" s="5">
        <v>5.6650300000000001E-2</v>
      </c>
      <c r="Z4310" s="5">
        <v>-0.215563</v>
      </c>
      <c r="AA4310" s="5">
        <v>-3.3417599999999998</v>
      </c>
      <c r="AB4310" s="5" t="s">
        <v>8870</v>
      </c>
      <c r="AC4310" s="7"/>
    </row>
    <row r="4311" spans="1:29" s="5" customFormat="1" x14ac:dyDescent="0.2">
      <c r="A4311" s="4" t="s">
        <v>12027</v>
      </c>
      <c r="B4311" s="5" t="s">
        <v>12026</v>
      </c>
      <c r="C4311" s="5" t="s">
        <v>12024</v>
      </c>
      <c r="D4311" s="6">
        <v>-0.216143</v>
      </c>
      <c r="E4311" s="5">
        <v>5.1607599999999997E-2</v>
      </c>
      <c r="F4311" s="6">
        <v>30.883199999999999</v>
      </c>
      <c r="G4311" s="6">
        <v>30.722000000000001</v>
      </c>
      <c r="H4311" s="6">
        <v>30.735199999999999</v>
      </c>
      <c r="I4311" s="6">
        <v>30.905999999999999</v>
      </c>
      <c r="J4311" s="6">
        <v>31.024999999999999</v>
      </c>
      <c r="K4311" s="6">
        <v>30.9727</v>
      </c>
      <c r="L4311" s="6">
        <v>31.081399999999999</v>
      </c>
      <c r="M4311" s="5" t="s">
        <v>5761</v>
      </c>
      <c r="N4311" s="5">
        <v>13</v>
      </c>
      <c r="O4311" s="5">
        <v>13</v>
      </c>
      <c r="P4311" s="5">
        <v>13</v>
      </c>
      <c r="Q4311" s="5">
        <v>52.8</v>
      </c>
      <c r="R4311" s="5">
        <v>52.8</v>
      </c>
      <c r="S4311" s="5">
        <v>52.8</v>
      </c>
      <c r="T4311" s="5">
        <v>35.347999999999999</v>
      </c>
      <c r="U4311" s="5">
        <v>0</v>
      </c>
      <c r="V4311" s="5">
        <v>22144000000</v>
      </c>
      <c r="W4311" s="5">
        <v>75</v>
      </c>
      <c r="X4311" s="5">
        <v>1.7593799999999999</v>
      </c>
      <c r="Y4311" s="5">
        <v>5.1607599999999997E-2</v>
      </c>
      <c r="Z4311" s="5">
        <v>-0.216143</v>
      </c>
      <c r="AA4311" s="5">
        <v>-3.49363</v>
      </c>
      <c r="AB4311" s="5" t="s">
        <v>12025</v>
      </c>
      <c r="AC4311" s="7"/>
    </row>
    <row r="4312" spans="1:29" s="5" customFormat="1" x14ac:dyDescent="0.2">
      <c r="A4312" s="4" t="s">
        <v>3729</v>
      </c>
      <c r="B4312" s="5" t="s">
        <v>3728</v>
      </c>
      <c r="C4312" s="5" t="s">
        <v>3726</v>
      </c>
      <c r="D4312" s="6">
        <v>-0.21627199999999999</v>
      </c>
      <c r="E4312" s="5">
        <v>0.18463299999999999</v>
      </c>
      <c r="F4312" s="6">
        <v>25.139700000000001</v>
      </c>
      <c r="G4312" s="6">
        <v>25.515699999999999</v>
      </c>
      <c r="H4312" s="6">
        <v>25.261399999999998</v>
      </c>
      <c r="I4312" s="6">
        <v>25.422999999999998</v>
      </c>
      <c r="J4312" s="6">
        <v>25.664999999999999</v>
      </c>
      <c r="K4312" s="6">
        <v>25.5563</v>
      </c>
      <c r="L4312" s="6">
        <v>25.443300000000001</v>
      </c>
      <c r="N4312" s="5">
        <v>3</v>
      </c>
      <c r="O4312" s="5">
        <v>3</v>
      </c>
      <c r="P4312" s="5">
        <v>3</v>
      </c>
      <c r="Q4312" s="5">
        <v>25.6</v>
      </c>
      <c r="R4312" s="5">
        <v>25.6</v>
      </c>
      <c r="S4312" s="5">
        <v>25.6</v>
      </c>
      <c r="T4312" s="5">
        <v>17.899999999999999</v>
      </c>
      <c r="U4312" s="5">
        <v>0</v>
      </c>
      <c r="V4312" s="5">
        <v>479670000</v>
      </c>
      <c r="W4312" s="5">
        <v>14</v>
      </c>
      <c r="X4312" s="5">
        <v>0.93516900000000003</v>
      </c>
      <c r="Y4312" s="5">
        <v>0.18463299999999999</v>
      </c>
      <c r="Z4312" s="5">
        <v>-0.21627199999999999</v>
      </c>
      <c r="AA4312" s="5">
        <v>-1.8984099999999999</v>
      </c>
      <c r="AB4312" s="5" t="s">
        <v>3727</v>
      </c>
      <c r="AC4312" s="7"/>
    </row>
    <row r="4313" spans="1:29" s="5" customFormat="1" x14ac:dyDescent="0.2">
      <c r="A4313" s="4" t="s">
        <v>2488</v>
      </c>
      <c r="B4313" s="5" t="s">
        <v>13204</v>
      </c>
      <c r="C4313" s="5" t="s">
        <v>13202</v>
      </c>
      <c r="D4313" s="6">
        <v>-0.21631400000000001</v>
      </c>
      <c r="E4313" s="5">
        <v>6.3908499999999993E-2</v>
      </c>
      <c r="F4313" s="6">
        <v>30.0593</v>
      </c>
      <c r="G4313" s="6">
        <v>29.8672</v>
      </c>
      <c r="H4313" s="6">
        <v>30.024100000000001</v>
      </c>
      <c r="I4313" s="6">
        <v>30.2255</v>
      </c>
      <c r="J4313" s="6">
        <v>30.1374</v>
      </c>
      <c r="K4313" s="6">
        <v>30.133199999999999</v>
      </c>
      <c r="L4313" s="6">
        <v>30.3032</v>
      </c>
      <c r="N4313" s="5">
        <v>16</v>
      </c>
      <c r="O4313" s="5">
        <v>16</v>
      </c>
      <c r="P4313" s="5">
        <v>1</v>
      </c>
      <c r="Q4313" s="5">
        <v>35.799999999999997</v>
      </c>
      <c r="R4313" s="5">
        <v>35.799999999999997</v>
      </c>
      <c r="S4313" s="5">
        <v>2.6</v>
      </c>
      <c r="T4313" s="5">
        <v>55.676000000000002</v>
      </c>
      <c r="U4313" s="5">
        <v>0</v>
      </c>
      <c r="V4313" s="5">
        <v>12349000000</v>
      </c>
      <c r="W4313" s="5">
        <v>86</v>
      </c>
      <c r="X4313" s="5">
        <v>1.59171</v>
      </c>
      <c r="Y4313" s="5">
        <v>6.3908499999999993E-2</v>
      </c>
      <c r="Z4313" s="5">
        <v>-0.21631400000000001</v>
      </c>
      <c r="AA4313" s="5">
        <v>-3.1421899999999998</v>
      </c>
      <c r="AB4313" s="5" t="s">
        <v>13203</v>
      </c>
      <c r="AC4313" s="7"/>
    </row>
    <row r="4314" spans="1:29" s="5" customFormat="1" x14ac:dyDescent="0.2">
      <c r="A4314" s="4" t="s">
        <v>13476</v>
      </c>
      <c r="B4314" s="5" t="s">
        <v>13475</v>
      </c>
      <c r="C4314" s="5" t="s">
        <v>13474</v>
      </c>
      <c r="D4314" s="6">
        <v>-0.21659500000000001</v>
      </c>
      <c r="E4314" s="5">
        <v>0.45458999999999999</v>
      </c>
      <c r="F4314" s="6">
        <v>26.965</v>
      </c>
      <c r="G4314" s="6">
        <v>27.410299999999999</v>
      </c>
      <c r="H4314" s="6">
        <v>27.597000000000001</v>
      </c>
      <c r="I4314" s="6">
        <v>27.186499999999999</v>
      </c>
      <c r="J4314" s="6">
        <v>27.6541</v>
      </c>
      <c r="K4314" s="6">
        <v>27.552199999999999</v>
      </c>
      <c r="L4314" s="6">
        <v>27.770099999999999</v>
      </c>
      <c r="N4314" s="5">
        <v>2</v>
      </c>
      <c r="O4314" s="5">
        <v>2</v>
      </c>
      <c r="P4314" s="5">
        <v>2</v>
      </c>
      <c r="Q4314" s="5">
        <v>17</v>
      </c>
      <c r="R4314" s="5">
        <v>17</v>
      </c>
      <c r="S4314" s="5">
        <v>17</v>
      </c>
      <c r="T4314" s="5">
        <v>15.855</v>
      </c>
      <c r="U4314" s="5">
        <v>4.5455000000000001E-3</v>
      </c>
      <c r="V4314" s="5">
        <v>2025000000</v>
      </c>
      <c r="W4314" s="5">
        <v>6</v>
      </c>
      <c r="X4314" s="5">
        <v>0.43993700000000002</v>
      </c>
      <c r="Y4314" s="5">
        <v>0.45458999999999999</v>
      </c>
      <c r="Z4314" s="5">
        <v>-0.21659500000000001</v>
      </c>
      <c r="AA4314" s="5">
        <v>-1.0002</v>
      </c>
      <c r="AB4314" s="5" t="s">
        <v>13474</v>
      </c>
      <c r="AC4314" s="7"/>
    </row>
    <row r="4315" spans="1:29" s="5" customFormat="1" x14ac:dyDescent="0.2">
      <c r="A4315" s="4" t="s">
        <v>15741</v>
      </c>
      <c r="B4315" s="5" t="s">
        <v>15740</v>
      </c>
      <c r="C4315" s="5" t="s">
        <v>15739</v>
      </c>
      <c r="D4315" s="6">
        <v>-0.21662899999999999</v>
      </c>
      <c r="E4315" s="5">
        <v>1.1189899999999999E-2</v>
      </c>
      <c r="F4315" s="6">
        <v>28.8825</v>
      </c>
      <c r="G4315" s="6">
        <v>28.8307</v>
      </c>
      <c r="H4315" s="6">
        <v>28.842099999999999</v>
      </c>
      <c r="I4315" s="6">
        <v>29.0657</v>
      </c>
      <c r="J4315" s="6">
        <v>29.023499999999999</v>
      </c>
      <c r="K4315" s="6">
        <v>29.103899999999999</v>
      </c>
      <c r="L4315" s="6">
        <v>29.080500000000001</v>
      </c>
      <c r="N4315" s="5">
        <v>10</v>
      </c>
      <c r="O4315" s="5">
        <v>10</v>
      </c>
      <c r="P4315" s="5">
        <v>10</v>
      </c>
      <c r="Q4315" s="5">
        <v>54.1</v>
      </c>
      <c r="R4315" s="5">
        <v>54.1</v>
      </c>
      <c r="S4315" s="5">
        <v>54.1</v>
      </c>
      <c r="T4315" s="5">
        <v>23.128</v>
      </c>
      <c r="U4315" s="5">
        <v>0</v>
      </c>
      <c r="V4315" s="5">
        <v>5749800000</v>
      </c>
      <c r="W4315" s="5">
        <v>33</v>
      </c>
      <c r="X4315" s="5">
        <v>3.55952</v>
      </c>
      <c r="Y4315" s="5">
        <v>1.1189899999999999E-2</v>
      </c>
      <c r="Z4315" s="5">
        <v>-0.21662899999999999</v>
      </c>
      <c r="AA4315" s="5">
        <v>-9.0473099999999995</v>
      </c>
      <c r="AB4315" s="5" t="s">
        <v>15739</v>
      </c>
      <c r="AC4315" s="7"/>
    </row>
    <row r="4316" spans="1:29" s="5" customFormat="1" x14ac:dyDescent="0.2">
      <c r="A4316" s="4" t="s">
        <v>17803</v>
      </c>
      <c r="B4316" s="5" t="s">
        <v>17802</v>
      </c>
      <c r="C4316" s="5" t="s">
        <v>17800</v>
      </c>
      <c r="D4316" s="6">
        <v>-0.216699</v>
      </c>
      <c r="E4316" s="5">
        <v>0.24706700000000001</v>
      </c>
      <c r="F4316" s="6">
        <v>28.494599999999998</v>
      </c>
      <c r="G4316" s="6">
        <v>28.9724</v>
      </c>
      <c r="H4316" s="6">
        <v>28.588799999999999</v>
      </c>
      <c r="I4316" s="6">
        <v>28.840800000000002</v>
      </c>
      <c r="J4316" s="6">
        <v>28.9162</v>
      </c>
      <c r="K4316" s="6">
        <v>29.026399999999999</v>
      </c>
      <c r="L4316" s="6">
        <v>28.8245</v>
      </c>
      <c r="N4316" s="5">
        <v>14</v>
      </c>
      <c r="O4316" s="5">
        <v>14</v>
      </c>
      <c r="P4316" s="5">
        <v>14</v>
      </c>
      <c r="Q4316" s="5">
        <v>24.4</v>
      </c>
      <c r="R4316" s="5">
        <v>24.4</v>
      </c>
      <c r="S4316" s="5">
        <v>24.4</v>
      </c>
      <c r="T4316" s="5">
        <v>75.447999999999993</v>
      </c>
      <c r="U4316" s="5">
        <v>0</v>
      </c>
      <c r="V4316" s="5">
        <v>5073000000</v>
      </c>
      <c r="W4316" s="5">
        <v>103</v>
      </c>
      <c r="X4316" s="5">
        <v>0.778999</v>
      </c>
      <c r="Y4316" s="5">
        <v>0.24706700000000001</v>
      </c>
      <c r="Z4316" s="5">
        <v>-0.216699</v>
      </c>
      <c r="AA4316" s="5">
        <v>-1.61914</v>
      </c>
      <c r="AB4316" s="5" t="s">
        <v>17801</v>
      </c>
      <c r="AC4316" s="7"/>
    </row>
    <row r="4317" spans="1:29" s="5" customFormat="1" x14ac:dyDescent="0.2">
      <c r="A4317" s="4" t="s">
        <v>20336</v>
      </c>
      <c r="B4317" s="5" t="s">
        <v>20335</v>
      </c>
      <c r="C4317" s="5" t="s">
        <v>20334</v>
      </c>
      <c r="D4317" s="6">
        <v>-0.216832</v>
      </c>
      <c r="E4317" s="5">
        <v>0.65221200000000001</v>
      </c>
      <c r="F4317" s="6">
        <v>24.563700000000001</v>
      </c>
      <c r="G4317" s="6">
        <v>25.074100000000001</v>
      </c>
      <c r="H4317" s="6">
        <v>24.587399999999999</v>
      </c>
      <c r="I4317" s="6">
        <v>24.136700000000001</v>
      </c>
      <c r="J4317" s="6">
        <v>25.2439</v>
      </c>
      <c r="K4317" s="6">
        <v>25.372800000000002</v>
      </c>
      <c r="L4317" s="6">
        <v>25.0807</v>
      </c>
      <c r="M4317" s="5" t="s">
        <v>132</v>
      </c>
      <c r="N4317" s="5">
        <v>2</v>
      </c>
      <c r="O4317" s="5">
        <v>2</v>
      </c>
      <c r="P4317" s="5">
        <v>2</v>
      </c>
      <c r="Q4317" s="5">
        <v>4.2</v>
      </c>
      <c r="R4317" s="5">
        <v>4.2</v>
      </c>
      <c r="S4317" s="5">
        <v>4.2</v>
      </c>
      <c r="T4317" s="5">
        <v>58.502000000000002</v>
      </c>
      <c r="U4317" s="5">
        <v>2.1588999999999999E-4</v>
      </c>
      <c r="V4317" s="5">
        <v>353240000</v>
      </c>
      <c r="W4317" s="5">
        <v>2</v>
      </c>
      <c r="X4317" s="5">
        <v>0.24185599999999999</v>
      </c>
      <c r="Y4317" s="5">
        <v>0.65221200000000001</v>
      </c>
      <c r="Z4317" s="5">
        <v>-0.216832</v>
      </c>
      <c r="AA4317" s="5">
        <v>-0.602719</v>
      </c>
      <c r="AB4317" s="5" t="s">
        <v>20334</v>
      </c>
      <c r="AC4317" s="7"/>
    </row>
    <row r="4318" spans="1:29" s="5" customFormat="1" x14ac:dyDescent="0.2">
      <c r="A4318" s="4" t="s">
        <v>20027</v>
      </c>
      <c r="B4318" s="5" t="s">
        <v>20026</v>
      </c>
      <c r="C4318" s="5" t="s">
        <v>20024</v>
      </c>
      <c r="D4318" s="6">
        <v>-0.216839</v>
      </c>
      <c r="E4318" s="5">
        <v>0.18637100000000001</v>
      </c>
      <c r="F4318" s="6">
        <v>29.001899999999999</v>
      </c>
      <c r="G4318" s="6">
        <v>28.9283</v>
      </c>
      <c r="H4318" s="6">
        <v>28.6313</v>
      </c>
      <c r="I4318" s="6">
        <v>29.146000000000001</v>
      </c>
      <c r="J4318" s="6">
        <v>29.0228</v>
      </c>
      <c r="K4318" s="6">
        <v>29.174199999999999</v>
      </c>
      <c r="L4318" s="6">
        <v>28.939699999999998</v>
      </c>
      <c r="M4318" s="5" t="s">
        <v>1476</v>
      </c>
      <c r="N4318" s="5">
        <v>8</v>
      </c>
      <c r="O4318" s="5">
        <v>8</v>
      </c>
      <c r="P4318" s="5">
        <v>8</v>
      </c>
      <c r="Q4318" s="5">
        <v>12.8</v>
      </c>
      <c r="R4318" s="5">
        <v>12.8</v>
      </c>
      <c r="S4318" s="5">
        <v>12.8</v>
      </c>
      <c r="T4318" s="5">
        <v>88.233999999999995</v>
      </c>
      <c r="U4318" s="5">
        <v>0</v>
      </c>
      <c r="V4318" s="5">
        <v>5473100000</v>
      </c>
      <c r="W4318" s="5">
        <v>26</v>
      </c>
      <c r="X4318" s="5">
        <v>0.93065600000000004</v>
      </c>
      <c r="Y4318" s="5">
        <v>0.18637100000000001</v>
      </c>
      <c r="Z4318" s="5">
        <v>-0.216839</v>
      </c>
      <c r="AA4318" s="5">
        <v>-1.89032</v>
      </c>
      <c r="AB4318" s="5" t="s">
        <v>20025</v>
      </c>
      <c r="AC4318" s="7"/>
    </row>
    <row r="4319" spans="1:29" s="5" customFormat="1" x14ac:dyDescent="0.2">
      <c r="A4319" s="4" t="s">
        <v>18649</v>
      </c>
      <c r="B4319" s="5" t="s">
        <v>18648</v>
      </c>
      <c r="C4319" s="5" t="s">
        <v>18647</v>
      </c>
      <c r="D4319" s="6">
        <v>-0.21688499999999999</v>
      </c>
      <c r="E4319" s="5">
        <v>3.1607099999999999E-2</v>
      </c>
      <c r="F4319" s="6">
        <v>30.867000000000001</v>
      </c>
      <c r="G4319" s="6">
        <v>31.0259</v>
      </c>
      <c r="H4319" s="6">
        <v>31.032599999999999</v>
      </c>
      <c r="I4319" s="6">
        <v>31.216699999999999</v>
      </c>
      <c r="J4319" s="6">
        <v>31.2242</v>
      </c>
      <c r="K4319" s="6">
        <v>31.172899999999998</v>
      </c>
      <c r="L4319" s="6">
        <v>31.154399999999999</v>
      </c>
      <c r="M4319" s="5" t="s">
        <v>4941</v>
      </c>
      <c r="N4319" s="5">
        <v>19</v>
      </c>
      <c r="O4319" s="5">
        <v>19</v>
      </c>
      <c r="P4319" s="5">
        <v>19</v>
      </c>
      <c r="Q4319" s="5">
        <v>32.799999999999997</v>
      </c>
      <c r="R4319" s="5">
        <v>32.799999999999997</v>
      </c>
      <c r="S4319" s="5">
        <v>32.799999999999997</v>
      </c>
      <c r="T4319" s="5">
        <v>66.114999999999995</v>
      </c>
      <c r="U4319" s="5">
        <v>0</v>
      </c>
      <c r="V4319" s="5">
        <v>24460000000</v>
      </c>
      <c r="W4319" s="5">
        <v>126</v>
      </c>
      <c r="X4319" s="5">
        <v>2.1461600000000001</v>
      </c>
      <c r="Y4319" s="5">
        <v>3.1607099999999999E-2</v>
      </c>
      <c r="Z4319" s="5">
        <v>-0.21688499999999999</v>
      </c>
      <c r="AA4319" s="5">
        <v>-4.3818299999999999</v>
      </c>
      <c r="AB4319" s="5" t="s">
        <v>18647</v>
      </c>
      <c r="AC4319" s="7"/>
    </row>
    <row r="4320" spans="1:29" s="5" customFormat="1" x14ac:dyDescent="0.2">
      <c r="A4320" s="4" t="s">
        <v>3756</v>
      </c>
      <c r="B4320" s="5" t="s">
        <v>3755</v>
      </c>
      <c r="C4320" s="5" t="s">
        <v>3754</v>
      </c>
      <c r="D4320" s="6">
        <v>-0.217333</v>
      </c>
      <c r="E4320" s="5">
        <v>0.13506000000000001</v>
      </c>
      <c r="F4320" s="6">
        <v>23.056899999999999</v>
      </c>
      <c r="G4320" s="6">
        <v>23.2364</v>
      </c>
      <c r="H4320" s="6">
        <v>23.2818</v>
      </c>
      <c r="I4320" s="6">
        <v>23.320599999999999</v>
      </c>
      <c r="J4320" s="6">
        <v>23.580200000000001</v>
      </c>
      <c r="K4320" s="6">
        <v>23.291899999999998</v>
      </c>
      <c r="L4320" s="6">
        <v>23.4434</v>
      </c>
      <c r="N4320" s="5">
        <v>1</v>
      </c>
      <c r="O4320" s="5">
        <v>1</v>
      </c>
      <c r="P4320" s="5">
        <v>1</v>
      </c>
      <c r="Q4320" s="5">
        <v>1.8</v>
      </c>
      <c r="R4320" s="5">
        <v>1.8</v>
      </c>
      <c r="S4320" s="5">
        <v>1.8</v>
      </c>
      <c r="T4320" s="5">
        <v>65.322000000000003</v>
      </c>
      <c r="U4320" s="5">
        <v>8.6587999999999995E-3</v>
      </c>
      <c r="V4320" s="5">
        <v>111890000</v>
      </c>
      <c r="W4320" s="5">
        <v>1</v>
      </c>
      <c r="X4320" s="5">
        <v>1.12683</v>
      </c>
      <c r="Y4320" s="5">
        <v>0.13506000000000001</v>
      </c>
      <c r="Z4320" s="5">
        <v>-0.217333</v>
      </c>
      <c r="AA4320" s="5">
        <v>-2.2457500000000001</v>
      </c>
      <c r="AB4320" s="5" t="s">
        <v>3754</v>
      </c>
      <c r="AC4320" s="7"/>
    </row>
    <row r="4321" spans="1:29" s="5" customFormat="1" x14ac:dyDescent="0.2">
      <c r="A4321" s="4" t="s">
        <v>7609</v>
      </c>
      <c r="B4321" s="5" t="s">
        <v>7608</v>
      </c>
      <c r="C4321" s="5" t="s">
        <v>7606</v>
      </c>
      <c r="D4321" s="6">
        <v>-0.21740300000000001</v>
      </c>
      <c r="E4321" s="5">
        <v>0.134766</v>
      </c>
      <c r="F4321" s="6">
        <v>30.0593</v>
      </c>
      <c r="G4321" s="6">
        <v>29.728300000000001</v>
      </c>
      <c r="H4321" s="6">
        <v>29.9131</v>
      </c>
      <c r="I4321" s="6">
        <v>30.085100000000001</v>
      </c>
      <c r="J4321" s="6">
        <v>30.006499999999999</v>
      </c>
      <c r="K4321" s="6">
        <v>30.1633</v>
      </c>
      <c r="L4321" s="6">
        <v>30.215699999999998</v>
      </c>
      <c r="M4321" s="5" t="s">
        <v>7605</v>
      </c>
      <c r="N4321" s="5">
        <v>21</v>
      </c>
      <c r="O4321" s="5">
        <v>21</v>
      </c>
      <c r="P4321" s="5">
        <v>21</v>
      </c>
      <c r="Q4321" s="5">
        <v>45</v>
      </c>
      <c r="R4321" s="5">
        <v>45</v>
      </c>
      <c r="S4321" s="5">
        <v>45</v>
      </c>
      <c r="T4321" s="5">
        <v>69.284000000000006</v>
      </c>
      <c r="U4321" s="5">
        <v>0</v>
      </c>
      <c r="V4321" s="5">
        <v>11190000000</v>
      </c>
      <c r="W4321" s="5">
        <v>135</v>
      </c>
      <c r="X4321" s="5">
        <v>1.1282399999999999</v>
      </c>
      <c r="Y4321" s="5">
        <v>0.134766</v>
      </c>
      <c r="Z4321" s="5">
        <v>-0.21740300000000001</v>
      </c>
      <c r="AA4321" s="5">
        <v>-2.2483399999999998</v>
      </c>
      <c r="AB4321" s="5" t="s">
        <v>7607</v>
      </c>
      <c r="AC4321" s="7"/>
    </row>
    <row r="4322" spans="1:29" s="5" customFormat="1" x14ac:dyDescent="0.2">
      <c r="A4322" s="4" t="s">
        <v>13658</v>
      </c>
      <c r="B4322" s="5" t="s">
        <v>13657</v>
      </c>
      <c r="C4322" s="5" t="s">
        <v>13655</v>
      </c>
      <c r="D4322" s="6">
        <v>-0.217501</v>
      </c>
      <c r="E4322" s="5">
        <v>0.141682</v>
      </c>
      <c r="F4322" s="6">
        <v>28.910900000000002</v>
      </c>
      <c r="G4322" s="6">
        <v>28.688300000000002</v>
      </c>
      <c r="H4322" s="6">
        <v>28.901599999999998</v>
      </c>
      <c r="I4322" s="6">
        <v>29.151</v>
      </c>
      <c r="J4322" s="6">
        <v>28.878599999999999</v>
      </c>
      <c r="K4322" s="6">
        <v>29.016500000000001</v>
      </c>
      <c r="L4322" s="6">
        <v>29.158300000000001</v>
      </c>
      <c r="M4322" s="5" t="s">
        <v>13654</v>
      </c>
      <c r="N4322" s="5">
        <v>37</v>
      </c>
      <c r="O4322" s="5">
        <v>37</v>
      </c>
      <c r="P4322" s="5">
        <v>37</v>
      </c>
      <c r="Q4322" s="5">
        <v>8.3000000000000007</v>
      </c>
      <c r="R4322" s="5">
        <v>8.3000000000000007</v>
      </c>
      <c r="S4322" s="5">
        <v>8.3000000000000007</v>
      </c>
      <c r="T4322" s="5">
        <v>573.83000000000004</v>
      </c>
      <c r="U4322" s="5">
        <v>0</v>
      </c>
      <c r="V4322" s="5">
        <v>5489300000</v>
      </c>
      <c r="W4322" s="5">
        <v>100</v>
      </c>
      <c r="X4322" s="5">
        <v>1.0990500000000001</v>
      </c>
      <c r="Y4322" s="5">
        <v>0.141682</v>
      </c>
      <c r="Z4322" s="5">
        <v>-0.217501</v>
      </c>
      <c r="AA4322" s="5">
        <v>-2.1948699999999999</v>
      </c>
      <c r="AB4322" s="5" t="s">
        <v>13656</v>
      </c>
      <c r="AC4322" s="7"/>
    </row>
    <row r="4323" spans="1:29" s="5" customFormat="1" x14ac:dyDescent="0.2">
      <c r="A4323" s="4" t="s">
        <v>12246</v>
      </c>
      <c r="B4323" s="5" t="s">
        <v>12245</v>
      </c>
      <c r="C4323" s="5" t="s">
        <v>12243</v>
      </c>
      <c r="D4323" s="6">
        <v>-0.21754299999999999</v>
      </c>
      <c r="E4323" s="5">
        <v>4.4782299999999997E-2</v>
      </c>
      <c r="F4323" s="6">
        <v>30.543399999999998</v>
      </c>
      <c r="G4323" s="6">
        <v>30.4682</v>
      </c>
      <c r="H4323" s="6">
        <v>30.527799999999999</v>
      </c>
      <c r="I4323" s="6">
        <v>30.7654</v>
      </c>
      <c r="J4323" s="6">
        <v>30.5976</v>
      </c>
      <c r="K4323" s="6">
        <v>30.751200000000001</v>
      </c>
      <c r="L4323" s="6">
        <v>30.808499999999999</v>
      </c>
      <c r="M4323" s="5" t="s">
        <v>6483</v>
      </c>
      <c r="N4323" s="5">
        <v>18</v>
      </c>
      <c r="O4323" s="5">
        <v>18</v>
      </c>
      <c r="P4323" s="5">
        <v>18</v>
      </c>
      <c r="Q4323" s="5">
        <v>54.9</v>
      </c>
      <c r="R4323" s="5">
        <v>54.9</v>
      </c>
      <c r="S4323" s="5">
        <v>54.9</v>
      </c>
      <c r="T4323" s="5">
        <v>44.23</v>
      </c>
      <c r="U4323" s="5">
        <v>0</v>
      </c>
      <c r="V4323" s="5">
        <v>17771000000</v>
      </c>
      <c r="W4323" s="5">
        <v>116</v>
      </c>
      <c r="X4323" s="5">
        <v>1.8854299999999999</v>
      </c>
      <c r="Y4323" s="5">
        <v>4.4782299999999997E-2</v>
      </c>
      <c r="Z4323" s="5">
        <v>-0.21754299999999999</v>
      </c>
      <c r="AA4323" s="5">
        <v>-3.7703099999999998</v>
      </c>
      <c r="AB4323" s="5" t="s">
        <v>12244</v>
      </c>
      <c r="AC4323" s="7"/>
    </row>
    <row r="4324" spans="1:29" s="5" customFormat="1" x14ac:dyDescent="0.2">
      <c r="A4324" s="4" t="s">
        <v>3766</v>
      </c>
      <c r="B4324" s="5" t="s">
        <v>3765</v>
      </c>
      <c r="C4324" s="5" t="s">
        <v>3763</v>
      </c>
      <c r="D4324" s="6">
        <v>-0.217584</v>
      </c>
      <c r="E4324" s="5">
        <v>0.23280600000000001</v>
      </c>
      <c r="F4324" s="6">
        <v>29.310199999999998</v>
      </c>
      <c r="G4324" s="6">
        <v>29.655200000000001</v>
      </c>
      <c r="H4324" s="6">
        <v>29.215499999999999</v>
      </c>
      <c r="I4324" s="6">
        <v>29.758199999999999</v>
      </c>
      <c r="J4324" s="6">
        <v>29.635200000000001</v>
      </c>
      <c r="K4324" s="6">
        <v>29.537600000000001</v>
      </c>
      <c r="L4324" s="6">
        <v>29.5139</v>
      </c>
      <c r="N4324" s="5">
        <v>5</v>
      </c>
      <c r="O4324" s="5">
        <v>5</v>
      </c>
      <c r="P4324" s="5">
        <v>5</v>
      </c>
      <c r="Q4324" s="5">
        <v>33.1</v>
      </c>
      <c r="R4324" s="5">
        <v>33.1</v>
      </c>
      <c r="S4324" s="5">
        <v>33.1</v>
      </c>
      <c r="T4324" s="5">
        <v>17.341999999999999</v>
      </c>
      <c r="U4324" s="5">
        <v>0</v>
      </c>
      <c r="V4324" s="5">
        <v>8207300000</v>
      </c>
      <c r="W4324" s="5">
        <v>42</v>
      </c>
      <c r="X4324" s="5">
        <v>0.811693</v>
      </c>
      <c r="Y4324" s="5">
        <v>0.23280600000000001</v>
      </c>
      <c r="Z4324" s="5">
        <v>-0.217584</v>
      </c>
      <c r="AA4324" s="5">
        <v>-1.67754</v>
      </c>
      <c r="AB4324" s="5" t="s">
        <v>3764</v>
      </c>
      <c r="AC4324" s="7"/>
    </row>
    <row r="4325" spans="1:29" s="5" customFormat="1" x14ac:dyDescent="0.2">
      <c r="A4325" s="4" t="s">
        <v>6651</v>
      </c>
      <c r="B4325" s="5" t="s">
        <v>6650</v>
      </c>
      <c r="C4325" s="5" t="s">
        <v>6648</v>
      </c>
      <c r="D4325" s="6">
        <v>-0.21761</v>
      </c>
      <c r="E4325" s="5">
        <v>1.41858E-2</v>
      </c>
      <c r="F4325" s="6">
        <v>27.549700000000001</v>
      </c>
      <c r="G4325" s="6">
        <v>27.550899999999999</v>
      </c>
      <c r="H4325" s="6">
        <v>27.584</v>
      </c>
      <c r="I4325" s="6">
        <v>27.715</v>
      </c>
      <c r="J4325" s="6">
        <v>27.792300000000001</v>
      </c>
      <c r="K4325" s="6">
        <v>27.772200000000002</v>
      </c>
      <c r="L4325" s="6">
        <v>27.8371</v>
      </c>
      <c r="N4325" s="5">
        <v>14</v>
      </c>
      <c r="O4325" s="5">
        <v>14</v>
      </c>
      <c r="P4325" s="5">
        <v>14</v>
      </c>
      <c r="Q4325" s="5">
        <v>11.8</v>
      </c>
      <c r="R4325" s="5">
        <v>11.8</v>
      </c>
      <c r="S4325" s="5">
        <v>11.8</v>
      </c>
      <c r="T4325" s="5">
        <v>146.18</v>
      </c>
      <c r="U4325" s="5">
        <v>0</v>
      </c>
      <c r="V4325" s="5">
        <v>2306800000</v>
      </c>
      <c r="W4325" s="5">
        <v>56</v>
      </c>
      <c r="X4325" s="5">
        <v>3.0169899999999998</v>
      </c>
      <c r="Y4325" s="5">
        <v>1.41858E-2</v>
      </c>
      <c r="Z4325" s="5">
        <v>-0.21761</v>
      </c>
      <c r="AA4325" s="5">
        <v>-6.9275900000000004</v>
      </c>
      <c r="AB4325" s="5" t="s">
        <v>6649</v>
      </c>
      <c r="AC4325" s="7"/>
    </row>
    <row r="4326" spans="1:29" s="5" customFormat="1" x14ac:dyDescent="0.2">
      <c r="A4326" s="4" t="s">
        <v>10990</v>
      </c>
      <c r="B4326" s="5" t="s">
        <v>10989</v>
      </c>
      <c r="C4326" s="5" t="s">
        <v>10988</v>
      </c>
      <c r="D4326" s="6">
        <v>-0.21773700000000001</v>
      </c>
      <c r="E4326" s="5">
        <v>0.21546399999999999</v>
      </c>
      <c r="F4326" s="6">
        <v>31.558900000000001</v>
      </c>
      <c r="G4326" s="6">
        <v>31.497599999999998</v>
      </c>
      <c r="H4326" s="6">
        <v>31.521999999999998</v>
      </c>
      <c r="I4326" s="6">
        <v>32.017200000000003</v>
      </c>
      <c r="J4326" s="6">
        <v>31.5823</v>
      </c>
      <c r="K4326" s="6">
        <v>31.796199999999999</v>
      </c>
      <c r="L4326" s="6">
        <v>31.579899999999999</v>
      </c>
      <c r="M4326" s="5" t="s">
        <v>194</v>
      </c>
      <c r="N4326" s="5">
        <v>3</v>
      </c>
      <c r="O4326" s="5">
        <v>3</v>
      </c>
      <c r="P4326" s="5">
        <v>3</v>
      </c>
      <c r="Q4326" s="5">
        <v>46.4</v>
      </c>
      <c r="R4326" s="5">
        <v>46.4</v>
      </c>
      <c r="S4326" s="5">
        <v>46.4</v>
      </c>
      <c r="T4326" s="5">
        <v>7.8409000000000004</v>
      </c>
      <c r="U4326" s="5">
        <v>0</v>
      </c>
      <c r="V4326" s="5">
        <v>38273000000</v>
      </c>
      <c r="W4326" s="5">
        <v>34</v>
      </c>
      <c r="X4326" s="5">
        <v>0.85357499999999997</v>
      </c>
      <c r="Y4326" s="5">
        <v>0.21546399999999999</v>
      </c>
      <c r="Z4326" s="5">
        <v>-0.21773700000000001</v>
      </c>
      <c r="AA4326" s="5">
        <v>-1.7523599999999999</v>
      </c>
      <c r="AB4326" s="5" t="s">
        <v>10988</v>
      </c>
      <c r="AC4326" s="7"/>
    </row>
    <row r="4327" spans="1:29" s="5" customFormat="1" x14ac:dyDescent="0.2">
      <c r="A4327" s="4" t="s">
        <v>1307</v>
      </c>
      <c r="B4327" s="5" t="s">
        <v>1306</v>
      </c>
      <c r="C4327" s="5" t="s">
        <v>1304</v>
      </c>
      <c r="D4327" s="6">
        <v>-0.217998</v>
      </c>
      <c r="E4327" s="5">
        <v>0.24945700000000001</v>
      </c>
      <c r="F4327" s="6">
        <v>36.032200000000003</v>
      </c>
      <c r="G4327" s="6">
        <v>35.640900000000002</v>
      </c>
      <c r="H4327" s="6">
        <v>35.992699999999999</v>
      </c>
      <c r="I4327" s="6">
        <v>35.900199999999998</v>
      </c>
      <c r="J4327" s="6">
        <v>36.2498</v>
      </c>
      <c r="K4327" s="6">
        <v>36.134900000000002</v>
      </c>
      <c r="L4327" s="6">
        <v>36.1417</v>
      </c>
      <c r="M4327" s="5" t="s">
        <v>1303</v>
      </c>
      <c r="N4327" s="5">
        <v>9</v>
      </c>
      <c r="O4327" s="5">
        <v>9</v>
      </c>
      <c r="P4327" s="5">
        <v>0</v>
      </c>
      <c r="Q4327" s="5">
        <v>63.1</v>
      </c>
      <c r="R4327" s="5">
        <v>63.1</v>
      </c>
      <c r="S4327" s="5">
        <v>0</v>
      </c>
      <c r="T4327" s="5">
        <v>14.106999999999999</v>
      </c>
      <c r="U4327" s="5">
        <v>0</v>
      </c>
      <c r="V4327" s="5">
        <v>738710000000</v>
      </c>
      <c r="W4327" s="5">
        <v>151</v>
      </c>
      <c r="X4327" s="5">
        <v>0.77154</v>
      </c>
      <c r="Y4327" s="5">
        <v>0.24945700000000001</v>
      </c>
      <c r="Z4327" s="5">
        <v>-0.217998</v>
      </c>
      <c r="AA4327" s="5">
        <v>-1.60581</v>
      </c>
      <c r="AB4327" s="5" t="s">
        <v>1305</v>
      </c>
      <c r="AC4327" s="7"/>
    </row>
    <row r="4328" spans="1:29" s="5" customFormat="1" x14ac:dyDescent="0.2">
      <c r="A4328" s="4" t="s">
        <v>4679</v>
      </c>
      <c r="B4328" s="5" t="s">
        <v>4678</v>
      </c>
      <c r="C4328" s="5" t="s">
        <v>4676</v>
      </c>
      <c r="D4328" s="6">
        <v>-0.21842700000000001</v>
      </c>
      <c r="E4328" s="5">
        <v>5.3163599999999998E-2</v>
      </c>
      <c r="F4328" s="6">
        <v>31.186599999999999</v>
      </c>
      <c r="G4328" s="6">
        <v>31.155799999999999</v>
      </c>
      <c r="H4328" s="6">
        <v>31.275099999999998</v>
      </c>
      <c r="I4328" s="6">
        <v>31.4068</v>
      </c>
      <c r="J4328" s="6">
        <v>31.383900000000001</v>
      </c>
      <c r="K4328" s="6">
        <v>31.3461</v>
      </c>
      <c r="L4328" s="6">
        <v>31.560199999999998</v>
      </c>
      <c r="M4328" s="5" t="s">
        <v>1808</v>
      </c>
      <c r="N4328" s="5">
        <v>19</v>
      </c>
      <c r="O4328" s="5">
        <v>19</v>
      </c>
      <c r="P4328" s="5">
        <v>19</v>
      </c>
      <c r="Q4328" s="5">
        <v>51</v>
      </c>
      <c r="R4328" s="5">
        <v>51</v>
      </c>
      <c r="S4328" s="5">
        <v>51</v>
      </c>
      <c r="T4328" s="5">
        <v>44.743000000000002</v>
      </c>
      <c r="U4328" s="5">
        <v>0</v>
      </c>
      <c r="V4328" s="5">
        <v>29478000000</v>
      </c>
      <c r="W4328" s="5">
        <v>95</v>
      </c>
      <c r="X4328" s="5">
        <v>1.74316</v>
      </c>
      <c r="Y4328" s="5">
        <v>5.3163599999999998E-2</v>
      </c>
      <c r="Z4328" s="5">
        <v>-0.21842700000000001</v>
      </c>
      <c r="AA4328" s="5">
        <v>-3.4588199999999998</v>
      </c>
      <c r="AB4328" s="5" t="s">
        <v>4677</v>
      </c>
      <c r="AC4328" s="7"/>
    </row>
    <row r="4329" spans="1:29" s="5" customFormat="1" x14ac:dyDescent="0.2">
      <c r="A4329" s="4" t="s">
        <v>9769</v>
      </c>
      <c r="B4329" s="5" t="s">
        <v>9768</v>
      </c>
      <c r="C4329" s="5" t="s">
        <v>9767</v>
      </c>
      <c r="D4329" s="6">
        <v>-0.21843299999999999</v>
      </c>
      <c r="E4329" s="5">
        <v>0.334816</v>
      </c>
      <c r="F4329" s="6">
        <v>28.377300000000002</v>
      </c>
      <c r="G4329" s="6">
        <v>27.728899999999999</v>
      </c>
      <c r="H4329" s="6">
        <v>27.996200000000002</v>
      </c>
      <c r="I4329" s="6">
        <v>28.206199999999999</v>
      </c>
      <c r="J4329" s="6">
        <v>28.178599999999999</v>
      </c>
      <c r="K4329" s="6">
        <v>28.2393</v>
      </c>
      <c r="L4329" s="6">
        <v>28.386199999999999</v>
      </c>
      <c r="N4329" s="5">
        <v>13</v>
      </c>
      <c r="O4329" s="5">
        <v>13</v>
      </c>
      <c r="P4329" s="5">
        <v>13</v>
      </c>
      <c r="Q4329" s="5">
        <v>16.8</v>
      </c>
      <c r="R4329" s="5">
        <v>16.8</v>
      </c>
      <c r="S4329" s="5">
        <v>16.8</v>
      </c>
      <c r="T4329" s="5">
        <v>80.698999999999998</v>
      </c>
      <c r="U4329" s="5">
        <v>0</v>
      </c>
      <c r="V4329" s="5">
        <v>3196600000</v>
      </c>
      <c r="W4329" s="5">
        <v>50</v>
      </c>
      <c r="X4329" s="5">
        <v>0.60748000000000002</v>
      </c>
      <c r="Y4329" s="5">
        <v>0.334816</v>
      </c>
      <c r="Z4329" s="5">
        <v>-0.21843299999999999</v>
      </c>
      <c r="AA4329" s="5">
        <v>-1.3108</v>
      </c>
      <c r="AB4329" s="5" t="s">
        <v>9767</v>
      </c>
      <c r="AC4329" s="7"/>
    </row>
    <row r="4330" spans="1:29" s="5" customFormat="1" x14ac:dyDescent="0.2">
      <c r="A4330" s="4" t="s">
        <v>11186</v>
      </c>
      <c r="B4330" s="5" t="s">
        <v>11185</v>
      </c>
      <c r="C4330" s="5" t="s">
        <v>11183</v>
      </c>
      <c r="D4330" s="6">
        <v>-0.21859000000000001</v>
      </c>
      <c r="E4330" s="5">
        <v>1.89076E-2</v>
      </c>
      <c r="F4330" s="6">
        <v>29.285</v>
      </c>
      <c r="G4330" s="6">
        <v>29.369</v>
      </c>
      <c r="H4330" s="6">
        <v>29.288</v>
      </c>
      <c r="I4330" s="6">
        <v>29.541899999999998</v>
      </c>
      <c r="J4330" s="6">
        <v>29.564699999999998</v>
      </c>
      <c r="K4330" s="6">
        <v>29.558900000000001</v>
      </c>
      <c r="L4330" s="6">
        <v>29.4649</v>
      </c>
      <c r="N4330" s="5">
        <v>32</v>
      </c>
      <c r="O4330" s="5">
        <v>31</v>
      </c>
      <c r="P4330" s="5">
        <v>30</v>
      </c>
      <c r="Q4330" s="5">
        <v>29.4</v>
      </c>
      <c r="R4330" s="5">
        <v>28.8</v>
      </c>
      <c r="S4330" s="5">
        <v>28</v>
      </c>
      <c r="T4330" s="5">
        <v>128.63999999999999</v>
      </c>
      <c r="U4330" s="5">
        <v>0</v>
      </c>
      <c r="V4330" s="5">
        <v>7759000000</v>
      </c>
      <c r="W4330" s="5">
        <v>124</v>
      </c>
      <c r="X4330" s="5">
        <v>2.77271</v>
      </c>
      <c r="Y4330" s="5">
        <v>1.89076E-2</v>
      </c>
      <c r="Z4330" s="5">
        <v>-0.21859000000000001</v>
      </c>
      <c r="AA4330" s="5">
        <v>-6.1212900000000001</v>
      </c>
      <c r="AB4330" s="5" t="s">
        <v>11184</v>
      </c>
      <c r="AC4330" s="7"/>
    </row>
    <row r="4331" spans="1:29" s="5" customFormat="1" x14ac:dyDescent="0.2">
      <c r="A4331" s="4" t="s">
        <v>8465</v>
      </c>
      <c r="B4331" s="5" t="s">
        <v>8464</v>
      </c>
      <c r="C4331" s="5" t="s">
        <v>8462</v>
      </c>
      <c r="D4331" s="6">
        <v>-0.21904599999999999</v>
      </c>
      <c r="E4331" s="5">
        <v>0.10734200000000001</v>
      </c>
      <c r="F4331" s="6">
        <v>30.276599999999998</v>
      </c>
      <c r="G4331" s="6">
        <v>30.0547</v>
      </c>
      <c r="H4331" s="6">
        <v>30.260899999999999</v>
      </c>
      <c r="I4331" s="6">
        <v>30.509799999999998</v>
      </c>
      <c r="J4331" s="6">
        <v>30.321999999999999</v>
      </c>
      <c r="K4331" s="6">
        <v>30.325500000000002</v>
      </c>
      <c r="L4331" s="6">
        <v>30.508600000000001</v>
      </c>
      <c r="N4331" s="5">
        <v>21</v>
      </c>
      <c r="O4331" s="5">
        <v>21</v>
      </c>
      <c r="P4331" s="5">
        <v>21</v>
      </c>
      <c r="Q4331" s="5">
        <v>36.5</v>
      </c>
      <c r="R4331" s="5">
        <v>36.5</v>
      </c>
      <c r="S4331" s="5">
        <v>36.5</v>
      </c>
      <c r="T4331" s="5">
        <v>77.328000000000003</v>
      </c>
      <c r="U4331" s="5">
        <v>0</v>
      </c>
      <c r="V4331" s="5">
        <v>14121000000</v>
      </c>
      <c r="W4331" s="5">
        <v>129</v>
      </c>
      <c r="X4331" s="5">
        <v>1.27091</v>
      </c>
      <c r="Y4331" s="5">
        <v>0.10734200000000001</v>
      </c>
      <c r="Z4331" s="5">
        <v>-0.21904599999999999</v>
      </c>
      <c r="AA4331" s="5">
        <v>-2.5136099999999999</v>
      </c>
      <c r="AB4331" s="5" t="s">
        <v>8463</v>
      </c>
      <c r="AC4331" s="7"/>
    </row>
    <row r="4332" spans="1:29" s="5" customFormat="1" x14ac:dyDescent="0.2">
      <c r="A4332" s="4" t="s">
        <v>16227</v>
      </c>
      <c r="B4332" s="5" t="s">
        <v>16226</v>
      </c>
      <c r="C4332" s="5" t="s">
        <v>16225</v>
      </c>
      <c r="D4332" s="6">
        <v>-0.21917</v>
      </c>
      <c r="E4332" s="5">
        <v>4.3910100000000001E-2</v>
      </c>
      <c r="F4332" s="6">
        <v>26.226900000000001</v>
      </c>
      <c r="G4332" s="6">
        <v>26.2547</v>
      </c>
      <c r="H4332" s="6">
        <v>26.2117</v>
      </c>
      <c r="I4332" s="6">
        <v>26.587399999999999</v>
      </c>
      <c r="J4332" s="6">
        <v>26.415199999999999</v>
      </c>
      <c r="K4332" s="6">
        <v>26.434100000000001</v>
      </c>
      <c r="L4332" s="6">
        <v>26.3643</v>
      </c>
      <c r="N4332" s="5">
        <v>3</v>
      </c>
      <c r="O4332" s="5">
        <v>3</v>
      </c>
      <c r="P4332" s="5">
        <v>3</v>
      </c>
      <c r="Q4332" s="5">
        <v>14</v>
      </c>
      <c r="R4332" s="5">
        <v>14</v>
      </c>
      <c r="S4332" s="5">
        <v>14</v>
      </c>
      <c r="T4332" s="5">
        <v>37.033999999999999</v>
      </c>
      <c r="U4332" s="5">
        <v>0</v>
      </c>
      <c r="V4332" s="5">
        <v>927220000</v>
      </c>
      <c r="W4332" s="5">
        <v>17</v>
      </c>
      <c r="X4332" s="5">
        <v>1.8956500000000001</v>
      </c>
      <c r="Y4332" s="5">
        <v>4.3910100000000001E-2</v>
      </c>
      <c r="Z4332" s="5">
        <v>-0.21917</v>
      </c>
      <c r="AA4332" s="5">
        <v>-3.79325</v>
      </c>
      <c r="AB4332" s="5" t="s">
        <v>16225</v>
      </c>
      <c r="AC4332" s="7"/>
    </row>
    <row r="4333" spans="1:29" s="5" customFormat="1" x14ac:dyDescent="0.2">
      <c r="A4333" s="4" t="s">
        <v>16289</v>
      </c>
      <c r="B4333" s="5" t="s">
        <v>16288</v>
      </c>
      <c r="C4333" s="5" t="s">
        <v>16286</v>
      </c>
      <c r="D4333" s="6">
        <v>-0.21951100000000001</v>
      </c>
      <c r="E4333" s="5">
        <v>0.24860599999999999</v>
      </c>
      <c r="F4333" s="6">
        <v>27.732700000000001</v>
      </c>
      <c r="G4333" s="6">
        <v>28.209199999999999</v>
      </c>
      <c r="H4333" s="6">
        <v>28.069900000000001</v>
      </c>
      <c r="I4333" s="6">
        <v>28.206700000000001</v>
      </c>
      <c r="J4333" s="6">
        <v>28.235099999999999</v>
      </c>
      <c r="K4333" s="6">
        <v>28.364699999999999</v>
      </c>
      <c r="L4333" s="6">
        <v>28.087199999999999</v>
      </c>
      <c r="M4333" s="5" t="s">
        <v>13884</v>
      </c>
      <c r="N4333" s="5">
        <v>10</v>
      </c>
      <c r="O4333" s="5">
        <v>10</v>
      </c>
      <c r="P4333" s="5">
        <v>10</v>
      </c>
      <c r="Q4333" s="5">
        <v>24.7</v>
      </c>
      <c r="R4333" s="5">
        <v>24.7</v>
      </c>
      <c r="S4333" s="5">
        <v>24.7</v>
      </c>
      <c r="T4333" s="5">
        <v>43.088000000000001</v>
      </c>
      <c r="U4333" s="5">
        <v>0</v>
      </c>
      <c r="V4333" s="5">
        <v>3260900000</v>
      </c>
      <c r="W4333" s="5">
        <v>55</v>
      </c>
      <c r="X4333" s="5">
        <v>0.77476500000000004</v>
      </c>
      <c r="Y4333" s="5">
        <v>0.24860599999999999</v>
      </c>
      <c r="Z4333" s="5">
        <v>-0.21951100000000001</v>
      </c>
      <c r="AA4333" s="5">
        <v>-1.61158</v>
      </c>
      <c r="AB4333" s="5" t="s">
        <v>16287</v>
      </c>
      <c r="AC4333" s="7"/>
    </row>
    <row r="4334" spans="1:29" s="5" customFormat="1" x14ac:dyDescent="0.2">
      <c r="A4334" s="4" t="s">
        <v>11592</v>
      </c>
      <c r="B4334" s="5" t="s">
        <v>11591</v>
      </c>
      <c r="C4334" s="5" t="s">
        <v>11589</v>
      </c>
      <c r="D4334" s="6">
        <v>-0.219527</v>
      </c>
      <c r="E4334" s="5">
        <v>0.201548</v>
      </c>
      <c r="F4334" s="6">
        <v>27.485700000000001</v>
      </c>
      <c r="G4334" s="6">
        <v>27.046399999999998</v>
      </c>
      <c r="H4334" s="6">
        <v>27.237400000000001</v>
      </c>
      <c r="I4334" s="6">
        <v>27.428599999999999</v>
      </c>
      <c r="J4334" s="6">
        <v>27.3993</v>
      </c>
      <c r="K4334" s="6">
        <v>27.458600000000001</v>
      </c>
      <c r="L4334" s="6">
        <v>27.617599999999999</v>
      </c>
      <c r="M4334" s="5" t="s">
        <v>11588</v>
      </c>
      <c r="N4334" s="5">
        <v>13</v>
      </c>
      <c r="O4334" s="5">
        <v>13</v>
      </c>
      <c r="P4334" s="5">
        <v>13</v>
      </c>
      <c r="Q4334" s="5">
        <v>22.1</v>
      </c>
      <c r="R4334" s="5">
        <v>22.1</v>
      </c>
      <c r="S4334" s="5">
        <v>22.1</v>
      </c>
      <c r="T4334" s="5">
        <v>88.105000000000004</v>
      </c>
      <c r="U4334" s="5">
        <v>0</v>
      </c>
      <c r="V4334" s="5">
        <v>1847300000</v>
      </c>
      <c r="W4334" s="5">
        <v>41</v>
      </c>
      <c r="X4334" s="5">
        <v>0.887934</v>
      </c>
      <c r="Y4334" s="5">
        <v>0.201548</v>
      </c>
      <c r="Z4334" s="5">
        <v>-0.219527</v>
      </c>
      <c r="AA4334" s="5">
        <v>-1.81379</v>
      </c>
      <c r="AB4334" s="5" t="s">
        <v>11590</v>
      </c>
      <c r="AC4334" s="7"/>
    </row>
    <row r="4335" spans="1:29" s="5" customFormat="1" x14ac:dyDescent="0.2">
      <c r="A4335" s="4" t="s">
        <v>4210</v>
      </c>
      <c r="B4335" s="5" t="s">
        <v>12088</v>
      </c>
      <c r="C4335" s="5" t="s">
        <v>12087</v>
      </c>
      <c r="D4335" s="6">
        <v>-0.21982699999999999</v>
      </c>
      <c r="E4335" s="5">
        <v>0.115624</v>
      </c>
      <c r="F4335" s="6">
        <v>34.655700000000003</v>
      </c>
      <c r="G4335" s="6">
        <v>34.884500000000003</v>
      </c>
      <c r="H4335" s="6">
        <v>34.7896</v>
      </c>
      <c r="I4335" s="6">
        <v>35.043700000000001</v>
      </c>
      <c r="J4335" s="6">
        <v>35.128799999999998</v>
      </c>
      <c r="K4335" s="6">
        <v>34.972299999999997</v>
      </c>
      <c r="L4335" s="6">
        <v>34.841000000000001</v>
      </c>
      <c r="N4335" s="5">
        <v>16</v>
      </c>
      <c r="O4335" s="5">
        <v>16</v>
      </c>
      <c r="P4335" s="5">
        <v>6</v>
      </c>
      <c r="Q4335" s="5">
        <v>68.2</v>
      </c>
      <c r="R4335" s="5">
        <v>68.2</v>
      </c>
      <c r="S4335" s="5">
        <v>25.4</v>
      </c>
      <c r="T4335" s="5">
        <v>29.925999999999998</v>
      </c>
      <c r="U4335" s="5">
        <v>0</v>
      </c>
      <c r="V4335" s="5">
        <v>348550000000</v>
      </c>
      <c r="W4335" s="5">
        <v>169</v>
      </c>
      <c r="X4335" s="5">
        <v>1.2189700000000001</v>
      </c>
      <c r="Y4335" s="5">
        <v>0.115624</v>
      </c>
      <c r="Z4335" s="5">
        <v>-0.21982699999999999</v>
      </c>
      <c r="AA4335" s="5">
        <v>-2.41621</v>
      </c>
      <c r="AB4335" s="5" t="s">
        <v>12087</v>
      </c>
      <c r="AC4335" s="7"/>
    </row>
    <row r="4336" spans="1:29" s="5" customFormat="1" x14ac:dyDescent="0.2">
      <c r="A4336" s="4" t="s">
        <v>2416</v>
      </c>
      <c r="B4336" s="5" t="s">
        <v>2415</v>
      </c>
      <c r="C4336" s="5" t="s">
        <v>2413</v>
      </c>
      <c r="D4336" s="6">
        <v>-0.22011900000000001</v>
      </c>
      <c r="E4336" s="5">
        <v>0.15975400000000001</v>
      </c>
      <c r="F4336" s="6">
        <v>26.9848</v>
      </c>
      <c r="G4336" s="6">
        <v>26.943100000000001</v>
      </c>
      <c r="H4336" s="6">
        <v>26.719100000000001</v>
      </c>
      <c r="I4336" s="6">
        <v>26.9787</v>
      </c>
      <c r="J4336" s="6">
        <v>27.0702</v>
      </c>
      <c r="K4336" s="6">
        <v>27.0625</v>
      </c>
      <c r="L4336" s="6">
        <v>27.298400000000001</v>
      </c>
      <c r="N4336" s="5">
        <v>4</v>
      </c>
      <c r="O4336" s="5">
        <v>4</v>
      </c>
      <c r="P4336" s="5">
        <v>4</v>
      </c>
      <c r="Q4336" s="5">
        <v>12</v>
      </c>
      <c r="R4336" s="5">
        <v>12</v>
      </c>
      <c r="S4336" s="5">
        <v>12</v>
      </c>
      <c r="T4336" s="5">
        <v>46.75</v>
      </c>
      <c r="U4336" s="5">
        <v>0</v>
      </c>
      <c r="V4336" s="5">
        <v>1466400000</v>
      </c>
      <c r="W4336" s="5">
        <v>20</v>
      </c>
      <c r="X4336" s="5">
        <v>1.0287500000000001</v>
      </c>
      <c r="Y4336" s="5">
        <v>0.15975400000000001</v>
      </c>
      <c r="Z4336" s="5">
        <v>-0.22011900000000001</v>
      </c>
      <c r="AA4336" s="5">
        <v>-2.0670199999999999</v>
      </c>
      <c r="AB4336" s="5" t="s">
        <v>2414</v>
      </c>
      <c r="AC4336" s="7"/>
    </row>
    <row r="4337" spans="1:29" s="5" customFormat="1" x14ac:dyDescent="0.2">
      <c r="A4337" s="4" t="s">
        <v>13201</v>
      </c>
      <c r="B4337" s="5" t="s">
        <v>13200</v>
      </c>
      <c r="C4337" s="5" t="s">
        <v>13198</v>
      </c>
      <c r="D4337" s="6">
        <v>-0.22012899999999999</v>
      </c>
      <c r="E4337" s="5">
        <v>9.84815E-2</v>
      </c>
      <c r="F4337" s="6">
        <v>28.257000000000001</v>
      </c>
      <c r="G4337" s="6">
        <v>27.979299999999999</v>
      </c>
      <c r="H4337" s="6">
        <v>28.120999999999999</v>
      </c>
      <c r="I4337" s="6">
        <v>28.261399999999998</v>
      </c>
      <c r="J4337" s="6">
        <v>28.32</v>
      </c>
      <c r="K4337" s="6">
        <v>28.313099999999999</v>
      </c>
      <c r="L4337" s="6">
        <v>28.462499999999999</v>
      </c>
      <c r="M4337" s="5" t="s">
        <v>13197</v>
      </c>
      <c r="N4337" s="5">
        <v>9</v>
      </c>
      <c r="O4337" s="5">
        <v>9</v>
      </c>
      <c r="P4337" s="5">
        <v>9</v>
      </c>
      <c r="Q4337" s="5">
        <v>30.3</v>
      </c>
      <c r="R4337" s="5">
        <v>30.3</v>
      </c>
      <c r="S4337" s="5">
        <v>30.3</v>
      </c>
      <c r="T4337" s="5">
        <v>33.933999999999997</v>
      </c>
      <c r="U4337" s="5">
        <v>0</v>
      </c>
      <c r="V4337" s="5">
        <v>3379600000</v>
      </c>
      <c r="W4337" s="5">
        <v>46</v>
      </c>
      <c r="X4337" s="5">
        <v>1.32307</v>
      </c>
      <c r="Y4337" s="5">
        <v>9.84815E-2</v>
      </c>
      <c r="Z4337" s="5">
        <v>-0.22012899999999999</v>
      </c>
      <c r="AA4337" s="5">
        <v>-2.6125099999999999</v>
      </c>
      <c r="AB4337" s="5" t="s">
        <v>13199</v>
      </c>
      <c r="AC4337" s="7"/>
    </row>
    <row r="4338" spans="1:29" s="5" customFormat="1" x14ac:dyDescent="0.2">
      <c r="A4338" s="4" t="s">
        <v>19403</v>
      </c>
      <c r="B4338" s="5" t="s">
        <v>19402</v>
      </c>
      <c r="C4338" s="5" t="s">
        <v>19400</v>
      </c>
      <c r="D4338" s="6">
        <v>-0.22029799999999999</v>
      </c>
      <c r="E4338" s="5">
        <v>6.7192299999999996E-2</v>
      </c>
      <c r="F4338" s="6">
        <v>30.1096</v>
      </c>
      <c r="G4338" s="6">
        <v>30.176500000000001</v>
      </c>
      <c r="H4338" s="6">
        <v>30.249300000000002</v>
      </c>
      <c r="I4338" s="6">
        <v>30.274000000000001</v>
      </c>
      <c r="J4338" s="6">
        <v>30.353999999999999</v>
      </c>
      <c r="K4338" s="6">
        <v>30.446100000000001</v>
      </c>
      <c r="L4338" s="6">
        <v>30.521000000000001</v>
      </c>
      <c r="M4338" s="5" t="s">
        <v>1490</v>
      </c>
      <c r="N4338" s="5">
        <v>16</v>
      </c>
      <c r="O4338" s="5">
        <v>16</v>
      </c>
      <c r="P4338" s="5">
        <v>16</v>
      </c>
      <c r="Q4338" s="5">
        <v>58.2</v>
      </c>
      <c r="R4338" s="5">
        <v>58.2</v>
      </c>
      <c r="S4338" s="5">
        <v>58.2</v>
      </c>
      <c r="T4338" s="5">
        <v>35.667999999999999</v>
      </c>
      <c r="U4338" s="5">
        <v>0</v>
      </c>
      <c r="V4338" s="5">
        <v>14511000000</v>
      </c>
      <c r="W4338" s="5">
        <v>80</v>
      </c>
      <c r="X4338" s="5">
        <v>1.54959</v>
      </c>
      <c r="Y4338" s="5">
        <v>6.7192299999999996E-2</v>
      </c>
      <c r="Z4338" s="5">
        <v>-0.22029799999999999</v>
      </c>
      <c r="AA4338" s="5">
        <v>-3.0566300000000002</v>
      </c>
      <c r="AB4338" s="5" t="s">
        <v>19401</v>
      </c>
      <c r="AC4338" s="7"/>
    </row>
    <row r="4339" spans="1:29" s="5" customFormat="1" x14ac:dyDescent="0.2">
      <c r="A4339" s="4" t="s">
        <v>4544</v>
      </c>
      <c r="B4339" s="5" t="s">
        <v>4543</v>
      </c>
      <c r="C4339" s="5" t="s">
        <v>4541</v>
      </c>
      <c r="D4339" s="6">
        <v>-0.220361</v>
      </c>
      <c r="E4339" s="5">
        <v>0.22809499999999999</v>
      </c>
      <c r="F4339" s="6">
        <v>25.414200000000001</v>
      </c>
      <c r="G4339" s="6">
        <v>25.068200000000001</v>
      </c>
      <c r="H4339" s="6">
        <v>24.998100000000001</v>
      </c>
      <c r="I4339" s="6">
        <v>25.3445</v>
      </c>
      <c r="J4339" s="6">
        <v>25.225899999999999</v>
      </c>
      <c r="K4339" s="6">
        <v>25.505299999999998</v>
      </c>
      <c r="L4339" s="6">
        <v>25.4465</v>
      </c>
      <c r="N4339" s="5">
        <v>4</v>
      </c>
      <c r="O4339" s="5">
        <v>4</v>
      </c>
      <c r="P4339" s="5">
        <v>4</v>
      </c>
      <c r="Q4339" s="5">
        <v>20.3</v>
      </c>
      <c r="R4339" s="5">
        <v>20.3</v>
      </c>
      <c r="S4339" s="5">
        <v>20.3</v>
      </c>
      <c r="T4339" s="5">
        <v>26.033999999999999</v>
      </c>
      <c r="U4339" s="5">
        <v>0</v>
      </c>
      <c r="V4339" s="5">
        <v>442160000</v>
      </c>
      <c r="W4339" s="5">
        <v>10</v>
      </c>
      <c r="X4339" s="5">
        <v>0.82318500000000006</v>
      </c>
      <c r="Y4339" s="5">
        <v>0.22809499999999999</v>
      </c>
      <c r="Z4339" s="5">
        <v>-0.220361</v>
      </c>
      <c r="AA4339" s="5">
        <v>-1.69807</v>
      </c>
      <c r="AB4339" s="5" t="s">
        <v>4542</v>
      </c>
      <c r="AC4339" s="7"/>
    </row>
    <row r="4340" spans="1:29" s="5" customFormat="1" x14ac:dyDescent="0.2">
      <c r="A4340" s="4" t="s">
        <v>13902</v>
      </c>
      <c r="B4340" s="5" t="s">
        <v>13901</v>
      </c>
      <c r="C4340" s="5" t="s">
        <v>13900</v>
      </c>
      <c r="D4340" s="6">
        <v>-0.220495</v>
      </c>
      <c r="E4340" s="5">
        <v>0.243142</v>
      </c>
      <c r="F4340" s="6">
        <v>26.615400000000001</v>
      </c>
      <c r="G4340" s="6">
        <v>26.8734</v>
      </c>
      <c r="H4340" s="6">
        <v>27.1614</v>
      </c>
      <c r="I4340" s="6">
        <v>27.036000000000001</v>
      </c>
      <c r="J4340" s="6">
        <v>27.119199999999999</v>
      </c>
      <c r="K4340" s="6">
        <v>27.124199999999998</v>
      </c>
      <c r="L4340" s="6">
        <v>27.136199999999999</v>
      </c>
      <c r="N4340" s="5">
        <v>6</v>
      </c>
      <c r="O4340" s="5">
        <v>6</v>
      </c>
      <c r="P4340" s="5">
        <v>6</v>
      </c>
      <c r="Q4340" s="5">
        <v>15.3</v>
      </c>
      <c r="R4340" s="5">
        <v>15.3</v>
      </c>
      <c r="S4340" s="5">
        <v>15.3</v>
      </c>
      <c r="T4340" s="5">
        <v>49.741</v>
      </c>
      <c r="U4340" s="5">
        <v>0</v>
      </c>
      <c r="V4340" s="5">
        <v>1552900000</v>
      </c>
      <c r="W4340" s="5">
        <v>17</v>
      </c>
      <c r="X4340" s="5">
        <v>0.78892700000000004</v>
      </c>
      <c r="Y4340" s="5">
        <v>0.243142</v>
      </c>
      <c r="Z4340" s="5">
        <v>-0.220495</v>
      </c>
      <c r="AA4340" s="5">
        <v>-1.6368799999999999</v>
      </c>
      <c r="AB4340" s="5" t="s">
        <v>13900</v>
      </c>
      <c r="AC4340" s="7"/>
    </row>
    <row r="4341" spans="1:29" s="5" customFormat="1" x14ac:dyDescent="0.2">
      <c r="A4341" s="4" t="s">
        <v>14271</v>
      </c>
      <c r="B4341" s="5" t="s">
        <v>14270</v>
      </c>
      <c r="C4341" s="5" t="s">
        <v>14268</v>
      </c>
      <c r="D4341" s="6">
        <v>-0.220606</v>
      </c>
      <c r="E4341" s="5">
        <v>0.21653</v>
      </c>
      <c r="F4341" s="6">
        <v>35.6646</v>
      </c>
      <c r="G4341" s="6">
        <v>35.431600000000003</v>
      </c>
      <c r="H4341" s="6">
        <v>35.691499999999998</v>
      </c>
      <c r="I4341" s="6">
        <v>35.607599999999998</v>
      </c>
      <c r="J4341" s="6">
        <v>35.766500000000001</v>
      </c>
      <c r="K4341" s="6">
        <v>35.855800000000002</v>
      </c>
      <c r="L4341" s="6">
        <v>36.036099999999998</v>
      </c>
      <c r="M4341" s="5" t="s">
        <v>7134</v>
      </c>
      <c r="N4341" s="5">
        <v>27</v>
      </c>
      <c r="O4341" s="5">
        <v>27</v>
      </c>
      <c r="P4341" s="5">
        <v>0</v>
      </c>
      <c r="Q4341" s="5">
        <v>66.5</v>
      </c>
      <c r="R4341" s="5">
        <v>66.5</v>
      </c>
      <c r="S4341" s="5">
        <v>0</v>
      </c>
      <c r="T4341" s="5">
        <v>50.134999999999998</v>
      </c>
      <c r="U4341" s="5">
        <v>0</v>
      </c>
      <c r="V4341" s="5">
        <v>608800000000</v>
      </c>
      <c r="W4341" s="5">
        <v>327</v>
      </c>
      <c r="X4341" s="5">
        <v>0.850379</v>
      </c>
      <c r="Y4341" s="5">
        <v>0.21653</v>
      </c>
      <c r="Z4341" s="5">
        <v>-0.220606</v>
      </c>
      <c r="AA4341" s="5">
        <v>-1.74665</v>
      </c>
      <c r="AB4341" s="5" t="s">
        <v>14269</v>
      </c>
      <c r="AC4341" s="7"/>
    </row>
    <row r="4342" spans="1:29" s="5" customFormat="1" x14ac:dyDescent="0.2">
      <c r="A4342" s="4" t="s">
        <v>19917</v>
      </c>
      <c r="B4342" s="5" t="s">
        <v>19916</v>
      </c>
      <c r="C4342" s="5" t="s">
        <v>19915</v>
      </c>
      <c r="D4342" s="6">
        <v>-0.22126299999999999</v>
      </c>
      <c r="E4342" s="5">
        <v>0.35850500000000002</v>
      </c>
      <c r="F4342" s="6">
        <v>24.918500000000002</v>
      </c>
      <c r="G4342" s="6">
        <v>24.351900000000001</v>
      </c>
      <c r="H4342" s="6">
        <v>24.624199999999998</v>
      </c>
      <c r="I4342" s="6">
        <v>24.739100000000001</v>
      </c>
      <c r="J4342" s="6">
        <v>24.641400000000001</v>
      </c>
      <c r="K4342" s="6">
        <v>24.997900000000001</v>
      </c>
      <c r="L4342" s="6">
        <v>25.032800000000002</v>
      </c>
      <c r="N4342" s="5">
        <v>4</v>
      </c>
      <c r="O4342" s="5">
        <v>4</v>
      </c>
      <c r="P4342" s="5">
        <v>4</v>
      </c>
      <c r="Q4342" s="5">
        <v>11.8</v>
      </c>
      <c r="R4342" s="5">
        <v>11.8</v>
      </c>
      <c r="S4342" s="5">
        <v>11.8</v>
      </c>
      <c r="T4342" s="5">
        <v>37.686999999999998</v>
      </c>
      <c r="U4342" s="5">
        <v>1.4155999999999999E-3</v>
      </c>
      <c r="V4342" s="5">
        <v>316050000</v>
      </c>
      <c r="W4342" s="5">
        <v>9</v>
      </c>
      <c r="X4342" s="5">
        <v>0.57016199999999995</v>
      </c>
      <c r="Y4342" s="5">
        <v>0.35850500000000002</v>
      </c>
      <c r="Z4342" s="5">
        <v>-0.22126299999999999</v>
      </c>
      <c r="AA4342" s="5">
        <v>-1.2427699999999999</v>
      </c>
      <c r="AB4342" s="5" t="s">
        <v>19915</v>
      </c>
      <c r="AC4342" s="7"/>
    </row>
    <row r="4343" spans="1:29" s="5" customFormat="1" x14ac:dyDescent="0.2">
      <c r="A4343" s="4" t="s">
        <v>19953</v>
      </c>
      <c r="B4343" s="5" t="s">
        <v>19952</v>
      </c>
      <c r="C4343" s="5" t="s">
        <v>19950</v>
      </c>
      <c r="D4343" s="6">
        <v>-0.221307</v>
      </c>
      <c r="E4343" s="5">
        <v>0.56157699999999999</v>
      </c>
      <c r="F4343" s="6">
        <v>25.401900000000001</v>
      </c>
      <c r="G4343" s="6">
        <v>25.675599999999999</v>
      </c>
      <c r="H4343" s="6">
        <v>25.516400000000001</v>
      </c>
      <c r="I4343" s="6">
        <v>25.5961</v>
      </c>
      <c r="J4343" s="6">
        <v>25.2118</v>
      </c>
      <c r="K4343" s="6">
        <v>25.8706</v>
      </c>
      <c r="L4343" s="6">
        <v>26.332000000000001</v>
      </c>
      <c r="M4343" s="5" t="s">
        <v>19949</v>
      </c>
      <c r="N4343" s="5">
        <v>3</v>
      </c>
      <c r="O4343" s="5">
        <v>3</v>
      </c>
      <c r="P4343" s="5">
        <v>3</v>
      </c>
      <c r="Q4343" s="5">
        <v>6.4</v>
      </c>
      <c r="R4343" s="5">
        <v>6.4</v>
      </c>
      <c r="S4343" s="5">
        <v>6.4</v>
      </c>
      <c r="T4343" s="5">
        <v>55.051000000000002</v>
      </c>
      <c r="U4343" s="5">
        <v>0</v>
      </c>
      <c r="V4343" s="5">
        <v>571280000</v>
      </c>
      <c r="W4343" s="5">
        <v>9</v>
      </c>
      <c r="X4343" s="5">
        <v>0.32330199999999998</v>
      </c>
      <c r="Y4343" s="5">
        <v>0.56157699999999999</v>
      </c>
      <c r="Z4343" s="5">
        <v>-0.221307</v>
      </c>
      <c r="AA4343" s="5">
        <v>-0.77199499999999999</v>
      </c>
      <c r="AB4343" s="5" t="s">
        <v>19951</v>
      </c>
      <c r="AC4343" s="7"/>
    </row>
    <row r="4344" spans="1:29" s="5" customFormat="1" x14ac:dyDescent="0.2">
      <c r="A4344" s="4" t="s">
        <v>7387</v>
      </c>
      <c r="B4344" s="5" t="s">
        <v>7386</v>
      </c>
      <c r="C4344" s="5" t="s">
        <v>7384</v>
      </c>
      <c r="D4344" s="6">
        <v>-0.22137000000000001</v>
      </c>
      <c r="E4344" s="5">
        <v>0.13305</v>
      </c>
      <c r="F4344" s="6">
        <v>33.342199999999998</v>
      </c>
      <c r="G4344" s="6">
        <v>33.135100000000001</v>
      </c>
      <c r="H4344" s="6">
        <v>33.521000000000001</v>
      </c>
      <c r="I4344" s="6">
        <v>33.562899999999999</v>
      </c>
      <c r="J4344" s="6">
        <v>33.504899999999999</v>
      </c>
      <c r="K4344" s="6">
        <v>33.5289</v>
      </c>
      <c r="L4344" s="6">
        <v>33.619799999999998</v>
      </c>
      <c r="M4344" s="5" t="s">
        <v>7383</v>
      </c>
      <c r="N4344" s="5">
        <v>11</v>
      </c>
      <c r="O4344" s="5">
        <v>11</v>
      </c>
      <c r="P4344" s="5">
        <v>11</v>
      </c>
      <c r="Q4344" s="5">
        <v>72.099999999999994</v>
      </c>
      <c r="R4344" s="5">
        <v>72.099999999999994</v>
      </c>
      <c r="S4344" s="5">
        <v>72.099999999999994</v>
      </c>
      <c r="T4344" s="5">
        <v>15.054</v>
      </c>
      <c r="U4344" s="5">
        <v>0</v>
      </c>
      <c r="V4344" s="5">
        <v>127860000000</v>
      </c>
      <c r="W4344" s="5">
        <v>91</v>
      </c>
      <c r="X4344" s="5">
        <v>1.13608</v>
      </c>
      <c r="Y4344" s="5">
        <v>0.13305</v>
      </c>
      <c r="Z4344" s="5">
        <v>-0.22137000000000001</v>
      </c>
      <c r="AA4344" s="5">
        <v>-2.26274</v>
      </c>
      <c r="AB4344" s="5" t="s">
        <v>7385</v>
      </c>
      <c r="AC4344" s="7"/>
    </row>
    <row r="4345" spans="1:29" s="5" customFormat="1" x14ac:dyDescent="0.2">
      <c r="A4345" s="4" t="s">
        <v>9814</v>
      </c>
      <c r="B4345" s="5" t="s">
        <v>9813</v>
      </c>
      <c r="C4345" s="5" t="s">
        <v>9811</v>
      </c>
      <c r="D4345" s="6">
        <v>-0.22175</v>
      </c>
      <c r="E4345" s="5">
        <v>5.3376800000000002E-2</v>
      </c>
      <c r="F4345" s="6">
        <v>33.997799999999998</v>
      </c>
      <c r="G4345" s="6">
        <v>33.942399999999999</v>
      </c>
      <c r="H4345" s="6">
        <v>34.048000000000002</v>
      </c>
      <c r="I4345" s="6">
        <v>34.07</v>
      </c>
      <c r="J4345" s="6">
        <v>34.26</v>
      </c>
      <c r="K4345" s="6">
        <v>34.291600000000003</v>
      </c>
      <c r="L4345" s="6">
        <v>34.249600000000001</v>
      </c>
      <c r="M4345" s="5" t="s">
        <v>9810</v>
      </c>
      <c r="N4345" s="5">
        <v>45</v>
      </c>
      <c r="O4345" s="5">
        <v>45</v>
      </c>
      <c r="P4345" s="5">
        <v>45</v>
      </c>
      <c r="Q4345" s="5">
        <v>81.099999999999994</v>
      </c>
      <c r="R4345" s="5">
        <v>81.099999999999994</v>
      </c>
      <c r="S4345" s="5">
        <v>81.099999999999994</v>
      </c>
      <c r="T4345" s="5">
        <v>59.67</v>
      </c>
      <c r="U4345" s="5">
        <v>0</v>
      </c>
      <c r="V4345" s="5">
        <v>209460000000</v>
      </c>
      <c r="W4345" s="5">
        <v>385</v>
      </c>
      <c r="X4345" s="5">
        <v>1.7331799999999999</v>
      </c>
      <c r="Y4345" s="5">
        <v>5.3376800000000002E-2</v>
      </c>
      <c r="Z4345" s="5">
        <v>-0.22175</v>
      </c>
      <c r="AA4345" s="5">
        <v>-3.4375100000000001</v>
      </c>
      <c r="AB4345" s="5" t="s">
        <v>9812</v>
      </c>
      <c r="AC4345" s="7"/>
    </row>
    <row r="4346" spans="1:29" s="5" customFormat="1" x14ac:dyDescent="0.2">
      <c r="A4346" s="4" t="s">
        <v>5241</v>
      </c>
      <c r="B4346" s="5" t="s">
        <v>5240</v>
      </c>
      <c r="C4346" s="5" t="s">
        <v>5238</v>
      </c>
      <c r="D4346" s="6">
        <v>-0.22195899999999999</v>
      </c>
      <c r="E4346" s="5">
        <v>8.8620199999999996E-2</v>
      </c>
      <c r="F4346" s="6">
        <v>28.565100000000001</v>
      </c>
      <c r="G4346" s="6">
        <v>28.852799999999998</v>
      </c>
      <c r="H4346" s="6">
        <v>28.615400000000001</v>
      </c>
      <c r="I4346" s="6">
        <v>28.843399999999999</v>
      </c>
      <c r="J4346" s="6">
        <v>28.9041</v>
      </c>
      <c r="K4346" s="6">
        <v>28.975200000000001</v>
      </c>
      <c r="L4346" s="6">
        <v>28.876100000000001</v>
      </c>
      <c r="M4346" s="5" t="s">
        <v>5237</v>
      </c>
      <c r="N4346" s="5">
        <v>15</v>
      </c>
      <c r="O4346" s="5">
        <v>15</v>
      </c>
      <c r="P4346" s="5">
        <v>15</v>
      </c>
      <c r="Q4346" s="5">
        <v>19.8</v>
      </c>
      <c r="R4346" s="5">
        <v>19.8</v>
      </c>
      <c r="S4346" s="5">
        <v>19.8</v>
      </c>
      <c r="T4346" s="5">
        <v>87.096999999999994</v>
      </c>
      <c r="U4346" s="5">
        <v>0</v>
      </c>
      <c r="V4346" s="5">
        <v>5072100000</v>
      </c>
      <c r="W4346" s="5">
        <v>74</v>
      </c>
      <c r="X4346" s="5">
        <v>1.3840600000000001</v>
      </c>
      <c r="Y4346" s="5">
        <v>8.8620199999999996E-2</v>
      </c>
      <c r="Z4346" s="5">
        <v>-0.22195899999999999</v>
      </c>
      <c r="AA4346" s="5">
        <v>-2.7296100000000001</v>
      </c>
      <c r="AB4346" s="5" t="s">
        <v>5239</v>
      </c>
      <c r="AC4346" s="7"/>
    </row>
    <row r="4347" spans="1:29" s="5" customFormat="1" x14ac:dyDescent="0.2">
      <c r="A4347" s="4" t="s">
        <v>13358</v>
      </c>
      <c r="B4347" s="5" t="s">
        <v>13357</v>
      </c>
      <c r="C4347" s="5" t="s">
        <v>13356</v>
      </c>
      <c r="D4347" s="6">
        <v>-0.22206300000000001</v>
      </c>
      <c r="E4347" s="5">
        <v>9.5623799999999995E-2</v>
      </c>
      <c r="F4347" s="6">
        <v>26.6845</v>
      </c>
      <c r="G4347" s="6">
        <v>26.806100000000001</v>
      </c>
      <c r="H4347" s="6">
        <v>26.596599999999999</v>
      </c>
      <c r="I4347" s="6">
        <v>26.9451</v>
      </c>
      <c r="J4347" s="6">
        <v>27.066600000000001</v>
      </c>
      <c r="K4347" s="6">
        <v>26.834199999999999</v>
      </c>
      <c r="L4347" s="6">
        <v>26.825199999999999</v>
      </c>
      <c r="M4347" s="5" t="s">
        <v>8723</v>
      </c>
      <c r="N4347" s="5">
        <v>7</v>
      </c>
      <c r="O4347" s="5">
        <v>7</v>
      </c>
      <c r="P4347" s="5">
        <v>7</v>
      </c>
      <c r="Q4347" s="5">
        <v>7.4</v>
      </c>
      <c r="R4347" s="5">
        <v>7.4</v>
      </c>
      <c r="S4347" s="5">
        <v>7.4</v>
      </c>
      <c r="T4347" s="5">
        <v>106.16</v>
      </c>
      <c r="U4347" s="5">
        <v>0</v>
      </c>
      <c r="V4347" s="5">
        <v>1284800000</v>
      </c>
      <c r="W4347" s="5">
        <v>17</v>
      </c>
      <c r="X4347" s="5">
        <v>1.3381099999999999</v>
      </c>
      <c r="Y4347" s="5">
        <v>9.5623799999999995E-2</v>
      </c>
      <c r="Z4347" s="5">
        <v>-0.22206300000000001</v>
      </c>
      <c r="AA4347" s="5">
        <v>-2.6412300000000002</v>
      </c>
      <c r="AB4347" s="5" t="s">
        <v>13356</v>
      </c>
      <c r="AC4347" s="7"/>
    </row>
    <row r="4348" spans="1:29" s="5" customFormat="1" x14ac:dyDescent="0.2">
      <c r="A4348" s="4" t="s">
        <v>7238</v>
      </c>
      <c r="B4348" s="5" t="s">
        <v>7237</v>
      </c>
      <c r="C4348" s="5" t="s">
        <v>7235</v>
      </c>
      <c r="D4348" s="6">
        <v>-0.22243599999999999</v>
      </c>
      <c r="E4348" s="5">
        <v>0.18040100000000001</v>
      </c>
      <c r="F4348" s="6">
        <v>33.138500000000001</v>
      </c>
      <c r="G4348" s="6">
        <v>33.384300000000003</v>
      </c>
      <c r="H4348" s="6">
        <v>33.392699999999998</v>
      </c>
      <c r="I4348" s="6">
        <v>33.497</v>
      </c>
      <c r="J4348" s="6">
        <v>33.349800000000002</v>
      </c>
      <c r="K4348" s="6">
        <v>33.5349</v>
      </c>
      <c r="L4348" s="6">
        <v>33.728700000000003</v>
      </c>
      <c r="M4348" s="5" t="s">
        <v>332</v>
      </c>
      <c r="N4348" s="5">
        <v>10</v>
      </c>
      <c r="O4348" s="5">
        <v>10</v>
      </c>
      <c r="P4348" s="5">
        <v>9</v>
      </c>
      <c r="Q4348" s="5">
        <v>95.7</v>
      </c>
      <c r="R4348" s="5">
        <v>95.7</v>
      </c>
      <c r="S4348" s="5">
        <v>80.900000000000006</v>
      </c>
      <c r="T4348" s="5">
        <v>11.664999999999999</v>
      </c>
      <c r="U4348" s="5">
        <v>0</v>
      </c>
      <c r="V4348" s="5">
        <v>125330000000</v>
      </c>
      <c r="W4348" s="5">
        <v>110</v>
      </c>
      <c r="X4348" s="5">
        <v>0.94862199999999997</v>
      </c>
      <c r="Y4348" s="5">
        <v>0.18040100000000001</v>
      </c>
      <c r="Z4348" s="5">
        <v>-0.22243599999999999</v>
      </c>
      <c r="AA4348" s="5">
        <v>-1.92256</v>
      </c>
      <c r="AB4348" s="5" t="s">
        <v>7236</v>
      </c>
      <c r="AC4348" s="7"/>
    </row>
    <row r="4349" spans="1:29" s="5" customFormat="1" x14ac:dyDescent="0.2">
      <c r="A4349" s="4" t="s">
        <v>11834</v>
      </c>
      <c r="B4349" s="5" t="s">
        <v>11833</v>
      </c>
      <c r="C4349" s="5" t="s">
        <v>11831</v>
      </c>
      <c r="D4349" s="6">
        <v>-0.22291</v>
      </c>
      <c r="E4349" s="5">
        <v>2.6446799999999999E-2</v>
      </c>
      <c r="F4349" s="6">
        <v>27.5702</v>
      </c>
      <c r="G4349" s="6">
        <v>27.6462</v>
      </c>
      <c r="H4349" s="6">
        <v>27.735700000000001</v>
      </c>
      <c r="I4349" s="6">
        <v>27.914999999999999</v>
      </c>
      <c r="J4349" s="6">
        <v>27.814499999999999</v>
      </c>
      <c r="K4349" s="6">
        <v>27.870699999999999</v>
      </c>
      <c r="L4349" s="6">
        <v>27.894300000000001</v>
      </c>
      <c r="N4349" s="5">
        <v>17</v>
      </c>
      <c r="O4349" s="5">
        <v>17</v>
      </c>
      <c r="P4349" s="5">
        <v>17</v>
      </c>
      <c r="Q4349" s="5">
        <v>16.899999999999999</v>
      </c>
      <c r="R4349" s="5">
        <v>16.899999999999999</v>
      </c>
      <c r="S4349" s="5">
        <v>16.899999999999999</v>
      </c>
      <c r="T4349" s="5">
        <v>134.28</v>
      </c>
      <c r="U4349" s="5">
        <v>0</v>
      </c>
      <c r="V4349" s="5">
        <v>2475000000</v>
      </c>
      <c r="W4349" s="5">
        <v>46</v>
      </c>
      <c r="X4349" s="5">
        <v>2.2687200000000001</v>
      </c>
      <c r="Y4349" s="5">
        <v>2.6446799999999999E-2</v>
      </c>
      <c r="Z4349" s="5">
        <v>-0.22291</v>
      </c>
      <c r="AA4349" s="5">
        <v>-4.6897700000000002</v>
      </c>
      <c r="AB4349" s="5" t="s">
        <v>11832</v>
      </c>
      <c r="AC4349" s="7"/>
    </row>
    <row r="4350" spans="1:29" s="5" customFormat="1" x14ac:dyDescent="0.2">
      <c r="A4350" s="4" t="s">
        <v>6344</v>
      </c>
      <c r="B4350" s="5" t="s">
        <v>6343</v>
      </c>
      <c r="C4350" s="5" t="s">
        <v>6342</v>
      </c>
      <c r="D4350" s="6">
        <v>-0.223137</v>
      </c>
      <c r="E4350" s="5">
        <v>0.53179100000000001</v>
      </c>
      <c r="F4350" s="6">
        <v>23.197199999999999</v>
      </c>
      <c r="G4350" s="6">
        <v>23.807500000000001</v>
      </c>
      <c r="H4350" s="6">
        <v>23.3446</v>
      </c>
      <c r="I4350" s="6">
        <v>24.198899999999998</v>
      </c>
      <c r="J4350" s="6">
        <v>23.371300000000002</v>
      </c>
      <c r="K4350" s="6">
        <v>23.6585</v>
      </c>
      <c r="L4350" s="6">
        <v>23.463000000000001</v>
      </c>
      <c r="M4350" s="5" t="s">
        <v>6341</v>
      </c>
      <c r="N4350" s="5">
        <v>1</v>
      </c>
      <c r="O4350" s="5">
        <v>1</v>
      </c>
      <c r="P4350" s="5">
        <v>1</v>
      </c>
      <c r="Q4350" s="5">
        <v>3.2</v>
      </c>
      <c r="R4350" s="5">
        <v>3.2</v>
      </c>
      <c r="S4350" s="5">
        <v>3.2</v>
      </c>
      <c r="T4350" s="5">
        <v>62.411000000000001</v>
      </c>
      <c r="U4350" s="5">
        <v>2.1552E-4</v>
      </c>
      <c r="V4350" s="5">
        <v>129940000</v>
      </c>
      <c r="W4350" s="5">
        <v>2</v>
      </c>
      <c r="X4350" s="5">
        <v>0.35390500000000003</v>
      </c>
      <c r="Y4350" s="5">
        <v>0.53179100000000001</v>
      </c>
      <c r="Z4350" s="5">
        <v>-0.223137</v>
      </c>
      <c r="AA4350" s="5">
        <v>-0.833229</v>
      </c>
      <c r="AB4350" s="5" t="s">
        <v>6342</v>
      </c>
      <c r="AC4350" s="7"/>
    </row>
    <row r="4351" spans="1:29" s="5" customFormat="1" x14ac:dyDescent="0.2">
      <c r="A4351" s="4" t="s">
        <v>16796</v>
      </c>
      <c r="B4351" s="5" t="s">
        <v>16795</v>
      </c>
      <c r="C4351" s="5" t="s">
        <v>16794</v>
      </c>
      <c r="D4351" s="6">
        <v>-0.223163</v>
      </c>
      <c r="E4351" s="5">
        <v>0.89468400000000003</v>
      </c>
      <c r="F4351" s="6">
        <v>26.4527</v>
      </c>
      <c r="G4351" s="6">
        <v>23.6219</v>
      </c>
      <c r="H4351" s="6">
        <v>25.657399999999999</v>
      </c>
      <c r="I4351" s="6">
        <v>26.258500000000002</v>
      </c>
      <c r="J4351" s="6">
        <v>26.250599999999999</v>
      </c>
      <c r="K4351" s="6">
        <v>23.1157</v>
      </c>
      <c r="L4351" s="6">
        <v>26.244</v>
      </c>
      <c r="M4351" s="5" t="s">
        <v>16793</v>
      </c>
      <c r="N4351" s="5">
        <v>1</v>
      </c>
      <c r="O4351" s="5">
        <v>1</v>
      </c>
      <c r="P4351" s="5">
        <v>1</v>
      </c>
      <c r="Q4351" s="5">
        <v>1.4</v>
      </c>
      <c r="R4351" s="5">
        <v>1.4</v>
      </c>
      <c r="S4351" s="5">
        <v>1.4</v>
      </c>
      <c r="T4351" s="5">
        <v>109.95</v>
      </c>
      <c r="U4351" s="5">
        <v>4.542E-3</v>
      </c>
      <c r="V4351" s="5">
        <v>525620000</v>
      </c>
      <c r="W4351" s="5">
        <v>2</v>
      </c>
      <c r="X4351" s="5">
        <v>6.7707199999999995E-2</v>
      </c>
      <c r="Y4351" s="5">
        <v>0.89468400000000003</v>
      </c>
      <c r="Z4351" s="5">
        <v>-0.223163</v>
      </c>
      <c r="AA4351" s="5">
        <v>-0.19153300000000001</v>
      </c>
      <c r="AB4351" s="5" t="s">
        <v>16794</v>
      </c>
      <c r="AC4351" s="7"/>
    </row>
    <row r="4352" spans="1:29" s="5" customFormat="1" x14ac:dyDescent="0.2">
      <c r="A4352" s="4" t="s">
        <v>1191</v>
      </c>
      <c r="B4352" s="5" t="s">
        <v>1190</v>
      </c>
      <c r="C4352" s="5" t="s">
        <v>1188</v>
      </c>
      <c r="D4352" s="6">
        <v>-0.22321299999999999</v>
      </c>
      <c r="E4352" s="5">
        <v>0.23199500000000001</v>
      </c>
      <c r="F4352" s="6">
        <v>28.189499999999999</v>
      </c>
      <c r="G4352" s="6">
        <v>28.277100000000001</v>
      </c>
      <c r="H4352" s="6">
        <v>27.8931</v>
      </c>
      <c r="I4352" s="6">
        <v>28.529399999999999</v>
      </c>
      <c r="J4352" s="6">
        <v>28.264399999999998</v>
      </c>
      <c r="K4352" s="6">
        <v>28.396899999999999</v>
      </c>
      <c r="L4352" s="6">
        <v>28.1816</v>
      </c>
      <c r="N4352" s="5">
        <v>11</v>
      </c>
      <c r="O4352" s="5">
        <v>11</v>
      </c>
      <c r="P4352" s="5">
        <v>11</v>
      </c>
      <c r="Q4352" s="5">
        <v>24</v>
      </c>
      <c r="R4352" s="5">
        <v>24</v>
      </c>
      <c r="S4352" s="5">
        <v>24</v>
      </c>
      <c r="T4352" s="5">
        <v>67.941999999999993</v>
      </c>
      <c r="U4352" s="5">
        <v>0</v>
      </c>
      <c r="V4352" s="5">
        <v>3353200000</v>
      </c>
      <c r="W4352" s="5">
        <v>45</v>
      </c>
      <c r="X4352" s="5">
        <v>0.81446399999999997</v>
      </c>
      <c r="Y4352" s="5">
        <v>0.23199500000000001</v>
      </c>
      <c r="Z4352" s="5">
        <v>-0.22321299999999999</v>
      </c>
      <c r="AA4352" s="5">
        <v>-1.68249</v>
      </c>
      <c r="AB4352" s="5" t="s">
        <v>1189</v>
      </c>
      <c r="AC4352" s="7"/>
    </row>
    <row r="4353" spans="1:29" s="5" customFormat="1" x14ac:dyDescent="0.2">
      <c r="A4353" s="4" t="s">
        <v>20473</v>
      </c>
      <c r="B4353" s="5" t="s">
        <v>20472</v>
      </c>
      <c r="C4353" s="5" t="s">
        <v>20470</v>
      </c>
      <c r="D4353" s="6">
        <v>-0.223297</v>
      </c>
      <c r="E4353" s="5">
        <v>0.26247199999999998</v>
      </c>
      <c r="F4353" s="6">
        <v>26.978300000000001</v>
      </c>
      <c r="G4353" s="6">
        <v>27.279499999999999</v>
      </c>
      <c r="H4353" s="6">
        <v>26.901299999999999</v>
      </c>
      <c r="I4353" s="6">
        <v>27.532399999999999</v>
      </c>
      <c r="J4353" s="6">
        <v>27.244499999999999</v>
      </c>
      <c r="K4353" s="6">
        <v>27.207100000000001</v>
      </c>
      <c r="L4353" s="6">
        <v>27.121200000000002</v>
      </c>
      <c r="M4353" s="5" t="s">
        <v>887</v>
      </c>
      <c r="N4353" s="5">
        <v>5</v>
      </c>
      <c r="O4353" s="5">
        <v>5</v>
      </c>
      <c r="P4353" s="5">
        <v>5</v>
      </c>
      <c r="Q4353" s="5">
        <v>54.4</v>
      </c>
      <c r="R4353" s="5">
        <v>54.4</v>
      </c>
      <c r="S4353" s="5">
        <v>54.4</v>
      </c>
      <c r="T4353" s="5">
        <v>11.586</v>
      </c>
      <c r="U4353" s="5">
        <v>0</v>
      </c>
      <c r="V4353" s="5">
        <v>1638600000</v>
      </c>
      <c r="W4353" s="5">
        <v>25</v>
      </c>
      <c r="X4353" s="5">
        <v>0.74662700000000004</v>
      </c>
      <c r="Y4353" s="5">
        <v>0.26247199999999998</v>
      </c>
      <c r="Z4353" s="5">
        <v>-0.223297</v>
      </c>
      <c r="AA4353" s="5">
        <v>-1.5612699999999999</v>
      </c>
      <c r="AB4353" s="5" t="s">
        <v>20471</v>
      </c>
      <c r="AC4353" s="7"/>
    </row>
    <row r="4354" spans="1:29" s="5" customFormat="1" x14ac:dyDescent="0.2">
      <c r="A4354" s="4" t="s">
        <v>11326</v>
      </c>
      <c r="B4354" s="5" t="s">
        <v>11325</v>
      </c>
      <c r="C4354" s="5" t="s">
        <v>11323</v>
      </c>
      <c r="D4354" s="6">
        <v>-0.22344700000000001</v>
      </c>
      <c r="E4354" s="5">
        <v>4.9654999999999998E-2</v>
      </c>
      <c r="F4354" s="6">
        <v>26.542000000000002</v>
      </c>
      <c r="G4354" s="6">
        <v>26.448699999999999</v>
      </c>
      <c r="H4354" s="6">
        <v>26.508600000000001</v>
      </c>
      <c r="I4354" s="6">
        <v>26.825299999999999</v>
      </c>
      <c r="J4354" s="6">
        <v>26.5931</v>
      </c>
      <c r="K4354" s="6">
        <v>26.7121</v>
      </c>
      <c r="L4354" s="6">
        <v>26.7623</v>
      </c>
      <c r="M4354" s="5" t="s">
        <v>3382</v>
      </c>
      <c r="N4354" s="5">
        <v>10</v>
      </c>
      <c r="O4354" s="5">
        <v>10</v>
      </c>
      <c r="P4354" s="5">
        <v>10</v>
      </c>
      <c r="Q4354" s="5">
        <v>23.9</v>
      </c>
      <c r="R4354" s="5">
        <v>23.9</v>
      </c>
      <c r="S4354" s="5">
        <v>23.9</v>
      </c>
      <c r="T4354" s="5">
        <v>55.866</v>
      </c>
      <c r="U4354" s="5">
        <v>0</v>
      </c>
      <c r="V4354" s="5">
        <v>1113100000</v>
      </c>
      <c r="W4354" s="5">
        <v>26</v>
      </c>
      <c r="X4354" s="5">
        <v>1.7969900000000001</v>
      </c>
      <c r="Y4354" s="5">
        <v>4.9654999999999998E-2</v>
      </c>
      <c r="Z4354" s="5">
        <v>-0.22344700000000001</v>
      </c>
      <c r="AA4354" s="5">
        <v>-3.5750000000000002</v>
      </c>
      <c r="AB4354" s="5" t="s">
        <v>11324</v>
      </c>
      <c r="AC4354" s="7"/>
    </row>
    <row r="4355" spans="1:29" s="5" customFormat="1" x14ac:dyDescent="0.2">
      <c r="A4355" s="4" t="s">
        <v>11830</v>
      </c>
      <c r="B4355" s="5" t="s">
        <v>11829</v>
      </c>
      <c r="C4355" s="5" t="s">
        <v>11827</v>
      </c>
      <c r="D4355" s="6">
        <v>-0.22392899999999999</v>
      </c>
      <c r="E4355" s="5">
        <v>0.103895</v>
      </c>
      <c r="F4355" s="6">
        <v>28.5627</v>
      </c>
      <c r="G4355" s="6">
        <v>28.566299999999998</v>
      </c>
      <c r="H4355" s="6">
        <v>28.747399999999999</v>
      </c>
      <c r="I4355" s="6">
        <v>28.788599999999999</v>
      </c>
      <c r="J4355" s="6">
        <v>28.731400000000001</v>
      </c>
      <c r="K4355" s="6">
        <v>28.8674</v>
      </c>
      <c r="L4355" s="6">
        <v>29.010300000000001</v>
      </c>
      <c r="N4355" s="5">
        <v>9</v>
      </c>
      <c r="O4355" s="5">
        <v>9</v>
      </c>
      <c r="P4355" s="5">
        <v>9</v>
      </c>
      <c r="Q4355" s="5">
        <v>23.9</v>
      </c>
      <c r="R4355" s="5">
        <v>23.9</v>
      </c>
      <c r="S4355" s="5">
        <v>23.9</v>
      </c>
      <c r="T4355" s="5">
        <v>46.381999999999998</v>
      </c>
      <c r="U4355" s="5">
        <v>0</v>
      </c>
      <c r="V4355" s="5">
        <v>4851100000</v>
      </c>
      <c r="W4355" s="5">
        <v>36</v>
      </c>
      <c r="X4355" s="5">
        <v>1.28966</v>
      </c>
      <c r="Y4355" s="5">
        <v>0.103895</v>
      </c>
      <c r="Z4355" s="5">
        <v>-0.22392899999999999</v>
      </c>
      <c r="AA4355" s="5">
        <v>-2.5490300000000001</v>
      </c>
      <c r="AB4355" s="5" t="s">
        <v>11828</v>
      </c>
      <c r="AC4355" s="7"/>
    </row>
    <row r="4356" spans="1:29" s="5" customFormat="1" x14ac:dyDescent="0.2">
      <c r="A4356" s="4" t="s">
        <v>13133</v>
      </c>
      <c r="B4356" s="5" t="s">
        <v>13132</v>
      </c>
      <c r="C4356" s="5" t="s">
        <v>13130</v>
      </c>
      <c r="D4356" s="6">
        <v>-0.223966</v>
      </c>
      <c r="E4356" s="5">
        <v>4.9696299999999999E-2</v>
      </c>
      <c r="F4356" s="6">
        <v>30.020399999999999</v>
      </c>
      <c r="G4356" s="6">
        <v>29.9528</v>
      </c>
      <c r="H4356" s="6">
        <v>30.059000000000001</v>
      </c>
      <c r="I4356" s="6">
        <v>30.312799999999999</v>
      </c>
      <c r="J4356" s="6">
        <v>30.132000000000001</v>
      </c>
      <c r="K4356" s="6">
        <v>30.173300000000001</v>
      </c>
      <c r="L4356" s="6">
        <v>30.320799999999998</v>
      </c>
      <c r="M4356" s="5" t="s">
        <v>13129</v>
      </c>
      <c r="N4356" s="5">
        <v>18</v>
      </c>
      <c r="O4356" s="5">
        <v>18</v>
      </c>
      <c r="P4356" s="5">
        <v>18</v>
      </c>
      <c r="Q4356" s="5">
        <v>43.9</v>
      </c>
      <c r="R4356" s="5">
        <v>43.9</v>
      </c>
      <c r="S4356" s="5">
        <v>43.9</v>
      </c>
      <c r="T4356" s="5">
        <v>44.468000000000004</v>
      </c>
      <c r="U4356" s="5">
        <v>0</v>
      </c>
      <c r="V4356" s="5">
        <v>13161000000</v>
      </c>
      <c r="W4356" s="5">
        <v>124</v>
      </c>
      <c r="X4356" s="5">
        <v>1.7978400000000001</v>
      </c>
      <c r="Y4356" s="5">
        <v>4.9696299999999999E-2</v>
      </c>
      <c r="Z4356" s="5">
        <v>-0.223966</v>
      </c>
      <c r="AA4356" s="5">
        <v>-3.5768399999999998</v>
      </c>
      <c r="AB4356" s="5" t="s">
        <v>13131</v>
      </c>
      <c r="AC4356" s="7"/>
    </row>
    <row r="4357" spans="1:29" s="5" customFormat="1" x14ac:dyDescent="0.2">
      <c r="A4357" s="4" t="s">
        <v>907</v>
      </c>
      <c r="B4357" s="5" t="s">
        <v>906</v>
      </c>
      <c r="C4357" s="5" t="s">
        <v>904</v>
      </c>
      <c r="D4357" s="6">
        <v>-0.22398399999999999</v>
      </c>
      <c r="E4357" s="5">
        <v>0.28114899999999998</v>
      </c>
      <c r="F4357" s="6">
        <v>26.4619</v>
      </c>
      <c r="G4357" s="6">
        <v>26.8809</v>
      </c>
      <c r="H4357" s="6">
        <v>26.3904</v>
      </c>
      <c r="I4357" s="6">
        <v>26.805299999999999</v>
      </c>
      <c r="J4357" s="6">
        <v>26.956600000000002</v>
      </c>
      <c r="K4357" s="6">
        <v>26.814499999999999</v>
      </c>
      <c r="L4357" s="6">
        <v>26.630600000000001</v>
      </c>
      <c r="M4357" s="5" t="s">
        <v>380</v>
      </c>
      <c r="N4357" s="5">
        <v>5</v>
      </c>
      <c r="O4357" s="5">
        <v>5</v>
      </c>
      <c r="P4357" s="5">
        <v>5</v>
      </c>
      <c r="Q4357" s="5">
        <v>6.5</v>
      </c>
      <c r="R4357" s="5">
        <v>6.5</v>
      </c>
      <c r="S4357" s="5">
        <v>6.5</v>
      </c>
      <c r="T4357" s="5">
        <v>110.3</v>
      </c>
      <c r="U4357" s="5">
        <v>0</v>
      </c>
      <c r="V4357" s="5">
        <v>1193700000</v>
      </c>
      <c r="W4357" s="5">
        <v>14</v>
      </c>
      <c r="X4357" s="5">
        <v>0.70657300000000001</v>
      </c>
      <c r="Y4357" s="5">
        <v>0.28114899999999998</v>
      </c>
      <c r="Z4357" s="5">
        <v>-0.22398399999999999</v>
      </c>
      <c r="AA4357" s="5">
        <v>-1.48953</v>
      </c>
      <c r="AB4357" s="5" t="s">
        <v>905</v>
      </c>
      <c r="AC4357" s="7"/>
    </row>
    <row r="4358" spans="1:29" s="5" customFormat="1" x14ac:dyDescent="0.2">
      <c r="A4358" s="4" t="s">
        <v>4356</v>
      </c>
      <c r="B4358" s="5" t="s">
        <v>4355</v>
      </c>
      <c r="C4358" s="5" t="s">
        <v>4354</v>
      </c>
      <c r="D4358" s="6">
        <v>-0.224054</v>
      </c>
      <c r="E4358" s="5">
        <v>0.29335899999999998</v>
      </c>
      <c r="F4358" s="6">
        <v>23.722200000000001</v>
      </c>
      <c r="G4358" s="6">
        <v>23.63</v>
      </c>
      <c r="H4358" s="6">
        <v>23.658799999999999</v>
      </c>
      <c r="I4358" s="6">
        <v>24.198399999999999</v>
      </c>
      <c r="J4358" s="6">
        <v>23.739699999999999</v>
      </c>
      <c r="K4358" s="6">
        <v>23.629200000000001</v>
      </c>
      <c r="L4358" s="6">
        <v>24.010400000000001</v>
      </c>
      <c r="N4358" s="5">
        <v>1</v>
      </c>
      <c r="O4358" s="5">
        <v>1</v>
      </c>
      <c r="P4358" s="5">
        <v>1</v>
      </c>
      <c r="Q4358" s="5">
        <v>1.8</v>
      </c>
      <c r="R4358" s="5">
        <v>1.8</v>
      </c>
      <c r="S4358" s="5">
        <v>1.8</v>
      </c>
      <c r="T4358" s="5">
        <v>72.332999999999998</v>
      </c>
      <c r="U4358" s="5">
        <v>9.8882999999999992E-3</v>
      </c>
      <c r="V4358" s="5">
        <v>153920000</v>
      </c>
      <c r="W4358" s="5">
        <v>2</v>
      </c>
      <c r="X4358" s="5">
        <v>0.68473499999999998</v>
      </c>
      <c r="Y4358" s="5">
        <v>0.29335899999999998</v>
      </c>
      <c r="Z4358" s="5">
        <v>-0.224054</v>
      </c>
      <c r="AA4358" s="5">
        <v>-1.4503200000000001</v>
      </c>
      <c r="AB4358" s="5" t="s">
        <v>4354</v>
      </c>
      <c r="AC4358" s="7"/>
    </row>
    <row r="4359" spans="1:29" s="5" customFormat="1" x14ac:dyDescent="0.2">
      <c r="A4359" s="4" t="s">
        <v>14712</v>
      </c>
      <c r="B4359" s="5" t="s">
        <v>14711</v>
      </c>
      <c r="C4359" s="5" t="s">
        <v>14709</v>
      </c>
      <c r="D4359" s="6">
        <v>-0.22406699999999999</v>
      </c>
      <c r="E4359" s="5">
        <v>0.14844299999999999</v>
      </c>
      <c r="F4359" s="6">
        <v>27.947399999999998</v>
      </c>
      <c r="G4359" s="6">
        <v>28.136600000000001</v>
      </c>
      <c r="H4359" s="6">
        <v>28.1387</v>
      </c>
      <c r="I4359" s="6">
        <v>28.086200000000002</v>
      </c>
      <c r="J4359" s="6">
        <v>28.4071</v>
      </c>
      <c r="K4359" s="6">
        <v>28.290199999999999</v>
      </c>
      <c r="L4359" s="6">
        <v>28.409700000000001</v>
      </c>
      <c r="N4359" s="5">
        <v>14</v>
      </c>
      <c r="O4359" s="5">
        <v>14</v>
      </c>
      <c r="P4359" s="5">
        <v>14</v>
      </c>
      <c r="Q4359" s="5">
        <v>17.399999999999999</v>
      </c>
      <c r="R4359" s="5">
        <v>17.399999999999999</v>
      </c>
      <c r="S4359" s="5">
        <v>17.399999999999999</v>
      </c>
      <c r="T4359" s="5">
        <v>93.52</v>
      </c>
      <c r="U4359" s="5">
        <v>0</v>
      </c>
      <c r="V4359" s="5">
        <v>3346300000</v>
      </c>
      <c r="W4359" s="5">
        <v>52</v>
      </c>
      <c r="X4359" s="5">
        <v>1.0725</v>
      </c>
      <c r="Y4359" s="5">
        <v>0.14844299999999999</v>
      </c>
      <c r="Z4359" s="5">
        <v>-0.22406699999999999</v>
      </c>
      <c r="AA4359" s="5">
        <v>-2.1464300000000001</v>
      </c>
      <c r="AB4359" s="5" t="s">
        <v>14710</v>
      </c>
      <c r="AC4359" s="7"/>
    </row>
    <row r="4360" spans="1:29" s="5" customFormat="1" x14ac:dyDescent="0.2">
      <c r="A4360" s="4" t="s">
        <v>3145</v>
      </c>
      <c r="B4360" s="5" t="s">
        <v>3144</v>
      </c>
      <c r="C4360" s="5" t="s">
        <v>3142</v>
      </c>
      <c r="D4360" s="6">
        <v>-0.22409000000000001</v>
      </c>
      <c r="E4360" s="5">
        <v>2.1818199999999999E-2</v>
      </c>
      <c r="F4360" s="6">
        <v>29.667100000000001</v>
      </c>
      <c r="G4360" s="6">
        <v>29.778099999999998</v>
      </c>
      <c r="H4360" s="6">
        <v>29.661200000000001</v>
      </c>
      <c r="I4360" s="6">
        <v>29.872599999999998</v>
      </c>
      <c r="J4360" s="6">
        <v>29.942499999999999</v>
      </c>
      <c r="K4360" s="6">
        <v>29.965399999999999</v>
      </c>
      <c r="L4360" s="6">
        <v>29.924399999999999</v>
      </c>
      <c r="N4360" s="5">
        <v>27</v>
      </c>
      <c r="O4360" s="5">
        <v>27</v>
      </c>
      <c r="P4360" s="5">
        <v>27</v>
      </c>
      <c r="Q4360" s="5">
        <v>29.7</v>
      </c>
      <c r="R4360" s="5">
        <v>29.7</v>
      </c>
      <c r="S4360" s="5">
        <v>29.7</v>
      </c>
      <c r="T4360" s="5">
        <v>131.97999999999999</v>
      </c>
      <c r="U4360" s="5">
        <v>0</v>
      </c>
      <c r="V4360" s="5">
        <v>10398000000</v>
      </c>
      <c r="W4360" s="5">
        <v>121</v>
      </c>
      <c r="X4360" s="5">
        <v>2.62696</v>
      </c>
      <c r="Y4360" s="5">
        <v>2.1818199999999999E-2</v>
      </c>
      <c r="Z4360" s="5">
        <v>-0.22409000000000001</v>
      </c>
      <c r="AA4360" s="5">
        <v>-5.6773999999999996</v>
      </c>
      <c r="AB4360" s="5" t="s">
        <v>3143</v>
      </c>
      <c r="AC4360" s="7"/>
    </row>
    <row r="4361" spans="1:29" s="5" customFormat="1" x14ac:dyDescent="0.2">
      <c r="A4361" s="4" t="s">
        <v>19843</v>
      </c>
      <c r="B4361" s="5" t="s">
        <v>19842</v>
      </c>
      <c r="C4361" s="5" t="s">
        <v>19841</v>
      </c>
      <c r="D4361" s="6">
        <v>-0.224858</v>
      </c>
      <c r="E4361" s="5">
        <v>0.233852</v>
      </c>
      <c r="F4361" s="6">
        <v>27.703900000000001</v>
      </c>
      <c r="G4361" s="6">
        <v>28.181000000000001</v>
      </c>
      <c r="H4361" s="6">
        <v>27.762599999999999</v>
      </c>
      <c r="I4361" s="6">
        <v>27.9923</v>
      </c>
      <c r="J4361" s="6">
        <v>28.1233</v>
      </c>
      <c r="K4361" s="6">
        <v>28.1814</v>
      </c>
      <c r="L4361" s="6">
        <v>28.132400000000001</v>
      </c>
      <c r="N4361" s="5">
        <v>9</v>
      </c>
      <c r="O4361" s="5">
        <v>9</v>
      </c>
      <c r="P4361" s="5">
        <v>9</v>
      </c>
      <c r="Q4361" s="5">
        <v>43.8</v>
      </c>
      <c r="R4361" s="5">
        <v>43.8</v>
      </c>
      <c r="S4361" s="5">
        <v>43.8</v>
      </c>
      <c r="T4361" s="5">
        <v>31.079000000000001</v>
      </c>
      <c r="U4361" s="5">
        <v>0</v>
      </c>
      <c r="V4361" s="5">
        <v>2868100000</v>
      </c>
      <c r="W4361" s="5">
        <v>39</v>
      </c>
      <c r="X4361" s="5">
        <v>0.80873600000000001</v>
      </c>
      <c r="Y4361" s="5">
        <v>0.233852</v>
      </c>
      <c r="Z4361" s="5">
        <v>-0.224858</v>
      </c>
      <c r="AA4361" s="5">
        <v>-1.6722600000000001</v>
      </c>
      <c r="AB4361" s="5" t="s">
        <v>19841</v>
      </c>
      <c r="AC4361" s="7"/>
    </row>
    <row r="4362" spans="1:29" s="5" customFormat="1" x14ac:dyDescent="0.2">
      <c r="A4362" s="4" t="s">
        <v>7143</v>
      </c>
      <c r="B4362" s="5" t="s">
        <v>7142</v>
      </c>
      <c r="C4362" s="5" t="s">
        <v>7140</v>
      </c>
      <c r="D4362" s="6">
        <v>-0.22511100000000001</v>
      </c>
      <c r="E4362" s="5">
        <v>0.13059699999999999</v>
      </c>
      <c r="F4362" s="6">
        <v>36.903300000000002</v>
      </c>
      <c r="G4362" s="6">
        <v>36.630400000000002</v>
      </c>
      <c r="H4362" s="6">
        <v>36.912300000000002</v>
      </c>
      <c r="I4362" s="6">
        <v>37.100499999999997</v>
      </c>
      <c r="J4362" s="6">
        <v>36.934699999999999</v>
      </c>
      <c r="K4362" s="6">
        <v>36.9739</v>
      </c>
      <c r="L4362" s="6">
        <v>37.152799999999999</v>
      </c>
      <c r="M4362" s="5" t="s">
        <v>7139</v>
      </c>
      <c r="N4362" s="5">
        <v>24</v>
      </c>
      <c r="O4362" s="5">
        <v>24</v>
      </c>
      <c r="P4362" s="5">
        <v>24</v>
      </c>
      <c r="Q4362" s="5">
        <v>89</v>
      </c>
      <c r="R4362" s="5">
        <v>89</v>
      </c>
      <c r="S4362" s="5">
        <v>89</v>
      </c>
      <c r="T4362" s="5">
        <v>36.052999999999997</v>
      </c>
      <c r="U4362" s="5">
        <v>0</v>
      </c>
      <c r="V4362" s="5">
        <v>1547700000000</v>
      </c>
      <c r="W4362" s="5">
        <v>547</v>
      </c>
      <c r="X4362" s="5">
        <v>1.14849</v>
      </c>
      <c r="Y4362" s="5">
        <v>0.13059699999999999</v>
      </c>
      <c r="Z4362" s="5">
        <v>-0.22511100000000001</v>
      </c>
      <c r="AA4362" s="5">
        <v>-2.2855699999999999</v>
      </c>
      <c r="AB4362" s="5" t="s">
        <v>7141</v>
      </c>
      <c r="AC4362" s="7"/>
    </row>
    <row r="4363" spans="1:29" s="5" customFormat="1" x14ac:dyDescent="0.2">
      <c r="A4363" s="4" t="s">
        <v>4411</v>
      </c>
      <c r="B4363" s="5" t="s">
        <v>4410</v>
      </c>
      <c r="C4363" s="5" t="s">
        <v>4409</v>
      </c>
      <c r="D4363" s="6">
        <v>-0.22526399999999999</v>
      </c>
      <c r="E4363" s="5">
        <v>0.36494300000000002</v>
      </c>
      <c r="F4363" s="6">
        <v>24.947299999999998</v>
      </c>
      <c r="G4363" s="6">
        <v>25.296500000000002</v>
      </c>
      <c r="H4363" s="6">
        <v>25.245000000000001</v>
      </c>
      <c r="I4363" s="6">
        <v>25.674900000000001</v>
      </c>
      <c r="J4363" s="6">
        <v>25.028600000000001</v>
      </c>
      <c r="K4363" s="6">
        <v>25.373100000000001</v>
      </c>
      <c r="L4363" s="6">
        <v>25.476199999999999</v>
      </c>
      <c r="M4363" s="5" t="s">
        <v>4408</v>
      </c>
      <c r="N4363" s="5">
        <v>3</v>
      </c>
      <c r="O4363" s="5">
        <v>3</v>
      </c>
      <c r="P4363" s="5">
        <v>3</v>
      </c>
      <c r="Q4363" s="5">
        <v>23.3</v>
      </c>
      <c r="R4363" s="5">
        <v>23.3</v>
      </c>
      <c r="S4363" s="5">
        <v>23.3</v>
      </c>
      <c r="T4363" s="5">
        <v>18.821999999999999</v>
      </c>
      <c r="U4363" s="5">
        <v>2.1645E-4</v>
      </c>
      <c r="V4363" s="5">
        <v>442800000</v>
      </c>
      <c r="W4363" s="5">
        <v>5</v>
      </c>
      <c r="X4363" s="5">
        <v>0.55969199999999997</v>
      </c>
      <c r="Y4363" s="5">
        <v>0.36494300000000002</v>
      </c>
      <c r="Z4363" s="5">
        <v>-0.22526399999999999</v>
      </c>
      <c r="AA4363" s="5">
        <v>-1.22359</v>
      </c>
      <c r="AB4363" s="5" t="s">
        <v>4409</v>
      </c>
      <c r="AC4363" s="7"/>
    </row>
    <row r="4364" spans="1:29" s="5" customFormat="1" x14ac:dyDescent="0.2">
      <c r="A4364" s="4" t="s">
        <v>13522</v>
      </c>
      <c r="B4364" s="5" t="s">
        <v>13521</v>
      </c>
      <c r="C4364" s="5" t="s">
        <v>13519</v>
      </c>
      <c r="D4364" s="6">
        <v>-0.225356</v>
      </c>
      <c r="E4364" s="5">
        <v>0.43641000000000002</v>
      </c>
      <c r="F4364" s="6">
        <v>28.388500000000001</v>
      </c>
      <c r="G4364" s="6">
        <v>27.856200000000001</v>
      </c>
      <c r="H4364" s="6">
        <v>28.0335</v>
      </c>
      <c r="I4364" s="6">
        <v>28.7029</v>
      </c>
      <c r="J4364" s="6">
        <v>28.054500000000001</v>
      </c>
      <c r="K4364" s="6">
        <v>28.136800000000001</v>
      </c>
      <c r="L4364" s="6">
        <v>28.3782</v>
      </c>
      <c r="N4364" s="5">
        <v>3</v>
      </c>
      <c r="O4364" s="5">
        <v>3</v>
      </c>
      <c r="P4364" s="5">
        <v>3</v>
      </c>
      <c r="Q4364" s="5">
        <v>40.5</v>
      </c>
      <c r="R4364" s="5">
        <v>40.5</v>
      </c>
      <c r="S4364" s="5">
        <v>40.5</v>
      </c>
      <c r="T4364" s="5">
        <v>12.09</v>
      </c>
      <c r="U4364" s="5">
        <v>0</v>
      </c>
      <c r="V4364" s="5">
        <v>3401100000</v>
      </c>
      <c r="W4364" s="5">
        <v>15</v>
      </c>
      <c r="X4364" s="5">
        <v>0.46193699999999999</v>
      </c>
      <c r="Y4364" s="5">
        <v>0.43641000000000002</v>
      </c>
      <c r="Z4364" s="5">
        <v>-0.225356</v>
      </c>
      <c r="AA4364" s="5">
        <v>-1.0419</v>
      </c>
      <c r="AB4364" s="5" t="s">
        <v>13520</v>
      </c>
      <c r="AC4364" s="7"/>
    </row>
    <row r="4365" spans="1:29" s="5" customFormat="1" x14ac:dyDescent="0.2">
      <c r="A4365" s="4" t="s">
        <v>1599</v>
      </c>
      <c r="B4365" s="5" t="s">
        <v>1598</v>
      </c>
      <c r="C4365" s="5" t="s">
        <v>1596</v>
      </c>
      <c r="D4365" s="6">
        <v>-0.22562599999999999</v>
      </c>
      <c r="E4365" s="5">
        <v>0.30874200000000002</v>
      </c>
      <c r="F4365" s="6">
        <v>25.853100000000001</v>
      </c>
      <c r="G4365" s="6">
        <v>25.822299999999998</v>
      </c>
      <c r="H4365" s="6">
        <v>25.3446</v>
      </c>
      <c r="I4365" s="6">
        <v>25.97</v>
      </c>
      <c r="J4365" s="6">
        <v>26.010999999999999</v>
      </c>
      <c r="K4365" s="6">
        <v>25.922499999999999</v>
      </c>
      <c r="L4365" s="6">
        <v>25.692299999999999</v>
      </c>
      <c r="N4365" s="5">
        <v>6</v>
      </c>
      <c r="O4365" s="5">
        <v>6</v>
      </c>
      <c r="P4365" s="5">
        <v>6</v>
      </c>
      <c r="Q4365" s="5">
        <v>9.3000000000000007</v>
      </c>
      <c r="R4365" s="5">
        <v>9.3000000000000007</v>
      </c>
      <c r="S4365" s="5">
        <v>9.3000000000000007</v>
      </c>
      <c r="T4365" s="5">
        <v>101.58</v>
      </c>
      <c r="U4365" s="5">
        <v>0</v>
      </c>
      <c r="V4365" s="5">
        <v>588910000</v>
      </c>
      <c r="W4365" s="5">
        <v>13</v>
      </c>
      <c r="X4365" s="5">
        <v>0.65538200000000002</v>
      </c>
      <c r="Y4365" s="5">
        <v>0.30874200000000002</v>
      </c>
      <c r="Z4365" s="5">
        <v>-0.22562599999999999</v>
      </c>
      <c r="AA4365" s="5">
        <v>-1.3974800000000001</v>
      </c>
      <c r="AB4365" s="5" t="s">
        <v>1597</v>
      </c>
      <c r="AC4365" s="7"/>
    </row>
    <row r="4366" spans="1:29" s="5" customFormat="1" x14ac:dyDescent="0.2">
      <c r="A4366" s="4" t="s">
        <v>19024</v>
      </c>
      <c r="B4366" s="5" t="s">
        <v>19023</v>
      </c>
      <c r="C4366" s="5" t="s">
        <v>19022</v>
      </c>
      <c r="D4366" s="6">
        <v>-0.22632099999999999</v>
      </c>
      <c r="E4366" s="5">
        <v>4.8361000000000001E-2</v>
      </c>
      <c r="F4366" s="6">
        <v>26.323399999999999</v>
      </c>
      <c r="G4366" s="6">
        <v>26.254000000000001</v>
      </c>
      <c r="H4366" s="6">
        <v>26.468699999999998</v>
      </c>
      <c r="I4366" s="6">
        <v>26.529</v>
      </c>
      <c r="J4366" s="6">
        <v>26.5291</v>
      </c>
      <c r="K4366" s="6">
        <v>26.6462</v>
      </c>
      <c r="L4366" s="6">
        <v>26.595800000000001</v>
      </c>
      <c r="N4366" s="5">
        <v>3</v>
      </c>
      <c r="O4366" s="5">
        <v>3</v>
      </c>
      <c r="P4366" s="5">
        <v>3</v>
      </c>
      <c r="Q4366" s="5">
        <v>17.100000000000001</v>
      </c>
      <c r="R4366" s="5">
        <v>17.100000000000001</v>
      </c>
      <c r="S4366" s="5">
        <v>17.100000000000001</v>
      </c>
      <c r="T4366" s="5">
        <v>26.091999999999999</v>
      </c>
      <c r="U4366" s="5">
        <v>0</v>
      </c>
      <c r="V4366" s="5">
        <v>999540000</v>
      </c>
      <c r="W4366" s="5">
        <v>17</v>
      </c>
      <c r="X4366" s="5">
        <v>1.81193</v>
      </c>
      <c r="Y4366" s="5">
        <v>4.8361000000000001E-2</v>
      </c>
      <c r="Z4366" s="5">
        <v>-0.22632099999999999</v>
      </c>
      <c r="AA4366" s="5">
        <v>-3.60758</v>
      </c>
      <c r="AB4366" s="5" t="s">
        <v>19022</v>
      </c>
      <c r="AC4366" s="7"/>
    </row>
    <row r="4367" spans="1:29" s="5" customFormat="1" x14ac:dyDescent="0.2">
      <c r="A4367" s="4" t="s">
        <v>10596</v>
      </c>
      <c r="B4367" s="5" t="s">
        <v>10595</v>
      </c>
      <c r="C4367" s="5" t="s">
        <v>10593</v>
      </c>
      <c r="D4367" s="6">
        <v>-0.226356</v>
      </c>
      <c r="E4367" s="5">
        <v>7.4110099999999998E-2</v>
      </c>
      <c r="F4367" s="6">
        <v>34.298999999999999</v>
      </c>
      <c r="G4367" s="6">
        <v>34.274299999999997</v>
      </c>
      <c r="H4367" s="6">
        <v>34.3489</v>
      </c>
      <c r="I4367" s="6">
        <v>34.517200000000003</v>
      </c>
      <c r="J4367" s="6">
        <v>34.428699999999999</v>
      </c>
      <c r="K4367" s="6">
        <v>34.473399999999998</v>
      </c>
      <c r="L4367" s="6">
        <v>34.715600000000002</v>
      </c>
      <c r="M4367" s="5" t="s">
        <v>7005</v>
      </c>
      <c r="N4367" s="5">
        <v>17</v>
      </c>
      <c r="O4367" s="5">
        <v>17</v>
      </c>
      <c r="P4367" s="5">
        <v>17</v>
      </c>
      <c r="Q4367" s="5">
        <v>73.099999999999994</v>
      </c>
      <c r="R4367" s="5">
        <v>73.099999999999994</v>
      </c>
      <c r="S4367" s="5">
        <v>73.099999999999994</v>
      </c>
      <c r="T4367" s="5">
        <v>30.791</v>
      </c>
      <c r="U4367" s="5">
        <v>0</v>
      </c>
      <c r="V4367" s="5">
        <v>246960000000</v>
      </c>
      <c r="W4367" s="5">
        <v>201</v>
      </c>
      <c r="X4367" s="5">
        <v>1.48996</v>
      </c>
      <c r="Y4367" s="5">
        <v>7.4110099999999998E-2</v>
      </c>
      <c r="Z4367" s="5">
        <v>-0.226356</v>
      </c>
      <c r="AA4367" s="5">
        <v>-2.9371700000000001</v>
      </c>
      <c r="AB4367" s="5" t="s">
        <v>10594</v>
      </c>
      <c r="AC4367" s="7"/>
    </row>
    <row r="4368" spans="1:29" s="5" customFormat="1" x14ac:dyDescent="0.2">
      <c r="A4368" s="4" t="s">
        <v>197</v>
      </c>
      <c r="B4368" s="5" t="s">
        <v>196</v>
      </c>
      <c r="C4368" s="5" t="s">
        <v>195</v>
      </c>
      <c r="D4368" s="6">
        <v>-0.226493</v>
      </c>
      <c r="E4368" s="5">
        <v>0.13517199999999999</v>
      </c>
      <c r="F4368" s="6">
        <v>32.074399999999997</v>
      </c>
      <c r="G4368" s="6">
        <v>32.402999999999999</v>
      </c>
      <c r="H4368" s="6">
        <v>32.451300000000003</v>
      </c>
      <c r="I4368" s="6">
        <v>32.569000000000003</v>
      </c>
      <c r="J4368" s="6">
        <v>32.491300000000003</v>
      </c>
      <c r="K4368" s="6">
        <v>32.5383</v>
      </c>
      <c r="L4368" s="6">
        <v>32.545699999999997</v>
      </c>
      <c r="M4368" s="5" t="s">
        <v>194</v>
      </c>
      <c r="N4368" s="5">
        <v>8</v>
      </c>
      <c r="O4368" s="5">
        <v>8</v>
      </c>
      <c r="P4368" s="5">
        <v>8</v>
      </c>
      <c r="Q4368" s="5">
        <v>46.6</v>
      </c>
      <c r="R4368" s="5">
        <v>46.6</v>
      </c>
      <c r="S4368" s="5">
        <v>46.6</v>
      </c>
      <c r="T4368" s="5">
        <v>15.423</v>
      </c>
      <c r="U4368" s="5">
        <v>0</v>
      </c>
      <c r="V4368" s="5">
        <v>65174000000</v>
      </c>
      <c r="W4368" s="5">
        <v>75</v>
      </c>
      <c r="X4368" s="5">
        <v>1.1261099999999999</v>
      </c>
      <c r="Y4368" s="5">
        <v>0.13517199999999999</v>
      </c>
      <c r="Z4368" s="5">
        <v>-0.226493</v>
      </c>
      <c r="AA4368" s="5">
        <v>-2.2444299999999999</v>
      </c>
      <c r="AB4368" s="5" t="s">
        <v>195</v>
      </c>
      <c r="AC4368" s="7"/>
    </row>
    <row r="4369" spans="1:29" s="5" customFormat="1" x14ac:dyDescent="0.2">
      <c r="A4369" s="4" t="s">
        <v>9537</v>
      </c>
      <c r="B4369" s="5" t="s">
        <v>9536</v>
      </c>
      <c r="C4369" s="5" t="s">
        <v>9534</v>
      </c>
      <c r="D4369" s="6">
        <v>-0.22666600000000001</v>
      </c>
      <c r="E4369" s="5">
        <v>0.13053100000000001</v>
      </c>
      <c r="F4369" s="6">
        <v>31.224599999999999</v>
      </c>
      <c r="G4369" s="6">
        <v>31.256499999999999</v>
      </c>
      <c r="H4369" s="6">
        <v>31.085699999999999</v>
      </c>
      <c r="I4369" s="6">
        <v>31.6374</v>
      </c>
      <c r="J4369" s="6">
        <v>31.371099999999998</v>
      </c>
      <c r="K4369" s="6">
        <v>31.344899999999999</v>
      </c>
      <c r="L4369" s="6">
        <v>31.308900000000001</v>
      </c>
      <c r="M4369" s="5" t="s">
        <v>9533</v>
      </c>
      <c r="N4369" s="5">
        <v>5</v>
      </c>
      <c r="O4369" s="5">
        <v>5</v>
      </c>
      <c r="P4369" s="5">
        <v>3</v>
      </c>
      <c r="Q4369" s="5">
        <v>40.5</v>
      </c>
      <c r="R4369" s="5">
        <v>40.5</v>
      </c>
      <c r="S4369" s="5">
        <v>15.5</v>
      </c>
      <c r="T4369" s="5">
        <v>9.4610000000000003</v>
      </c>
      <c r="U4369" s="5">
        <v>0</v>
      </c>
      <c r="V4369" s="5">
        <v>30969000000</v>
      </c>
      <c r="W4369" s="5">
        <v>71</v>
      </c>
      <c r="X4369" s="5">
        <v>1.1504700000000001</v>
      </c>
      <c r="Y4369" s="5">
        <v>0.13053100000000001</v>
      </c>
      <c r="Z4369" s="5">
        <v>-0.22666600000000001</v>
      </c>
      <c r="AA4369" s="5">
        <v>-2.2892299999999999</v>
      </c>
      <c r="AB4369" s="5" t="s">
        <v>9535</v>
      </c>
      <c r="AC4369" s="7"/>
    </row>
    <row r="4370" spans="1:29" s="5" customFormat="1" x14ac:dyDescent="0.2">
      <c r="A4370" s="4" t="s">
        <v>2443</v>
      </c>
      <c r="B4370" s="5" t="s">
        <v>2442</v>
      </c>
      <c r="C4370" s="5" t="s">
        <v>2441</v>
      </c>
      <c r="D4370" s="6">
        <v>-0.22695499999999999</v>
      </c>
      <c r="E4370" s="5">
        <v>8.5255700000000004E-2</v>
      </c>
      <c r="F4370" s="6">
        <v>29.2715</v>
      </c>
      <c r="G4370" s="6">
        <v>29.245699999999999</v>
      </c>
      <c r="H4370" s="6">
        <v>29.22</v>
      </c>
      <c r="I4370" s="6">
        <v>29.531400000000001</v>
      </c>
      <c r="J4370" s="6">
        <v>29.3186</v>
      </c>
      <c r="K4370" s="6">
        <v>29.411300000000001</v>
      </c>
      <c r="L4370" s="6">
        <v>29.6296</v>
      </c>
      <c r="M4370" s="5" t="s">
        <v>2440</v>
      </c>
      <c r="N4370" s="5">
        <v>9</v>
      </c>
      <c r="O4370" s="5">
        <v>9</v>
      </c>
      <c r="P4370" s="5">
        <v>9</v>
      </c>
      <c r="Q4370" s="5">
        <v>27.2</v>
      </c>
      <c r="R4370" s="5">
        <v>27.2</v>
      </c>
      <c r="S4370" s="5">
        <v>27.2</v>
      </c>
      <c r="T4370" s="5">
        <v>43.447000000000003</v>
      </c>
      <c r="U4370" s="5">
        <v>0</v>
      </c>
      <c r="V4370" s="5">
        <v>7358800000</v>
      </c>
      <c r="W4370" s="5">
        <v>47</v>
      </c>
      <c r="X4370" s="5">
        <v>1.41307</v>
      </c>
      <c r="Y4370" s="5">
        <v>8.5255700000000004E-2</v>
      </c>
      <c r="Z4370" s="5">
        <v>-0.22695499999999999</v>
      </c>
      <c r="AA4370" s="5">
        <v>-2.78593</v>
      </c>
      <c r="AB4370" s="5" t="s">
        <v>2441</v>
      </c>
      <c r="AC4370" s="7"/>
    </row>
    <row r="4371" spans="1:29" s="5" customFormat="1" x14ac:dyDescent="0.2">
      <c r="A4371" s="4" t="s">
        <v>3964</v>
      </c>
      <c r="B4371" s="5" t="s">
        <v>3963</v>
      </c>
      <c r="C4371" s="5" t="s">
        <v>3961</v>
      </c>
      <c r="D4371" s="6">
        <v>-0.22705900000000001</v>
      </c>
      <c r="E4371" s="5">
        <v>0.41253099999999998</v>
      </c>
      <c r="F4371" s="6">
        <v>25.9543</v>
      </c>
      <c r="G4371" s="6">
        <v>26.438600000000001</v>
      </c>
      <c r="H4371" s="6">
        <v>26.1327</v>
      </c>
      <c r="I4371" s="6">
        <v>26.013100000000001</v>
      </c>
      <c r="J4371" s="6">
        <v>26.4422</v>
      </c>
      <c r="K4371" s="6">
        <v>26.6952</v>
      </c>
      <c r="L4371" s="6">
        <v>26.458500000000001</v>
      </c>
      <c r="N4371" s="5">
        <v>10</v>
      </c>
      <c r="O4371" s="5">
        <v>1</v>
      </c>
      <c r="P4371" s="5">
        <v>1</v>
      </c>
      <c r="Q4371" s="5">
        <v>39.1</v>
      </c>
      <c r="R4371" s="5">
        <v>5.6</v>
      </c>
      <c r="S4371" s="5">
        <v>5.6</v>
      </c>
      <c r="T4371" s="5">
        <v>43.158000000000001</v>
      </c>
      <c r="U4371" s="5">
        <v>0</v>
      </c>
      <c r="V4371" s="5">
        <v>934910000</v>
      </c>
      <c r="W4371" s="5">
        <v>11</v>
      </c>
      <c r="X4371" s="5">
        <v>0.49542000000000003</v>
      </c>
      <c r="Y4371" s="5">
        <v>0.41253099999999998</v>
      </c>
      <c r="Z4371" s="5">
        <v>-0.22705900000000001</v>
      </c>
      <c r="AA4371" s="5">
        <v>-1.10473</v>
      </c>
      <c r="AB4371" s="5" t="s">
        <v>3962</v>
      </c>
      <c r="AC4371" s="7"/>
    </row>
    <row r="4372" spans="1:29" s="5" customFormat="1" x14ac:dyDescent="0.2">
      <c r="A4372" s="4" t="s">
        <v>7449</v>
      </c>
      <c r="B4372" s="5" t="s">
        <v>7448</v>
      </c>
      <c r="C4372" s="5" t="s">
        <v>7446</v>
      </c>
      <c r="D4372" s="6">
        <v>-0.22726399999999999</v>
      </c>
      <c r="E4372" s="5">
        <v>0.28354499999999999</v>
      </c>
      <c r="F4372" s="6">
        <v>28.832899999999999</v>
      </c>
      <c r="G4372" s="6">
        <v>28.235199999999999</v>
      </c>
      <c r="H4372" s="6">
        <v>28.647099999999998</v>
      </c>
      <c r="I4372" s="6">
        <v>28.8857</v>
      </c>
      <c r="J4372" s="6">
        <v>28.7882</v>
      </c>
      <c r="K4372" s="6">
        <v>28.717300000000002</v>
      </c>
      <c r="L4372" s="6">
        <v>28.8049</v>
      </c>
      <c r="M4372" s="5" t="s">
        <v>1529</v>
      </c>
      <c r="N4372" s="5">
        <v>16</v>
      </c>
      <c r="O4372" s="5">
        <v>14</v>
      </c>
      <c r="P4372" s="5">
        <v>14</v>
      </c>
      <c r="Q4372" s="5">
        <v>24.1</v>
      </c>
      <c r="R4372" s="5">
        <v>21.8</v>
      </c>
      <c r="S4372" s="5">
        <v>21.8</v>
      </c>
      <c r="T4372" s="5">
        <v>85.182000000000002</v>
      </c>
      <c r="U4372" s="5">
        <v>0</v>
      </c>
      <c r="V4372" s="5">
        <v>4741700000</v>
      </c>
      <c r="W4372" s="5">
        <v>75</v>
      </c>
      <c r="X4372" s="5">
        <v>0.70248100000000002</v>
      </c>
      <c r="Y4372" s="5">
        <v>0.28354499999999999</v>
      </c>
      <c r="Z4372" s="5">
        <v>-0.22726399999999999</v>
      </c>
      <c r="AA4372" s="5">
        <v>-1.4821800000000001</v>
      </c>
      <c r="AB4372" s="5" t="s">
        <v>7447</v>
      </c>
      <c r="AC4372" s="7"/>
    </row>
    <row r="4373" spans="1:29" s="5" customFormat="1" x14ac:dyDescent="0.2">
      <c r="A4373" s="4" t="s">
        <v>9403</v>
      </c>
      <c r="B4373" s="5" t="s">
        <v>9402</v>
      </c>
      <c r="C4373" s="5" t="s">
        <v>9400</v>
      </c>
      <c r="D4373" s="6">
        <v>-0.22736500000000001</v>
      </c>
      <c r="E4373" s="5">
        <v>1.21905E-2</v>
      </c>
      <c r="F4373" s="6">
        <v>32.28</v>
      </c>
      <c r="G4373" s="6">
        <v>32.290199999999999</v>
      </c>
      <c r="H4373" s="6">
        <v>32.317700000000002</v>
      </c>
      <c r="I4373" s="6">
        <v>32.482300000000002</v>
      </c>
      <c r="J4373" s="6">
        <v>32.515799999999999</v>
      </c>
      <c r="K4373" s="6">
        <v>32.538499999999999</v>
      </c>
      <c r="L4373" s="6">
        <v>32.556899999999999</v>
      </c>
      <c r="M4373" s="5" t="s">
        <v>332</v>
      </c>
      <c r="N4373" s="5">
        <v>11</v>
      </c>
      <c r="O4373" s="5">
        <v>11</v>
      </c>
      <c r="P4373" s="5">
        <v>11</v>
      </c>
      <c r="Q4373" s="5">
        <v>39.9</v>
      </c>
      <c r="R4373" s="5">
        <v>39.9</v>
      </c>
      <c r="S4373" s="5">
        <v>39.9</v>
      </c>
      <c r="T4373" s="5">
        <v>23.577000000000002</v>
      </c>
      <c r="U4373" s="5">
        <v>0</v>
      </c>
      <c r="V4373" s="5">
        <v>64451000000</v>
      </c>
      <c r="W4373" s="5">
        <v>97</v>
      </c>
      <c r="X4373" s="5">
        <v>3.9114300000000002</v>
      </c>
      <c r="Y4373" s="5">
        <v>1.21905E-2</v>
      </c>
      <c r="Z4373" s="5">
        <v>-0.22736500000000001</v>
      </c>
      <c r="AA4373" s="5">
        <v>-10.715400000000001</v>
      </c>
      <c r="AB4373" s="5" t="s">
        <v>9401</v>
      </c>
      <c r="AC4373" s="7"/>
    </row>
    <row r="4374" spans="1:29" s="5" customFormat="1" x14ac:dyDescent="0.2">
      <c r="A4374" s="4" t="s">
        <v>4562</v>
      </c>
      <c r="B4374" s="5" t="s">
        <v>4838</v>
      </c>
      <c r="C4374" s="5" t="s">
        <v>4837</v>
      </c>
      <c r="D4374" s="6">
        <v>-0.227379</v>
      </c>
      <c r="E4374" s="5">
        <v>4.6269999999999999E-2</v>
      </c>
      <c r="F4374" s="6">
        <v>30.6114</v>
      </c>
      <c r="G4374" s="6">
        <v>30.404699999999998</v>
      </c>
      <c r="H4374" s="6">
        <v>30.513100000000001</v>
      </c>
      <c r="I4374" s="6">
        <v>30.717400000000001</v>
      </c>
      <c r="J4374" s="6">
        <v>30.678599999999999</v>
      </c>
      <c r="K4374" s="6">
        <v>30.731999999999999</v>
      </c>
      <c r="L4374" s="6">
        <v>30.820499999999999</v>
      </c>
      <c r="N4374" s="5">
        <v>35</v>
      </c>
      <c r="O4374" s="5">
        <v>35</v>
      </c>
      <c r="P4374" s="5">
        <v>0</v>
      </c>
      <c r="Q4374" s="5">
        <v>30.2</v>
      </c>
      <c r="R4374" s="5">
        <v>30.2</v>
      </c>
      <c r="S4374" s="5">
        <v>0</v>
      </c>
      <c r="T4374" s="5">
        <v>140.49</v>
      </c>
      <c r="U4374" s="5">
        <v>0</v>
      </c>
      <c r="V4374" s="5">
        <v>17814000000</v>
      </c>
      <c r="W4374" s="5">
        <v>184</v>
      </c>
      <c r="X4374" s="5">
        <v>1.8585499999999999</v>
      </c>
      <c r="Y4374" s="5">
        <v>4.6269999999999999E-2</v>
      </c>
      <c r="Z4374" s="5">
        <v>-0.227379</v>
      </c>
      <c r="AA4374" s="5">
        <v>-3.71034</v>
      </c>
      <c r="AB4374" s="5" t="s">
        <v>4837</v>
      </c>
      <c r="AC4374" s="7"/>
    </row>
    <row r="4375" spans="1:29" s="5" customFormat="1" x14ac:dyDescent="0.2">
      <c r="A4375" s="4" t="s">
        <v>13078</v>
      </c>
      <c r="B4375" s="5" t="s">
        <v>13077</v>
      </c>
      <c r="C4375" s="5" t="s">
        <v>13075</v>
      </c>
      <c r="D4375" s="6">
        <v>-0.22747500000000001</v>
      </c>
      <c r="E4375" s="5">
        <v>0.13542799999999999</v>
      </c>
      <c r="F4375" s="6">
        <v>30.709399999999999</v>
      </c>
      <c r="G4375" s="6">
        <v>30.598600000000001</v>
      </c>
      <c r="H4375" s="6">
        <v>30.923999999999999</v>
      </c>
      <c r="I4375" s="6">
        <v>31.046199999999999</v>
      </c>
      <c r="J4375" s="6">
        <v>30.9604</v>
      </c>
      <c r="K4375" s="6">
        <v>30.8261</v>
      </c>
      <c r="L4375" s="6">
        <v>31.0532</v>
      </c>
      <c r="N4375" s="5">
        <v>17</v>
      </c>
      <c r="O4375" s="5">
        <v>17</v>
      </c>
      <c r="P4375" s="5">
        <v>17</v>
      </c>
      <c r="Q4375" s="5">
        <v>46.7</v>
      </c>
      <c r="R4375" s="5">
        <v>46.7</v>
      </c>
      <c r="S4375" s="5">
        <v>46.7</v>
      </c>
      <c r="T4375" s="5">
        <v>61.277000000000001</v>
      </c>
      <c r="U4375" s="5">
        <v>0</v>
      </c>
      <c r="V4375" s="5">
        <v>21440000000</v>
      </c>
      <c r="W4375" s="5">
        <v>119</v>
      </c>
      <c r="X4375" s="5">
        <v>1.1245000000000001</v>
      </c>
      <c r="Y4375" s="5">
        <v>0.13542799999999999</v>
      </c>
      <c r="Z4375" s="5">
        <v>-0.22747500000000001</v>
      </c>
      <c r="AA4375" s="5">
        <v>-2.2414700000000001</v>
      </c>
      <c r="AB4375" s="5" t="s">
        <v>13076</v>
      </c>
      <c r="AC4375" s="7"/>
    </row>
    <row r="4376" spans="1:29" s="5" customFormat="1" x14ac:dyDescent="0.2">
      <c r="A4376" s="4" t="s">
        <v>10918</v>
      </c>
      <c r="B4376" s="5" t="s">
        <v>10917</v>
      </c>
      <c r="C4376" s="5" t="s">
        <v>10915</v>
      </c>
      <c r="D4376" s="6">
        <v>-0.22764300000000001</v>
      </c>
      <c r="E4376" s="5">
        <v>4.9721599999999998E-2</v>
      </c>
      <c r="F4376" s="6">
        <v>33.2014</v>
      </c>
      <c r="G4376" s="6">
        <v>33.223300000000002</v>
      </c>
      <c r="H4376" s="6">
        <v>33.423499999999997</v>
      </c>
      <c r="I4376" s="6">
        <v>33.515900000000002</v>
      </c>
      <c r="J4376" s="6">
        <v>33.460599999999999</v>
      </c>
      <c r="K4376" s="6">
        <v>33.557200000000002</v>
      </c>
      <c r="L4376" s="6">
        <v>33.507800000000003</v>
      </c>
      <c r="M4376" s="5" t="s">
        <v>332</v>
      </c>
      <c r="N4376" s="5">
        <v>19</v>
      </c>
      <c r="O4376" s="5">
        <v>19</v>
      </c>
      <c r="P4376" s="5">
        <v>19</v>
      </c>
      <c r="Q4376" s="5">
        <v>52.3</v>
      </c>
      <c r="R4376" s="5">
        <v>52.3</v>
      </c>
      <c r="S4376" s="5">
        <v>52.3</v>
      </c>
      <c r="T4376" s="5">
        <v>29.995000000000001</v>
      </c>
      <c r="U4376" s="5">
        <v>0</v>
      </c>
      <c r="V4376" s="5">
        <v>120680000000</v>
      </c>
      <c r="W4376" s="5">
        <v>156</v>
      </c>
      <c r="X4376" s="5">
        <v>1.7987500000000001</v>
      </c>
      <c r="Y4376" s="5">
        <v>4.9721599999999998E-2</v>
      </c>
      <c r="Z4376" s="5">
        <v>-0.22764300000000001</v>
      </c>
      <c r="AA4376" s="5">
        <v>-3.5788199999999999</v>
      </c>
      <c r="AB4376" s="5" t="s">
        <v>10916</v>
      </c>
      <c r="AC4376" s="7"/>
    </row>
    <row r="4377" spans="1:29" s="5" customFormat="1" x14ac:dyDescent="0.2">
      <c r="A4377" s="4" t="s">
        <v>10114</v>
      </c>
      <c r="B4377" s="5" t="s">
        <v>10113</v>
      </c>
      <c r="C4377" s="5" t="s">
        <v>10112</v>
      </c>
      <c r="D4377" s="6">
        <v>-0.22771</v>
      </c>
      <c r="E4377" s="5">
        <v>6.3364299999999998E-2</v>
      </c>
      <c r="F4377" s="6">
        <v>33.517899999999997</v>
      </c>
      <c r="G4377" s="6">
        <v>33.614899999999999</v>
      </c>
      <c r="H4377" s="6">
        <v>33.777700000000003</v>
      </c>
      <c r="I4377" s="6">
        <v>33.859499999999997</v>
      </c>
      <c r="J4377" s="6">
        <v>33.804400000000001</v>
      </c>
      <c r="K4377" s="6">
        <v>33.8523</v>
      </c>
      <c r="L4377" s="6">
        <v>33.942</v>
      </c>
      <c r="M4377" s="5" t="s">
        <v>9810</v>
      </c>
      <c r="N4377" s="5">
        <v>36</v>
      </c>
      <c r="O4377" s="5">
        <v>36</v>
      </c>
      <c r="P4377" s="5">
        <v>36</v>
      </c>
      <c r="Q4377" s="5">
        <v>69.8</v>
      </c>
      <c r="R4377" s="5">
        <v>69.8</v>
      </c>
      <c r="S4377" s="5">
        <v>69.8</v>
      </c>
      <c r="T4377" s="5">
        <v>57.923999999999999</v>
      </c>
      <c r="U4377" s="5">
        <v>0</v>
      </c>
      <c r="V4377" s="5">
        <v>159090000000</v>
      </c>
      <c r="W4377" s="5">
        <v>282</v>
      </c>
      <c r="X4377" s="5">
        <v>1.60473</v>
      </c>
      <c r="Y4377" s="5">
        <v>6.3364299999999998E-2</v>
      </c>
      <c r="Z4377" s="5">
        <v>-0.22771</v>
      </c>
      <c r="AA4377" s="5">
        <v>-3.1688499999999999</v>
      </c>
      <c r="AB4377" s="5" t="s">
        <v>10112</v>
      </c>
      <c r="AC4377" s="7"/>
    </row>
    <row r="4378" spans="1:29" s="5" customFormat="1" x14ac:dyDescent="0.2">
      <c r="A4378" s="4" t="s">
        <v>8826</v>
      </c>
      <c r="B4378" s="5" t="s">
        <v>8825</v>
      </c>
      <c r="C4378" s="5" t="s">
        <v>8824</v>
      </c>
      <c r="D4378" s="6">
        <v>-0.22812099999999999</v>
      </c>
      <c r="E4378" s="5">
        <v>4.8039100000000001E-2</v>
      </c>
      <c r="F4378" s="6">
        <v>29.575299999999999</v>
      </c>
      <c r="G4378" s="6">
        <v>29.588100000000001</v>
      </c>
      <c r="H4378" s="6">
        <v>29.395</v>
      </c>
      <c r="I4378" s="6">
        <v>29.674099999999999</v>
      </c>
      <c r="J4378" s="6">
        <v>29.815999999999999</v>
      </c>
      <c r="K4378" s="6">
        <v>29.759799999999998</v>
      </c>
      <c r="L4378" s="6">
        <v>29.740500000000001</v>
      </c>
      <c r="M4378" s="5" t="s">
        <v>551</v>
      </c>
      <c r="N4378" s="5">
        <v>29</v>
      </c>
      <c r="O4378" s="5">
        <v>29</v>
      </c>
      <c r="P4378" s="5">
        <v>29</v>
      </c>
      <c r="Q4378" s="5">
        <v>29.8</v>
      </c>
      <c r="R4378" s="5">
        <v>29.8</v>
      </c>
      <c r="S4378" s="5">
        <v>29.8</v>
      </c>
      <c r="T4378" s="5">
        <v>138.35</v>
      </c>
      <c r="U4378" s="5">
        <v>0</v>
      </c>
      <c r="V4378" s="5">
        <v>9054900000</v>
      </c>
      <c r="W4378" s="5">
        <v>130</v>
      </c>
      <c r="X4378" s="5">
        <v>1.82819</v>
      </c>
      <c r="Y4378" s="5">
        <v>4.8039100000000001E-2</v>
      </c>
      <c r="Z4378" s="5">
        <v>-0.22812099999999999</v>
      </c>
      <c r="AA4378" s="5">
        <v>-3.64324</v>
      </c>
      <c r="AB4378" s="5" t="s">
        <v>8824</v>
      </c>
      <c r="AC4378" s="7"/>
    </row>
    <row r="4379" spans="1:29" s="5" customFormat="1" x14ac:dyDescent="0.2">
      <c r="A4379" s="4" t="s">
        <v>15745</v>
      </c>
      <c r="B4379" s="5" t="s">
        <v>15744</v>
      </c>
      <c r="C4379" s="5" t="s">
        <v>15742</v>
      </c>
      <c r="D4379" s="6">
        <v>-0.228434</v>
      </c>
      <c r="E4379" s="5">
        <v>0.10793700000000001</v>
      </c>
      <c r="F4379" s="6">
        <v>28.801100000000002</v>
      </c>
      <c r="G4379" s="6">
        <v>29.105399999999999</v>
      </c>
      <c r="H4379" s="6">
        <v>29.0228</v>
      </c>
      <c r="I4379" s="6">
        <v>29.316500000000001</v>
      </c>
      <c r="J4379" s="6">
        <v>29.168399999999998</v>
      </c>
      <c r="K4379" s="6">
        <v>29.218</v>
      </c>
      <c r="L4379" s="6">
        <v>29.116599999999998</v>
      </c>
      <c r="M4379" s="5" t="s">
        <v>1476</v>
      </c>
      <c r="N4379" s="5">
        <v>7</v>
      </c>
      <c r="O4379" s="5">
        <v>7</v>
      </c>
      <c r="P4379" s="5">
        <v>7</v>
      </c>
      <c r="Q4379" s="5">
        <v>25.8</v>
      </c>
      <c r="R4379" s="5">
        <v>25.8</v>
      </c>
      <c r="S4379" s="5">
        <v>25.8</v>
      </c>
      <c r="T4379" s="5">
        <v>32.543999999999997</v>
      </c>
      <c r="U4379" s="5">
        <v>0</v>
      </c>
      <c r="V4379" s="5">
        <v>6080000000</v>
      </c>
      <c r="W4379" s="5">
        <v>37</v>
      </c>
      <c r="X4379" s="5">
        <v>1.2664299999999999</v>
      </c>
      <c r="Y4379" s="5">
        <v>0.10793700000000001</v>
      </c>
      <c r="Z4379" s="5">
        <v>-0.228434</v>
      </c>
      <c r="AA4379" s="5">
        <v>-2.5051800000000002</v>
      </c>
      <c r="AB4379" s="5" t="s">
        <v>15743</v>
      </c>
      <c r="AC4379" s="7"/>
    </row>
    <row r="4380" spans="1:29" s="5" customFormat="1" x14ac:dyDescent="0.2">
      <c r="A4380" s="4" t="s">
        <v>5950</v>
      </c>
      <c r="B4380" s="5" t="s">
        <v>5949</v>
      </c>
      <c r="C4380" s="5" t="s">
        <v>5948</v>
      </c>
      <c r="D4380" s="6">
        <v>-0.22847500000000001</v>
      </c>
      <c r="E4380" s="5">
        <v>0.294431</v>
      </c>
      <c r="F4380" s="6">
        <v>29.869399999999999</v>
      </c>
      <c r="G4380" s="6">
        <v>30.4512</v>
      </c>
      <c r="H4380" s="6">
        <v>30.0017</v>
      </c>
      <c r="I4380" s="6">
        <v>30.3965</v>
      </c>
      <c r="J4380" s="6">
        <v>30.331399999999999</v>
      </c>
      <c r="K4380" s="6">
        <v>30.414000000000001</v>
      </c>
      <c r="L4380" s="6">
        <v>30.201699999999999</v>
      </c>
      <c r="M4380" s="5" t="s">
        <v>887</v>
      </c>
      <c r="N4380" s="5">
        <v>5</v>
      </c>
      <c r="O4380" s="5">
        <v>5</v>
      </c>
      <c r="P4380" s="5">
        <v>5</v>
      </c>
      <c r="Q4380" s="5">
        <v>57.7</v>
      </c>
      <c r="R4380" s="5">
        <v>57.7</v>
      </c>
      <c r="S4380" s="5">
        <v>57.7</v>
      </c>
      <c r="T4380" s="5">
        <v>10.997999999999999</v>
      </c>
      <c r="U4380" s="5">
        <v>0</v>
      </c>
      <c r="V4380" s="5">
        <v>13786000000</v>
      </c>
      <c r="W4380" s="5">
        <v>41</v>
      </c>
      <c r="X4380" s="5">
        <v>0.68268499999999999</v>
      </c>
      <c r="Y4380" s="5">
        <v>0.294431</v>
      </c>
      <c r="Z4380" s="5">
        <v>-0.22847500000000001</v>
      </c>
      <c r="AA4380" s="5">
        <v>-1.4466300000000001</v>
      </c>
      <c r="AB4380" s="5" t="s">
        <v>5948</v>
      </c>
      <c r="AC4380" s="7"/>
    </row>
    <row r="4381" spans="1:29" s="5" customFormat="1" x14ac:dyDescent="0.2">
      <c r="A4381" s="4" t="s">
        <v>12106</v>
      </c>
      <c r="B4381" s="5" t="s">
        <v>12105</v>
      </c>
      <c r="C4381" s="5" t="s">
        <v>12104</v>
      </c>
      <c r="D4381" s="6">
        <v>-0.22880200000000001</v>
      </c>
      <c r="E4381" s="5">
        <v>0.69883700000000004</v>
      </c>
      <c r="F4381" s="6">
        <v>22.696400000000001</v>
      </c>
      <c r="G4381" s="6">
        <v>22.900200000000002</v>
      </c>
      <c r="H4381" s="6">
        <v>22.885100000000001</v>
      </c>
      <c r="I4381" s="6">
        <v>24.036300000000001</v>
      </c>
      <c r="J4381" s="6">
        <v>23.142399999999999</v>
      </c>
      <c r="K4381" s="6">
        <v>22.330100000000002</v>
      </c>
      <c r="L4381" s="6">
        <v>22.715199999999999</v>
      </c>
      <c r="M4381" s="5" t="s">
        <v>12103</v>
      </c>
      <c r="N4381" s="5">
        <v>2</v>
      </c>
      <c r="O4381" s="5">
        <v>2</v>
      </c>
      <c r="P4381" s="5">
        <v>2</v>
      </c>
      <c r="Q4381" s="5">
        <v>0.6</v>
      </c>
      <c r="R4381" s="5">
        <v>0.6</v>
      </c>
      <c r="S4381" s="5">
        <v>0.6</v>
      </c>
      <c r="T4381" s="5">
        <v>350.68</v>
      </c>
      <c r="U4381" s="5">
        <v>4.3667999999999997E-3</v>
      </c>
      <c r="V4381" s="5">
        <v>79113000</v>
      </c>
      <c r="W4381" s="5">
        <v>5</v>
      </c>
      <c r="X4381" s="5">
        <v>0.20552200000000001</v>
      </c>
      <c r="Y4381" s="5">
        <v>0.69883700000000004</v>
      </c>
      <c r="Z4381" s="5">
        <v>-0.22880200000000001</v>
      </c>
      <c r="AA4381" s="5">
        <v>-0.52350799999999997</v>
      </c>
      <c r="AB4381" s="5" t="s">
        <v>12104</v>
      </c>
      <c r="AC4381" s="7"/>
    </row>
    <row r="4382" spans="1:29" s="5" customFormat="1" x14ac:dyDescent="0.2">
      <c r="A4382" s="4" t="s">
        <v>18773</v>
      </c>
      <c r="B4382" s="5" t="s">
        <v>18772</v>
      </c>
      <c r="C4382" s="5" t="s">
        <v>18771</v>
      </c>
      <c r="D4382" s="6">
        <v>-0.228936</v>
      </c>
      <c r="E4382" s="5">
        <v>0.50754699999999997</v>
      </c>
      <c r="F4382" s="6">
        <v>24.614899999999999</v>
      </c>
      <c r="G4382" s="6">
        <v>23.828199999999999</v>
      </c>
      <c r="H4382" s="6">
        <v>23.6648</v>
      </c>
      <c r="I4382" s="6">
        <v>24.2257</v>
      </c>
      <c r="J4382" s="6">
        <v>24.406700000000001</v>
      </c>
      <c r="K4382" s="6">
        <v>24.090199999999999</v>
      </c>
      <c r="L4382" s="6">
        <v>24.337199999999999</v>
      </c>
      <c r="N4382" s="5">
        <v>2</v>
      </c>
      <c r="O4382" s="5">
        <v>2</v>
      </c>
      <c r="P4382" s="5">
        <v>2</v>
      </c>
      <c r="Q4382" s="5">
        <v>5.4</v>
      </c>
      <c r="R4382" s="5">
        <v>5.4</v>
      </c>
      <c r="S4382" s="5">
        <v>5.4</v>
      </c>
      <c r="T4382" s="5">
        <v>41.149000000000001</v>
      </c>
      <c r="U4382" s="5">
        <v>1.5949E-3</v>
      </c>
      <c r="V4382" s="5">
        <v>203270000</v>
      </c>
      <c r="W4382" s="5">
        <v>7</v>
      </c>
      <c r="X4382" s="5">
        <v>0.38023200000000001</v>
      </c>
      <c r="Y4382" s="5">
        <v>0.50754699999999997</v>
      </c>
      <c r="Z4382" s="5">
        <v>-0.228936</v>
      </c>
      <c r="AA4382" s="5">
        <v>-0.88506700000000005</v>
      </c>
      <c r="AB4382" s="5" t="s">
        <v>18771</v>
      </c>
      <c r="AC4382" s="7"/>
    </row>
    <row r="4383" spans="1:29" s="5" customFormat="1" x14ac:dyDescent="0.2">
      <c r="A4383" s="4" t="s">
        <v>11418</v>
      </c>
      <c r="B4383" s="5" t="s">
        <v>11417</v>
      </c>
      <c r="C4383" s="5" t="s">
        <v>11415</v>
      </c>
      <c r="D4383" s="6">
        <v>-0.22900200000000001</v>
      </c>
      <c r="E4383" s="5">
        <v>8.1636799999999995E-2</v>
      </c>
      <c r="F4383" s="6">
        <v>32.5319</v>
      </c>
      <c r="G4383" s="6">
        <v>32.382300000000001</v>
      </c>
      <c r="H4383" s="6">
        <v>32.5</v>
      </c>
      <c r="I4383" s="6">
        <v>32.592199999999998</v>
      </c>
      <c r="J4383" s="6">
        <v>32.678800000000003</v>
      </c>
      <c r="K4383" s="6">
        <v>32.658900000000003</v>
      </c>
      <c r="L4383" s="6">
        <v>32.871699999999997</v>
      </c>
      <c r="M4383" s="5" t="s">
        <v>11414</v>
      </c>
      <c r="N4383" s="5">
        <v>33</v>
      </c>
      <c r="O4383" s="5">
        <v>33</v>
      </c>
      <c r="P4383" s="5">
        <v>32</v>
      </c>
      <c r="Q4383" s="5">
        <v>72.400000000000006</v>
      </c>
      <c r="R4383" s="5">
        <v>72.400000000000006</v>
      </c>
      <c r="S4383" s="5">
        <v>70.7</v>
      </c>
      <c r="T4383" s="5">
        <v>51.901000000000003</v>
      </c>
      <c r="U4383" s="5">
        <v>0</v>
      </c>
      <c r="V4383" s="5">
        <v>72169000000</v>
      </c>
      <c r="W4383" s="5">
        <v>232</v>
      </c>
      <c r="X4383" s="5">
        <v>1.4416899999999999</v>
      </c>
      <c r="Y4383" s="5">
        <v>8.1636799999999995E-2</v>
      </c>
      <c r="Z4383" s="5">
        <v>-0.22900200000000001</v>
      </c>
      <c r="AA4383" s="5">
        <v>-2.8418800000000002</v>
      </c>
      <c r="AB4383" s="5" t="s">
        <v>11416</v>
      </c>
      <c r="AC4383" s="7"/>
    </row>
    <row r="4384" spans="1:29" s="5" customFormat="1" x14ac:dyDescent="0.2">
      <c r="A4384" s="4" t="s">
        <v>18302</v>
      </c>
      <c r="B4384" s="5" t="s">
        <v>18301</v>
      </c>
      <c r="C4384" s="5" t="s">
        <v>18299</v>
      </c>
      <c r="D4384" s="6">
        <v>-0.22924600000000001</v>
      </c>
      <c r="E4384" s="5">
        <v>8.2612099999999994E-2</v>
      </c>
      <c r="F4384" s="6">
        <v>27.331099999999999</v>
      </c>
      <c r="G4384" s="6">
        <v>27.422000000000001</v>
      </c>
      <c r="H4384" s="6">
        <v>27.128399999999999</v>
      </c>
      <c r="I4384" s="6">
        <v>27.52</v>
      </c>
      <c r="J4384" s="6">
        <v>27.599299999999999</v>
      </c>
      <c r="K4384" s="6">
        <v>27.522600000000001</v>
      </c>
      <c r="L4384" s="6">
        <v>27.450399999999998</v>
      </c>
      <c r="M4384" s="5" t="s">
        <v>18298</v>
      </c>
      <c r="N4384" s="5">
        <v>5</v>
      </c>
      <c r="O4384" s="5">
        <v>5</v>
      </c>
      <c r="P4384" s="5">
        <v>5</v>
      </c>
      <c r="Q4384" s="5">
        <v>14.4</v>
      </c>
      <c r="R4384" s="5">
        <v>14.4</v>
      </c>
      <c r="S4384" s="5">
        <v>14.4</v>
      </c>
      <c r="T4384" s="5">
        <v>35.511000000000003</v>
      </c>
      <c r="U4384" s="5">
        <v>0</v>
      </c>
      <c r="V4384" s="5">
        <v>1921500000</v>
      </c>
      <c r="W4384" s="5">
        <v>27</v>
      </c>
      <c r="X4384" s="5">
        <v>1.43529</v>
      </c>
      <c r="Y4384" s="5">
        <v>8.2612099999999994E-2</v>
      </c>
      <c r="Z4384" s="5">
        <v>-0.22924600000000001</v>
      </c>
      <c r="AA4384" s="5">
        <v>-2.8293300000000001</v>
      </c>
      <c r="AB4384" s="5" t="s">
        <v>18300</v>
      </c>
      <c r="AC4384" s="7"/>
    </row>
    <row r="4385" spans="1:29" s="5" customFormat="1" x14ac:dyDescent="0.2">
      <c r="A4385" s="4" t="s">
        <v>7116</v>
      </c>
      <c r="B4385" s="5" t="s">
        <v>7115</v>
      </c>
      <c r="C4385" s="5" t="s">
        <v>7114</v>
      </c>
      <c r="D4385" s="6">
        <v>-0.229376</v>
      </c>
      <c r="E4385" s="5">
        <v>0.59208700000000003</v>
      </c>
      <c r="F4385" s="6">
        <v>23.873899999999999</v>
      </c>
      <c r="G4385" s="6">
        <v>24.5655</v>
      </c>
      <c r="H4385" s="6">
        <v>25.091100000000001</v>
      </c>
      <c r="I4385" s="6">
        <v>24.5777</v>
      </c>
      <c r="J4385" s="6">
        <v>24.6843</v>
      </c>
      <c r="K4385" s="6">
        <v>24.644100000000002</v>
      </c>
      <c r="L4385" s="6">
        <v>25.052099999999999</v>
      </c>
      <c r="M4385" s="5" t="s">
        <v>7113</v>
      </c>
      <c r="N4385" s="5">
        <v>3</v>
      </c>
      <c r="O4385" s="5">
        <v>2</v>
      </c>
      <c r="P4385" s="5">
        <v>2</v>
      </c>
      <c r="Q4385" s="5">
        <v>0.6</v>
      </c>
      <c r="R4385" s="5">
        <v>0.4</v>
      </c>
      <c r="S4385" s="5">
        <v>0.4</v>
      </c>
      <c r="T4385" s="5">
        <v>515.6</v>
      </c>
      <c r="U4385" s="5">
        <v>8.2525000000000003E-4</v>
      </c>
      <c r="V4385" s="5">
        <v>295440000</v>
      </c>
      <c r="W4385" s="5">
        <v>11</v>
      </c>
      <c r="X4385" s="5">
        <v>0.29547699999999999</v>
      </c>
      <c r="Y4385" s="5">
        <v>0.59208700000000003</v>
      </c>
      <c r="Z4385" s="5">
        <v>-0.229376</v>
      </c>
      <c r="AA4385" s="5">
        <v>-0.71528400000000003</v>
      </c>
      <c r="AB4385" s="5" t="s">
        <v>7114</v>
      </c>
      <c r="AC4385" s="7"/>
    </row>
    <row r="4386" spans="1:29" s="5" customFormat="1" x14ac:dyDescent="0.2">
      <c r="A4386" s="4" t="s">
        <v>8925</v>
      </c>
      <c r="B4386" s="5" t="s">
        <v>8924</v>
      </c>
      <c r="C4386" s="5" t="s">
        <v>8923</v>
      </c>
      <c r="D4386" s="6">
        <v>-0.22997200000000001</v>
      </c>
      <c r="E4386" s="5">
        <v>0.14263300000000001</v>
      </c>
      <c r="F4386" s="6">
        <v>30.2056</v>
      </c>
      <c r="G4386" s="6">
        <v>30.425999999999998</v>
      </c>
      <c r="H4386" s="6">
        <v>30.162099999999999</v>
      </c>
      <c r="I4386" s="6">
        <v>30.479500000000002</v>
      </c>
      <c r="J4386" s="6">
        <v>30.313500000000001</v>
      </c>
      <c r="K4386" s="6">
        <v>30.558299999999999</v>
      </c>
      <c r="L4386" s="6">
        <v>30.626799999999999</v>
      </c>
      <c r="M4386" s="5" t="s">
        <v>8922</v>
      </c>
      <c r="N4386" s="5">
        <v>11</v>
      </c>
      <c r="O4386" s="5">
        <v>11</v>
      </c>
      <c r="P4386" s="5">
        <v>11</v>
      </c>
      <c r="Q4386" s="5">
        <v>75.900000000000006</v>
      </c>
      <c r="R4386" s="5">
        <v>75.900000000000006</v>
      </c>
      <c r="S4386" s="5">
        <v>75.900000000000006</v>
      </c>
      <c r="T4386" s="5">
        <v>21.056999999999999</v>
      </c>
      <c r="U4386" s="5">
        <v>0</v>
      </c>
      <c r="V4386" s="5">
        <v>15056000000</v>
      </c>
      <c r="W4386" s="5">
        <v>74</v>
      </c>
      <c r="X4386" s="5">
        <v>1.09592</v>
      </c>
      <c r="Y4386" s="5">
        <v>0.14263300000000001</v>
      </c>
      <c r="Z4386" s="5">
        <v>-0.22997200000000001</v>
      </c>
      <c r="AA4386" s="5">
        <v>-2.1891400000000001</v>
      </c>
      <c r="AB4386" s="5" t="s">
        <v>8923</v>
      </c>
      <c r="AC4386" s="7"/>
    </row>
    <row r="4387" spans="1:29" s="5" customFormat="1" x14ac:dyDescent="0.2">
      <c r="A4387" s="4" t="s">
        <v>20305</v>
      </c>
      <c r="B4387" s="5" t="s">
        <v>20304</v>
      </c>
      <c r="C4387" s="5" t="s">
        <v>20303</v>
      </c>
      <c r="D4387" s="6">
        <v>-0.230078</v>
      </c>
      <c r="E4387" s="5">
        <v>0.11197500000000001</v>
      </c>
      <c r="F4387" s="6">
        <v>28.124300000000002</v>
      </c>
      <c r="G4387" s="6">
        <v>28.428899999999999</v>
      </c>
      <c r="H4387" s="6">
        <v>28.109400000000001</v>
      </c>
      <c r="I4387" s="6">
        <v>28.4057</v>
      </c>
      <c r="J4387" s="6">
        <v>28.475899999999999</v>
      </c>
      <c r="K4387" s="6">
        <v>28.5215</v>
      </c>
      <c r="L4387" s="6">
        <v>28.400600000000001</v>
      </c>
      <c r="M4387" s="5" t="s">
        <v>64</v>
      </c>
      <c r="N4387" s="5">
        <v>5</v>
      </c>
      <c r="O4387" s="5">
        <v>5</v>
      </c>
      <c r="P4387" s="5">
        <v>5</v>
      </c>
      <c r="Q4387" s="5">
        <v>40.9</v>
      </c>
      <c r="R4387" s="5">
        <v>40.9</v>
      </c>
      <c r="S4387" s="5">
        <v>40.9</v>
      </c>
      <c r="T4387" s="5">
        <v>15.345000000000001</v>
      </c>
      <c r="U4387" s="5">
        <v>0</v>
      </c>
      <c r="V4387" s="5">
        <v>3673900000</v>
      </c>
      <c r="W4387" s="5">
        <v>21</v>
      </c>
      <c r="X4387" s="5">
        <v>1.24031</v>
      </c>
      <c r="Y4387" s="5">
        <v>0.11197500000000001</v>
      </c>
      <c r="Z4387" s="5">
        <v>-0.230078</v>
      </c>
      <c r="AA4387" s="5">
        <v>-2.4561000000000002</v>
      </c>
      <c r="AB4387" s="5" t="s">
        <v>20303</v>
      </c>
      <c r="AC4387" s="7"/>
    </row>
    <row r="4388" spans="1:29" s="5" customFormat="1" x14ac:dyDescent="0.2">
      <c r="A4388" s="4" t="s">
        <v>4526</v>
      </c>
      <c r="B4388" s="5" t="s">
        <v>4525</v>
      </c>
      <c r="C4388" s="5" t="s">
        <v>4524</v>
      </c>
      <c r="D4388" s="6">
        <v>-0.23011899999999999</v>
      </c>
      <c r="E4388" s="5">
        <v>0.28070499999999998</v>
      </c>
      <c r="F4388" s="6">
        <v>28.0672</v>
      </c>
      <c r="G4388" s="6">
        <v>28.360499999999998</v>
      </c>
      <c r="H4388" s="6">
        <v>28.339400000000001</v>
      </c>
      <c r="I4388" s="6">
        <v>28.812200000000001</v>
      </c>
      <c r="J4388" s="6">
        <v>28.308800000000002</v>
      </c>
      <c r="K4388" s="6">
        <v>28.3827</v>
      </c>
      <c r="L4388" s="6">
        <v>28.439599999999999</v>
      </c>
      <c r="M4388" s="5" t="s">
        <v>64</v>
      </c>
      <c r="N4388" s="5">
        <v>5</v>
      </c>
      <c r="O4388" s="5">
        <v>5</v>
      </c>
      <c r="P4388" s="5">
        <v>5</v>
      </c>
      <c r="Q4388" s="5">
        <v>44.6</v>
      </c>
      <c r="R4388" s="5">
        <v>44.6</v>
      </c>
      <c r="S4388" s="5">
        <v>44.6</v>
      </c>
      <c r="T4388" s="5">
        <v>14.502000000000001</v>
      </c>
      <c r="U4388" s="5">
        <v>0</v>
      </c>
      <c r="V4388" s="5">
        <v>3784800000</v>
      </c>
      <c r="W4388" s="5">
        <v>12</v>
      </c>
      <c r="X4388" s="5">
        <v>0.70738299999999998</v>
      </c>
      <c r="Y4388" s="5">
        <v>0.28070499999999998</v>
      </c>
      <c r="Z4388" s="5">
        <v>-0.23011899999999999</v>
      </c>
      <c r="AA4388" s="5">
        <v>-1.49098</v>
      </c>
      <c r="AB4388" s="5" t="s">
        <v>4524</v>
      </c>
      <c r="AC4388" s="7"/>
    </row>
    <row r="4389" spans="1:29" s="5" customFormat="1" x14ac:dyDescent="0.2">
      <c r="A4389" s="4" t="s">
        <v>13047</v>
      </c>
      <c r="B4389" s="5" t="s">
        <v>13046</v>
      </c>
      <c r="C4389" s="5" t="s">
        <v>13045</v>
      </c>
      <c r="D4389" s="6">
        <v>-0.23011999999999999</v>
      </c>
      <c r="E4389" s="5">
        <v>0.68103599999999997</v>
      </c>
      <c r="F4389" s="6">
        <v>23.787600000000001</v>
      </c>
      <c r="G4389" s="6">
        <v>22.597799999999999</v>
      </c>
      <c r="H4389" s="6">
        <v>22.637799999999999</v>
      </c>
      <c r="I4389" s="6">
        <v>22.8596</v>
      </c>
      <c r="J4389" s="6">
        <v>23.1388</v>
      </c>
      <c r="K4389" s="6">
        <v>23.081099999999999</v>
      </c>
      <c r="L4389" s="6">
        <v>23.8719</v>
      </c>
      <c r="M4389" s="5" t="s">
        <v>2882</v>
      </c>
      <c r="N4389" s="5">
        <v>2</v>
      </c>
      <c r="O4389" s="5">
        <v>2</v>
      </c>
      <c r="P4389" s="5">
        <v>2</v>
      </c>
      <c r="Q4389" s="5">
        <v>4.5999999999999996</v>
      </c>
      <c r="R4389" s="5">
        <v>4.5999999999999996</v>
      </c>
      <c r="S4389" s="5">
        <v>4.5999999999999996</v>
      </c>
      <c r="T4389" s="5">
        <v>39.247999999999998</v>
      </c>
      <c r="U4389" s="5">
        <v>6.3244E-3</v>
      </c>
      <c r="V4389" s="5">
        <v>105190000</v>
      </c>
      <c r="W4389" s="5">
        <v>4</v>
      </c>
      <c r="X4389" s="5">
        <v>0.21820999999999999</v>
      </c>
      <c r="Y4389" s="5">
        <v>0.68103599999999997</v>
      </c>
      <c r="Z4389" s="5">
        <v>-0.23011999999999999</v>
      </c>
      <c r="AA4389" s="5">
        <v>-0.55147299999999999</v>
      </c>
      <c r="AB4389" s="5" t="s">
        <v>13045</v>
      </c>
      <c r="AC4389" s="7"/>
    </row>
    <row r="4390" spans="1:29" s="5" customFormat="1" x14ac:dyDescent="0.2">
      <c r="A4390" s="4" t="s">
        <v>18314</v>
      </c>
      <c r="B4390" s="5" t="s">
        <v>18313</v>
      </c>
      <c r="C4390" s="5" t="s">
        <v>18311</v>
      </c>
      <c r="D4390" s="6">
        <v>-0.23022500000000001</v>
      </c>
      <c r="E4390" s="5">
        <v>0.13487099999999999</v>
      </c>
      <c r="F4390" s="6">
        <v>28.770900000000001</v>
      </c>
      <c r="G4390" s="6">
        <v>28.941199999999998</v>
      </c>
      <c r="H4390" s="6">
        <v>28.790299999999998</v>
      </c>
      <c r="I4390" s="6">
        <v>29.1416</v>
      </c>
      <c r="J4390" s="6">
        <v>29.1023</v>
      </c>
      <c r="K4390" s="6">
        <v>29.177900000000001</v>
      </c>
      <c r="L4390" s="6">
        <v>28.835699999999999</v>
      </c>
      <c r="M4390" s="5" t="s">
        <v>3192</v>
      </c>
      <c r="N4390" s="5">
        <v>14</v>
      </c>
      <c r="O4390" s="5">
        <v>14</v>
      </c>
      <c r="P4390" s="5">
        <v>14</v>
      </c>
      <c r="Q4390" s="5">
        <v>32.1</v>
      </c>
      <c r="R4390" s="5">
        <v>32.1</v>
      </c>
      <c r="S4390" s="5">
        <v>32.1</v>
      </c>
      <c r="T4390" s="5">
        <v>61.332000000000001</v>
      </c>
      <c r="U4390" s="5">
        <v>0</v>
      </c>
      <c r="V4390" s="5">
        <v>5744600000</v>
      </c>
      <c r="W4390" s="5">
        <v>69</v>
      </c>
      <c r="X4390" s="5">
        <v>1.12761</v>
      </c>
      <c r="Y4390" s="5">
        <v>0.13487099999999999</v>
      </c>
      <c r="Z4390" s="5">
        <v>-0.23022500000000001</v>
      </c>
      <c r="AA4390" s="5">
        <v>-2.2471800000000002</v>
      </c>
      <c r="AB4390" s="5" t="s">
        <v>18312</v>
      </c>
      <c r="AC4390" s="7"/>
    </row>
    <row r="4391" spans="1:29" s="5" customFormat="1" x14ac:dyDescent="0.2">
      <c r="A4391" s="4" t="s">
        <v>11025</v>
      </c>
      <c r="B4391" s="5" t="s">
        <v>11024</v>
      </c>
      <c r="C4391" s="5" t="s">
        <v>11022</v>
      </c>
      <c r="D4391" s="6">
        <v>-0.23047300000000001</v>
      </c>
      <c r="E4391" s="5">
        <v>3.1670299999999998E-2</v>
      </c>
      <c r="F4391" s="6">
        <v>32.776299999999999</v>
      </c>
      <c r="G4391" s="6">
        <v>32.916499999999999</v>
      </c>
      <c r="H4391" s="6">
        <v>32.881399999999999</v>
      </c>
      <c r="I4391" s="6">
        <v>33.000100000000003</v>
      </c>
      <c r="J4391" s="6">
        <v>33.076500000000003</v>
      </c>
      <c r="K4391" s="6">
        <v>33.135399999999997</v>
      </c>
      <c r="L4391" s="6">
        <v>33.142200000000003</v>
      </c>
      <c r="M4391" s="5" t="s">
        <v>332</v>
      </c>
      <c r="N4391" s="5">
        <v>14</v>
      </c>
      <c r="O4391" s="5">
        <v>14</v>
      </c>
      <c r="P4391" s="5">
        <v>14</v>
      </c>
      <c r="Q4391" s="5">
        <v>41.2</v>
      </c>
      <c r="R4391" s="5">
        <v>41.2</v>
      </c>
      <c r="S4391" s="5">
        <v>41.2</v>
      </c>
      <c r="T4391" s="5">
        <v>28.024000000000001</v>
      </c>
      <c r="U4391" s="5">
        <v>0</v>
      </c>
      <c r="V4391" s="5">
        <v>90712000000</v>
      </c>
      <c r="W4391" s="5">
        <v>91</v>
      </c>
      <c r="X4391" s="5">
        <v>2.1472899999999999</v>
      </c>
      <c r="Y4391" s="5">
        <v>3.1670299999999998E-2</v>
      </c>
      <c r="Z4391" s="5">
        <v>-0.23047300000000001</v>
      </c>
      <c r="AA4391" s="5">
        <v>-4.3846100000000003</v>
      </c>
      <c r="AB4391" s="5" t="s">
        <v>11023</v>
      </c>
      <c r="AC4391" s="7"/>
    </row>
    <row r="4392" spans="1:29" s="5" customFormat="1" x14ac:dyDescent="0.2">
      <c r="A4392" s="4" t="s">
        <v>2347</v>
      </c>
      <c r="B4392" s="5" t="s">
        <v>2346</v>
      </c>
      <c r="C4392" s="5" t="s">
        <v>2344</v>
      </c>
      <c r="D4392" s="6">
        <v>-0.23075100000000001</v>
      </c>
      <c r="E4392" s="5">
        <v>0.42833300000000002</v>
      </c>
      <c r="F4392" s="6">
        <v>26.022200000000002</v>
      </c>
      <c r="G4392" s="6">
        <v>25.949400000000001</v>
      </c>
      <c r="H4392" s="6">
        <v>26.0152</v>
      </c>
      <c r="I4392" s="6">
        <v>26.0181</v>
      </c>
      <c r="J4392" s="6">
        <v>25.913799999999998</v>
      </c>
      <c r="K4392" s="6">
        <v>26.2361</v>
      </c>
      <c r="L4392" s="6">
        <v>26.737400000000001</v>
      </c>
      <c r="M4392" s="5" t="s">
        <v>922</v>
      </c>
      <c r="N4392" s="5">
        <v>3</v>
      </c>
      <c r="O4392" s="5">
        <v>3</v>
      </c>
      <c r="P4392" s="5">
        <v>3</v>
      </c>
      <c r="Q4392" s="5">
        <v>10.5</v>
      </c>
      <c r="R4392" s="5">
        <v>10.5</v>
      </c>
      <c r="S4392" s="5">
        <v>10.5</v>
      </c>
      <c r="T4392" s="5">
        <v>24.927</v>
      </c>
      <c r="U4392" s="5">
        <v>7.2328999999999996E-3</v>
      </c>
      <c r="V4392" s="5">
        <v>784360000</v>
      </c>
      <c r="W4392" s="5">
        <v>3</v>
      </c>
      <c r="X4392" s="5">
        <v>0.471995</v>
      </c>
      <c r="Y4392" s="5">
        <v>0.42833300000000002</v>
      </c>
      <c r="Z4392" s="5">
        <v>-0.23075100000000001</v>
      </c>
      <c r="AA4392" s="5">
        <v>-1.0608500000000001</v>
      </c>
      <c r="AB4392" s="5" t="s">
        <v>2345</v>
      </c>
      <c r="AC4392" s="7"/>
    </row>
    <row r="4393" spans="1:29" s="5" customFormat="1" x14ac:dyDescent="0.2">
      <c r="A4393" s="4" t="s">
        <v>10090</v>
      </c>
      <c r="B4393" s="5" t="s">
        <v>10089</v>
      </c>
      <c r="C4393" s="5" t="s">
        <v>10088</v>
      </c>
      <c r="D4393" s="6">
        <v>-0.23083000000000001</v>
      </c>
      <c r="E4393" s="5">
        <v>0.34592499999999998</v>
      </c>
      <c r="F4393" s="6">
        <v>27.380400000000002</v>
      </c>
      <c r="G4393" s="6">
        <v>26.6814</v>
      </c>
      <c r="H4393" s="6">
        <v>27.177499999999998</v>
      </c>
      <c r="I4393" s="6">
        <v>27.415099999999999</v>
      </c>
      <c r="J4393" s="6">
        <v>27.238</v>
      </c>
      <c r="K4393" s="6">
        <v>27.246400000000001</v>
      </c>
      <c r="L4393" s="6">
        <v>27.3429</v>
      </c>
      <c r="M4393" s="5" t="s">
        <v>573</v>
      </c>
      <c r="N4393" s="5">
        <v>5</v>
      </c>
      <c r="O4393" s="5">
        <v>5</v>
      </c>
      <c r="P4393" s="5">
        <v>5</v>
      </c>
      <c r="Q4393" s="5">
        <v>44.9</v>
      </c>
      <c r="R4393" s="5">
        <v>44.9</v>
      </c>
      <c r="S4393" s="5">
        <v>44.9</v>
      </c>
      <c r="T4393" s="5">
        <v>16.829000000000001</v>
      </c>
      <c r="U4393" s="5">
        <v>0</v>
      </c>
      <c r="V4393" s="5">
        <v>1647900000</v>
      </c>
      <c r="W4393" s="5">
        <v>10</v>
      </c>
      <c r="X4393" s="5">
        <v>0.58898300000000003</v>
      </c>
      <c r="Y4393" s="5">
        <v>0.34592499999999998</v>
      </c>
      <c r="Z4393" s="5">
        <v>-0.23083000000000001</v>
      </c>
      <c r="AA4393" s="5">
        <v>-1.2771399999999999</v>
      </c>
      <c r="AB4393" s="5" t="s">
        <v>10088</v>
      </c>
      <c r="AC4393" s="7"/>
    </row>
    <row r="4394" spans="1:29" s="5" customFormat="1" x14ac:dyDescent="0.2">
      <c r="A4394" s="4" t="s">
        <v>18619</v>
      </c>
      <c r="B4394" s="5" t="s">
        <v>18618</v>
      </c>
      <c r="C4394" s="5" t="s">
        <v>18617</v>
      </c>
      <c r="D4394" s="6">
        <v>-0.23095199999999999</v>
      </c>
      <c r="E4394" s="5">
        <v>0.33116200000000001</v>
      </c>
      <c r="F4394" s="6">
        <v>28.118600000000001</v>
      </c>
      <c r="G4394" s="6">
        <v>27.657699999999998</v>
      </c>
      <c r="H4394" s="6">
        <v>27.7713</v>
      </c>
      <c r="I4394" s="6">
        <v>27.834099999999999</v>
      </c>
      <c r="J4394" s="6">
        <v>27.974399999999999</v>
      </c>
      <c r="K4394" s="6">
        <v>28.179200000000002</v>
      </c>
      <c r="L4394" s="6">
        <v>28.332999999999998</v>
      </c>
      <c r="N4394" s="5">
        <v>5</v>
      </c>
      <c r="O4394" s="5">
        <v>5</v>
      </c>
      <c r="P4394" s="5">
        <v>5</v>
      </c>
      <c r="Q4394" s="5">
        <v>52</v>
      </c>
      <c r="R4394" s="5">
        <v>52</v>
      </c>
      <c r="S4394" s="5">
        <v>52</v>
      </c>
      <c r="T4394" s="5">
        <v>13.832000000000001</v>
      </c>
      <c r="U4394" s="5">
        <v>0</v>
      </c>
      <c r="V4394" s="5">
        <v>2780900000</v>
      </c>
      <c r="W4394" s="5">
        <v>38</v>
      </c>
      <c r="X4394" s="5">
        <v>0.61477099999999996</v>
      </c>
      <c r="Y4394" s="5">
        <v>0.33116200000000001</v>
      </c>
      <c r="Z4394" s="5">
        <v>-0.23095199999999999</v>
      </c>
      <c r="AA4394" s="5">
        <v>-1.32403</v>
      </c>
      <c r="AB4394" s="5" t="s">
        <v>18617</v>
      </c>
      <c r="AC4394" s="7"/>
    </row>
    <row r="4395" spans="1:29" s="5" customFormat="1" x14ac:dyDescent="0.2">
      <c r="A4395" s="4" t="s">
        <v>11190</v>
      </c>
      <c r="B4395" s="5" t="s">
        <v>11189</v>
      </c>
      <c r="C4395" s="5" t="s">
        <v>11187</v>
      </c>
      <c r="D4395" s="6">
        <v>-0.230957</v>
      </c>
      <c r="E4395" s="5">
        <v>2.6783000000000001E-2</v>
      </c>
      <c r="F4395" s="6">
        <v>32.014200000000002</v>
      </c>
      <c r="G4395" s="6">
        <v>31.980599999999999</v>
      </c>
      <c r="H4395" s="6">
        <v>32.0167</v>
      </c>
      <c r="I4395" s="6">
        <v>32.181699999999999</v>
      </c>
      <c r="J4395" s="6">
        <v>32.152099999999997</v>
      </c>
      <c r="K4395" s="6">
        <v>32.280700000000003</v>
      </c>
      <c r="L4395" s="6">
        <v>32.3247</v>
      </c>
      <c r="M4395" s="5" t="s">
        <v>2096</v>
      </c>
      <c r="N4395" s="5">
        <v>46</v>
      </c>
      <c r="O4395" s="5">
        <v>46</v>
      </c>
      <c r="P4395" s="5">
        <v>46</v>
      </c>
      <c r="Q4395" s="5">
        <v>57.8</v>
      </c>
      <c r="R4395" s="5">
        <v>57.8</v>
      </c>
      <c r="S4395" s="5">
        <v>57.8</v>
      </c>
      <c r="T4395" s="5">
        <v>102.36</v>
      </c>
      <c r="U4395" s="5">
        <v>0</v>
      </c>
      <c r="V4395" s="5">
        <v>50339000000</v>
      </c>
      <c r="W4395" s="5">
        <v>249</v>
      </c>
      <c r="X4395" s="5">
        <v>2.274</v>
      </c>
      <c r="Y4395" s="5">
        <v>2.6783000000000001E-2</v>
      </c>
      <c r="Z4395" s="5">
        <v>-0.230957</v>
      </c>
      <c r="AA4395" s="5">
        <v>-4.7033500000000004</v>
      </c>
      <c r="AB4395" s="5" t="s">
        <v>11188</v>
      </c>
      <c r="AC4395" s="7"/>
    </row>
    <row r="4396" spans="1:29" s="5" customFormat="1" x14ac:dyDescent="0.2">
      <c r="A4396" s="4" t="s">
        <v>2343</v>
      </c>
      <c r="B4396" s="5" t="s">
        <v>2342</v>
      </c>
      <c r="C4396" s="5" t="s">
        <v>2341</v>
      </c>
      <c r="D4396" s="6">
        <v>-0.23107</v>
      </c>
      <c r="E4396" s="5">
        <v>0.33028200000000002</v>
      </c>
      <c r="F4396" s="6">
        <v>25.833500000000001</v>
      </c>
      <c r="G4396" s="6">
        <v>26.075500000000002</v>
      </c>
      <c r="H4396" s="6">
        <v>26.078499999999998</v>
      </c>
      <c r="I4396" s="6">
        <v>26.011900000000001</v>
      </c>
      <c r="J4396" s="6">
        <v>26.079899999999999</v>
      </c>
      <c r="K4396" s="6">
        <v>26.616499999999998</v>
      </c>
      <c r="L4396" s="6">
        <v>26.199200000000001</v>
      </c>
      <c r="M4396" s="5" t="s">
        <v>551</v>
      </c>
      <c r="N4396" s="5">
        <v>2</v>
      </c>
      <c r="O4396" s="5">
        <v>2</v>
      </c>
      <c r="P4396" s="5">
        <v>2</v>
      </c>
      <c r="Q4396" s="5">
        <v>5.2</v>
      </c>
      <c r="R4396" s="5">
        <v>5.2</v>
      </c>
      <c r="S4396" s="5">
        <v>5.2</v>
      </c>
      <c r="T4396" s="5">
        <v>44.863</v>
      </c>
      <c r="U4396" s="5">
        <v>8.2987999999999996E-4</v>
      </c>
      <c r="V4396" s="5">
        <v>757450000</v>
      </c>
      <c r="W4396" s="5">
        <v>8</v>
      </c>
      <c r="X4396" s="5">
        <v>0.61641299999999999</v>
      </c>
      <c r="Y4396" s="5">
        <v>0.33028200000000002</v>
      </c>
      <c r="Z4396" s="5">
        <v>-0.23107</v>
      </c>
      <c r="AA4396" s="5">
        <v>-1.32701</v>
      </c>
      <c r="AB4396" s="5" t="s">
        <v>2341</v>
      </c>
      <c r="AC4396" s="7"/>
    </row>
    <row r="4397" spans="1:29" s="5" customFormat="1" x14ac:dyDescent="0.2">
      <c r="A4397" s="4" t="s">
        <v>15374</v>
      </c>
      <c r="B4397" s="5" t="s">
        <v>15373</v>
      </c>
      <c r="C4397" s="5" t="s">
        <v>15371</v>
      </c>
      <c r="D4397" s="6">
        <v>-0.23169899999999999</v>
      </c>
      <c r="E4397" s="5">
        <v>5.9327600000000001E-2</v>
      </c>
      <c r="F4397" s="6">
        <v>28.421600000000002</v>
      </c>
      <c r="G4397" s="6">
        <v>28.466100000000001</v>
      </c>
      <c r="H4397" s="6">
        <v>28.3765</v>
      </c>
      <c r="I4397" s="6">
        <v>28.685700000000001</v>
      </c>
      <c r="J4397" s="6">
        <v>28.639900000000001</v>
      </c>
      <c r="K4397" s="6">
        <v>28.781700000000001</v>
      </c>
      <c r="L4397" s="6">
        <v>28.505099999999999</v>
      </c>
      <c r="M4397" s="5" t="s">
        <v>15370</v>
      </c>
      <c r="N4397" s="5">
        <v>11</v>
      </c>
      <c r="O4397" s="5">
        <v>11</v>
      </c>
      <c r="P4397" s="5">
        <v>11</v>
      </c>
      <c r="Q4397" s="5">
        <v>34.1</v>
      </c>
      <c r="R4397" s="5">
        <v>34.1</v>
      </c>
      <c r="S4397" s="5">
        <v>34.1</v>
      </c>
      <c r="T4397" s="5">
        <v>48.378999999999998</v>
      </c>
      <c r="U4397" s="5">
        <v>0</v>
      </c>
      <c r="V4397" s="5">
        <v>4191500000</v>
      </c>
      <c r="W4397" s="5">
        <v>56</v>
      </c>
      <c r="X4397" s="5">
        <v>1.6417900000000001</v>
      </c>
      <c r="Y4397" s="5">
        <v>5.9327600000000001E-2</v>
      </c>
      <c r="Z4397" s="5">
        <v>-0.23169899999999999</v>
      </c>
      <c r="AA4397" s="5">
        <v>-3.2453099999999999</v>
      </c>
      <c r="AB4397" s="5" t="s">
        <v>15372</v>
      </c>
      <c r="AC4397" s="7"/>
    </row>
    <row r="4398" spans="1:29" s="5" customFormat="1" x14ac:dyDescent="0.2">
      <c r="A4398" s="4" t="s">
        <v>3985</v>
      </c>
      <c r="B4398" s="5" t="s">
        <v>3984</v>
      </c>
      <c r="C4398" s="5" t="s">
        <v>3983</v>
      </c>
      <c r="D4398" s="6">
        <v>-0.23178599999999999</v>
      </c>
      <c r="E4398" s="5">
        <v>0.313583</v>
      </c>
      <c r="F4398" s="6">
        <v>26.4175</v>
      </c>
      <c r="G4398" s="6">
        <v>26.107199999999999</v>
      </c>
      <c r="H4398" s="6">
        <v>26.716899999999999</v>
      </c>
      <c r="I4398" s="6">
        <v>26.465299999999999</v>
      </c>
      <c r="J4398" s="6">
        <v>26.748799999999999</v>
      </c>
      <c r="K4398" s="6">
        <v>26.613900000000001</v>
      </c>
      <c r="L4398" s="6">
        <v>26.7546</v>
      </c>
      <c r="N4398" s="5">
        <v>8</v>
      </c>
      <c r="O4398" s="5">
        <v>3</v>
      </c>
      <c r="P4398" s="5">
        <v>3</v>
      </c>
      <c r="Q4398" s="5">
        <v>62.9</v>
      </c>
      <c r="R4398" s="5">
        <v>14.3</v>
      </c>
      <c r="S4398" s="5">
        <v>14.3</v>
      </c>
      <c r="T4398" s="5">
        <v>15.087999999999999</v>
      </c>
      <c r="U4398" s="5">
        <v>2.2118999999999999E-4</v>
      </c>
      <c r="V4398" s="5">
        <v>1058500000</v>
      </c>
      <c r="W4398" s="5">
        <v>4</v>
      </c>
      <c r="X4398" s="5">
        <v>0.64554599999999995</v>
      </c>
      <c r="Y4398" s="5">
        <v>0.313583</v>
      </c>
      <c r="Z4398" s="5">
        <v>-0.23178599999999999</v>
      </c>
      <c r="AA4398" s="5">
        <v>-1.3797299999999999</v>
      </c>
      <c r="AB4398" s="5" t="s">
        <v>3983</v>
      </c>
      <c r="AC4398" s="7"/>
    </row>
    <row r="4399" spans="1:29" s="5" customFormat="1" x14ac:dyDescent="0.2">
      <c r="A4399" s="4" t="s">
        <v>4774</v>
      </c>
      <c r="B4399" s="5" t="s">
        <v>4773</v>
      </c>
      <c r="C4399" s="5" t="s">
        <v>4772</v>
      </c>
      <c r="D4399" s="6">
        <v>-0.23209099999999999</v>
      </c>
      <c r="E4399" s="5">
        <v>0.29809400000000003</v>
      </c>
      <c r="F4399" s="6">
        <v>24.525500000000001</v>
      </c>
      <c r="G4399" s="6">
        <v>24.334800000000001</v>
      </c>
      <c r="H4399" s="6">
        <v>24.089500000000001</v>
      </c>
      <c r="I4399" s="6">
        <v>24.399000000000001</v>
      </c>
      <c r="J4399" s="6">
        <v>24.437799999999999</v>
      </c>
      <c r="K4399" s="6">
        <v>24.852900000000002</v>
      </c>
      <c r="L4399" s="6">
        <v>24.504899999999999</v>
      </c>
      <c r="N4399" s="5">
        <v>2</v>
      </c>
      <c r="O4399" s="5">
        <v>2</v>
      </c>
      <c r="P4399" s="5">
        <v>2</v>
      </c>
      <c r="Q4399" s="5">
        <v>7.9</v>
      </c>
      <c r="R4399" s="5">
        <v>7.9</v>
      </c>
      <c r="S4399" s="5">
        <v>7.9</v>
      </c>
      <c r="T4399" s="5">
        <v>35.396000000000001</v>
      </c>
      <c r="U4399" s="5">
        <v>2.1954E-4</v>
      </c>
      <c r="V4399" s="5">
        <v>245930000</v>
      </c>
      <c r="W4399" s="5">
        <v>8</v>
      </c>
      <c r="X4399" s="5">
        <v>0.67539400000000005</v>
      </c>
      <c r="Y4399" s="5">
        <v>0.29809400000000003</v>
      </c>
      <c r="Z4399" s="5">
        <v>-0.23209099999999999</v>
      </c>
      <c r="AA4399" s="5">
        <v>-1.4335199999999999</v>
      </c>
      <c r="AB4399" s="5" t="s">
        <v>4772</v>
      </c>
      <c r="AC4399" s="7"/>
    </row>
    <row r="4400" spans="1:29" s="5" customFormat="1" x14ac:dyDescent="0.2">
      <c r="A4400" s="4" t="s">
        <v>1422</v>
      </c>
      <c r="B4400" s="5" t="s">
        <v>9752</v>
      </c>
      <c r="C4400" s="5" t="s">
        <v>9750</v>
      </c>
      <c r="D4400" s="6">
        <v>-0.23212099999999999</v>
      </c>
      <c r="E4400" s="5">
        <v>1.1540999999999999E-2</v>
      </c>
      <c r="F4400" s="6">
        <v>32.202500000000001</v>
      </c>
      <c r="G4400" s="6">
        <v>32.136899999999997</v>
      </c>
      <c r="H4400" s="6">
        <v>32.192599999999999</v>
      </c>
      <c r="I4400" s="6">
        <v>32.379600000000003</v>
      </c>
      <c r="J4400" s="6">
        <v>32.3765</v>
      </c>
      <c r="K4400" s="6">
        <v>32.420299999999997</v>
      </c>
      <c r="L4400" s="6">
        <v>32.461599999999997</v>
      </c>
      <c r="M4400" s="5" t="s">
        <v>9749</v>
      </c>
      <c r="N4400" s="5">
        <v>42</v>
      </c>
      <c r="O4400" s="5">
        <v>41</v>
      </c>
      <c r="P4400" s="5">
        <v>3</v>
      </c>
      <c r="Q4400" s="5">
        <v>58.8</v>
      </c>
      <c r="R4400" s="5">
        <v>58.8</v>
      </c>
      <c r="S4400" s="5">
        <v>4.8</v>
      </c>
      <c r="T4400" s="5">
        <v>87.798000000000002</v>
      </c>
      <c r="U4400" s="5">
        <v>0</v>
      </c>
      <c r="V4400" s="5">
        <v>56716000000</v>
      </c>
      <c r="W4400" s="5">
        <v>282</v>
      </c>
      <c r="X4400" s="5">
        <v>3.29338</v>
      </c>
      <c r="Y4400" s="5">
        <v>1.1540999999999999E-2</v>
      </c>
      <c r="Z4400" s="5">
        <v>-0.23212099999999999</v>
      </c>
      <c r="AA4400" s="5">
        <v>-7.9457199999999997</v>
      </c>
      <c r="AB4400" s="5" t="s">
        <v>9751</v>
      </c>
      <c r="AC4400" s="7"/>
    </row>
    <row r="4401" spans="1:29" s="5" customFormat="1" x14ac:dyDescent="0.2">
      <c r="A4401" s="4" t="s">
        <v>17966</v>
      </c>
      <c r="B4401" s="5" t="s">
        <v>17965</v>
      </c>
      <c r="C4401" s="5" t="s">
        <v>17964</v>
      </c>
      <c r="D4401" s="6">
        <v>-0.23213</v>
      </c>
      <c r="E4401" s="5">
        <v>9.8569199999999996E-2</v>
      </c>
      <c r="F4401" s="6">
        <v>29.435500000000001</v>
      </c>
      <c r="G4401" s="6">
        <v>29.249199999999998</v>
      </c>
      <c r="H4401" s="6">
        <v>29.203499999999998</v>
      </c>
      <c r="I4401" s="6">
        <v>29.4496</v>
      </c>
      <c r="J4401" s="6">
        <v>29.515899999999998</v>
      </c>
      <c r="K4401" s="6">
        <v>29.457100000000001</v>
      </c>
      <c r="L4401" s="6">
        <v>29.690200000000001</v>
      </c>
      <c r="N4401" s="5">
        <v>7</v>
      </c>
      <c r="O4401" s="5">
        <v>7</v>
      </c>
      <c r="P4401" s="5">
        <v>7</v>
      </c>
      <c r="Q4401" s="5">
        <v>28.7</v>
      </c>
      <c r="R4401" s="5">
        <v>28.7</v>
      </c>
      <c r="S4401" s="5">
        <v>28.7</v>
      </c>
      <c r="T4401" s="5">
        <v>27.353999999999999</v>
      </c>
      <c r="U4401" s="5">
        <v>0</v>
      </c>
      <c r="V4401" s="5">
        <v>7846600000</v>
      </c>
      <c r="W4401" s="5">
        <v>53</v>
      </c>
      <c r="X4401" s="5">
        <v>1.32158</v>
      </c>
      <c r="Y4401" s="5">
        <v>9.8569199999999996E-2</v>
      </c>
      <c r="Z4401" s="5">
        <v>-0.23213</v>
      </c>
      <c r="AA4401" s="5">
        <v>-2.6096599999999999</v>
      </c>
      <c r="AB4401" s="5" t="s">
        <v>17964</v>
      </c>
      <c r="AC4401" s="7"/>
    </row>
    <row r="4402" spans="1:29" s="5" customFormat="1" x14ac:dyDescent="0.2">
      <c r="A4402" s="4" t="s">
        <v>16732</v>
      </c>
      <c r="B4402" s="5" t="s">
        <v>16731</v>
      </c>
      <c r="C4402" s="5" t="s">
        <v>16729</v>
      </c>
      <c r="D4402" s="6">
        <v>-0.23242199999999999</v>
      </c>
      <c r="E4402" s="5">
        <v>0.12571599999999999</v>
      </c>
      <c r="F4402" s="6">
        <v>29.2501</v>
      </c>
      <c r="G4402" s="6">
        <v>29.276299999999999</v>
      </c>
      <c r="H4402" s="6">
        <v>29.3611</v>
      </c>
      <c r="I4402" s="6">
        <v>29.311499999999999</v>
      </c>
      <c r="J4402" s="6">
        <v>29.499099999999999</v>
      </c>
      <c r="K4402" s="6">
        <v>29.6706</v>
      </c>
      <c r="L4402" s="6">
        <v>29.631799999999998</v>
      </c>
      <c r="N4402" s="5">
        <v>7</v>
      </c>
      <c r="O4402" s="5">
        <v>7</v>
      </c>
      <c r="P4402" s="5">
        <v>7</v>
      </c>
      <c r="Q4402" s="5">
        <v>22</v>
      </c>
      <c r="R4402" s="5">
        <v>22</v>
      </c>
      <c r="S4402" s="5">
        <v>22</v>
      </c>
      <c r="T4402" s="5">
        <v>46.701000000000001</v>
      </c>
      <c r="U4402" s="5">
        <v>0</v>
      </c>
      <c r="V4402" s="5">
        <v>7937100000</v>
      </c>
      <c r="W4402" s="5">
        <v>29</v>
      </c>
      <c r="X4402" s="5">
        <v>1.1706700000000001</v>
      </c>
      <c r="Y4402" s="5">
        <v>0.12571599999999999</v>
      </c>
      <c r="Z4402" s="5">
        <v>-0.23242199999999999</v>
      </c>
      <c r="AA4402" s="5">
        <v>-2.3265199999999999</v>
      </c>
      <c r="AB4402" s="5" t="s">
        <v>16730</v>
      </c>
      <c r="AC4402" s="7"/>
    </row>
    <row r="4403" spans="1:29" s="5" customFormat="1" x14ac:dyDescent="0.2">
      <c r="A4403" s="4" t="s">
        <v>891</v>
      </c>
      <c r="B4403" s="5" t="s">
        <v>890</v>
      </c>
      <c r="C4403" s="5" t="s">
        <v>888</v>
      </c>
      <c r="D4403" s="6">
        <v>-0.23246800000000001</v>
      </c>
      <c r="E4403" s="5">
        <v>5.37481E-2</v>
      </c>
      <c r="F4403" s="6">
        <v>28.625900000000001</v>
      </c>
      <c r="G4403" s="6">
        <v>28.557400000000001</v>
      </c>
      <c r="H4403" s="6">
        <v>28.646000000000001</v>
      </c>
      <c r="I4403" s="6">
        <v>28.997499999999999</v>
      </c>
      <c r="J4403" s="6">
        <v>28.7455</v>
      </c>
      <c r="K4403" s="6">
        <v>28.811499999999999</v>
      </c>
      <c r="L4403" s="6">
        <v>28.814499999999999</v>
      </c>
      <c r="M4403" s="5" t="s">
        <v>887</v>
      </c>
      <c r="N4403" s="5">
        <v>14</v>
      </c>
      <c r="O4403" s="5">
        <v>14</v>
      </c>
      <c r="P4403" s="5">
        <v>14</v>
      </c>
      <c r="Q4403" s="5">
        <v>13.6</v>
      </c>
      <c r="R4403" s="5">
        <v>13.6</v>
      </c>
      <c r="S4403" s="5">
        <v>13.6</v>
      </c>
      <c r="T4403" s="5">
        <v>114.16</v>
      </c>
      <c r="U4403" s="5">
        <v>0</v>
      </c>
      <c r="V4403" s="5">
        <v>4872800000</v>
      </c>
      <c r="W4403" s="5">
        <v>56</v>
      </c>
      <c r="X4403" s="5">
        <v>1.7273000000000001</v>
      </c>
      <c r="Y4403" s="5">
        <v>5.37481E-2</v>
      </c>
      <c r="Z4403" s="5">
        <v>-0.23246800000000001</v>
      </c>
      <c r="AA4403" s="5">
        <v>-3.4249800000000001</v>
      </c>
      <c r="AB4403" s="5" t="s">
        <v>889</v>
      </c>
      <c r="AC4403" s="7"/>
    </row>
    <row r="4404" spans="1:29" s="5" customFormat="1" x14ac:dyDescent="0.2">
      <c r="A4404" s="4" t="s">
        <v>16676</v>
      </c>
      <c r="B4404" s="5" t="s">
        <v>16675</v>
      </c>
      <c r="C4404" s="5" t="s">
        <v>16674</v>
      </c>
      <c r="D4404" s="6">
        <v>-0.23264199999999999</v>
      </c>
      <c r="E4404" s="5">
        <v>0.132745</v>
      </c>
      <c r="F4404" s="6">
        <v>25.693200000000001</v>
      </c>
      <c r="G4404" s="6">
        <v>25.782699999999998</v>
      </c>
      <c r="H4404" s="6">
        <v>25.4971</v>
      </c>
      <c r="I4404" s="6">
        <v>25.8291</v>
      </c>
      <c r="J4404" s="6">
        <v>25.758099999999999</v>
      </c>
      <c r="K4404" s="6">
        <v>25.9254</v>
      </c>
      <c r="L4404" s="6">
        <v>26.0487</v>
      </c>
      <c r="M4404" s="5" t="s">
        <v>3864</v>
      </c>
      <c r="N4404" s="5">
        <v>9</v>
      </c>
      <c r="O4404" s="5">
        <v>9</v>
      </c>
      <c r="P4404" s="5">
        <v>9</v>
      </c>
      <c r="Q4404" s="5">
        <v>7.2</v>
      </c>
      <c r="R4404" s="5">
        <v>7.2</v>
      </c>
      <c r="S4404" s="5">
        <v>7.2</v>
      </c>
      <c r="T4404" s="5">
        <v>157.31</v>
      </c>
      <c r="U4404" s="5">
        <v>0</v>
      </c>
      <c r="V4404" s="5">
        <v>630450000</v>
      </c>
      <c r="W4404" s="5">
        <v>18</v>
      </c>
      <c r="X4404" s="5">
        <v>1.13845</v>
      </c>
      <c r="Y4404" s="5">
        <v>0.132745</v>
      </c>
      <c r="Z4404" s="5">
        <v>-0.23264199999999999</v>
      </c>
      <c r="AA4404" s="5">
        <v>-2.26709</v>
      </c>
      <c r="AB4404" s="5" t="s">
        <v>16674</v>
      </c>
      <c r="AC4404" s="7"/>
    </row>
    <row r="4405" spans="1:29" s="5" customFormat="1" x14ac:dyDescent="0.2">
      <c r="A4405" s="4" t="s">
        <v>18472</v>
      </c>
      <c r="B4405" s="5" t="s">
        <v>18471</v>
      </c>
      <c r="C4405" s="5" t="s">
        <v>18470</v>
      </c>
      <c r="D4405" s="6">
        <v>-0.232657</v>
      </c>
      <c r="E4405" s="5">
        <v>0.36285499999999998</v>
      </c>
      <c r="F4405" s="6">
        <v>25.756</v>
      </c>
      <c r="G4405" s="6">
        <v>25.019600000000001</v>
      </c>
      <c r="H4405" s="6">
        <v>25.356400000000001</v>
      </c>
      <c r="I4405" s="6">
        <v>25.505800000000001</v>
      </c>
      <c r="J4405" s="6">
        <v>25.750399999999999</v>
      </c>
      <c r="K4405" s="6">
        <v>25.633800000000001</v>
      </c>
      <c r="L4405" s="6">
        <v>25.549900000000001</v>
      </c>
      <c r="N4405" s="5">
        <v>2</v>
      </c>
      <c r="O4405" s="5">
        <v>2</v>
      </c>
      <c r="P4405" s="5">
        <v>2</v>
      </c>
      <c r="Q4405" s="5">
        <v>13.7</v>
      </c>
      <c r="R4405" s="5">
        <v>13.7</v>
      </c>
      <c r="S4405" s="5">
        <v>13.7</v>
      </c>
      <c r="T4405" s="5">
        <v>20.361000000000001</v>
      </c>
      <c r="U4405" s="5">
        <v>0</v>
      </c>
      <c r="V4405" s="5">
        <v>502940000</v>
      </c>
      <c r="W4405" s="5">
        <v>9</v>
      </c>
      <c r="X4405" s="5">
        <v>0.56335900000000005</v>
      </c>
      <c r="Y4405" s="5">
        <v>0.36285499999999998</v>
      </c>
      <c r="Z4405" s="5">
        <v>-0.232657</v>
      </c>
      <c r="AA4405" s="5">
        <v>-1.2303200000000001</v>
      </c>
      <c r="AB4405" s="5" t="s">
        <v>18470</v>
      </c>
      <c r="AC4405" s="7"/>
    </row>
    <row r="4406" spans="1:29" s="5" customFormat="1" x14ac:dyDescent="0.2">
      <c r="A4406" s="4" t="s">
        <v>11014</v>
      </c>
      <c r="B4406" s="5" t="s">
        <v>11013</v>
      </c>
      <c r="C4406" s="5" t="s">
        <v>11012</v>
      </c>
      <c r="D4406" s="6">
        <v>-0.23272999999999999</v>
      </c>
      <c r="E4406" s="5">
        <v>5.0099200000000003E-2</v>
      </c>
      <c r="F4406" s="6">
        <v>32.500900000000001</v>
      </c>
      <c r="G4406" s="6">
        <v>32.685099999999998</v>
      </c>
      <c r="H4406" s="6">
        <v>32.673299999999998</v>
      </c>
      <c r="I4406" s="6">
        <v>32.954799999999999</v>
      </c>
      <c r="J4406" s="6">
        <v>32.787300000000002</v>
      </c>
      <c r="K4406" s="6">
        <v>32.842399999999998</v>
      </c>
      <c r="L4406" s="6">
        <v>32.825400000000002</v>
      </c>
      <c r="M4406" s="5" t="s">
        <v>332</v>
      </c>
      <c r="N4406" s="5">
        <v>12</v>
      </c>
      <c r="O4406" s="5">
        <v>12</v>
      </c>
      <c r="P4406" s="5">
        <v>1</v>
      </c>
      <c r="Q4406" s="5">
        <v>55.2</v>
      </c>
      <c r="R4406" s="5">
        <v>55.2</v>
      </c>
      <c r="S4406" s="5">
        <v>8</v>
      </c>
      <c r="T4406" s="5">
        <v>14.462999999999999</v>
      </c>
      <c r="U4406" s="5">
        <v>0</v>
      </c>
      <c r="V4406" s="5">
        <v>77129000000</v>
      </c>
      <c r="W4406" s="5">
        <v>55</v>
      </c>
      <c r="X4406" s="5">
        <v>1.78671</v>
      </c>
      <c r="Y4406" s="5">
        <v>5.0099200000000003E-2</v>
      </c>
      <c r="Z4406" s="5">
        <v>-0.23272999999999999</v>
      </c>
      <c r="AA4406" s="5">
        <v>-3.5526599999999999</v>
      </c>
      <c r="AB4406" s="5" t="s">
        <v>11012</v>
      </c>
      <c r="AC4406" s="7"/>
    </row>
    <row r="4407" spans="1:29" s="5" customFormat="1" x14ac:dyDescent="0.2">
      <c r="A4407" s="4" t="s">
        <v>15894</v>
      </c>
      <c r="B4407" s="5" t="s">
        <v>15893</v>
      </c>
      <c r="C4407" s="5" t="s">
        <v>15891</v>
      </c>
      <c r="D4407" s="6">
        <v>-0.23293</v>
      </c>
      <c r="E4407" s="5">
        <v>2.2876000000000001E-2</v>
      </c>
      <c r="F4407" s="6">
        <v>33.478000000000002</v>
      </c>
      <c r="G4407" s="6">
        <v>33.460900000000002</v>
      </c>
      <c r="H4407" s="6">
        <v>33.428600000000003</v>
      </c>
      <c r="I4407" s="6">
        <v>33.650799999999997</v>
      </c>
      <c r="J4407" s="6">
        <v>33.650399999999998</v>
      </c>
      <c r="K4407" s="6">
        <v>33.656100000000002</v>
      </c>
      <c r="L4407" s="6">
        <v>33.797600000000003</v>
      </c>
      <c r="M4407" s="5" t="s">
        <v>15890</v>
      </c>
      <c r="N4407" s="5">
        <v>47</v>
      </c>
      <c r="O4407" s="5">
        <v>44</v>
      </c>
      <c r="P4407" s="5">
        <v>42</v>
      </c>
      <c r="Q4407" s="5">
        <v>59.2</v>
      </c>
      <c r="R4407" s="5">
        <v>55.6</v>
      </c>
      <c r="S4407" s="5">
        <v>53.1</v>
      </c>
      <c r="T4407" s="5">
        <v>96.864000000000004</v>
      </c>
      <c r="U4407" s="5">
        <v>0</v>
      </c>
      <c r="V4407" s="5">
        <v>139420000000</v>
      </c>
      <c r="W4407" s="5">
        <v>352</v>
      </c>
      <c r="X4407" s="5">
        <v>2.4666000000000001</v>
      </c>
      <c r="Y4407" s="5">
        <v>2.2876000000000001E-2</v>
      </c>
      <c r="Z4407" s="5">
        <v>-0.23293</v>
      </c>
      <c r="AA4407" s="5">
        <v>-5.2181699999999998</v>
      </c>
      <c r="AB4407" s="5" t="s">
        <v>15892</v>
      </c>
      <c r="AC4407" s="7"/>
    </row>
    <row r="4408" spans="1:29" s="5" customFormat="1" x14ac:dyDescent="0.2">
      <c r="A4408" s="4" t="s">
        <v>4519</v>
      </c>
      <c r="B4408" s="5" t="s">
        <v>4518</v>
      </c>
      <c r="C4408" s="5" t="s">
        <v>4516</v>
      </c>
      <c r="D4408" s="6">
        <v>-0.23316899999999999</v>
      </c>
      <c r="E4408" s="5">
        <v>6.4536700000000002E-2</v>
      </c>
      <c r="F4408" s="6">
        <v>25.741</v>
      </c>
      <c r="G4408" s="6">
        <v>25.7807</v>
      </c>
      <c r="H4408" s="6">
        <v>25.8703</v>
      </c>
      <c r="I4408" s="6">
        <v>26.011800000000001</v>
      </c>
      <c r="J4408" s="6">
        <v>26.043299999999999</v>
      </c>
      <c r="K4408" s="6">
        <v>26.1721</v>
      </c>
      <c r="L4408" s="6">
        <v>25.8949</v>
      </c>
      <c r="N4408" s="5">
        <v>3</v>
      </c>
      <c r="O4408" s="5">
        <v>3</v>
      </c>
      <c r="P4408" s="5">
        <v>3</v>
      </c>
      <c r="Q4408" s="5">
        <v>6.4</v>
      </c>
      <c r="R4408" s="5">
        <v>6.4</v>
      </c>
      <c r="S4408" s="5">
        <v>6.4</v>
      </c>
      <c r="T4408" s="5">
        <v>67.313999999999993</v>
      </c>
      <c r="U4408" s="5">
        <v>2.2188000000000001E-4</v>
      </c>
      <c r="V4408" s="5">
        <v>671420000</v>
      </c>
      <c r="W4408" s="5">
        <v>11</v>
      </c>
      <c r="X4408" s="5">
        <v>1.58338</v>
      </c>
      <c r="Y4408" s="5">
        <v>6.4536700000000002E-2</v>
      </c>
      <c r="Z4408" s="5">
        <v>-0.23316899999999999</v>
      </c>
      <c r="AA4408" s="5">
        <v>-3.1252</v>
      </c>
      <c r="AB4408" s="5" t="s">
        <v>4517</v>
      </c>
      <c r="AC4408" s="7"/>
    </row>
    <row r="4409" spans="1:29" s="5" customFormat="1" x14ac:dyDescent="0.2">
      <c r="A4409" s="4" t="s">
        <v>9392</v>
      </c>
      <c r="B4409" s="5" t="s">
        <v>9391</v>
      </c>
      <c r="C4409" s="5" t="s">
        <v>9389</v>
      </c>
      <c r="D4409" s="6">
        <v>-0.23349300000000001</v>
      </c>
      <c r="E4409" s="5">
        <v>5.9236299999999999E-2</v>
      </c>
      <c r="F4409" s="6">
        <v>33.858199999999997</v>
      </c>
      <c r="G4409" s="6">
        <v>33.978000000000002</v>
      </c>
      <c r="H4409" s="6">
        <v>34.08</v>
      </c>
      <c r="I4409" s="6">
        <v>34.101599999999998</v>
      </c>
      <c r="J4409" s="6">
        <v>34.206600000000002</v>
      </c>
      <c r="K4409" s="6">
        <v>34.2986</v>
      </c>
      <c r="L4409" s="6">
        <v>34.215499999999999</v>
      </c>
      <c r="M4409" s="5" t="s">
        <v>9388</v>
      </c>
      <c r="N4409" s="5">
        <v>30</v>
      </c>
      <c r="O4409" s="5">
        <v>30</v>
      </c>
      <c r="P4409" s="5">
        <v>30</v>
      </c>
      <c r="Q4409" s="5">
        <v>55</v>
      </c>
      <c r="R4409" s="5">
        <v>55</v>
      </c>
      <c r="S4409" s="5">
        <v>55</v>
      </c>
      <c r="T4409" s="5">
        <v>58.024000000000001</v>
      </c>
      <c r="U4409" s="5">
        <v>0</v>
      </c>
      <c r="V4409" s="5">
        <v>203900000000</v>
      </c>
      <c r="W4409" s="5">
        <v>254</v>
      </c>
      <c r="X4409" s="5">
        <v>1.64425</v>
      </c>
      <c r="Y4409" s="5">
        <v>5.9236299999999999E-2</v>
      </c>
      <c r="Z4409" s="5">
        <v>-0.23349300000000001</v>
      </c>
      <c r="AA4409" s="5">
        <v>-3.25041</v>
      </c>
      <c r="AB4409" s="5" t="s">
        <v>9390</v>
      </c>
      <c r="AC4409" s="7"/>
    </row>
    <row r="4410" spans="1:29" s="5" customFormat="1" x14ac:dyDescent="0.2">
      <c r="A4410" s="4" t="s">
        <v>17912</v>
      </c>
      <c r="B4410" s="5" t="s">
        <v>17911</v>
      </c>
      <c r="C4410" s="5" t="s">
        <v>17909</v>
      </c>
      <c r="D4410" s="6">
        <v>-0.23372200000000001</v>
      </c>
      <c r="E4410" s="5">
        <v>2.2164699999999999E-2</v>
      </c>
      <c r="F4410" s="6">
        <v>26.818000000000001</v>
      </c>
      <c r="G4410" s="6">
        <v>26.738299999999999</v>
      </c>
      <c r="H4410" s="6">
        <v>26.731000000000002</v>
      </c>
      <c r="I4410" s="6">
        <v>26.936900000000001</v>
      </c>
      <c r="J4410" s="6">
        <v>27.0246</v>
      </c>
      <c r="K4410" s="6">
        <v>27.07</v>
      </c>
      <c r="L4410" s="6">
        <v>26.953199999999999</v>
      </c>
      <c r="N4410" s="5">
        <v>9</v>
      </c>
      <c r="O4410" s="5">
        <v>9</v>
      </c>
      <c r="P4410" s="5">
        <v>9</v>
      </c>
      <c r="Q4410" s="5">
        <v>13.8</v>
      </c>
      <c r="R4410" s="5">
        <v>13.8</v>
      </c>
      <c r="S4410" s="5">
        <v>13.8</v>
      </c>
      <c r="T4410" s="5">
        <v>94.692999999999998</v>
      </c>
      <c r="U4410" s="5">
        <v>0</v>
      </c>
      <c r="V4410" s="5">
        <v>1332700000</v>
      </c>
      <c r="W4410" s="5">
        <v>29</v>
      </c>
      <c r="X4410" s="5">
        <v>2.5179900000000002</v>
      </c>
      <c r="Y4410" s="5">
        <v>2.2164699999999999E-2</v>
      </c>
      <c r="Z4410" s="5">
        <v>-0.23372200000000001</v>
      </c>
      <c r="AA4410" s="5">
        <v>-5.3621800000000004</v>
      </c>
      <c r="AB4410" s="5" t="s">
        <v>17910</v>
      </c>
      <c r="AC4410" s="7"/>
    </row>
    <row r="4411" spans="1:29" s="5" customFormat="1" x14ac:dyDescent="0.2">
      <c r="A4411" s="4" t="s">
        <v>12031</v>
      </c>
      <c r="B4411" s="5" t="s">
        <v>12030</v>
      </c>
      <c r="C4411" s="5" t="s">
        <v>12029</v>
      </c>
      <c r="D4411" s="6">
        <v>-0.233768</v>
      </c>
      <c r="E4411" s="5">
        <v>0.53781100000000004</v>
      </c>
      <c r="F4411" s="6">
        <v>23.901399999999999</v>
      </c>
      <c r="G4411" s="6">
        <v>23.891999999999999</v>
      </c>
      <c r="H4411" s="6">
        <v>24.0077</v>
      </c>
      <c r="I4411" s="6">
        <v>24.017900000000001</v>
      </c>
      <c r="J4411" s="6">
        <v>24.268799999999999</v>
      </c>
      <c r="K4411" s="6">
        <v>24.765799999999999</v>
      </c>
      <c r="L4411" s="6">
        <v>23.6174</v>
      </c>
      <c r="M4411" s="5" t="s">
        <v>12028</v>
      </c>
      <c r="N4411" s="5">
        <v>2</v>
      </c>
      <c r="O4411" s="5">
        <v>2</v>
      </c>
      <c r="P4411" s="5">
        <v>2</v>
      </c>
      <c r="Q4411" s="5">
        <v>14.9</v>
      </c>
      <c r="R4411" s="5">
        <v>14.9</v>
      </c>
      <c r="S4411" s="5">
        <v>14.9</v>
      </c>
      <c r="T4411" s="5">
        <v>23.279</v>
      </c>
      <c r="U4411" s="5">
        <v>0</v>
      </c>
      <c r="V4411" s="5">
        <v>159760000</v>
      </c>
      <c r="W4411" s="5">
        <v>4</v>
      </c>
      <c r="X4411" s="5">
        <v>0.34582600000000002</v>
      </c>
      <c r="Y4411" s="5">
        <v>0.53781100000000004</v>
      </c>
      <c r="Z4411" s="5">
        <v>-0.233768</v>
      </c>
      <c r="AA4411" s="5">
        <v>-0.81717099999999998</v>
      </c>
      <c r="AB4411" s="5" t="s">
        <v>12029</v>
      </c>
      <c r="AC4411" s="7"/>
    </row>
    <row r="4412" spans="1:29" s="5" customFormat="1" x14ac:dyDescent="0.2">
      <c r="A4412" s="4" t="s">
        <v>921</v>
      </c>
      <c r="B4412" s="5" t="s">
        <v>920</v>
      </c>
      <c r="C4412" s="5" t="s">
        <v>919</v>
      </c>
      <c r="D4412" s="6">
        <v>-0.23421600000000001</v>
      </c>
      <c r="E4412" s="5">
        <v>0.73074799999999995</v>
      </c>
      <c r="F4412" s="6">
        <v>24.605399999999999</v>
      </c>
      <c r="G4412" s="6">
        <v>25.8659</v>
      </c>
      <c r="H4412" s="6">
        <v>25.9498</v>
      </c>
      <c r="I4412" s="6">
        <v>24.831600000000002</v>
      </c>
      <c r="J4412" s="6">
        <v>25.894400000000001</v>
      </c>
      <c r="K4412" s="6">
        <v>26.065999999999999</v>
      </c>
      <c r="L4412" s="6">
        <v>26.0398</v>
      </c>
      <c r="M4412" s="5" t="s">
        <v>506</v>
      </c>
      <c r="N4412" s="5">
        <v>1</v>
      </c>
      <c r="O4412" s="5">
        <v>1</v>
      </c>
      <c r="P4412" s="5">
        <v>1</v>
      </c>
      <c r="Q4412" s="5">
        <v>15.2</v>
      </c>
      <c r="R4412" s="5">
        <v>15.2</v>
      </c>
      <c r="S4412" s="5">
        <v>15.2</v>
      </c>
      <c r="T4412" s="5">
        <v>13.513999999999999</v>
      </c>
      <c r="U4412" s="5">
        <v>1.4242E-3</v>
      </c>
      <c r="V4412" s="5">
        <v>613640000</v>
      </c>
      <c r="W4412" s="5">
        <v>12</v>
      </c>
      <c r="X4412" s="5">
        <v>0.17943700000000001</v>
      </c>
      <c r="Y4412" s="5">
        <v>0.73074799999999995</v>
      </c>
      <c r="Z4412" s="5">
        <v>-0.23421600000000001</v>
      </c>
      <c r="AA4412" s="5">
        <v>-0.46489399999999997</v>
      </c>
      <c r="AB4412" s="5" t="s">
        <v>919</v>
      </c>
      <c r="AC4412" s="7"/>
    </row>
    <row r="4413" spans="1:29" s="5" customFormat="1" x14ac:dyDescent="0.2">
      <c r="A4413" s="4" t="s">
        <v>18225</v>
      </c>
      <c r="B4413" s="5" t="s">
        <v>18224</v>
      </c>
      <c r="C4413" s="5" t="s">
        <v>18222</v>
      </c>
      <c r="D4413" s="6">
        <v>-0.234513</v>
      </c>
      <c r="E4413" s="5">
        <v>1.21379E-2</v>
      </c>
      <c r="F4413" s="6">
        <v>28.513100000000001</v>
      </c>
      <c r="G4413" s="6">
        <v>28.501899999999999</v>
      </c>
      <c r="H4413" s="6">
        <v>28.430299999999999</v>
      </c>
      <c r="I4413" s="6">
        <v>28.7258</v>
      </c>
      <c r="J4413" s="6">
        <v>28.695599999999999</v>
      </c>
      <c r="K4413" s="6">
        <v>28.758400000000002</v>
      </c>
      <c r="L4413" s="6">
        <v>28.685300000000002</v>
      </c>
      <c r="M4413" s="5" t="s">
        <v>2541</v>
      </c>
      <c r="N4413" s="5">
        <v>23</v>
      </c>
      <c r="O4413" s="5">
        <v>23</v>
      </c>
      <c r="P4413" s="5">
        <v>23</v>
      </c>
      <c r="Q4413" s="5">
        <v>24.9</v>
      </c>
      <c r="R4413" s="5">
        <v>24.9</v>
      </c>
      <c r="S4413" s="5">
        <v>24.9</v>
      </c>
      <c r="T4413" s="5">
        <v>146.88999999999999</v>
      </c>
      <c r="U4413" s="5">
        <v>0</v>
      </c>
      <c r="V4413" s="5">
        <v>4356700000</v>
      </c>
      <c r="W4413" s="5">
        <v>72</v>
      </c>
      <c r="X4413" s="5">
        <v>3.3178200000000002</v>
      </c>
      <c r="Y4413" s="5">
        <v>1.21379E-2</v>
      </c>
      <c r="Z4413" s="5">
        <v>-0.234513</v>
      </c>
      <c r="AA4413" s="5">
        <v>-8.0416799999999995</v>
      </c>
      <c r="AB4413" s="5" t="s">
        <v>18223</v>
      </c>
      <c r="AC4413" s="7"/>
    </row>
    <row r="4414" spans="1:29" s="5" customFormat="1" x14ac:dyDescent="0.2">
      <c r="A4414" s="4" t="s">
        <v>18483</v>
      </c>
      <c r="B4414" s="5" t="s">
        <v>18482</v>
      </c>
      <c r="C4414" s="5" t="s">
        <v>18480</v>
      </c>
      <c r="D4414" s="6">
        <v>-0.23463800000000001</v>
      </c>
      <c r="E4414" s="5">
        <v>5.7884400000000003E-2</v>
      </c>
      <c r="F4414" s="6">
        <v>27.314800000000002</v>
      </c>
      <c r="G4414" s="6">
        <v>27.563700000000001</v>
      </c>
      <c r="H4414" s="6">
        <v>27.488399999999999</v>
      </c>
      <c r="I4414" s="6">
        <v>27.688700000000001</v>
      </c>
      <c r="J4414" s="6">
        <v>27.637</v>
      </c>
      <c r="K4414" s="6">
        <v>27.658300000000001</v>
      </c>
      <c r="L4414" s="6">
        <v>27.777100000000001</v>
      </c>
      <c r="M4414" s="5" t="s">
        <v>319</v>
      </c>
      <c r="N4414" s="5">
        <v>9</v>
      </c>
      <c r="O4414" s="5">
        <v>9</v>
      </c>
      <c r="P4414" s="5">
        <v>9</v>
      </c>
      <c r="Q4414" s="5">
        <v>35.5</v>
      </c>
      <c r="R4414" s="5">
        <v>35.5</v>
      </c>
      <c r="S4414" s="5">
        <v>35.5</v>
      </c>
      <c r="T4414" s="5">
        <v>30.608000000000001</v>
      </c>
      <c r="U4414" s="5">
        <v>0</v>
      </c>
      <c r="V4414" s="5">
        <v>2134400000</v>
      </c>
      <c r="W4414" s="5">
        <v>30</v>
      </c>
      <c r="X4414" s="5">
        <v>1.65646</v>
      </c>
      <c r="Y4414" s="5">
        <v>5.7884400000000003E-2</v>
      </c>
      <c r="Z4414" s="5">
        <v>-0.23463800000000001</v>
      </c>
      <c r="AA4414" s="5">
        <v>-3.2758099999999999</v>
      </c>
      <c r="AB4414" s="5" t="s">
        <v>18481</v>
      </c>
      <c r="AC4414" s="7"/>
    </row>
    <row r="4415" spans="1:29" s="5" customFormat="1" x14ac:dyDescent="0.2">
      <c r="A4415" s="4" t="s">
        <v>5765</v>
      </c>
      <c r="B4415" s="5" t="s">
        <v>5764</v>
      </c>
      <c r="C4415" s="5" t="s">
        <v>5762</v>
      </c>
      <c r="D4415" s="6">
        <v>-0.234651</v>
      </c>
      <c r="E4415" s="5">
        <v>1.31976E-2</v>
      </c>
      <c r="F4415" s="6">
        <v>29.0091</v>
      </c>
      <c r="G4415" s="6">
        <v>28.9511</v>
      </c>
      <c r="H4415" s="6">
        <v>28.924499999999998</v>
      </c>
      <c r="I4415" s="6">
        <v>29.253499999999999</v>
      </c>
      <c r="J4415" s="6">
        <v>29.202999999999999</v>
      </c>
      <c r="K4415" s="6">
        <v>29.1736</v>
      </c>
      <c r="L4415" s="6">
        <v>29.154800000000002</v>
      </c>
      <c r="M4415" s="5" t="s">
        <v>5761</v>
      </c>
      <c r="N4415" s="5">
        <v>9</v>
      </c>
      <c r="O4415" s="5">
        <v>9</v>
      </c>
      <c r="P4415" s="5">
        <v>9</v>
      </c>
      <c r="Q4415" s="5">
        <v>61.5</v>
      </c>
      <c r="R4415" s="5">
        <v>61.5</v>
      </c>
      <c r="S4415" s="5">
        <v>61.5</v>
      </c>
      <c r="T4415" s="5">
        <v>19.809999999999999</v>
      </c>
      <c r="U4415" s="5">
        <v>0</v>
      </c>
      <c r="V4415" s="5">
        <v>6158700000</v>
      </c>
      <c r="W4415" s="5">
        <v>54</v>
      </c>
      <c r="X4415" s="5">
        <v>3.0729600000000001</v>
      </c>
      <c r="Y4415" s="5">
        <v>1.31976E-2</v>
      </c>
      <c r="Z4415" s="5">
        <v>-0.234651</v>
      </c>
      <c r="AA4415" s="5">
        <v>-7.1242400000000004</v>
      </c>
      <c r="AB4415" s="5" t="s">
        <v>5763</v>
      </c>
      <c r="AC4415" s="7"/>
    </row>
    <row r="4416" spans="1:29" s="5" customFormat="1" x14ac:dyDescent="0.2">
      <c r="A4416" s="4" t="s">
        <v>14083</v>
      </c>
      <c r="B4416" s="5" t="s">
        <v>14082</v>
      </c>
      <c r="C4416" s="5" t="s">
        <v>14080</v>
      </c>
      <c r="D4416" s="6">
        <v>-0.23486000000000001</v>
      </c>
      <c r="E4416" s="5">
        <v>9.1941599999999998E-2</v>
      </c>
      <c r="F4416" s="6">
        <v>26.858499999999999</v>
      </c>
      <c r="G4416" s="6">
        <v>26.9573</v>
      </c>
      <c r="H4416" s="6">
        <v>27.096599999999999</v>
      </c>
      <c r="I4416" s="6">
        <v>27.2532</v>
      </c>
      <c r="J4416" s="6">
        <v>27.1221</v>
      </c>
      <c r="K4416" s="6">
        <v>27.1081</v>
      </c>
      <c r="L4416" s="6">
        <v>27.339200000000002</v>
      </c>
      <c r="M4416" s="5" t="s">
        <v>14079</v>
      </c>
      <c r="N4416" s="5">
        <v>7</v>
      </c>
      <c r="O4416" s="5">
        <v>7</v>
      </c>
      <c r="P4416" s="5">
        <v>7</v>
      </c>
      <c r="Q4416" s="5">
        <v>4</v>
      </c>
      <c r="R4416" s="5">
        <v>4</v>
      </c>
      <c r="S4416" s="5">
        <v>4</v>
      </c>
      <c r="T4416" s="5">
        <v>175.48</v>
      </c>
      <c r="U4416" s="5">
        <v>0</v>
      </c>
      <c r="V4416" s="5">
        <v>1538400000</v>
      </c>
      <c r="W4416" s="5">
        <v>16</v>
      </c>
      <c r="X4416" s="5">
        <v>1.3649500000000001</v>
      </c>
      <c r="Y4416" s="5">
        <v>9.1941599999999998E-2</v>
      </c>
      <c r="Z4416" s="5">
        <v>-0.23486000000000001</v>
      </c>
      <c r="AA4416" s="5">
        <v>-2.6927400000000001</v>
      </c>
      <c r="AB4416" s="5" t="s">
        <v>14081</v>
      </c>
      <c r="AC4416" s="7"/>
    </row>
    <row r="4417" spans="1:29" s="5" customFormat="1" x14ac:dyDescent="0.2">
      <c r="A4417" s="4" t="s">
        <v>9412</v>
      </c>
      <c r="B4417" s="5" t="s">
        <v>9411</v>
      </c>
      <c r="C4417" s="5" t="s">
        <v>9409</v>
      </c>
      <c r="D4417" s="6">
        <v>-0.23489299999999999</v>
      </c>
      <c r="E4417" s="5">
        <v>2.14342E-2</v>
      </c>
      <c r="F4417" s="6">
        <v>29.099699999999999</v>
      </c>
      <c r="G4417" s="6">
        <v>29.032399999999999</v>
      </c>
      <c r="H4417" s="6">
        <v>29.068100000000001</v>
      </c>
      <c r="I4417" s="6">
        <v>29.251999999999999</v>
      </c>
      <c r="J4417" s="6">
        <v>29.265000000000001</v>
      </c>
      <c r="K4417" s="6">
        <v>29.293600000000001</v>
      </c>
      <c r="L4417" s="6">
        <v>29.396000000000001</v>
      </c>
      <c r="M4417" s="5" t="s">
        <v>9408</v>
      </c>
      <c r="N4417" s="5">
        <v>19</v>
      </c>
      <c r="O4417" s="5">
        <v>19</v>
      </c>
      <c r="P4417" s="5">
        <v>19</v>
      </c>
      <c r="Q4417" s="5">
        <v>31.6</v>
      </c>
      <c r="R4417" s="5">
        <v>31.6</v>
      </c>
      <c r="S4417" s="5">
        <v>31.6</v>
      </c>
      <c r="T4417" s="5">
        <v>84.6</v>
      </c>
      <c r="U4417" s="5">
        <v>0</v>
      </c>
      <c r="V4417" s="5">
        <v>6626600000</v>
      </c>
      <c r="W4417" s="5">
        <v>84</v>
      </c>
      <c r="X4417" s="5">
        <v>2.6039500000000002</v>
      </c>
      <c r="Y4417" s="5">
        <v>2.14342E-2</v>
      </c>
      <c r="Z4417" s="5">
        <v>-0.23489299999999999</v>
      </c>
      <c r="AA4417" s="5">
        <v>-5.6097000000000001</v>
      </c>
      <c r="AB4417" s="5" t="s">
        <v>9410</v>
      </c>
      <c r="AC4417" s="7"/>
    </row>
    <row r="4418" spans="1:29" s="5" customFormat="1" x14ac:dyDescent="0.2">
      <c r="A4418" s="4" t="s">
        <v>4417</v>
      </c>
      <c r="C4418" s="5" t="s">
        <v>4622</v>
      </c>
      <c r="D4418" s="6">
        <v>-0.23536599999999999</v>
      </c>
      <c r="E4418" s="5">
        <v>0.16057099999999999</v>
      </c>
      <c r="F4418" s="6">
        <v>30.6386</v>
      </c>
      <c r="G4418" s="6">
        <v>30.840800000000002</v>
      </c>
      <c r="H4418" s="6">
        <v>30.54</v>
      </c>
      <c r="I4418" s="6">
        <v>31.038599999999999</v>
      </c>
      <c r="J4418" s="6">
        <v>30.8978</v>
      </c>
      <c r="K4418" s="6">
        <v>30.991299999999999</v>
      </c>
      <c r="L4418" s="6">
        <v>30.706299999999999</v>
      </c>
      <c r="N4418" s="5">
        <v>6</v>
      </c>
      <c r="O4418" s="5">
        <v>6</v>
      </c>
      <c r="P4418" s="5">
        <v>2</v>
      </c>
      <c r="Q4418" s="5">
        <v>59.3</v>
      </c>
      <c r="R4418" s="5">
        <v>59.3</v>
      </c>
      <c r="S4418" s="5">
        <v>18</v>
      </c>
      <c r="T4418" s="5">
        <v>16.693999999999999</v>
      </c>
      <c r="U4418" s="5">
        <v>0</v>
      </c>
      <c r="V4418" s="5">
        <v>20023000000</v>
      </c>
      <c r="W4418" s="5">
        <v>51</v>
      </c>
      <c r="X4418" s="5">
        <v>1.0252600000000001</v>
      </c>
      <c r="Y4418" s="5">
        <v>0.16057099999999999</v>
      </c>
      <c r="Z4418" s="5">
        <v>-0.23536599999999999</v>
      </c>
      <c r="AA4418" s="5">
        <v>-2.0606900000000001</v>
      </c>
      <c r="AB4418" s="5" t="s">
        <v>4623</v>
      </c>
      <c r="AC4418" s="7"/>
    </row>
    <row r="4419" spans="1:29" s="5" customFormat="1" x14ac:dyDescent="0.2">
      <c r="A4419" s="4" t="s">
        <v>19100</v>
      </c>
      <c r="B4419" s="5" t="s">
        <v>19099</v>
      </c>
      <c r="C4419" s="5" t="s">
        <v>19098</v>
      </c>
      <c r="D4419" s="6">
        <v>-0.23544699999999999</v>
      </c>
      <c r="E4419" s="5">
        <v>4.7923E-2</v>
      </c>
      <c r="F4419" s="6">
        <v>29.391200000000001</v>
      </c>
      <c r="G4419" s="6">
        <v>29.396000000000001</v>
      </c>
      <c r="H4419" s="6">
        <v>29.253299999999999</v>
      </c>
      <c r="I4419" s="6">
        <v>29.527799999999999</v>
      </c>
      <c r="J4419" s="6">
        <v>29.708400000000001</v>
      </c>
      <c r="K4419" s="6">
        <v>29.518999999999998</v>
      </c>
      <c r="L4419" s="6">
        <v>29.574000000000002</v>
      </c>
      <c r="N4419" s="5">
        <v>14</v>
      </c>
      <c r="O4419" s="5">
        <v>14</v>
      </c>
      <c r="P4419" s="5">
        <v>14</v>
      </c>
      <c r="Q4419" s="5">
        <v>22.7</v>
      </c>
      <c r="R4419" s="5">
        <v>22.7</v>
      </c>
      <c r="S4419" s="5">
        <v>22.7</v>
      </c>
      <c r="T4419" s="5">
        <v>81.462000000000003</v>
      </c>
      <c r="U4419" s="5">
        <v>0</v>
      </c>
      <c r="V4419" s="5">
        <v>7932200000</v>
      </c>
      <c r="W4419" s="5">
        <v>60</v>
      </c>
      <c r="X4419" s="5">
        <v>1.8216399999999999</v>
      </c>
      <c r="Y4419" s="5">
        <v>4.7923E-2</v>
      </c>
      <c r="Z4419" s="5">
        <v>-0.23544699999999999</v>
      </c>
      <c r="AA4419" s="5">
        <v>-3.62887</v>
      </c>
      <c r="AB4419" s="5" t="s">
        <v>19098</v>
      </c>
      <c r="AC4419" s="7"/>
    </row>
    <row r="4420" spans="1:29" s="5" customFormat="1" x14ac:dyDescent="0.2">
      <c r="A4420" s="4" t="s">
        <v>8409</v>
      </c>
      <c r="B4420" s="5" t="s">
        <v>8408</v>
      </c>
      <c r="C4420" s="5" t="s">
        <v>8406</v>
      </c>
      <c r="D4420" s="6">
        <v>-0.23552699999999999</v>
      </c>
      <c r="E4420" s="5">
        <v>8.7362099999999998E-2</v>
      </c>
      <c r="F4420" s="6">
        <v>31.304099999999998</v>
      </c>
      <c r="G4420" s="6">
        <v>31.594000000000001</v>
      </c>
      <c r="H4420" s="6">
        <v>31.6004</v>
      </c>
      <c r="I4420" s="6">
        <v>31.7361</v>
      </c>
      <c r="J4420" s="6">
        <v>31.710899999999999</v>
      </c>
      <c r="K4420" s="6">
        <v>31.793600000000001</v>
      </c>
      <c r="L4420" s="6">
        <v>31.6995</v>
      </c>
      <c r="M4420" s="5" t="s">
        <v>385</v>
      </c>
      <c r="N4420" s="5">
        <v>8</v>
      </c>
      <c r="O4420" s="5">
        <v>8</v>
      </c>
      <c r="P4420" s="5">
        <v>8</v>
      </c>
      <c r="Q4420" s="5">
        <v>52.7</v>
      </c>
      <c r="R4420" s="5">
        <v>52.7</v>
      </c>
      <c r="S4420" s="5">
        <v>52.7</v>
      </c>
      <c r="T4420" s="5">
        <v>16.762</v>
      </c>
      <c r="U4420" s="5">
        <v>0</v>
      </c>
      <c r="V4420" s="5">
        <v>38268000000</v>
      </c>
      <c r="W4420" s="5">
        <v>63</v>
      </c>
      <c r="X4420" s="5">
        <v>1.3982600000000001</v>
      </c>
      <c r="Y4420" s="5">
        <v>8.7362099999999998E-2</v>
      </c>
      <c r="Z4420" s="5">
        <v>-0.23552699999999999</v>
      </c>
      <c r="AA4420" s="5">
        <v>-2.7571300000000001</v>
      </c>
      <c r="AB4420" s="5" t="s">
        <v>8407</v>
      </c>
      <c r="AC4420" s="7"/>
    </row>
    <row r="4421" spans="1:29" s="5" customFormat="1" x14ac:dyDescent="0.2">
      <c r="A4421" s="4" t="s">
        <v>18702</v>
      </c>
      <c r="B4421" s="5" t="s">
        <v>18701</v>
      </c>
      <c r="C4421" s="5" t="s">
        <v>18700</v>
      </c>
      <c r="D4421" s="6">
        <v>-0.235625</v>
      </c>
      <c r="E4421" s="5">
        <v>0.17477100000000001</v>
      </c>
      <c r="F4421" s="6">
        <v>28.153199999999998</v>
      </c>
      <c r="G4421" s="6">
        <v>28.563500000000001</v>
      </c>
      <c r="H4421" s="6">
        <v>28.550999999999998</v>
      </c>
      <c r="I4421" s="6">
        <v>28.598800000000001</v>
      </c>
      <c r="J4421" s="6">
        <v>28.655200000000001</v>
      </c>
      <c r="K4421" s="6">
        <v>28.7562</v>
      </c>
      <c r="L4421" s="6">
        <v>28.622399999999999</v>
      </c>
      <c r="N4421" s="5">
        <v>17</v>
      </c>
      <c r="O4421" s="5">
        <v>17</v>
      </c>
      <c r="P4421" s="5">
        <v>17</v>
      </c>
      <c r="Q4421" s="5">
        <v>32.6</v>
      </c>
      <c r="R4421" s="5">
        <v>32.6</v>
      </c>
      <c r="S4421" s="5">
        <v>32.6</v>
      </c>
      <c r="T4421" s="5">
        <v>59.58</v>
      </c>
      <c r="U4421" s="5">
        <v>0</v>
      </c>
      <c r="V4421" s="5">
        <v>4359000000</v>
      </c>
      <c r="W4421" s="5">
        <v>69</v>
      </c>
      <c r="X4421" s="5">
        <v>0.97170500000000004</v>
      </c>
      <c r="Y4421" s="5">
        <v>0.17477100000000001</v>
      </c>
      <c r="Z4421" s="5">
        <v>-0.235625</v>
      </c>
      <c r="AA4421" s="5">
        <v>-1.9640599999999999</v>
      </c>
      <c r="AB4421" s="5" t="s">
        <v>18700</v>
      </c>
      <c r="AC4421" s="7"/>
    </row>
    <row r="4422" spans="1:29" s="5" customFormat="1" x14ac:dyDescent="0.2">
      <c r="A4422" s="4" t="s">
        <v>8006</v>
      </c>
      <c r="B4422" s="5" t="s">
        <v>8005</v>
      </c>
      <c r="C4422" s="5" t="s">
        <v>8003</v>
      </c>
      <c r="D4422" s="6">
        <v>-0.235959</v>
      </c>
      <c r="E4422" s="5">
        <v>8.6161100000000004E-2</v>
      </c>
      <c r="F4422" s="6">
        <v>28.0562</v>
      </c>
      <c r="G4422" s="6">
        <v>28.121099999999998</v>
      </c>
      <c r="H4422" s="6">
        <v>27.965399999999999</v>
      </c>
      <c r="I4422" s="6">
        <v>28.1005</v>
      </c>
      <c r="J4422" s="6">
        <v>28.285</v>
      </c>
      <c r="K4422" s="6">
        <v>28.3752</v>
      </c>
      <c r="L4422" s="6">
        <v>28.3735</v>
      </c>
      <c r="M4422" s="5" t="s">
        <v>3864</v>
      </c>
      <c r="N4422" s="5">
        <v>18</v>
      </c>
      <c r="O4422" s="5">
        <v>18</v>
      </c>
      <c r="P4422" s="5">
        <v>18</v>
      </c>
      <c r="Q4422" s="5">
        <v>19.7</v>
      </c>
      <c r="R4422" s="5">
        <v>19.7</v>
      </c>
      <c r="S4422" s="5">
        <v>19.7</v>
      </c>
      <c r="T4422" s="5">
        <v>117.97</v>
      </c>
      <c r="U4422" s="5">
        <v>0</v>
      </c>
      <c r="V4422" s="5">
        <v>3275000000</v>
      </c>
      <c r="W4422" s="5">
        <v>64</v>
      </c>
      <c r="X4422" s="5">
        <v>1.40469</v>
      </c>
      <c r="Y4422" s="5">
        <v>8.6161100000000004E-2</v>
      </c>
      <c r="Z4422" s="5">
        <v>-0.235959</v>
      </c>
      <c r="AA4422" s="5">
        <v>-2.7696200000000002</v>
      </c>
      <c r="AB4422" s="5" t="s">
        <v>8004</v>
      </c>
      <c r="AC4422" s="7"/>
    </row>
    <row r="4423" spans="1:29" s="5" customFormat="1" x14ac:dyDescent="0.2">
      <c r="A4423" s="4" t="s">
        <v>16788</v>
      </c>
      <c r="B4423" s="5" t="s">
        <v>16787</v>
      </c>
      <c r="C4423" s="5" t="s">
        <v>16786</v>
      </c>
      <c r="D4423" s="6">
        <v>-0.23610100000000001</v>
      </c>
      <c r="E4423" s="5">
        <v>0.16407099999999999</v>
      </c>
      <c r="F4423" s="6">
        <v>29.2837</v>
      </c>
      <c r="G4423" s="6">
        <v>29.229099999999999</v>
      </c>
      <c r="H4423" s="6">
        <v>29.610800000000001</v>
      </c>
      <c r="I4423" s="6">
        <v>29.7181</v>
      </c>
      <c r="J4423" s="6">
        <v>29.5307</v>
      </c>
      <c r="K4423" s="6">
        <v>29.521999999999998</v>
      </c>
      <c r="L4423" s="6">
        <v>29.671800000000001</v>
      </c>
      <c r="N4423" s="5">
        <v>16</v>
      </c>
      <c r="O4423" s="5">
        <v>16</v>
      </c>
      <c r="P4423" s="5">
        <v>16</v>
      </c>
      <c r="Q4423" s="5">
        <v>20.8</v>
      </c>
      <c r="R4423" s="5">
        <v>20.8</v>
      </c>
      <c r="S4423" s="5">
        <v>20.8</v>
      </c>
      <c r="T4423" s="5">
        <v>115.96</v>
      </c>
      <c r="U4423" s="5">
        <v>0</v>
      </c>
      <c r="V4423" s="5">
        <v>8418400000</v>
      </c>
      <c r="W4423" s="5">
        <v>66</v>
      </c>
      <c r="X4423" s="5">
        <v>1.0139899999999999</v>
      </c>
      <c r="Y4423" s="5">
        <v>0.16407099999999999</v>
      </c>
      <c r="Z4423" s="5">
        <v>-0.23610100000000001</v>
      </c>
      <c r="AA4423" s="5">
        <v>-2.0403199999999999</v>
      </c>
      <c r="AB4423" s="5" t="s">
        <v>16786</v>
      </c>
      <c r="AC4423" s="7"/>
    </row>
    <row r="4424" spans="1:29" s="5" customFormat="1" x14ac:dyDescent="0.2">
      <c r="A4424" s="4" t="s">
        <v>16424</v>
      </c>
      <c r="B4424" s="5" t="s">
        <v>16423</v>
      </c>
      <c r="C4424" s="5" t="s">
        <v>16421</v>
      </c>
      <c r="D4424" s="6">
        <v>-0.23627100000000001</v>
      </c>
      <c r="E4424" s="5">
        <v>0.12754699999999999</v>
      </c>
      <c r="F4424" s="6">
        <v>29.1891</v>
      </c>
      <c r="G4424" s="6">
        <v>29.4252</v>
      </c>
      <c r="H4424" s="6">
        <v>29.421399999999998</v>
      </c>
      <c r="I4424" s="6">
        <v>29.4176</v>
      </c>
      <c r="J4424" s="6">
        <v>29.6218</v>
      </c>
      <c r="K4424" s="6">
        <v>29.735399999999998</v>
      </c>
      <c r="L4424" s="6">
        <v>29.551200000000001</v>
      </c>
      <c r="N4424" s="5">
        <v>13</v>
      </c>
      <c r="O4424" s="5">
        <v>13</v>
      </c>
      <c r="P4424" s="5">
        <v>13</v>
      </c>
      <c r="Q4424" s="5">
        <v>32.5</v>
      </c>
      <c r="R4424" s="5">
        <v>32.5</v>
      </c>
      <c r="S4424" s="5">
        <v>32.5</v>
      </c>
      <c r="T4424" s="5">
        <v>52.488</v>
      </c>
      <c r="U4424" s="5">
        <v>0</v>
      </c>
      <c r="V4424" s="5">
        <v>8411700000</v>
      </c>
      <c r="W4424" s="5">
        <v>52</v>
      </c>
      <c r="X4424" s="5">
        <v>1.16171</v>
      </c>
      <c r="Y4424" s="5">
        <v>0.12754699999999999</v>
      </c>
      <c r="Z4424" s="5">
        <v>-0.23627100000000001</v>
      </c>
      <c r="AA4424" s="5">
        <v>-2.3099599999999998</v>
      </c>
      <c r="AB4424" s="5" t="s">
        <v>16422</v>
      </c>
      <c r="AC4424" s="7"/>
    </row>
    <row r="4425" spans="1:29" s="5" customFormat="1" x14ac:dyDescent="0.2">
      <c r="A4425" s="4" t="s">
        <v>9466</v>
      </c>
      <c r="B4425" s="5" t="s">
        <v>9465</v>
      </c>
      <c r="C4425" s="5" t="s">
        <v>9463</v>
      </c>
      <c r="D4425" s="6">
        <v>-0.23647499999999999</v>
      </c>
      <c r="E4425" s="5">
        <v>8.2670900000000005E-2</v>
      </c>
      <c r="F4425" s="6">
        <v>29.647300000000001</v>
      </c>
      <c r="G4425" s="6">
        <v>29.479199999999999</v>
      </c>
      <c r="H4425" s="6">
        <v>29.705500000000001</v>
      </c>
      <c r="I4425" s="6">
        <v>29.980599999999999</v>
      </c>
      <c r="J4425" s="6">
        <v>29.757300000000001</v>
      </c>
      <c r="K4425" s="6">
        <v>29.7727</v>
      </c>
      <c r="L4425" s="6">
        <v>29.878</v>
      </c>
      <c r="N4425" s="5">
        <v>13</v>
      </c>
      <c r="O4425" s="5">
        <v>13</v>
      </c>
      <c r="P4425" s="5">
        <v>13</v>
      </c>
      <c r="Q4425" s="5">
        <v>54.5</v>
      </c>
      <c r="R4425" s="5">
        <v>54.5</v>
      </c>
      <c r="S4425" s="5">
        <v>54.5</v>
      </c>
      <c r="T4425" s="5">
        <v>26.457999999999998</v>
      </c>
      <c r="U4425" s="5">
        <v>0</v>
      </c>
      <c r="V4425" s="5">
        <v>9621700000</v>
      </c>
      <c r="W4425" s="5">
        <v>66</v>
      </c>
      <c r="X4425" s="5">
        <v>1.4338599999999999</v>
      </c>
      <c r="Y4425" s="5">
        <v>8.2670900000000005E-2</v>
      </c>
      <c r="Z4425" s="5">
        <v>-0.23647499999999999</v>
      </c>
      <c r="AA4425" s="5">
        <v>-2.8265199999999999</v>
      </c>
      <c r="AB4425" s="5" t="s">
        <v>9464</v>
      </c>
      <c r="AC4425" s="7"/>
    </row>
    <row r="4426" spans="1:29" s="5" customFormat="1" x14ac:dyDescent="0.2">
      <c r="A4426" s="4" t="s">
        <v>12827</v>
      </c>
      <c r="B4426" s="5" t="s">
        <v>12826</v>
      </c>
      <c r="C4426" s="5" t="s">
        <v>12825</v>
      </c>
      <c r="D4426" s="6">
        <v>-0.236766</v>
      </c>
      <c r="E4426" s="5">
        <v>0.2112</v>
      </c>
      <c r="F4426" s="6">
        <v>31.871600000000001</v>
      </c>
      <c r="G4426" s="6">
        <v>31.565200000000001</v>
      </c>
      <c r="H4426" s="6">
        <v>31.962800000000001</v>
      </c>
      <c r="I4426" s="6">
        <v>31.919599999999999</v>
      </c>
      <c r="J4426" s="6">
        <v>32.016500000000001</v>
      </c>
      <c r="K4426" s="6">
        <v>31.9589</v>
      </c>
      <c r="L4426" s="6">
        <v>32.251600000000003</v>
      </c>
      <c r="M4426" s="5" t="s">
        <v>12824</v>
      </c>
      <c r="N4426" s="5">
        <v>16</v>
      </c>
      <c r="O4426" s="5">
        <v>16</v>
      </c>
      <c r="P4426" s="5">
        <v>16</v>
      </c>
      <c r="Q4426" s="5">
        <v>64.400000000000006</v>
      </c>
      <c r="R4426" s="5">
        <v>64.400000000000006</v>
      </c>
      <c r="S4426" s="5">
        <v>64.400000000000006</v>
      </c>
      <c r="T4426" s="5">
        <v>32.659999999999997</v>
      </c>
      <c r="U4426" s="5">
        <v>0</v>
      </c>
      <c r="V4426" s="5">
        <v>44291000000</v>
      </c>
      <c r="W4426" s="5">
        <v>122</v>
      </c>
      <c r="X4426" s="5">
        <v>0.864236</v>
      </c>
      <c r="Y4426" s="5">
        <v>0.2112</v>
      </c>
      <c r="Z4426" s="5">
        <v>-0.236766</v>
      </c>
      <c r="AA4426" s="5">
        <v>-1.7714099999999999</v>
      </c>
      <c r="AB4426" s="5" t="s">
        <v>12825</v>
      </c>
      <c r="AC4426" s="7"/>
    </row>
    <row r="4427" spans="1:29" s="5" customFormat="1" x14ac:dyDescent="0.2">
      <c r="A4427" s="4" t="s">
        <v>14664</v>
      </c>
      <c r="B4427" s="5" t="s">
        <v>14663</v>
      </c>
      <c r="C4427" s="5" t="s">
        <v>14661</v>
      </c>
      <c r="D4427" s="6">
        <v>-0.23689299999999999</v>
      </c>
      <c r="E4427" s="5">
        <v>2.3130899999999999E-2</v>
      </c>
      <c r="F4427" s="6">
        <v>28.712800000000001</v>
      </c>
      <c r="G4427" s="6">
        <v>28.689599999999999</v>
      </c>
      <c r="H4427" s="6">
        <v>28.600200000000001</v>
      </c>
      <c r="I4427" s="6">
        <v>28.9482</v>
      </c>
      <c r="J4427" s="6">
        <v>28.840199999999999</v>
      </c>
      <c r="K4427" s="6">
        <v>28.960699999999999</v>
      </c>
      <c r="L4427" s="6">
        <v>28.8687</v>
      </c>
      <c r="M4427" s="5" t="s">
        <v>14660</v>
      </c>
      <c r="N4427" s="5">
        <v>15</v>
      </c>
      <c r="O4427" s="5">
        <v>15</v>
      </c>
      <c r="P4427" s="5">
        <v>15</v>
      </c>
      <c r="Q4427" s="5">
        <v>29.6</v>
      </c>
      <c r="R4427" s="5">
        <v>29.6</v>
      </c>
      <c r="S4427" s="5">
        <v>29.6</v>
      </c>
      <c r="T4427" s="5">
        <v>71.438000000000002</v>
      </c>
      <c r="U4427" s="5">
        <v>0</v>
      </c>
      <c r="V4427" s="5">
        <v>5014800000</v>
      </c>
      <c r="W4427" s="5">
        <v>76</v>
      </c>
      <c r="X4427" s="5">
        <v>2.4723700000000002</v>
      </c>
      <c r="Y4427" s="5">
        <v>2.3130899999999999E-2</v>
      </c>
      <c r="Z4427" s="5">
        <v>-0.23689299999999999</v>
      </c>
      <c r="AA4427" s="5">
        <v>-5.2341899999999999</v>
      </c>
      <c r="AB4427" s="5" t="s">
        <v>14662</v>
      </c>
      <c r="AC4427" s="7"/>
    </row>
    <row r="4428" spans="1:29" s="5" customFormat="1" x14ac:dyDescent="0.2">
      <c r="A4428" s="4" t="s">
        <v>6719</v>
      </c>
      <c r="B4428" s="5" t="s">
        <v>6718</v>
      </c>
      <c r="C4428" s="5" t="s">
        <v>6716</v>
      </c>
      <c r="D4428" s="6">
        <v>-0.23689499999999999</v>
      </c>
      <c r="E4428" s="5">
        <v>0.22515399999999999</v>
      </c>
      <c r="F4428" s="6">
        <v>28.2151</v>
      </c>
      <c r="G4428" s="6">
        <v>28.2028</v>
      </c>
      <c r="H4428" s="6">
        <v>28.170300000000001</v>
      </c>
      <c r="I4428" s="6">
        <v>28.776399999999999</v>
      </c>
      <c r="J4428" s="6">
        <v>28.266999999999999</v>
      </c>
      <c r="K4428" s="6">
        <v>28.308299999999999</v>
      </c>
      <c r="L4428" s="6">
        <v>28.380400000000002</v>
      </c>
      <c r="M4428" s="5" t="s">
        <v>6715</v>
      </c>
      <c r="N4428" s="5">
        <v>5</v>
      </c>
      <c r="O4428" s="5">
        <v>5</v>
      </c>
      <c r="P4428" s="5">
        <v>5</v>
      </c>
      <c r="Q4428" s="5">
        <v>30.3</v>
      </c>
      <c r="R4428" s="5">
        <v>30.3</v>
      </c>
      <c r="S4428" s="5">
        <v>30.3</v>
      </c>
      <c r="T4428" s="5">
        <v>14.186999999999999</v>
      </c>
      <c r="U4428" s="5">
        <v>0</v>
      </c>
      <c r="V4428" s="5">
        <v>3860300000</v>
      </c>
      <c r="W4428" s="5">
        <v>19</v>
      </c>
      <c r="X4428" s="5">
        <v>0.82877900000000004</v>
      </c>
      <c r="Y4428" s="5">
        <v>0.22515399999999999</v>
      </c>
      <c r="Z4428" s="5">
        <v>-0.23689499999999999</v>
      </c>
      <c r="AA4428" s="5">
        <v>-1.7080599999999999</v>
      </c>
      <c r="AB4428" s="5" t="s">
        <v>6717</v>
      </c>
      <c r="AC4428" s="7"/>
    </row>
    <row r="4429" spans="1:29" s="5" customFormat="1" x14ac:dyDescent="0.2">
      <c r="A4429" s="4" t="s">
        <v>4614</v>
      </c>
      <c r="C4429" s="5" t="s">
        <v>4613</v>
      </c>
      <c r="D4429" s="6">
        <v>-0.23694200000000001</v>
      </c>
      <c r="E4429" s="5">
        <v>0.30388199999999999</v>
      </c>
      <c r="F4429" s="6">
        <v>28.922999999999998</v>
      </c>
      <c r="G4429" s="6">
        <v>29.276399999999999</v>
      </c>
      <c r="H4429" s="6">
        <v>29.012599999999999</v>
      </c>
      <c r="I4429" s="6">
        <v>29.665600000000001</v>
      </c>
      <c r="J4429" s="6">
        <v>29.198699999999999</v>
      </c>
      <c r="K4429" s="6">
        <v>29.217099999999999</v>
      </c>
      <c r="L4429" s="6">
        <v>29.149100000000001</v>
      </c>
      <c r="N4429" s="5">
        <v>33</v>
      </c>
      <c r="O4429" s="5">
        <v>3</v>
      </c>
      <c r="P4429" s="5">
        <v>0</v>
      </c>
      <c r="Q4429" s="5">
        <v>65.3</v>
      </c>
      <c r="R4429" s="5">
        <v>9.8000000000000007</v>
      </c>
      <c r="S4429" s="5">
        <v>0</v>
      </c>
      <c r="T4429" s="5">
        <v>33.222000000000001</v>
      </c>
      <c r="U4429" s="5">
        <v>0</v>
      </c>
      <c r="V4429" s="5">
        <v>8338800000</v>
      </c>
      <c r="W4429" s="5">
        <v>28</v>
      </c>
      <c r="X4429" s="5">
        <v>0.66440399999999999</v>
      </c>
      <c r="Y4429" s="5">
        <v>0.30388199999999999</v>
      </c>
      <c r="Z4429" s="5">
        <v>-0.23694200000000001</v>
      </c>
      <c r="AA4429" s="5">
        <v>-1.41374</v>
      </c>
      <c r="AB4429" s="5" t="s">
        <v>4613</v>
      </c>
      <c r="AC4429" s="7"/>
    </row>
    <row r="4430" spans="1:29" s="5" customFormat="1" x14ac:dyDescent="0.2">
      <c r="A4430" s="4" t="s">
        <v>8596</v>
      </c>
      <c r="B4430" s="5" t="s">
        <v>8595</v>
      </c>
      <c r="C4430" s="5" t="s">
        <v>8593</v>
      </c>
      <c r="D4430" s="6">
        <v>-0.23713100000000001</v>
      </c>
      <c r="E4430" s="5">
        <v>0.236261</v>
      </c>
      <c r="F4430" s="6">
        <v>29.410499999999999</v>
      </c>
      <c r="G4430" s="6">
        <v>29.009</v>
      </c>
      <c r="H4430" s="6">
        <v>29.4343</v>
      </c>
      <c r="I4430" s="6">
        <v>29.673300000000001</v>
      </c>
      <c r="J4430" s="6">
        <v>29.398399999999999</v>
      </c>
      <c r="K4430" s="6">
        <v>29.404299999999999</v>
      </c>
      <c r="L4430" s="6">
        <v>29.610900000000001</v>
      </c>
      <c r="M4430" s="5" t="s">
        <v>1022</v>
      </c>
      <c r="N4430" s="5">
        <v>20</v>
      </c>
      <c r="O4430" s="5">
        <v>20</v>
      </c>
      <c r="P4430" s="5">
        <v>20</v>
      </c>
      <c r="Q4430" s="5">
        <v>25.4</v>
      </c>
      <c r="R4430" s="5">
        <v>25.4</v>
      </c>
      <c r="S4430" s="5">
        <v>25.4</v>
      </c>
      <c r="T4430" s="5">
        <v>90.069000000000003</v>
      </c>
      <c r="U4430" s="5">
        <v>0</v>
      </c>
      <c r="V4430" s="5">
        <v>7512200000</v>
      </c>
      <c r="W4430" s="5">
        <v>75</v>
      </c>
      <c r="X4430" s="5">
        <v>0.80388899999999996</v>
      </c>
      <c r="Y4430" s="5">
        <v>0.236261</v>
      </c>
      <c r="Z4430" s="5">
        <v>-0.23713100000000001</v>
      </c>
      <c r="AA4430" s="5">
        <v>-1.66361</v>
      </c>
      <c r="AB4430" s="5" t="s">
        <v>8594</v>
      </c>
      <c r="AC4430" s="7"/>
    </row>
    <row r="4431" spans="1:29" s="5" customFormat="1" x14ac:dyDescent="0.2">
      <c r="A4431" s="4" t="s">
        <v>2016</v>
      </c>
      <c r="B4431" s="5" t="s">
        <v>2015</v>
      </c>
      <c r="C4431" s="5" t="s">
        <v>2013</v>
      </c>
      <c r="D4431" s="6">
        <v>-0.23743600000000001</v>
      </c>
      <c r="E4431" s="5">
        <v>0.27793000000000001</v>
      </c>
      <c r="F4431" s="6">
        <v>29.702300000000001</v>
      </c>
      <c r="G4431" s="6">
        <v>29.577300000000001</v>
      </c>
      <c r="H4431" s="6">
        <v>29.581900000000001</v>
      </c>
      <c r="I4431" s="6">
        <v>29.496700000000001</v>
      </c>
      <c r="J4431" s="6">
        <v>29.839400000000001</v>
      </c>
      <c r="K4431" s="6">
        <v>30.0809</v>
      </c>
      <c r="L4431" s="6">
        <v>30.014700000000001</v>
      </c>
      <c r="M4431" s="5" t="s">
        <v>2012</v>
      </c>
      <c r="N4431" s="5">
        <v>14</v>
      </c>
      <c r="O4431" s="5">
        <v>12</v>
      </c>
      <c r="P4431" s="5">
        <v>12</v>
      </c>
      <c r="Q4431" s="5">
        <v>50.2</v>
      </c>
      <c r="R4431" s="5">
        <v>44.3</v>
      </c>
      <c r="S4431" s="5">
        <v>44.3</v>
      </c>
      <c r="T4431" s="5">
        <v>33.697000000000003</v>
      </c>
      <c r="U4431" s="5">
        <v>0</v>
      </c>
      <c r="V4431" s="5">
        <v>10233000000</v>
      </c>
      <c r="W4431" s="5">
        <v>56</v>
      </c>
      <c r="X4431" s="5">
        <v>0.71160000000000001</v>
      </c>
      <c r="Y4431" s="5">
        <v>0.27793000000000001</v>
      </c>
      <c r="Z4431" s="5">
        <v>-0.23743600000000001</v>
      </c>
      <c r="AA4431" s="5">
        <v>-1.49854</v>
      </c>
      <c r="AB4431" s="5" t="s">
        <v>2014</v>
      </c>
      <c r="AC4431" s="7"/>
    </row>
    <row r="4432" spans="1:29" s="5" customFormat="1" x14ac:dyDescent="0.2">
      <c r="A4432" s="4" t="s">
        <v>16822</v>
      </c>
      <c r="B4432" s="5" t="s">
        <v>16821</v>
      </c>
      <c r="C4432" s="5" t="s">
        <v>16819</v>
      </c>
      <c r="D4432" s="6">
        <v>-0.23744999999999999</v>
      </c>
      <c r="E4432" s="5">
        <v>3.6590999999999999E-2</v>
      </c>
      <c r="F4432" s="6">
        <v>25.931100000000001</v>
      </c>
      <c r="G4432" s="6">
        <v>25.813400000000001</v>
      </c>
      <c r="H4432" s="6">
        <v>25.801200000000001</v>
      </c>
      <c r="I4432" s="6">
        <v>26.0319</v>
      </c>
      <c r="J4432" s="6">
        <v>26.007300000000001</v>
      </c>
      <c r="K4432" s="6">
        <v>26.177299999999999</v>
      </c>
      <c r="L4432" s="6">
        <v>26.127600000000001</v>
      </c>
      <c r="N4432" s="5">
        <v>4</v>
      </c>
      <c r="O4432" s="5">
        <v>4</v>
      </c>
      <c r="P4432" s="5">
        <v>4</v>
      </c>
      <c r="Q4432" s="5">
        <v>8</v>
      </c>
      <c r="R4432" s="5">
        <v>8</v>
      </c>
      <c r="S4432" s="5">
        <v>8</v>
      </c>
      <c r="T4432" s="5">
        <v>70.194999999999993</v>
      </c>
      <c r="U4432" s="5">
        <v>0</v>
      </c>
      <c r="V4432" s="5">
        <v>688970000</v>
      </c>
      <c r="W4432" s="5">
        <v>14</v>
      </c>
      <c r="X4432" s="5">
        <v>2.00725</v>
      </c>
      <c r="Y4432" s="5">
        <v>3.6590999999999999E-2</v>
      </c>
      <c r="Z4432" s="5">
        <v>-0.23744999999999999</v>
      </c>
      <c r="AA4432" s="5">
        <v>-4.0490599999999999</v>
      </c>
      <c r="AB4432" s="5" t="s">
        <v>16820</v>
      </c>
      <c r="AC4432" s="7"/>
    </row>
    <row r="4433" spans="1:29" s="5" customFormat="1" x14ac:dyDescent="0.2">
      <c r="A4433" s="4" t="s">
        <v>7962</v>
      </c>
      <c r="B4433" s="5" t="s">
        <v>7961</v>
      </c>
      <c r="C4433" s="5" t="s">
        <v>7960</v>
      </c>
      <c r="D4433" s="6">
        <v>-0.23755100000000001</v>
      </c>
      <c r="E4433" s="5">
        <v>0.28355999999999998</v>
      </c>
      <c r="F4433" s="6">
        <v>31.266400000000001</v>
      </c>
      <c r="G4433" s="6">
        <v>31.7258</v>
      </c>
      <c r="H4433" s="6">
        <v>31.832899999999999</v>
      </c>
      <c r="I4433" s="6">
        <v>31.6753</v>
      </c>
      <c r="J4433" s="6">
        <v>31.909500000000001</v>
      </c>
      <c r="K4433" s="6">
        <v>31.912700000000001</v>
      </c>
      <c r="L4433" s="6">
        <v>31.886099999999999</v>
      </c>
      <c r="M4433" s="5" t="s">
        <v>7801</v>
      </c>
      <c r="N4433" s="5">
        <v>16</v>
      </c>
      <c r="O4433" s="5">
        <v>16</v>
      </c>
      <c r="P4433" s="5">
        <v>6</v>
      </c>
      <c r="Q4433" s="5">
        <v>63.7</v>
      </c>
      <c r="R4433" s="5">
        <v>63.7</v>
      </c>
      <c r="S4433" s="5">
        <v>20</v>
      </c>
      <c r="T4433" s="5">
        <v>37.895000000000003</v>
      </c>
      <c r="U4433" s="5">
        <v>0</v>
      </c>
      <c r="V4433" s="5">
        <v>38833000000</v>
      </c>
      <c r="W4433" s="5">
        <v>117</v>
      </c>
      <c r="X4433" s="5">
        <v>0.70208400000000004</v>
      </c>
      <c r="Y4433" s="5">
        <v>0.28355999999999998</v>
      </c>
      <c r="Z4433" s="5">
        <v>-0.23755100000000001</v>
      </c>
      <c r="AA4433" s="5">
        <v>-1.4814700000000001</v>
      </c>
      <c r="AB4433" s="5" t="s">
        <v>7960</v>
      </c>
      <c r="AC4433" s="7"/>
    </row>
    <row r="4434" spans="1:29" s="5" customFormat="1" x14ac:dyDescent="0.2">
      <c r="A4434" s="4" t="s">
        <v>19056</v>
      </c>
      <c r="B4434" s="5" t="s">
        <v>19055</v>
      </c>
      <c r="C4434" s="5" t="s">
        <v>19053</v>
      </c>
      <c r="D4434" s="6">
        <v>-0.23790500000000001</v>
      </c>
      <c r="E4434" s="5">
        <v>2.6314000000000001E-2</v>
      </c>
      <c r="F4434" s="6">
        <v>28.449200000000001</v>
      </c>
      <c r="G4434" s="6">
        <v>28.4694</v>
      </c>
      <c r="H4434" s="6">
        <v>28.284700000000001</v>
      </c>
      <c r="I4434" s="6">
        <v>28.636900000000001</v>
      </c>
      <c r="J4434" s="6">
        <v>28.646000000000001</v>
      </c>
      <c r="K4434" s="6">
        <v>28.608499999999999</v>
      </c>
      <c r="L4434" s="6">
        <v>28.6645</v>
      </c>
      <c r="M4434" s="5" t="s">
        <v>1090</v>
      </c>
      <c r="N4434" s="5">
        <v>12</v>
      </c>
      <c r="O4434" s="5">
        <v>12</v>
      </c>
      <c r="P4434" s="5">
        <v>12</v>
      </c>
      <c r="Q4434" s="5">
        <v>50.6</v>
      </c>
      <c r="R4434" s="5">
        <v>50.6</v>
      </c>
      <c r="S4434" s="5">
        <v>50.6</v>
      </c>
      <c r="T4434" s="5">
        <v>44.259</v>
      </c>
      <c r="U4434" s="5">
        <v>0</v>
      </c>
      <c r="V4434" s="5">
        <v>4183000000</v>
      </c>
      <c r="W4434" s="5">
        <v>47</v>
      </c>
      <c r="X4434" s="5">
        <v>2.2642199999999999</v>
      </c>
      <c r="Y4434" s="5">
        <v>2.6314000000000001E-2</v>
      </c>
      <c r="Z4434" s="5">
        <v>-0.23790500000000001</v>
      </c>
      <c r="AA4434" s="5">
        <v>-4.6782199999999996</v>
      </c>
      <c r="AB4434" s="5" t="s">
        <v>19054</v>
      </c>
      <c r="AC4434" s="7"/>
    </row>
    <row r="4435" spans="1:29" s="5" customFormat="1" x14ac:dyDescent="0.2">
      <c r="A4435" s="4" t="s">
        <v>10513</v>
      </c>
      <c r="B4435" s="5" t="s">
        <v>10512</v>
      </c>
      <c r="C4435" s="5" t="s">
        <v>10510</v>
      </c>
      <c r="D4435" s="6">
        <v>-0.23799000000000001</v>
      </c>
      <c r="E4435" s="5">
        <v>0.184114</v>
      </c>
      <c r="F4435" s="6">
        <v>28.802199999999999</v>
      </c>
      <c r="G4435" s="6">
        <v>29.2425</v>
      </c>
      <c r="H4435" s="6">
        <v>29.107500000000002</v>
      </c>
      <c r="I4435" s="6">
        <v>29.421199999999999</v>
      </c>
      <c r="J4435" s="6">
        <v>29.166399999999999</v>
      </c>
      <c r="K4435" s="6">
        <v>29.2867</v>
      </c>
      <c r="L4435" s="6">
        <v>29.2806</v>
      </c>
      <c r="M4435" s="5" t="s">
        <v>10509</v>
      </c>
      <c r="N4435" s="5">
        <v>10</v>
      </c>
      <c r="O4435" s="5">
        <v>10</v>
      </c>
      <c r="P4435" s="5">
        <v>10</v>
      </c>
      <c r="Q4435" s="5">
        <v>44.4</v>
      </c>
      <c r="R4435" s="5">
        <v>44.4</v>
      </c>
      <c r="S4435" s="5">
        <v>44.4</v>
      </c>
      <c r="T4435" s="5">
        <v>35.54</v>
      </c>
      <c r="U4435" s="5">
        <v>0</v>
      </c>
      <c r="V4435" s="5">
        <v>6565100000</v>
      </c>
      <c r="W4435" s="5">
        <v>49</v>
      </c>
      <c r="X4435" s="5">
        <v>0.93643299999999996</v>
      </c>
      <c r="Y4435" s="5">
        <v>0.184114</v>
      </c>
      <c r="Z4435" s="5">
        <v>-0.23799000000000001</v>
      </c>
      <c r="AA4435" s="5">
        <v>-1.9006799999999999</v>
      </c>
      <c r="AB4435" s="5" t="s">
        <v>10511</v>
      </c>
      <c r="AC4435" s="7"/>
    </row>
    <row r="4436" spans="1:29" s="5" customFormat="1" x14ac:dyDescent="0.2">
      <c r="A4436" s="4" t="s">
        <v>15600</v>
      </c>
      <c r="B4436" s="5" t="s">
        <v>15599</v>
      </c>
      <c r="C4436" s="5" t="s">
        <v>15597</v>
      </c>
      <c r="D4436" s="6">
        <v>-0.238096</v>
      </c>
      <c r="E4436" s="5">
        <v>8.4754999999999997E-2</v>
      </c>
      <c r="F4436" s="6">
        <v>30.2164</v>
      </c>
      <c r="G4436" s="6">
        <v>29.9681</v>
      </c>
      <c r="H4436" s="6">
        <v>30.113700000000001</v>
      </c>
      <c r="I4436" s="6">
        <v>30.318000000000001</v>
      </c>
      <c r="J4436" s="6">
        <v>30.346299999999999</v>
      </c>
      <c r="K4436" s="6">
        <v>30.2193</v>
      </c>
      <c r="L4436" s="6">
        <v>30.4666</v>
      </c>
      <c r="N4436" s="5">
        <v>19</v>
      </c>
      <c r="O4436" s="5">
        <v>19</v>
      </c>
      <c r="P4436" s="5">
        <v>19</v>
      </c>
      <c r="Q4436" s="5">
        <v>23.1</v>
      </c>
      <c r="R4436" s="5">
        <v>23.1</v>
      </c>
      <c r="S4436" s="5">
        <v>23.1</v>
      </c>
      <c r="T4436" s="5">
        <v>118.71</v>
      </c>
      <c r="U4436" s="5">
        <v>0</v>
      </c>
      <c r="V4436" s="5">
        <v>13549000000</v>
      </c>
      <c r="W4436" s="5">
        <v>108</v>
      </c>
      <c r="X4436" s="5">
        <v>1.4176599999999999</v>
      </c>
      <c r="Y4436" s="5">
        <v>8.4754999999999997E-2</v>
      </c>
      <c r="Z4436" s="5">
        <v>-0.238096</v>
      </c>
      <c r="AA4436" s="5">
        <v>-2.79487</v>
      </c>
      <c r="AB4436" s="5" t="s">
        <v>15598</v>
      </c>
      <c r="AC4436" s="7"/>
    </row>
    <row r="4437" spans="1:29" s="5" customFormat="1" x14ac:dyDescent="0.2">
      <c r="A4437" s="4" t="s">
        <v>19805</v>
      </c>
      <c r="B4437" s="5" t="s">
        <v>19804</v>
      </c>
      <c r="C4437" s="5" t="s">
        <v>19803</v>
      </c>
      <c r="D4437" s="6">
        <v>-0.23825399999999999</v>
      </c>
      <c r="E4437" s="5">
        <v>5.7872399999999997E-2</v>
      </c>
      <c r="F4437" s="6">
        <v>29.354700000000001</v>
      </c>
      <c r="G4437" s="6">
        <v>29.358899999999998</v>
      </c>
      <c r="H4437" s="6">
        <v>29.342700000000001</v>
      </c>
      <c r="I4437" s="6">
        <v>29.6921</v>
      </c>
      <c r="J4437" s="6">
        <v>29.4468</v>
      </c>
      <c r="K4437" s="6">
        <v>29.529800000000002</v>
      </c>
      <c r="L4437" s="6">
        <v>29.692799999999998</v>
      </c>
      <c r="N4437" s="5">
        <v>9</v>
      </c>
      <c r="O4437" s="5">
        <v>9</v>
      </c>
      <c r="P4437" s="5">
        <v>9</v>
      </c>
      <c r="Q4437" s="5">
        <v>57.5</v>
      </c>
      <c r="R4437" s="5">
        <v>57.5</v>
      </c>
      <c r="S4437" s="5">
        <v>57.5</v>
      </c>
      <c r="T4437" s="5">
        <v>20.555</v>
      </c>
      <c r="U4437" s="5">
        <v>0</v>
      </c>
      <c r="V4437" s="5">
        <v>8014100000</v>
      </c>
      <c r="W4437" s="5">
        <v>49</v>
      </c>
      <c r="X4437" s="5">
        <v>1.6577</v>
      </c>
      <c r="Y4437" s="5">
        <v>5.7872399999999997E-2</v>
      </c>
      <c r="Z4437" s="5">
        <v>-0.23825399999999999</v>
      </c>
      <c r="AA4437" s="5">
        <v>-3.2783799999999998</v>
      </c>
      <c r="AB4437" s="5" t="s">
        <v>19803</v>
      </c>
      <c r="AC4437" s="7"/>
    </row>
    <row r="4438" spans="1:29" s="5" customFormat="1" x14ac:dyDescent="0.2">
      <c r="A4438" s="4" t="s">
        <v>12004</v>
      </c>
      <c r="B4438" s="5" t="s">
        <v>12003</v>
      </c>
      <c r="C4438" s="5" t="s">
        <v>12001</v>
      </c>
      <c r="D4438" s="6">
        <v>-0.23826</v>
      </c>
      <c r="E4438" s="5">
        <v>5.3307100000000003E-2</v>
      </c>
      <c r="F4438" s="6">
        <v>25.001799999999999</v>
      </c>
      <c r="G4438" s="6">
        <v>24.806100000000001</v>
      </c>
      <c r="H4438" s="6">
        <v>24.919</v>
      </c>
      <c r="I4438" s="6">
        <v>25.1355</v>
      </c>
      <c r="J4438" s="6">
        <v>25.062799999999999</v>
      </c>
      <c r="K4438" s="6">
        <v>25.125800000000002</v>
      </c>
      <c r="L4438" s="6">
        <v>25.264800000000001</v>
      </c>
      <c r="M4438" s="5" t="s">
        <v>12000</v>
      </c>
      <c r="N4438" s="5">
        <v>3</v>
      </c>
      <c r="O4438" s="5">
        <v>3</v>
      </c>
      <c r="P4438" s="5">
        <v>2</v>
      </c>
      <c r="Q4438" s="5">
        <v>2.9</v>
      </c>
      <c r="R4438" s="5">
        <v>2.9</v>
      </c>
      <c r="S4438" s="5">
        <v>2.1</v>
      </c>
      <c r="T4438" s="5">
        <v>135.78</v>
      </c>
      <c r="U4438" s="5">
        <v>0</v>
      </c>
      <c r="V4438" s="5">
        <v>362470000</v>
      </c>
      <c r="W4438" s="5">
        <v>8</v>
      </c>
      <c r="X4438" s="5">
        <v>1.7398199999999999</v>
      </c>
      <c r="Y4438" s="5">
        <v>5.3307100000000003E-2</v>
      </c>
      <c r="Z4438" s="5">
        <v>-0.23826</v>
      </c>
      <c r="AA4438" s="5">
        <v>-3.4516800000000001</v>
      </c>
      <c r="AB4438" s="5" t="s">
        <v>12002</v>
      </c>
      <c r="AC4438" s="7"/>
    </row>
    <row r="4439" spans="1:29" s="5" customFormat="1" x14ac:dyDescent="0.2">
      <c r="A4439" s="4" t="s">
        <v>16008</v>
      </c>
      <c r="B4439" s="5" t="s">
        <v>16007</v>
      </c>
      <c r="C4439" s="5" t="s">
        <v>16006</v>
      </c>
      <c r="D4439" s="6">
        <v>-0.23832400000000001</v>
      </c>
      <c r="E4439" s="5">
        <v>2.2801200000000001E-2</v>
      </c>
      <c r="F4439" s="6">
        <v>30.311699999999998</v>
      </c>
      <c r="G4439" s="6">
        <v>30.3888</v>
      </c>
      <c r="H4439" s="6">
        <v>30.415099999999999</v>
      </c>
      <c r="I4439" s="6">
        <v>30.6709</v>
      </c>
      <c r="J4439" s="6">
        <v>30.523599999999998</v>
      </c>
      <c r="K4439" s="6">
        <v>30.613700000000001</v>
      </c>
      <c r="L4439" s="6">
        <v>30.6325</v>
      </c>
      <c r="M4439" s="5" t="s">
        <v>16005</v>
      </c>
      <c r="N4439" s="5">
        <v>35</v>
      </c>
      <c r="O4439" s="5">
        <v>35</v>
      </c>
      <c r="P4439" s="5">
        <v>35</v>
      </c>
      <c r="Q4439" s="5">
        <v>35.299999999999997</v>
      </c>
      <c r="R4439" s="5">
        <v>35.299999999999997</v>
      </c>
      <c r="S4439" s="5">
        <v>35.299999999999997</v>
      </c>
      <c r="T4439" s="5">
        <v>124.34</v>
      </c>
      <c r="U4439" s="5">
        <v>0</v>
      </c>
      <c r="V4439" s="5">
        <v>16238000000</v>
      </c>
      <c r="W4439" s="5">
        <v>189</v>
      </c>
      <c r="X4439" s="5">
        <v>2.4886400000000002</v>
      </c>
      <c r="Y4439" s="5">
        <v>2.2801200000000001E-2</v>
      </c>
      <c r="Z4439" s="5">
        <v>-0.23832400000000001</v>
      </c>
      <c r="AA4439" s="5">
        <v>-5.2795899999999998</v>
      </c>
      <c r="AB4439" s="5" t="s">
        <v>16006</v>
      </c>
      <c r="AC4439" s="7"/>
    </row>
    <row r="4440" spans="1:29" s="5" customFormat="1" x14ac:dyDescent="0.2">
      <c r="A4440" s="4" t="s">
        <v>2843</v>
      </c>
      <c r="B4440" s="5" t="s">
        <v>2842</v>
      </c>
      <c r="C4440" s="5" t="s">
        <v>2840</v>
      </c>
      <c r="D4440" s="6">
        <v>-0.23835899999999999</v>
      </c>
      <c r="E4440" s="5">
        <v>2.7157500000000001E-2</v>
      </c>
      <c r="F4440" s="6">
        <v>28.907299999999999</v>
      </c>
      <c r="G4440" s="6">
        <v>28.961400000000001</v>
      </c>
      <c r="H4440" s="6">
        <v>28.804099999999998</v>
      </c>
      <c r="I4440" s="6">
        <v>29.164200000000001</v>
      </c>
      <c r="J4440" s="6">
        <v>29.072099999999999</v>
      </c>
      <c r="K4440" s="6">
        <v>29.0899</v>
      </c>
      <c r="L4440" s="6">
        <v>29.190999999999999</v>
      </c>
      <c r="N4440" s="5">
        <v>12</v>
      </c>
      <c r="O4440" s="5">
        <v>12</v>
      </c>
      <c r="P4440" s="5">
        <v>12</v>
      </c>
      <c r="Q4440" s="5">
        <v>44.8</v>
      </c>
      <c r="R4440" s="5">
        <v>44.8</v>
      </c>
      <c r="S4440" s="5">
        <v>44.8</v>
      </c>
      <c r="T4440" s="5">
        <v>33.600999999999999</v>
      </c>
      <c r="U4440" s="5">
        <v>0</v>
      </c>
      <c r="V4440" s="5">
        <v>6191000000</v>
      </c>
      <c r="W4440" s="5">
        <v>65</v>
      </c>
      <c r="X4440" s="5">
        <v>2.2494399999999999</v>
      </c>
      <c r="Y4440" s="5">
        <v>2.7157500000000001E-2</v>
      </c>
      <c r="Z4440" s="5">
        <v>-0.23835899999999999</v>
      </c>
      <c r="AA4440" s="5">
        <v>-4.6404100000000001</v>
      </c>
      <c r="AB4440" s="5" t="s">
        <v>2841</v>
      </c>
      <c r="AC4440" s="7"/>
    </row>
    <row r="4441" spans="1:29" s="5" customFormat="1" x14ac:dyDescent="0.2">
      <c r="A4441" s="4" t="s">
        <v>5821</v>
      </c>
      <c r="B4441" s="5" t="s">
        <v>5820</v>
      </c>
      <c r="C4441" s="5" t="s">
        <v>5818</v>
      </c>
      <c r="D4441" s="6">
        <v>-0.238876</v>
      </c>
      <c r="E4441" s="5">
        <v>0.26736500000000002</v>
      </c>
      <c r="F4441" s="6">
        <v>28.494499999999999</v>
      </c>
      <c r="G4441" s="6">
        <v>28.3324</v>
      </c>
      <c r="H4441" s="6">
        <v>28.169599999999999</v>
      </c>
      <c r="I4441" s="6">
        <v>28.475999999999999</v>
      </c>
      <c r="J4441" s="6">
        <v>28.299700000000001</v>
      </c>
      <c r="K4441" s="6">
        <v>28.717300000000002</v>
      </c>
      <c r="L4441" s="6">
        <v>28.7912</v>
      </c>
      <c r="M4441" s="5" t="s">
        <v>2322</v>
      </c>
      <c r="N4441" s="5">
        <v>12</v>
      </c>
      <c r="O4441" s="5">
        <v>12</v>
      </c>
      <c r="P4441" s="5">
        <v>12</v>
      </c>
      <c r="Q4441" s="5">
        <v>12.8</v>
      </c>
      <c r="R4441" s="5">
        <v>12.8</v>
      </c>
      <c r="S4441" s="5">
        <v>12.8</v>
      </c>
      <c r="T4441" s="5">
        <v>109.96</v>
      </c>
      <c r="U4441" s="5">
        <v>0</v>
      </c>
      <c r="V4441" s="5">
        <v>4196200000</v>
      </c>
      <c r="W4441" s="5">
        <v>42</v>
      </c>
      <c r="X4441" s="5">
        <v>0.73662700000000003</v>
      </c>
      <c r="Y4441" s="5">
        <v>0.26736500000000002</v>
      </c>
      <c r="Z4441" s="5">
        <v>-0.238876</v>
      </c>
      <c r="AA4441" s="5">
        <v>-1.5433699999999999</v>
      </c>
      <c r="AB4441" s="5" t="s">
        <v>5819</v>
      </c>
      <c r="AC4441" s="7"/>
    </row>
    <row r="4442" spans="1:29" s="5" customFormat="1" x14ac:dyDescent="0.2">
      <c r="A4442" s="4" t="s">
        <v>20491</v>
      </c>
      <c r="B4442" s="5" t="s">
        <v>20490</v>
      </c>
      <c r="C4442" s="5" t="s">
        <v>20488</v>
      </c>
      <c r="D4442" s="6">
        <v>-0.238957</v>
      </c>
      <c r="E4442" s="5">
        <v>0.14799599999999999</v>
      </c>
      <c r="F4442" s="6">
        <v>30.498899999999999</v>
      </c>
      <c r="G4442" s="6">
        <v>30.7727</v>
      </c>
      <c r="H4442" s="6">
        <v>30.664200000000001</v>
      </c>
      <c r="I4442" s="6">
        <v>31.106400000000001</v>
      </c>
      <c r="J4442" s="6">
        <v>30.840699999999998</v>
      </c>
      <c r="K4442" s="6">
        <v>30.813400000000001</v>
      </c>
      <c r="L4442" s="6">
        <v>30.776399999999999</v>
      </c>
      <c r="M4442" s="5" t="s">
        <v>2250</v>
      </c>
      <c r="N4442" s="5">
        <v>16</v>
      </c>
      <c r="O4442" s="5">
        <v>16</v>
      </c>
      <c r="P4442" s="5">
        <v>16</v>
      </c>
      <c r="Q4442" s="5">
        <v>64.2</v>
      </c>
      <c r="R4442" s="5">
        <v>64.2</v>
      </c>
      <c r="S4442" s="5">
        <v>64.2</v>
      </c>
      <c r="T4442" s="5">
        <v>29.702000000000002</v>
      </c>
      <c r="U4442" s="5">
        <v>0</v>
      </c>
      <c r="V4442" s="5">
        <v>19929000000</v>
      </c>
      <c r="W4442" s="5">
        <v>80</v>
      </c>
      <c r="X4442" s="5">
        <v>1.07426</v>
      </c>
      <c r="Y4442" s="5">
        <v>0.14799599999999999</v>
      </c>
      <c r="Z4442" s="5">
        <v>-0.238957</v>
      </c>
      <c r="AA4442" s="5">
        <v>-2.1496400000000002</v>
      </c>
      <c r="AB4442" s="5" t="s">
        <v>20489</v>
      </c>
      <c r="AC4442" s="7"/>
    </row>
    <row r="4443" spans="1:29" s="5" customFormat="1" x14ac:dyDescent="0.2">
      <c r="A4443" s="4" t="s">
        <v>7534</v>
      </c>
      <c r="B4443" s="5" t="s">
        <v>7533</v>
      </c>
      <c r="C4443" s="5" t="s">
        <v>7531</v>
      </c>
      <c r="D4443" s="6">
        <v>-0.23907600000000001</v>
      </c>
      <c r="E4443" s="5">
        <v>0.15983900000000001</v>
      </c>
      <c r="F4443" s="6">
        <v>28.630099999999999</v>
      </c>
      <c r="G4443" s="6">
        <v>28.7712</v>
      </c>
      <c r="H4443" s="6">
        <v>28.657599999999999</v>
      </c>
      <c r="I4443" s="6">
        <v>29.193200000000001</v>
      </c>
      <c r="J4443" s="6">
        <v>28.778199999999998</v>
      </c>
      <c r="K4443" s="6">
        <v>28.828099999999999</v>
      </c>
      <c r="L4443" s="6">
        <v>28.901900000000001</v>
      </c>
      <c r="M4443" s="5" t="s">
        <v>2388</v>
      </c>
      <c r="N4443" s="5">
        <v>7</v>
      </c>
      <c r="O4443" s="5">
        <v>7</v>
      </c>
      <c r="P4443" s="5">
        <v>7</v>
      </c>
      <c r="Q4443" s="5">
        <v>55.6</v>
      </c>
      <c r="R4443" s="5">
        <v>55.6</v>
      </c>
      <c r="S4443" s="5">
        <v>55.6</v>
      </c>
      <c r="T4443" s="5">
        <v>16.155999999999999</v>
      </c>
      <c r="U4443" s="5">
        <v>0</v>
      </c>
      <c r="V4443" s="5">
        <v>5008400000</v>
      </c>
      <c r="W4443" s="5">
        <v>40</v>
      </c>
      <c r="X4443" s="5">
        <v>1.0291300000000001</v>
      </c>
      <c r="Y4443" s="5">
        <v>0.15983900000000001</v>
      </c>
      <c r="Z4443" s="5">
        <v>-0.23907600000000001</v>
      </c>
      <c r="AA4443" s="5">
        <v>-2.0676999999999999</v>
      </c>
      <c r="AB4443" s="5" t="s">
        <v>7532</v>
      </c>
      <c r="AC4443" s="7"/>
    </row>
    <row r="4444" spans="1:29" s="5" customFormat="1" x14ac:dyDescent="0.2">
      <c r="A4444" s="4" t="s">
        <v>8823</v>
      </c>
      <c r="B4444" s="5" t="s">
        <v>8822</v>
      </c>
      <c r="C4444" s="5" t="s">
        <v>8820</v>
      </c>
      <c r="D4444" s="6">
        <v>-0.239255</v>
      </c>
      <c r="E4444" s="5">
        <v>5.6936E-2</v>
      </c>
      <c r="F4444" s="6">
        <v>27.499500000000001</v>
      </c>
      <c r="G4444" s="6">
        <v>27.706800000000001</v>
      </c>
      <c r="H4444" s="6">
        <v>27.674399999999999</v>
      </c>
      <c r="I4444" s="6">
        <v>27.8505</v>
      </c>
      <c r="J4444" s="6">
        <v>27.851700000000001</v>
      </c>
      <c r="K4444" s="6">
        <v>27.978400000000001</v>
      </c>
      <c r="L4444" s="6">
        <v>27.784099999999999</v>
      </c>
      <c r="M4444" s="5" t="s">
        <v>4615</v>
      </c>
      <c r="N4444" s="5">
        <v>10</v>
      </c>
      <c r="O4444" s="5">
        <v>10</v>
      </c>
      <c r="P4444" s="5">
        <v>10</v>
      </c>
      <c r="Q4444" s="5">
        <v>44</v>
      </c>
      <c r="R4444" s="5">
        <v>44</v>
      </c>
      <c r="S4444" s="5">
        <v>44</v>
      </c>
      <c r="T4444" s="5">
        <v>33.042999999999999</v>
      </c>
      <c r="U4444" s="5">
        <v>0</v>
      </c>
      <c r="V4444" s="5">
        <v>2472200000</v>
      </c>
      <c r="W4444" s="5">
        <v>31</v>
      </c>
      <c r="X4444" s="5">
        <v>1.6752800000000001</v>
      </c>
      <c r="Y4444" s="5">
        <v>5.6936E-2</v>
      </c>
      <c r="Z4444" s="5">
        <v>-0.239255</v>
      </c>
      <c r="AA4444" s="5">
        <v>-3.3151199999999998</v>
      </c>
      <c r="AB4444" s="5" t="s">
        <v>8821</v>
      </c>
      <c r="AC4444" s="7"/>
    </row>
    <row r="4445" spans="1:29" s="5" customFormat="1" x14ac:dyDescent="0.2">
      <c r="A4445" s="4" t="s">
        <v>1870</v>
      </c>
      <c r="B4445" s="5" t="s">
        <v>1869</v>
      </c>
      <c r="C4445" s="5" t="s">
        <v>1867</v>
      </c>
      <c r="D4445" s="6">
        <v>-0.239311</v>
      </c>
      <c r="E4445" s="5">
        <v>2.64742E-2</v>
      </c>
      <c r="F4445" s="6">
        <v>31.8247</v>
      </c>
      <c r="G4445" s="6">
        <v>31.8249</v>
      </c>
      <c r="H4445" s="6">
        <v>31.929300000000001</v>
      </c>
      <c r="I4445" s="6">
        <v>32.190800000000003</v>
      </c>
      <c r="J4445" s="6">
        <v>32.018300000000004</v>
      </c>
      <c r="K4445" s="6">
        <v>32.083599999999997</v>
      </c>
      <c r="L4445" s="6">
        <v>32.103200000000001</v>
      </c>
      <c r="M4445" s="5" t="s">
        <v>1866</v>
      </c>
      <c r="N4445" s="5">
        <v>29</v>
      </c>
      <c r="O4445" s="5">
        <v>29</v>
      </c>
      <c r="P4445" s="5">
        <v>29</v>
      </c>
      <c r="Q4445" s="5">
        <v>53</v>
      </c>
      <c r="R4445" s="5">
        <v>53</v>
      </c>
      <c r="S4445" s="5">
        <v>53</v>
      </c>
      <c r="T4445" s="5">
        <v>66.725999999999999</v>
      </c>
      <c r="U4445" s="5">
        <v>0</v>
      </c>
      <c r="V4445" s="5">
        <v>45742000000</v>
      </c>
      <c r="W4445" s="5">
        <v>189</v>
      </c>
      <c r="X4445" s="5">
        <v>2.2617400000000001</v>
      </c>
      <c r="Y4445" s="5">
        <v>2.64742E-2</v>
      </c>
      <c r="Z4445" s="5">
        <v>-0.239311</v>
      </c>
      <c r="AA4445" s="5">
        <v>-4.6718700000000002</v>
      </c>
      <c r="AB4445" s="5" t="s">
        <v>1868</v>
      </c>
      <c r="AC4445" s="7"/>
    </row>
    <row r="4446" spans="1:29" s="5" customFormat="1" x14ac:dyDescent="0.2">
      <c r="A4446" s="4" t="s">
        <v>16450</v>
      </c>
      <c r="B4446" s="5" t="s">
        <v>16449</v>
      </c>
      <c r="C4446" s="5" t="s">
        <v>16448</v>
      </c>
      <c r="D4446" s="6">
        <v>-0.23935000000000001</v>
      </c>
      <c r="E4446" s="5">
        <v>0.76234800000000003</v>
      </c>
      <c r="F4446" s="6">
        <v>26.662099999999999</v>
      </c>
      <c r="G4446" s="6">
        <v>25.5062</v>
      </c>
      <c r="H4446" s="6">
        <v>26.137</v>
      </c>
      <c r="I4446" s="6">
        <v>25.0718</v>
      </c>
      <c r="J4446" s="6">
        <v>26.549399999999999</v>
      </c>
      <c r="K4446" s="6">
        <v>26.870699999999999</v>
      </c>
      <c r="L4446" s="6">
        <v>26.872699999999998</v>
      </c>
      <c r="M4446" s="5" t="s">
        <v>16447</v>
      </c>
      <c r="N4446" s="5">
        <v>4</v>
      </c>
      <c r="O4446" s="5">
        <v>2</v>
      </c>
      <c r="P4446" s="5">
        <v>2</v>
      </c>
      <c r="Q4446" s="5">
        <v>62.9</v>
      </c>
      <c r="R4446" s="5">
        <v>38.200000000000003</v>
      </c>
      <c r="S4446" s="5">
        <v>38.200000000000003</v>
      </c>
      <c r="T4446" s="5">
        <v>10.35</v>
      </c>
      <c r="U4446" s="5">
        <v>0</v>
      </c>
      <c r="V4446" s="5">
        <v>935360000</v>
      </c>
      <c r="W4446" s="5">
        <v>12</v>
      </c>
      <c r="X4446" s="5">
        <v>0.15668000000000001</v>
      </c>
      <c r="Y4446" s="5">
        <v>0.76234800000000003</v>
      </c>
      <c r="Z4446" s="5">
        <v>-0.23935000000000001</v>
      </c>
      <c r="AA4446" s="5">
        <v>-0.41238799999999998</v>
      </c>
      <c r="AB4446" s="5" t="s">
        <v>16448</v>
      </c>
      <c r="AC4446" s="7"/>
    </row>
    <row r="4447" spans="1:29" s="5" customFormat="1" x14ac:dyDescent="0.2">
      <c r="A4447" s="4" t="s">
        <v>1708</v>
      </c>
      <c r="B4447" s="5" t="s">
        <v>1707</v>
      </c>
      <c r="C4447" s="5" t="s">
        <v>1706</v>
      </c>
      <c r="D4447" s="6">
        <v>-0.23947499999999999</v>
      </c>
      <c r="E4447" s="5">
        <v>0.26644000000000001</v>
      </c>
      <c r="F4447" s="6">
        <v>24.388400000000001</v>
      </c>
      <c r="G4447" s="6">
        <v>25.0198</v>
      </c>
      <c r="H4447" s="6">
        <v>24.642299999999999</v>
      </c>
      <c r="I4447" s="6">
        <v>24.880400000000002</v>
      </c>
      <c r="J4447" s="6">
        <v>24.958200000000001</v>
      </c>
      <c r="K4447" s="6">
        <v>24.925899999999999</v>
      </c>
      <c r="L4447" s="6">
        <v>24.927499999999998</v>
      </c>
      <c r="M4447" s="5" t="s">
        <v>1705</v>
      </c>
      <c r="N4447" s="5">
        <v>1</v>
      </c>
      <c r="O4447" s="5">
        <v>1</v>
      </c>
      <c r="P4447" s="5">
        <v>1</v>
      </c>
      <c r="Q4447" s="5">
        <v>5.7</v>
      </c>
      <c r="R4447" s="5">
        <v>5.7</v>
      </c>
      <c r="S4447" s="5">
        <v>5.7</v>
      </c>
      <c r="T4447" s="5">
        <v>18.614999999999998</v>
      </c>
      <c r="U4447" s="5">
        <v>8.1241000000000004E-3</v>
      </c>
      <c r="V4447" s="5">
        <v>322740000</v>
      </c>
      <c r="W4447" s="5">
        <v>6</v>
      </c>
      <c r="X4447" s="5">
        <v>0.73956200000000005</v>
      </c>
      <c r="Y4447" s="5">
        <v>0.26644000000000001</v>
      </c>
      <c r="Z4447" s="5">
        <v>-0.23947499999999999</v>
      </c>
      <c r="AA4447" s="5">
        <v>-1.54863</v>
      </c>
      <c r="AB4447" s="5" t="s">
        <v>1706</v>
      </c>
      <c r="AC4447" s="7"/>
    </row>
    <row r="4448" spans="1:29" s="5" customFormat="1" x14ac:dyDescent="0.2">
      <c r="A4448" s="4" t="s">
        <v>1691</v>
      </c>
      <c r="B4448" s="5" t="s">
        <v>1690</v>
      </c>
      <c r="C4448" s="5" t="s">
        <v>1688</v>
      </c>
      <c r="D4448" s="6">
        <v>-0.23951700000000001</v>
      </c>
      <c r="E4448" s="5">
        <v>0.21816199999999999</v>
      </c>
      <c r="F4448" s="6">
        <v>28.022600000000001</v>
      </c>
      <c r="G4448" s="6">
        <v>28.2791</v>
      </c>
      <c r="H4448" s="6">
        <v>28.507400000000001</v>
      </c>
      <c r="I4448" s="6">
        <v>28.455400000000001</v>
      </c>
      <c r="J4448" s="6">
        <v>28.556100000000001</v>
      </c>
      <c r="K4448" s="6">
        <v>28.3719</v>
      </c>
      <c r="L4448" s="6">
        <v>28.653400000000001</v>
      </c>
      <c r="M4448" s="5" t="s">
        <v>1687</v>
      </c>
      <c r="N4448" s="5">
        <v>8</v>
      </c>
      <c r="O4448" s="5">
        <v>8</v>
      </c>
      <c r="P4448" s="5">
        <v>8</v>
      </c>
      <c r="Q4448" s="5">
        <v>46.6</v>
      </c>
      <c r="R4448" s="5">
        <v>46.6</v>
      </c>
      <c r="S4448" s="5">
        <v>46.6</v>
      </c>
      <c r="T4448" s="5">
        <v>24.327000000000002</v>
      </c>
      <c r="U4448" s="5">
        <v>0</v>
      </c>
      <c r="V4448" s="5">
        <v>3838000000</v>
      </c>
      <c r="W4448" s="5">
        <v>45</v>
      </c>
      <c r="X4448" s="5">
        <v>0.846715</v>
      </c>
      <c r="Y4448" s="5">
        <v>0.21816199999999999</v>
      </c>
      <c r="Z4448" s="5">
        <v>-0.23951700000000001</v>
      </c>
      <c r="AA4448" s="5">
        <v>-1.7401</v>
      </c>
      <c r="AB4448" s="5" t="s">
        <v>1689</v>
      </c>
      <c r="AC4448" s="7"/>
    </row>
    <row r="4449" spans="1:29" s="5" customFormat="1" x14ac:dyDescent="0.2">
      <c r="A4449" s="4" t="s">
        <v>12698</v>
      </c>
      <c r="B4449" s="5" t="s">
        <v>12697</v>
      </c>
      <c r="C4449" s="5" t="s">
        <v>12695</v>
      </c>
      <c r="D4449" s="6">
        <v>-0.23991999999999999</v>
      </c>
      <c r="E4449" s="5">
        <v>6.3677800000000007E-2</v>
      </c>
      <c r="F4449" s="6">
        <v>28.1751</v>
      </c>
      <c r="G4449" s="6">
        <v>28.127300000000002</v>
      </c>
      <c r="H4449" s="6">
        <v>27.8933</v>
      </c>
      <c r="I4449" s="6">
        <v>28.341699999999999</v>
      </c>
      <c r="J4449" s="6">
        <v>28.291899999999998</v>
      </c>
      <c r="K4449" s="6">
        <v>28.26</v>
      </c>
      <c r="L4449" s="6">
        <v>28.327000000000002</v>
      </c>
      <c r="N4449" s="5">
        <v>18</v>
      </c>
      <c r="O4449" s="5">
        <v>18</v>
      </c>
      <c r="P4449" s="5">
        <v>18</v>
      </c>
      <c r="Q4449" s="5">
        <v>18.7</v>
      </c>
      <c r="R4449" s="5">
        <v>18.7</v>
      </c>
      <c r="S4449" s="5">
        <v>18.7</v>
      </c>
      <c r="T4449" s="5">
        <v>112.29</v>
      </c>
      <c r="U4449" s="5">
        <v>0</v>
      </c>
      <c r="V4449" s="5">
        <v>3329100000</v>
      </c>
      <c r="W4449" s="5">
        <v>73</v>
      </c>
      <c r="X4449" s="5">
        <v>1.59897</v>
      </c>
      <c r="Y4449" s="5">
        <v>6.3677800000000007E-2</v>
      </c>
      <c r="Z4449" s="5">
        <v>-0.23991999999999999</v>
      </c>
      <c r="AA4449" s="5">
        <v>-3.1570499999999999</v>
      </c>
      <c r="AB4449" s="5" t="s">
        <v>12696</v>
      </c>
      <c r="AC4449" s="7"/>
    </row>
    <row r="4450" spans="1:29" s="5" customFormat="1" x14ac:dyDescent="0.2">
      <c r="A4450" s="4" t="s">
        <v>1993</v>
      </c>
      <c r="B4450" s="5" t="s">
        <v>1992</v>
      </c>
      <c r="C4450" s="5" t="s">
        <v>1990</v>
      </c>
      <c r="D4450" s="6">
        <v>-0.24012600000000001</v>
      </c>
      <c r="E4450" s="5">
        <v>9.8494799999999993E-2</v>
      </c>
      <c r="F4450" s="6">
        <v>31.356200000000001</v>
      </c>
      <c r="G4450" s="6">
        <v>31.497199999999999</v>
      </c>
      <c r="H4450" s="6">
        <v>31.530799999999999</v>
      </c>
      <c r="I4450" s="6">
        <v>31.9025</v>
      </c>
      <c r="J4450" s="6">
        <v>31.620699999999999</v>
      </c>
      <c r="K4450" s="6">
        <v>31.617100000000001</v>
      </c>
      <c r="L4450" s="6">
        <v>31.665800000000001</v>
      </c>
      <c r="M4450" s="5" t="s">
        <v>1866</v>
      </c>
      <c r="N4450" s="5">
        <v>24</v>
      </c>
      <c r="O4450" s="5">
        <v>24</v>
      </c>
      <c r="P4450" s="5">
        <v>24</v>
      </c>
      <c r="Q4450" s="5">
        <v>72.2</v>
      </c>
      <c r="R4450" s="5">
        <v>72.2</v>
      </c>
      <c r="S4450" s="5">
        <v>72.2</v>
      </c>
      <c r="T4450" s="5">
        <v>39.93</v>
      </c>
      <c r="U4450" s="5">
        <v>0</v>
      </c>
      <c r="V4450" s="5">
        <v>34602000000</v>
      </c>
      <c r="W4450" s="5">
        <v>139</v>
      </c>
      <c r="X4450" s="5">
        <v>1.32236</v>
      </c>
      <c r="Y4450" s="5">
        <v>9.8494799999999993E-2</v>
      </c>
      <c r="Z4450" s="5">
        <v>-0.24012600000000001</v>
      </c>
      <c r="AA4450" s="5">
        <v>-2.6111499999999999</v>
      </c>
      <c r="AB4450" s="5" t="s">
        <v>1991</v>
      </c>
      <c r="AC4450" s="7"/>
    </row>
    <row r="4451" spans="1:29" s="5" customFormat="1" x14ac:dyDescent="0.2">
      <c r="A4451" s="4" t="s">
        <v>10744</v>
      </c>
      <c r="B4451" s="5" t="s">
        <v>10743</v>
      </c>
      <c r="C4451" s="5" t="s">
        <v>10741</v>
      </c>
      <c r="D4451" s="6">
        <v>-0.240507</v>
      </c>
      <c r="E4451" s="5">
        <v>0.105694</v>
      </c>
      <c r="F4451" s="6">
        <v>30.895199999999999</v>
      </c>
      <c r="G4451" s="6">
        <v>30.947299999999998</v>
      </c>
      <c r="H4451" s="6">
        <v>30.914100000000001</v>
      </c>
      <c r="I4451" s="6">
        <v>30.96</v>
      </c>
      <c r="J4451" s="6">
        <v>31.103100000000001</v>
      </c>
      <c r="K4451" s="6">
        <v>31.3019</v>
      </c>
      <c r="L4451" s="6">
        <v>31.272400000000001</v>
      </c>
      <c r="M4451" s="5" t="s">
        <v>556</v>
      </c>
      <c r="N4451" s="5">
        <v>10</v>
      </c>
      <c r="O4451" s="5">
        <v>10</v>
      </c>
      <c r="P4451" s="5">
        <v>10</v>
      </c>
      <c r="Q4451" s="5">
        <v>50.4</v>
      </c>
      <c r="R4451" s="5">
        <v>50.4</v>
      </c>
      <c r="S4451" s="5">
        <v>50.4</v>
      </c>
      <c r="T4451" s="5">
        <v>29.506</v>
      </c>
      <c r="U4451" s="5">
        <v>0</v>
      </c>
      <c r="V4451" s="5">
        <v>24518000000</v>
      </c>
      <c r="W4451" s="5">
        <v>81</v>
      </c>
      <c r="X4451" s="5">
        <v>1.2800499999999999</v>
      </c>
      <c r="Y4451" s="5">
        <v>0.105694</v>
      </c>
      <c r="Z4451" s="5">
        <v>-0.240507</v>
      </c>
      <c r="AA4451" s="5">
        <v>-2.5308700000000002</v>
      </c>
      <c r="AB4451" s="5" t="s">
        <v>10742</v>
      </c>
      <c r="AC4451" s="7"/>
    </row>
    <row r="4452" spans="1:29" s="5" customFormat="1" x14ac:dyDescent="0.2">
      <c r="A4452" s="4" t="s">
        <v>7883</v>
      </c>
      <c r="B4452" s="5" t="s">
        <v>7882</v>
      </c>
      <c r="C4452" s="5" t="s">
        <v>7881</v>
      </c>
      <c r="D4452" s="6">
        <v>-0.24176900000000001</v>
      </c>
      <c r="E4452" s="5">
        <v>9.9252099999999996E-2</v>
      </c>
      <c r="F4452" s="6">
        <v>24.65</v>
      </c>
      <c r="G4452" s="6">
        <v>24.907499999999999</v>
      </c>
      <c r="H4452" s="6">
        <v>24.711300000000001</v>
      </c>
      <c r="I4452" s="6">
        <v>25.1432</v>
      </c>
      <c r="J4452" s="6">
        <v>25.004100000000001</v>
      </c>
      <c r="K4452" s="6">
        <v>24.871200000000002</v>
      </c>
      <c r="L4452" s="6">
        <v>24.973700000000001</v>
      </c>
      <c r="M4452" s="5" t="s">
        <v>7880</v>
      </c>
      <c r="N4452" s="5">
        <v>8</v>
      </c>
      <c r="O4452" s="5">
        <v>2</v>
      </c>
      <c r="P4452" s="5">
        <v>2</v>
      </c>
      <c r="Q4452" s="5">
        <v>14.9</v>
      </c>
      <c r="R4452" s="5">
        <v>4.5</v>
      </c>
      <c r="S4452" s="5">
        <v>4.5</v>
      </c>
      <c r="T4452" s="5">
        <v>59.834000000000003</v>
      </c>
      <c r="U4452" s="5">
        <v>0</v>
      </c>
      <c r="V4452" s="5">
        <v>330030000</v>
      </c>
      <c r="W4452" s="5">
        <v>10</v>
      </c>
      <c r="X4452" s="5">
        <v>1.31793</v>
      </c>
      <c r="Y4452" s="5">
        <v>9.9252099999999996E-2</v>
      </c>
      <c r="Z4452" s="5">
        <v>-0.24176900000000001</v>
      </c>
      <c r="AA4452" s="5">
        <v>-2.6027100000000001</v>
      </c>
      <c r="AB4452" s="5" t="s">
        <v>7881</v>
      </c>
      <c r="AC4452" s="7"/>
    </row>
    <row r="4453" spans="1:29" s="5" customFormat="1" x14ac:dyDescent="0.2">
      <c r="A4453" s="4" t="s">
        <v>20094</v>
      </c>
      <c r="B4453" s="5" t="s">
        <v>20093</v>
      </c>
      <c r="C4453" s="5" t="s">
        <v>20091</v>
      </c>
      <c r="D4453" s="6">
        <v>-0.24249000000000001</v>
      </c>
      <c r="E4453" s="5">
        <v>6.2156799999999998E-2</v>
      </c>
      <c r="F4453" s="6">
        <v>31.8691</v>
      </c>
      <c r="G4453" s="6">
        <v>31.8032</v>
      </c>
      <c r="H4453" s="6">
        <v>31.9223</v>
      </c>
      <c r="I4453" s="6">
        <v>32.121299999999998</v>
      </c>
      <c r="J4453" s="6">
        <v>31.956900000000001</v>
      </c>
      <c r="K4453" s="6">
        <v>32.105200000000004</v>
      </c>
      <c r="L4453" s="6">
        <v>32.246000000000002</v>
      </c>
      <c r="M4453" s="5" t="s">
        <v>20090</v>
      </c>
      <c r="N4453" s="5">
        <v>28</v>
      </c>
      <c r="O4453" s="5">
        <v>28</v>
      </c>
      <c r="P4453" s="5">
        <v>28</v>
      </c>
      <c r="Q4453" s="5">
        <v>63.1</v>
      </c>
      <c r="R4453" s="5">
        <v>63.1</v>
      </c>
      <c r="S4453" s="5">
        <v>63.1</v>
      </c>
      <c r="T4453" s="5">
        <v>38.241999999999997</v>
      </c>
      <c r="U4453" s="5">
        <v>0</v>
      </c>
      <c r="V4453" s="5">
        <v>46851000000</v>
      </c>
      <c r="W4453" s="5">
        <v>216</v>
      </c>
      <c r="X4453" s="5">
        <v>1.62053</v>
      </c>
      <c r="Y4453" s="5">
        <v>6.2156799999999998E-2</v>
      </c>
      <c r="Z4453" s="5">
        <v>-0.24249000000000001</v>
      </c>
      <c r="AA4453" s="5">
        <v>-3.2013600000000002</v>
      </c>
      <c r="AB4453" s="5" t="s">
        <v>20092</v>
      </c>
      <c r="AC4453" s="7"/>
    </row>
    <row r="4454" spans="1:29" s="5" customFormat="1" x14ac:dyDescent="0.2">
      <c r="A4454" s="4" t="s">
        <v>13439</v>
      </c>
      <c r="B4454" s="5" t="s">
        <v>13438</v>
      </c>
      <c r="C4454" s="5" t="s">
        <v>13437</v>
      </c>
      <c r="D4454" s="6">
        <v>-0.24262300000000001</v>
      </c>
      <c r="E4454" s="5">
        <v>0.38561800000000002</v>
      </c>
      <c r="F4454" s="6">
        <v>31.4712</v>
      </c>
      <c r="G4454" s="6">
        <v>32.148600000000002</v>
      </c>
      <c r="H4454" s="6">
        <v>31.776299999999999</v>
      </c>
      <c r="I4454" s="6">
        <v>31.741900000000001</v>
      </c>
      <c r="J4454" s="6">
        <v>32.045699999999997</v>
      </c>
      <c r="K4454" s="6">
        <v>32.248800000000003</v>
      </c>
      <c r="L4454" s="6">
        <v>32.129100000000001</v>
      </c>
      <c r="N4454" s="5">
        <v>9</v>
      </c>
      <c r="O4454" s="5">
        <v>2</v>
      </c>
      <c r="P4454" s="5">
        <v>2</v>
      </c>
      <c r="Q4454" s="5">
        <v>22.6</v>
      </c>
      <c r="R4454" s="5">
        <v>7.7</v>
      </c>
      <c r="S4454" s="5">
        <v>7.7</v>
      </c>
      <c r="T4454" s="5">
        <v>42.003</v>
      </c>
      <c r="U4454" s="5">
        <v>1.4085E-3</v>
      </c>
      <c r="V4454" s="5">
        <v>47244000000</v>
      </c>
      <c r="W4454" s="5">
        <v>5</v>
      </c>
      <c r="X4454" s="5">
        <v>0.52884100000000001</v>
      </c>
      <c r="Y4454" s="5">
        <v>0.38561800000000002</v>
      </c>
      <c r="Z4454" s="5">
        <v>-0.24262300000000001</v>
      </c>
      <c r="AA4454" s="5">
        <v>-1.1668000000000001</v>
      </c>
      <c r="AB4454" s="5" t="s">
        <v>13437</v>
      </c>
      <c r="AC4454" s="7"/>
    </row>
    <row r="4455" spans="1:29" s="5" customFormat="1" x14ac:dyDescent="0.2">
      <c r="A4455" s="4" t="s">
        <v>11912</v>
      </c>
      <c r="B4455" s="5" t="s">
        <v>11911</v>
      </c>
      <c r="C4455" s="5" t="s">
        <v>11910</v>
      </c>
      <c r="D4455" s="6">
        <v>-0.24266399999999999</v>
      </c>
      <c r="E4455" s="5">
        <v>0.331459</v>
      </c>
      <c r="F4455" s="6">
        <v>25.385300000000001</v>
      </c>
      <c r="G4455" s="6">
        <v>24.909800000000001</v>
      </c>
      <c r="H4455" s="6">
        <v>25.6098</v>
      </c>
      <c r="I4455" s="6">
        <v>25.536000000000001</v>
      </c>
      <c r="J4455" s="6">
        <v>25.581600000000002</v>
      </c>
      <c r="K4455" s="6">
        <v>25.6557</v>
      </c>
      <c r="L4455" s="6">
        <v>25.4038</v>
      </c>
      <c r="M4455" s="5" t="s">
        <v>11909</v>
      </c>
      <c r="N4455" s="5">
        <v>3</v>
      </c>
      <c r="O4455" s="5">
        <v>3</v>
      </c>
      <c r="P4455" s="5">
        <v>3</v>
      </c>
      <c r="Q4455" s="5">
        <v>6.6</v>
      </c>
      <c r="R4455" s="5">
        <v>6.6</v>
      </c>
      <c r="S4455" s="5">
        <v>6.6</v>
      </c>
      <c r="T4455" s="5">
        <v>55.859000000000002</v>
      </c>
      <c r="U4455" s="5">
        <v>1.0303000000000001E-3</v>
      </c>
      <c r="V4455" s="5">
        <v>473880000</v>
      </c>
      <c r="W4455" s="5">
        <v>10</v>
      </c>
      <c r="X4455" s="5">
        <v>0.61329400000000001</v>
      </c>
      <c r="Y4455" s="5">
        <v>0.331459</v>
      </c>
      <c r="Z4455" s="5">
        <v>-0.24266399999999999</v>
      </c>
      <c r="AA4455" s="5">
        <v>-1.32135</v>
      </c>
      <c r="AB4455" s="5" t="s">
        <v>11910</v>
      </c>
      <c r="AC4455" s="7"/>
    </row>
    <row r="4456" spans="1:29" s="5" customFormat="1" x14ac:dyDescent="0.2">
      <c r="A4456" s="4" t="s">
        <v>677</v>
      </c>
      <c r="B4456" s="5" t="s">
        <v>676</v>
      </c>
      <c r="C4456" s="5" t="s">
        <v>675</v>
      </c>
      <c r="D4456" s="6">
        <v>-0.24287900000000001</v>
      </c>
      <c r="E4456" s="5">
        <v>0.258525</v>
      </c>
      <c r="F4456" s="6">
        <v>25.235099999999999</v>
      </c>
      <c r="G4456" s="6">
        <v>24.8096</v>
      </c>
      <c r="H4456" s="6">
        <v>24.623899999999999</v>
      </c>
      <c r="I4456" s="6">
        <v>25.166699999999999</v>
      </c>
      <c r="J4456" s="6">
        <v>25.173400000000001</v>
      </c>
      <c r="K4456" s="6">
        <v>25.129200000000001</v>
      </c>
      <c r="L4456" s="6">
        <v>25.060400000000001</v>
      </c>
      <c r="M4456" s="5" t="s">
        <v>674</v>
      </c>
      <c r="N4456" s="5">
        <v>2</v>
      </c>
      <c r="O4456" s="5">
        <v>2</v>
      </c>
      <c r="P4456" s="5">
        <v>2</v>
      </c>
      <c r="Q4456" s="5">
        <v>9.1999999999999993</v>
      </c>
      <c r="R4456" s="5">
        <v>9.1999999999999993</v>
      </c>
      <c r="S4456" s="5">
        <v>9.1999999999999993</v>
      </c>
      <c r="T4456" s="5">
        <v>34.276000000000003</v>
      </c>
      <c r="U4456" s="5">
        <v>0</v>
      </c>
      <c r="V4456" s="5">
        <v>365700000</v>
      </c>
      <c r="W4456" s="5">
        <v>6</v>
      </c>
      <c r="X4456" s="5">
        <v>0.75317299999999998</v>
      </c>
      <c r="Y4456" s="5">
        <v>0.258525</v>
      </c>
      <c r="Z4456" s="5">
        <v>-0.24287900000000001</v>
      </c>
      <c r="AA4456" s="5">
        <v>-1.57298</v>
      </c>
      <c r="AB4456" s="5" t="s">
        <v>675</v>
      </c>
      <c r="AC4456" s="7"/>
    </row>
    <row r="4457" spans="1:29" s="5" customFormat="1" x14ac:dyDescent="0.2">
      <c r="A4457" s="4" t="s">
        <v>20383</v>
      </c>
      <c r="B4457" s="5" t="s">
        <v>20382</v>
      </c>
      <c r="C4457" s="5" t="s">
        <v>20381</v>
      </c>
      <c r="D4457" s="6">
        <v>-0.24313199999999999</v>
      </c>
      <c r="E4457" s="5">
        <v>4.9629800000000002E-2</v>
      </c>
      <c r="F4457" s="6">
        <v>33.135899999999999</v>
      </c>
      <c r="G4457" s="6">
        <v>32.922600000000003</v>
      </c>
      <c r="H4457" s="6">
        <v>33.056399999999996</v>
      </c>
      <c r="I4457" s="6">
        <v>33.279600000000002</v>
      </c>
      <c r="J4457" s="6">
        <v>33.2271</v>
      </c>
      <c r="K4457" s="6">
        <v>33.232300000000002</v>
      </c>
      <c r="L4457" s="6">
        <v>33.386899999999997</v>
      </c>
      <c r="M4457" s="5" t="s">
        <v>20380</v>
      </c>
      <c r="N4457" s="5">
        <v>109</v>
      </c>
      <c r="O4457" s="5">
        <v>109</v>
      </c>
      <c r="P4457" s="5">
        <v>96</v>
      </c>
      <c r="Q4457" s="5">
        <v>50</v>
      </c>
      <c r="R4457" s="5">
        <v>50</v>
      </c>
      <c r="S4457" s="5">
        <v>45.5</v>
      </c>
      <c r="T4457" s="5">
        <v>269.76</v>
      </c>
      <c r="U4457" s="5">
        <v>0</v>
      </c>
      <c r="V4457" s="5">
        <v>103040000000</v>
      </c>
      <c r="W4457" s="5">
        <v>602</v>
      </c>
      <c r="X4457" s="5">
        <v>1.7952900000000001</v>
      </c>
      <c r="Y4457" s="5">
        <v>4.9629800000000002E-2</v>
      </c>
      <c r="Z4457" s="5">
        <v>-0.24313199999999999</v>
      </c>
      <c r="AA4457" s="5">
        <v>-3.5712899999999999</v>
      </c>
      <c r="AB4457" s="5" t="s">
        <v>20381</v>
      </c>
      <c r="AC4457" s="7"/>
    </row>
    <row r="4458" spans="1:29" s="5" customFormat="1" x14ac:dyDescent="0.2">
      <c r="A4458" s="4" t="s">
        <v>17580</v>
      </c>
      <c r="B4458" s="5" t="s">
        <v>17579</v>
      </c>
      <c r="C4458" s="5" t="s">
        <v>17578</v>
      </c>
      <c r="D4458" s="6">
        <v>-0.24342800000000001</v>
      </c>
      <c r="E4458" s="5">
        <v>0.56372800000000001</v>
      </c>
      <c r="F4458" s="6">
        <v>25.680499999999999</v>
      </c>
      <c r="G4458" s="6">
        <v>25.336099999999998</v>
      </c>
      <c r="H4458" s="6">
        <v>25.374700000000001</v>
      </c>
      <c r="I4458" s="6">
        <v>25.531400000000001</v>
      </c>
      <c r="J4458" s="6">
        <v>25.2788</v>
      </c>
      <c r="K4458" s="6">
        <v>25.567</v>
      </c>
      <c r="L4458" s="6">
        <v>26.451599999999999</v>
      </c>
      <c r="M4458" s="5" t="s">
        <v>3894</v>
      </c>
      <c r="N4458" s="5">
        <v>3</v>
      </c>
      <c r="O4458" s="5">
        <v>3</v>
      </c>
      <c r="P4458" s="5">
        <v>3</v>
      </c>
      <c r="Q4458" s="5">
        <v>10.199999999999999</v>
      </c>
      <c r="R4458" s="5">
        <v>10.199999999999999</v>
      </c>
      <c r="S4458" s="5">
        <v>10.199999999999999</v>
      </c>
      <c r="T4458" s="5">
        <v>44.046999999999997</v>
      </c>
      <c r="U4458" s="5">
        <v>0</v>
      </c>
      <c r="V4458" s="5">
        <v>558780000</v>
      </c>
      <c r="W4458" s="5">
        <v>7</v>
      </c>
      <c r="X4458" s="5">
        <v>0.32170500000000002</v>
      </c>
      <c r="Y4458" s="5">
        <v>0.56372800000000001</v>
      </c>
      <c r="Z4458" s="5">
        <v>-0.24342800000000001</v>
      </c>
      <c r="AA4458" s="5">
        <v>-0.76876699999999998</v>
      </c>
      <c r="AB4458" s="5" t="s">
        <v>17578</v>
      </c>
      <c r="AC4458" s="7"/>
    </row>
    <row r="4459" spans="1:29" s="5" customFormat="1" x14ac:dyDescent="0.2">
      <c r="A4459" s="4" t="s">
        <v>14794</v>
      </c>
      <c r="B4459" s="5" t="s">
        <v>14793</v>
      </c>
      <c r="C4459" s="5" t="s">
        <v>14792</v>
      </c>
      <c r="D4459" s="6">
        <v>-0.244141</v>
      </c>
      <c r="E4459" s="5">
        <v>3.8275000000000003E-2</v>
      </c>
      <c r="F4459" s="6">
        <v>30.678999999999998</v>
      </c>
      <c r="G4459" s="6">
        <v>30.684000000000001</v>
      </c>
      <c r="H4459" s="6">
        <v>30.7029</v>
      </c>
      <c r="I4459" s="6">
        <v>30.839099999999998</v>
      </c>
      <c r="J4459" s="6">
        <v>30.979700000000001</v>
      </c>
      <c r="K4459" s="6">
        <v>31.055700000000002</v>
      </c>
      <c r="L4459" s="6">
        <v>30.8565</v>
      </c>
      <c r="N4459" s="5">
        <v>28</v>
      </c>
      <c r="O4459" s="5">
        <v>28</v>
      </c>
      <c r="P4459" s="5">
        <v>28</v>
      </c>
      <c r="Q4459" s="5">
        <v>46.4</v>
      </c>
      <c r="R4459" s="5">
        <v>46.4</v>
      </c>
      <c r="S4459" s="5">
        <v>46.4</v>
      </c>
      <c r="T4459" s="5">
        <v>75.355999999999995</v>
      </c>
      <c r="U4459" s="5">
        <v>0</v>
      </c>
      <c r="V4459" s="5">
        <v>20322000000</v>
      </c>
      <c r="W4459" s="5">
        <v>159</v>
      </c>
      <c r="X4459" s="5">
        <v>1.9782999999999999</v>
      </c>
      <c r="Y4459" s="5">
        <v>3.8275000000000003E-2</v>
      </c>
      <c r="Z4459" s="5">
        <v>-0.244141</v>
      </c>
      <c r="AA4459" s="5">
        <v>-3.9817399999999998</v>
      </c>
      <c r="AB4459" s="5" t="s">
        <v>14792</v>
      </c>
      <c r="AC4459" s="7"/>
    </row>
    <row r="4460" spans="1:29" s="5" customFormat="1" x14ac:dyDescent="0.2">
      <c r="A4460" s="4" t="s">
        <v>6449</v>
      </c>
      <c r="B4460" s="5" t="s">
        <v>6448</v>
      </c>
      <c r="C4460" s="5" t="s">
        <v>6446</v>
      </c>
      <c r="D4460" s="6">
        <v>-0.244362</v>
      </c>
      <c r="E4460" s="5">
        <v>0.15717400000000001</v>
      </c>
      <c r="F4460" s="6">
        <v>29.9316</v>
      </c>
      <c r="G4460" s="6">
        <v>30.363900000000001</v>
      </c>
      <c r="H4460" s="6">
        <v>30.0486</v>
      </c>
      <c r="I4460" s="6">
        <v>30.294899999999998</v>
      </c>
      <c r="J4460" s="6">
        <v>30.293700000000001</v>
      </c>
      <c r="K4460" s="6">
        <v>30.4434</v>
      </c>
      <c r="L4460" s="6">
        <v>30.4041</v>
      </c>
      <c r="M4460" s="5" t="s">
        <v>1866</v>
      </c>
      <c r="N4460" s="5">
        <v>13</v>
      </c>
      <c r="O4460" s="5">
        <v>13</v>
      </c>
      <c r="P4460" s="5">
        <v>13</v>
      </c>
      <c r="Q4460" s="5">
        <v>36</v>
      </c>
      <c r="R4460" s="5">
        <v>36</v>
      </c>
      <c r="S4460" s="5">
        <v>36</v>
      </c>
      <c r="T4460" s="5">
        <v>29.062000000000001</v>
      </c>
      <c r="U4460" s="5">
        <v>0</v>
      </c>
      <c r="V4460" s="5">
        <v>13898000000</v>
      </c>
      <c r="W4460" s="5">
        <v>67</v>
      </c>
      <c r="X4460" s="5">
        <v>1.0396700000000001</v>
      </c>
      <c r="Y4460" s="5">
        <v>0.15717400000000001</v>
      </c>
      <c r="Z4460" s="5">
        <v>-0.244362</v>
      </c>
      <c r="AA4460" s="5">
        <v>-2.0868000000000002</v>
      </c>
      <c r="AB4460" s="5" t="s">
        <v>6447</v>
      </c>
      <c r="AC4460" s="7"/>
    </row>
    <row r="4461" spans="1:29" s="5" customFormat="1" x14ac:dyDescent="0.2">
      <c r="A4461" s="4" t="s">
        <v>6686</v>
      </c>
      <c r="B4461" s="5" t="s">
        <v>6685</v>
      </c>
      <c r="C4461" s="5" t="s">
        <v>6684</v>
      </c>
      <c r="D4461" s="6">
        <v>-0.244778</v>
      </c>
      <c r="E4461" s="5">
        <v>0.66371500000000005</v>
      </c>
      <c r="F4461" s="6">
        <v>24.227699999999999</v>
      </c>
      <c r="G4461" s="6">
        <v>22.538499999999999</v>
      </c>
      <c r="H4461" s="6">
        <v>23.4238</v>
      </c>
      <c r="I4461" s="6">
        <v>23.829699999999999</v>
      </c>
      <c r="J4461" s="6">
        <v>23.443899999999999</v>
      </c>
      <c r="K4461" s="6">
        <v>23.578299999999999</v>
      </c>
      <c r="L4461" s="6">
        <v>23.713799999999999</v>
      </c>
      <c r="N4461" s="5">
        <v>2</v>
      </c>
      <c r="O4461" s="5">
        <v>2</v>
      </c>
      <c r="P4461" s="5">
        <v>2</v>
      </c>
      <c r="Q4461" s="5">
        <v>4.9000000000000004</v>
      </c>
      <c r="R4461" s="5">
        <v>4.9000000000000004</v>
      </c>
      <c r="S4461" s="5">
        <v>4.9000000000000004</v>
      </c>
      <c r="T4461" s="5">
        <v>51.908000000000001</v>
      </c>
      <c r="U4461" s="5">
        <v>4.1858999999999999E-4</v>
      </c>
      <c r="V4461" s="5">
        <v>116370000</v>
      </c>
      <c r="W4461" s="5">
        <v>4</v>
      </c>
      <c r="X4461" s="5">
        <v>0.232655</v>
      </c>
      <c r="Y4461" s="5">
        <v>0.66371500000000005</v>
      </c>
      <c r="Z4461" s="5">
        <v>-0.244778</v>
      </c>
      <c r="AA4461" s="5">
        <v>-0.58290699999999995</v>
      </c>
      <c r="AB4461" s="5" t="s">
        <v>6684</v>
      </c>
      <c r="AC4461" s="7"/>
    </row>
    <row r="4462" spans="1:29" s="5" customFormat="1" x14ac:dyDescent="0.2">
      <c r="A4462" s="4" t="s">
        <v>9246</v>
      </c>
      <c r="B4462" s="5" t="s">
        <v>9245</v>
      </c>
      <c r="C4462" s="5" t="s">
        <v>9243</v>
      </c>
      <c r="D4462" s="6">
        <v>-0.24479899999999999</v>
      </c>
      <c r="E4462" s="5">
        <v>0.48434500000000003</v>
      </c>
      <c r="F4462" s="6">
        <v>24.989000000000001</v>
      </c>
      <c r="G4462" s="6">
        <v>25.980499999999999</v>
      </c>
      <c r="H4462" s="6">
        <v>25.332799999999999</v>
      </c>
      <c r="I4462" s="6">
        <v>25.454699999999999</v>
      </c>
      <c r="J4462" s="6">
        <v>25.672499999999999</v>
      </c>
      <c r="K4462" s="6">
        <v>25.837399999999999</v>
      </c>
      <c r="L4462" s="6">
        <v>25.750900000000001</v>
      </c>
      <c r="M4462" s="5" t="s">
        <v>9242</v>
      </c>
      <c r="N4462" s="5">
        <v>3</v>
      </c>
      <c r="O4462" s="5">
        <v>3</v>
      </c>
      <c r="P4462" s="5">
        <v>3</v>
      </c>
      <c r="Q4462" s="5">
        <v>9.8000000000000007</v>
      </c>
      <c r="R4462" s="5">
        <v>9.8000000000000007</v>
      </c>
      <c r="S4462" s="5">
        <v>9.8000000000000007</v>
      </c>
      <c r="T4462" s="5">
        <v>34.36</v>
      </c>
      <c r="U4462" s="5">
        <v>0</v>
      </c>
      <c r="V4462" s="5">
        <v>548040000</v>
      </c>
      <c r="W4462" s="5">
        <v>11</v>
      </c>
      <c r="X4462" s="5">
        <v>0.40592699999999998</v>
      </c>
      <c r="Y4462" s="5">
        <v>0.48434500000000003</v>
      </c>
      <c r="Z4462" s="5">
        <v>-0.24479899999999999</v>
      </c>
      <c r="AA4462" s="5">
        <v>-0.934998</v>
      </c>
      <c r="AB4462" s="5" t="s">
        <v>9244</v>
      </c>
      <c r="AC4462" s="7"/>
    </row>
    <row r="4463" spans="1:29" s="5" customFormat="1" x14ac:dyDescent="0.2">
      <c r="A4463" s="4" t="s">
        <v>16596</v>
      </c>
      <c r="B4463" s="5" t="s">
        <v>16595</v>
      </c>
      <c r="C4463" s="5" t="s">
        <v>16594</v>
      </c>
      <c r="D4463" s="6">
        <v>-0.245228</v>
      </c>
      <c r="E4463" s="5">
        <v>0.37367800000000001</v>
      </c>
      <c r="F4463" s="6">
        <v>25.939599999999999</v>
      </c>
      <c r="G4463" s="6">
        <v>26.7197</v>
      </c>
      <c r="H4463" s="6">
        <v>26.286200000000001</v>
      </c>
      <c r="I4463" s="6">
        <v>26.644600000000001</v>
      </c>
      <c r="J4463" s="6">
        <v>26.656300000000002</v>
      </c>
      <c r="K4463" s="6">
        <v>26.5731</v>
      </c>
      <c r="L4463" s="6">
        <v>26.367599999999999</v>
      </c>
      <c r="M4463" s="5" t="s">
        <v>818</v>
      </c>
      <c r="N4463" s="5">
        <v>4</v>
      </c>
      <c r="O4463" s="5">
        <v>4</v>
      </c>
      <c r="P4463" s="5">
        <v>4</v>
      </c>
      <c r="Q4463" s="5">
        <v>6.9</v>
      </c>
      <c r="R4463" s="5">
        <v>6.9</v>
      </c>
      <c r="S4463" s="5">
        <v>6.9</v>
      </c>
      <c r="T4463" s="5">
        <v>54.088999999999999</v>
      </c>
      <c r="U4463" s="5">
        <v>4.1946000000000003E-4</v>
      </c>
      <c r="V4463" s="5">
        <v>998680000</v>
      </c>
      <c r="W4463" s="5">
        <v>17</v>
      </c>
      <c r="X4463" s="5">
        <v>0.54571199999999997</v>
      </c>
      <c r="Y4463" s="5">
        <v>0.37367800000000001</v>
      </c>
      <c r="Z4463" s="5">
        <v>-0.245228</v>
      </c>
      <c r="AA4463" s="5">
        <v>-1.19791</v>
      </c>
      <c r="AB4463" s="5" t="s">
        <v>16594</v>
      </c>
      <c r="AC4463" s="7"/>
    </row>
    <row r="4464" spans="1:29" s="5" customFormat="1" x14ac:dyDescent="0.2">
      <c r="A4464" s="4" t="s">
        <v>19595</v>
      </c>
      <c r="B4464" s="5" t="s">
        <v>19594</v>
      </c>
      <c r="C4464" s="5" t="s">
        <v>19593</v>
      </c>
      <c r="D4464" s="6">
        <v>-0.24528800000000001</v>
      </c>
      <c r="E4464" s="5">
        <v>2.2258300000000002E-2</v>
      </c>
      <c r="F4464" s="6">
        <v>28.967500000000001</v>
      </c>
      <c r="G4464" s="6">
        <v>29.008299999999998</v>
      </c>
      <c r="H4464" s="6">
        <v>29.035299999999999</v>
      </c>
      <c r="I4464" s="6">
        <v>29.182600000000001</v>
      </c>
      <c r="J4464" s="6">
        <v>29.192799999999998</v>
      </c>
      <c r="K4464" s="6">
        <v>29.297999999999998</v>
      </c>
      <c r="L4464" s="6">
        <v>29.322600000000001</v>
      </c>
      <c r="M4464" s="5" t="s">
        <v>3413</v>
      </c>
      <c r="N4464" s="5">
        <v>6</v>
      </c>
      <c r="O4464" s="5">
        <v>6</v>
      </c>
      <c r="P4464" s="5">
        <v>6</v>
      </c>
      <c r="Q4464" s="5">
        <v>36.4</v>
      </c>
      <c r="R4464" s="5">
        <v>36.4</v>
      </c>
      <c r="S4464" s="5">
        <v>36.4</v>
      </c>
      <c r="T4464" s="5">
        <v>16.648</v>
      </c>
      <c r="U4464" s="5">
        <v>0</v>
      </c>
      <c r="V4464" s="5">
        <v>6300500000</v>
      </c>
      <c r="W4464" s="5">
        <v>39</v>
      </c>
      <c r="X4464" s="5">
        <v>2.5295999999999998</v>
      </c>
      <c r="Y4464" s="5">
        <v>2.2258300000000002E-2</v>
      </c>
      <c r="Z4464" s="5">
        <v>-0.24528800000000001</v>
      </c>
      <c r="AA4464" s="5">
        <v>-5.3951000000000002</v>
      </c>
      <c r="AB4464" s="5" t="s">
        <v>19593</v>
      </c>
      <c r="AC4464" s="7"/>
    </row>
    <row r="4465" spans="1:29" s="5" customFormat="1" x14ac:dyDescent="0.2">
      <c r="A4465" s="4" t="s">
        <v>10632</v>
      </c>
      <c r="B4465" s="5" t="s">
        <v>10631</v>
      </c>
      <c r="C4465" s="5" t="s">
        <v>10629</v>
      </c>
      <c r="D4465" s="6">
        <v>-0.24534</v>
      </c>
      <c r="E4465" s="5">
        <v>0.19512499999999999</v>
      </c>
      <c r="F4465" s="6">
        <v>30.691299999999998</v>
      </c>
      <c r="G4465" s="6">
        <v>30.417999999999999</v>
      </c>
      <c r="H4465" s="6">
        <v>30.890599999999999</v>
      </c>
      <c r="I4465" s="6">
        <v>30.9924</v>
      </c>
      <c r="J4465" s="6">
        <v>30.7667</v>
      </c>
      <c r="K4465" s="6">
        <v>30.875299999999999</v>
      </c>
      <c r="L4465" s="6">
        <v>31.013500000000001</v>
      </c>
      <c r="M4465" s="5" t="s">
        <v>7821</v>
      </c>
      <c r="N4465" s="5">
        <v>12</v>
      </c>
      <c r="O4465" s="5">
        <v>12</v>
      </c>
      <c r="P4465" s="5">
        <v>5</v>
      </c>
      <c r="Q4465" s="5">
        <v>39</v>
      </c>
      <c r="R4465" s="5">
        <v>39</v>
      </c>
      <c r="S4465" s="5">
        <v>16</v>
      </c>
      <c r="T4465" s="5">
        <v>34.834000000000003</v>
      </c>
      <c r="U4465" s="5">
        <v>0</v>
      </c>
      <c r="V4465" s="5">
        <v>19993000000</v>
      </c>
      <c r="W4465" s="5">
        <v>67</v>
      </c>
      <c r="X4465" s="5">
        <v>0.90444199999999997</v>
      </c>
      <c r="Y4465" s="5">
        <v>0.19512499999999999</v>
      </c>
      <c r="Z4465" s="5">
        <v>-0.24534</v>
      </c>
      <c r="AA4465" s="5">
        <v>-1.84334</v>
      </c>
      <c r="AB4465" s="5" t="s">
        <v>10630</v>
      </c>
      <c r="AC4465" s="7"/>
    </row>
    <row r="4466" spans="1:29" s="5" customFormat="1" x14ac:dyDescent="0.2">
      <c r="A4466" s="4" t="s">
        <v>6643</v>
      </c>
      <c r="B4466" s="5" t="s">
        <v>6642</v>
      </c>
      <c r="C4466" s="5" t="s">
        <v>6641</v>
      </c>
      <c r="D4466" s="6">
        <v>-0.24618100000000001</v>
      </c>
      <c r="E4466" s="5">
        <v>0.27843800000000002</v>
      </c>
      <c r="F4466" s="6">
        <v>27.663399999999999</v>
      </c>
      <c r="G4466" s="6">
        <v>27.9574</v>
      </c>
      <c r="H4466" s="6">
        <v>27.895800000000001</v>
      </c>
      <c r="I4466" s="6">
        <v>28.402100000000001</v>
      </c>
      <c r="J4466" s="6">
        <v>27.900400000000001</v>
      </c>
      <c r="K4466" s="6">
        <v>28.161100000000001</v>
      </c>
      <c r="L4466" s="6">
        <v>27.8766</v>
      </c>
      <c r="M4466" s="5" t="s">
        <v>324</v>
      </c>
      <c r="N4466" s="5">
        <v>6</v>
      </c>
      <c r="O4466" s="5">
        <v>6</v>
      </c>
      <c r="P4466" s="5">
        <v>6</v>
      </c>
      <c r="Q4466" s="5">
        <v>50</v>
      </c>
      <c r="R4466" s="5">
        <v>50</v>
      </c>
      <c r="S4466" s="5">
        <v>50</v>
      </c>
      <c r="T4466" s="5">
        <v>15.489000000000001</v>
      </c>
      <c r="U4466" s="5">
        <v>0</v>
      </c>
      <c r="V4466" s="5">
        <v>2808400000</v>
      </c>
      <c r="W4466" s="5">
        <v>30</v>
      </c>
      <c r="X4466" s="5">
        <v>0.71055100000000004</v>
      </c>
      <c r="Y4466" s="5">
        <v>0.27843800000000002</v>
      </c>
      <c r="Z4466" s="5">
        <v>-0.24618100000000001</v>
      </c>
      <c r="AA4466" s="5">
        <v>-1.4966600000000001</v>
      </c>
      <c r="AB4466" s="5" t="s">
        <v>6641</v>
      </c>
      <c r="AC4466" s="7"/>
    </row>
    <row r="4467" spans="1:29" s="5" customFormat="1" x14ac:dyDescent="0.2">
      <c r="A4467" s="4" t="s">
        <v>8611</v>
      </c>
      <c r="B4467" s="5" t="s">
        <v>8610</v>
      </c>
      <c r="C4467" s="5" t="s">
        <v>8608</v>
      </c>
      <c r="D4467" s="6">
        <v>-0.24642500000000001</v>
      </c>
      <c r="E4467" s="5">
        <v>0.14838499999999999</v>
      </c>
      <c r="F4467" s="6">
        <v>27.764199999999999</v>
      </c>
      <c r="G4467" s="6">
        <v>27.867799999999999</v>
      </c>
      <c r="H4467" s="6">
        <v>28.0124</v>
      </c>
      <c r="I4467" s="6">
        <v>28.040099999999999</v>
      </c>
      <c r="J4467" s="6">
        <v>28.1174</v>
      </c>
      <c r="K4467" s="6">
        <v>27.991199999999999</v>
      </c>
      <c r="L4467" s="6">
        <v>28.3629</v>
      </c>
      <c r="N4467" s="5">
        <v>5</v>
      </c>
      <c r="O4467" s="5">
        <v>5</v>
      </c>
      <c r="P4467" s="5">
        <v>3</v>
      </c>
      <c r="Q4467" s="5">
        <v>38</v>
      </c>
      <c r="R4467" s="5">
        <v>38</v>
      </c>
      <c r="S4467" s="5">
        <v>25.3</v>
      </c>
      <c r="T4467" s="5">
        <v>18.042000000000002</v>
      </c>
      <c r="U4467" s="5">
        <v>0</v>
      </c>
      <c r="V4467" s="5">
        <v>2960600000</v>
      </c>
      <c r="W4467" s="5">
        <v>28</v>
      </c>
      <c r="X4467" s="5">
        <v>1.0733299999999999</v>
      </c>
      <c r="Y4467" s="5">
        <v>0.14838499999999999</v>
      </c>
      <c r="Z4467" s="5">
        <v>-0.24642500000000001</v>
      </c>
      <c r="AA4467" s="5">
        <v>-2.1479400000000002</v>
      </c>
      <c r="AB4467" s="5" t="s">
        <v>8609</v>
      </c>
      <c r="AC4467" s="7"/>
    </row>
    <row r="4468" spans="1:29" s="5" customFormat="1" x14ac:dyDescent="0.2">
      <c r="A4468" s="4" t="s">
        <v>2909</v>
      </c>
      <c r="B4468" s="5" t="s">
        <v>2908</v>
      </c>
      <c r="C4468" s="5" t="s">
        <v>2907</v>
      </c>
      <c r="D4468" s="6">
        <v>-0.246563</v>
      </c>
      <c r="E4468" s="5">
        <v>0.233103</v>
      </c>
      <c r="F4468" s="6">
        <v>29.698599999999999</v>
      </c>
      <c r="G4468" s="6">
        <v>29.996700000000001</v>
      </c>
      <c r="H4468" s="6">
        <v>29.516200000000001</v>
      </c>
      <c r="I4468" s="6">
        <v>30.099499999999999</v>
      </c>
      <c r="J4468" s="6">
        <v>29.990600000000001</v>
      </c>
      <c r="K4468" s="6">
        <v>30.075299999999999</v>
      </c>
      <c r="L4468" s="6">
        <v>29.769500000000001</v>
      </c>
      <c r="M4468" s="5" t="s">
        <v>2906</v>
      </c>
      <c r="N4468" s="5">
        <v>8</v>
      </c>
      <c r="O4468" s="5">
        <v>8</v>
      </c>
      <c r="P4468" s="5">
        <v>8</v>
      </c>
      <c r="Q4468" s="5">
        <v>58.9</v>
      </c>
      <c r="R4468" s="5">
        <v>58.9</v>
      </c>
      <c r="S4468" s="5">
        <v>58.9</v>
      </c>
      <c r="T4468" s="5">
        <v>16.57</v>
      </c>
      <c r="U4468" s="5">
        <v>0</v>
      </c>
      <c r="V4468" s="5">
        <v>10620000000</v>
      </c>
      <c r="W4468" s="5">
        <v>34</v>
      </c>
      <c r="X4468" s="5">
        <v>0.811087</v>
      </c>
      <c r="Y4468" s="5">
        <v>0.233103</v>
      </c>
      <c r="Z4468" s="5">
        <v>-0.246563</v>
      </c>
      <c r="AA4468" s="5">
        <v>-1.6764600000000001</v>
      </c>
      <c r="AB4468" s="5" t="s">
        <v>2907</v>
      </c>
      <c r="AC4468" s="7"/>
    </row>
    <row r="4469" spans="1:29" s="5" customFormat="1" x14ac:dyDescent="0.2">
      <c r="A4469" s="4" t="s">
        <v>3665</v>
      </c>
      <c r="B4469" s="5" t="s">
        <v>3664</v>
      </c>
      <c r="C4469" s="5" t="s">
        <v>3662</v>
      </c>
      <c r="D4469" s="6">
        <v>-0.24687400000000001</v>
      </c>
      <c r="E4469" s="5">
        <v>6.3850100000000007E-2</v>
      </c>
      <c r="F4469" s="6">
        <v>31.959</v>
      </c>
      <c r="G4469" s="6">
        <v>31.651700000000002</v>
      </c>
      <c r="H4469" s="6">
        <v>31.858599999999999</v>
      </c>
      <c r="I4469" s="6">
        <v>32.078699999999998</v>
      </c>
      <c r="J4469" s="6">
        <v>32.049399999999999</v>
      </c>
      <c r="K4469" s="6">
        <v>32.035699999999999</v>
      </c>
      <c r="L4469" s="6">
        <v>32.116199999999999</v>
      </c>
      <c r="M4469" s="5" t="s">
        <v>3661</v>
      </c>
      <c r="N4469" s="5">
        <v>61</v>
      </c>
      <c r="O4469" s="5">
        <v>61</v>
      </c>
      <c r="P4469" s="5">
        <v>58</v>
      </c>
      <c r="Q4469" s="5">
        <v>32.299999999999997</v>
      </c>
      <c r="R4469" s="5">
        <v>32.299999999999997</v>
      </c>
      <c r="S4469" s="5">
        <v>31.2</v>
      </c>
      <c r="T4469" s="5">
        <v>242.98</v>
      </c>
      <c r="U4469" s="5">
        <v>0</v>
      </c>
      <c r="V4469" s="5">
        <v>44544000000</v>
      </c>
      <c r="W4469" s="5">
        <v>319</v>
      </c>
      <c r="X4469" s="5">
        <v>1.59165</v>
      </c>
      <c r="Y4469" s="5">
        <v>6.3850100000000007E-2</v>
      </c>
      <c r="Z4469" s="5">
        <v>-0.24687400000000001</v>
      </c>
      <c r="AA4469" s="5">
        <v>-3.14208</v>
      </c>
      <c r="AB4469" s="5" t="s">
        <v>3663</v>
      </c>
      <c r="AC4469" s="7"/>
    </row>
    <row r="4470" spans="1:29" s="5" customFormat="1" x14ac:dyDescent="0.2">
      <c r="A4470" s="4" t="s">
        <v>15494</v>
      </c>
      <c r="B4470" s="5" t="s">
        <v>15493</v>
      </c>
      <c r="C4470" s="5" t="s">
        <v>15492</v>
      </c>
      <c r="D4470" s="6">
        <v>-0.24695700000000001</v>
      </c>
      <c r="E4470" s="5">
        <v>9.70554E-2</v>
      </c>
      <c r="F4470" s="6">
        <v>28.252099999999999</v>
      </c>
      <c r="G4470" s="6">
        <v>28.190100000000001</v>
      </c>
      <c r="H4470" s="6">
        <v>28.087499999999999</v>
      </c>
      <c r="I4470" s="6">
        <v>28.3993</v>
      </c>
      <c r="J4470" s="6">
        <v>28.266999999999999</v>
      </c>
      <c r="K4470" s="6">
        <v>28.412400000000002</v>
      </c>
      <c r="L4470" s="6">
        <v>28.615400000000001</v>
      </c>
      <c r="N4470" s="5">
        <v>8</v>
      </c>
      <c r="O4470" s="5">
        <v>8</v>
      </c>
      <c r="P4470" s="5">
        <v>8</v>
      </c>
      <c r="Q4470" s="5">
        <v>47.3</v>
      </c>
      <c r="R4470" s="5">
        <v>47.3</v>
      </c>
      <c r="S4470" s="5">
        <v>47.3</v>
      </c>
      <c r="T4470" s="5">
        <v>20.509</v>
      </c>
      <c r="U4470" s="5">
        <v>0</v>
      </c>
      <c r="V4470" s="5">
        <v>3598400000</v>
      </c>
      <c r="W4470" s="5">
        <v>47</v>
      </c>
      <c r="X4470" s="5">
        <v>1.3298300000000001</v>
      </c>
      <c r="Y4470" s="5">
        <v>9.70554E-2</v>
      </c>
      <c r="Z4470" s="5">
        <v>-0.24695700000000001</v>
      </c>
      <c r="AA4470" s="5">
        <v>-2.62541</v>
      </c>
      <c r="AB4470" s="5" t="s">
        <v>15492</v>
      </c>
      <c r="AC4470" s="7"/>
    </row>
    <row r="4471" spans="1:29" s="5" customFormat="1" x14ac:dyDescent="0.2">
      <c r="A4471" s="4" t="s">
        <v>1833</v>
      </c>
      <c r="B4471" s="5" t="s">
        <v>1832</v>
      </c>
      <c r="C4471" s="5" t="s">
        <v>1830</v>
      </c>
      <c r="D4471" s="6">
        <v>-0.24767600000000001</v>
      </c>
      <c r="E4471" s="5">
        <v>0.55258600000000002</v>
      </c>
      <c r="F4471" s="6">
        <v>25.265000000000001</v>
      </c>
      <c r="G4471" s="6">
        <v>26.470500000000001</v>
      </c>
      <c r="H4471" s="6">
        <v>26.0686</v>
      </c>
      <c r="I4471" s="6">
        <v>25.930299999999999</v>
      </c>
      <c r="J4471" s="6">
        <v>26.2514</v>
      </c>
      <c r="K4471" s="6">
        <v>26.2395</v>
      </c>
      <c r="L4471" s="6">
        <v>26.308199999999999</v>
      </c>
      <c r="M4471" s="5" t="s">
        <v>1829</v>
      </c>
      <c r="N4471" s="5">
        <v>3</v>
      </c>
      <c r="O4471" s="5">
        <v>3</v>
      </c>
      <c r="P4471" s="5">
        <v>3</v>
      </c>
      <c r="Q4471" s="5">
        <v>37</v>
      </c>
      <c r="R4471" s="5">
        <v>37</v>
      </c>
      <c r="S4471" s="5">
        <v>37</v>
      </c>
      <c r="T4471" s="5">
        <v>8.9593000000000007</v>
      </c>
      <c r="U4471" s="5">
        <v>0</v>
      </c>
      <c r="V4471" s="5">
        <v>786200000</v>
      </c>
      <c r="W4471" s="5">
        <v>10</v>
      </c>
      <c r="X4471" s="5">
        <v>0.33261299999999999</v>
      </c>
      <c r="Y4471" s="5">
        <v>0.55258600000000002</v>
      </c>
      <c r="Z4471" s="5">
        <v>-0.24767600000000001</v>
      </c>
      <c r="AA4471" s="5">
        <v>-0.790744</v>
      </c>
      <c r="AB4471" s="5" t="s">
        <v>1831</v>
      </c>
      <c r="AC4471" s="7"/>
    </row>
    <row r="4472" spans="1:29" s="5" customFormat="1" x14ac:dyDescent="0.2">
      <c r="A4472" s="4" t="s">
        <v>17759</v>
      </c>
      <c r="B4472" s="5" t="s">
        <v>17758</v>
      </c>
      <c r="C4472" s="5" t="s">
        <v>17756</v>
      </c>
      <c r="D4472" s="6">
        <v>-0.247749</v>
      </c>
      <c r="E4472" s="5">
        <v>6.0797700000000003E-2</v>
      </c>
      <c r="F4472" s="6">
        <v>26.878799999999998</v>
      </c>
      <c r="G4472" s="6">
        <v>26.779299999999999</v>
      </c>
      <c r="H4472" s="6">
        <v>26.628699999999998</v>
      </c>
      <c r="I4472" s="6">
        <v>27.109100000000002</v>
      </c>
      <c r="J4472" s="6">
        <v>26.914899999999999</v>
      </c>
      <c r="K4472" s="6">
        <v>27.01</v>
      </c>
      <c r="L4472" s="6">
        <v>27.006</v>
      </c>
      <c r="N4472" s="5">
        <v>7</v>
      </c>
      <c r="O4472" s="5">
        <v>7</v>
      </c>
      <c r="P4472" s="5">
        <v>7</v>
      </c>
      <c r="Q4472" s="5">
        <v>41.7</v>
      </c>
      <c r="R4472" s="5">
        <v>41.7</v>
      </c>
      <c r="S4472" s="5">
        <v>41.7</v>
      </c>
      <c r="T4472" s="5">
        <v>24.178000000000001</v>
      </c>
      <c r="U4472" s="5">
        <v>0</v>
      </c>
      <c r="V4472" s="5">
        <v>1325500000</v>
      </c>
      <c r="W4472" s="5">
        <v>25</v>
      </c>
      <c r="X4472" s="5">
        <v>1.6319300000000001</v>
      </c>
      <c r="Y4472" s="5">
        <v>6.0797700000000003E-2</v>
      </c>
      <c r="Z4472" s="5">
        <v>-0.247749</v>
      </c>
      <c r="AA4472" s="5">
        <v>-3.2248899999999998</v>
      </c>
      <c r="AB4472" s="5" t="s">
        <v>17757</v>
      </c>
      <c r="AC4472" s="7"/>
    </row>
    <row r="4473" spans="1:29" s="5" customFormat="1" x14ac:dyDescent="0.2">
      <c r="A4473" s="4" t="s">
        <v>18844</v>
      </c>
      <c r="B4473" s="5" t="s">
        <v>18843</v>
      </c>
      <c r="C4473" s="5" t="s">
        <v>18841</v>
      </c>
      <c r="D4473" s="6">
        <v>-0.247832</v>
      </c>
      <c r="E4473" s="5">
        <v>5.4823999999999998E-2</v>
      </c>
      <c r="F4473" s="6">
        <v>27.07</v>
      </c>
      <c r="G4473" s="6">
        <v>27.147200000000002</v>
      </c>
      <c r="H4473" s="6">
        <v>26.921600000000002</v>
      </c>
      <c r="I4473" s="6">
        <v>27.373200000000001</v>
      </c>
      <c r="J4473" s="6">
        <v>27.240500000000001</v>
      </c>
      <c r="K4473" s="6">
        <v>27.210599999999999</v>
      </c>
      <c r="L4473" s="6">
        <v>27.352</v>
      </c>
      <c r="N4473" s="5">
        <v>5</v>
      </c>
      <c r="O4473" s="5">
        <v>5</v>
      </c>
      <c r="P4473" s="5">
        <v>5</v>
      </c>
      <c r="Q4473" s="5">
        <v>13.4</v>
      </c>
      <c r="R4473" s="5">
        <v>13.4</v>
      </c>
      <c r="S4473" s="5">
        <v>13.4</v>
      </c>
      <c r="T4473" s="5">
        <v>53.32</v>
      </c>
      <c r="U4473" s="5">
        <v>0</v>
      </c>
      <c r="V4473" s="5">
        <v>1678000000</v>
      </c>
      <c r="W4473" s="5">
        <v>18</v>
      </c>
      <c r="X4473" s="5">
        <v>1.71224</v>
      </c>
      <c r="Y4473" s="5">
        <v>5.4823999999999998E-2</v>
      </c>
      <c r="Z4473" s="5">
        <v>-0.247832</v>
      </c>
      <c r="AA4473" s="5">
        <v>-3.3929999999999998</v>
      </c>
      <c r="AB4473" s="5" t="s">
        <v>18842</v>
      </c>
      <c r="AC4473" s="7"/>
    </row>
    <row r="4474" spans="1:29" s="5" customFormat="1" x14ac:dyDescent="0.2">
      <c r="A4474" s="4" t="s">
        <v>15689</v>
      </c>
      <c r="B4474" s="5" t="s">
        <v>15688</v>
      </c>
      <c r="C4474" s="5" t="s">
        <v>15686</v>
      </c>
      <c r="D4474" s="6">
        <v>-0.247972</v>
      </c>
      <c r="E4474" s="5">
        <v>0.42355500000000001</v>
      </c>
      <c r="F4474" s="6">
        <v>24.834099999999999</v>
      </c>
      <c r="G4474" s="6">
        <v>25.541399999999999</v>
      </c>
      <c r="H4474" s="6">
        <v>25.446000000000002</v>
      </c>
      <c r="I4474" s="6">
        <v>25.804300000000001</v>
      </c>
      <c r="J4474" s="6">
        <v>25.553599999999999</v>
      </c>
      <c r="K4474" s="6">
        <v>25.488</v>
      </c>
      <c r="L4474" s="6">
        <v>25.241299999999999</v>
      </c>
      <c r="N4474" s="5">
        <v>3</v>
      </c>
      <c r="O4474" s="5">
        <v>3</v>
      </c>
      <c r="P4474" s="5">
        <v>3</v>
      </c>
      <c r="Q4474" s="5">
        <v>24</v>
      </c>
      <c r="R4474" s="5">
        <v>24</v>
      </c>
      <c r="S4474" s="5">
        <v>24</v>
      </c>
      <c r="T4474" s="5">
        <v>23.864999999999998</v>
      </c>
      <c r="U4474" s="5">
        <v>0</v>
      </c>
      <c r="V4474" s="5">
        <v>495450000</v>
      </c>
      <c r="W4474" s="5">
        <v>7</v>
      </c>
      <c r="X4474" s="5">
        <v>0.48003000000000001</v>
      </c>
      <c r="Y4474" s="5">
        <v>0.42355500000000001</v>
      </c>
      <c r="Z4474" s="5">
        <v>-0.247972</v>
      </c>
      <c r="AA4474" s="5">
        <v>-1.0759399999999999</v>
      </c>
      <c r="AB4474" s="5" t="s">
        <v>15687</v>
      </c>
      <c r="AC4474" s="7"/>
    </row>
    <row r="4475" spans="1:29" s="5" customFormat="1" x14ac:dyDescent="0.2">
      <c r="A4475" s="4" t="s">
        <v>424</v>
      </c>
      <c r="B4475" s="5" t="s">
        <v>423</v>
      </c>
      <c r="C4475" s="5" t="s">
        <v>422</v>
      </c>
      <c r="D4475" s="6">
        <v>-0.24812100000000001</v>
      </c>
      <c r="E4475" s="5">
        <v>0.51403500000000002</v>
      </c>
      <c r="F4475" s="6">
        <v>24.119199999999999</v>
      </c>
      <c r="G4475" s="6">
        <v>23.674900000000001</v>
      </c>
      <c r="H4475" s="6">
        <v>23.7073</v>
      </c>
      <c r="I4475" s="6">
        <v>23.577000000000002</v>
      </c>
      <c r="J4475" s="6">
        <v>24.301400000000001</v>
      </c>
      <c r="K4475" s="6">
        <v>24.563600000000001</v>
      </c>
      <c r="L4475" s="6">
        <v>23.8856</v>
      </c>
      <c r="N4475" s="5">
        <v>1</v>
      </c>
      <c r="O4475" s="5">
        <v>1</v>
      </c>
      <c r="P4475" s="5">
        <v>1</v>
      </c>
      <c r="Q4475" s="5">
        <v>4.5</v>
      </c>
      <c r="R4475" s="5">
        <v>4.5</v>
      </c>
      <c r="S4475" s="5">
        <v>4.5</v>
      </c>
      <c r="T4475" s="5">
        <v>27.774999999999999</v>
      </c>
      <c r="U4475" s="5">
        <v>1.9478E-3</v>
      </c>
      <c r="V4475" s="5">
        <v>181570000</v>
      </c>
      <c r="W4475" s="5">
        <v>7</v>
      </c>
      <c r="X4475" s="5">
        <v>0.37281900000000001</v>
      </c>
      <c r="Y4475" s="5">
        <v>0.51403500000000002</v>
      </c>
      <c r="Z4475" s="5">
        <v>-0.24812100000000001</v>
      </c>
      <c r="AA4475" s="5">
        <v>-0.87054500000000001</v>
      </c>
      <c r="AB4475" s="5" t="s">
        <v>422</v>
      </c>
      <c r="AC4475" s="7"/>
    </row>
    <row r="4476" spans="1:29" s="5" customFormat="1" x14ac:dyDescent="0.2">
      <c r="A4476" s="4" t="s">
        <v>8921</v>
      </c>
      <c r="B4476" s="5" t="s">
        <v>8920</v>
      </c>
      <c r="C4476" s="5" t="s">
        <v>8919</v>
      </c>
      <c r="D4476" s="6">
        <v>-0.24829000000000001</v>
      </c>
      <c r="E4476" s="5">
        <v>4.02379E-2</v>
      </c>
      <c r="F4476" s="6">
        <v>28.7898</v>
      </c>
      <c r="G4476" s="6">
        <v>28.603899999999999</v>
      </c>
      <c r="H4476" s="6">
        <v>28.674199999999999</v>
      </c>
      <c r="I4476" s="6">
        <v>28.910399999999999</v>
      </c>
      <c r="J4476" s="6">
        <v>28.896999999999998</v>
      </c>
      <c r="K4476" s="6">
        <v>28.892299999999999</v>
      </c>
      <c r="L4476" s="6">
        <v>29.050699999999999</v>
      </c>
      <c r="M4476" s="5" t="s">
        <v>1022</v>
      </c>
      <c r="N4476" s="5">
        <v>9</v>
      </c>
      <c r="O4476" s="5">
        <v>9</v>
      </c>
      <c r="P4476" s="5">
        <v>9</v>
      </c>
      <c r="Q4476" s="5">
        <v>49</v>
      </c>
      <c r="R4476" s="5">
        <v>49</v>
      </c>
      <c r="S4476" s="5">
        <v>49</v>
      </c>
      <c r="T4476" s="5">
        <v>22.222000000000001</v>
      </c>
      <c r="U4476" s="5">
        <v>0</v>
      </c>
      <c r="V4476" s="5">
        <v>5202100000</v>
      </c>
      <c r="W4476" s="5">
        <v>48</v>
      </c>
      <c r="X4476" s="5">
        <v>1.94011</v>
      </c>
      <c r="Y4476" s="5">
        <v>4.02379E-2</v>
      </c>
      <c r="Z4476" s="5">
        <v>-0.24829000000000001</v>
      </c>
      <c r="AA4476" s="5">
        <v>-3.89398</v>
      </c>
      <c r="AB4476" s="5" t="s">
        <v>8919</v>
      </c>
      <c r="AC4476" s="7"/>
    </row>
    <row r="4477" spans="1:29" s="5" customFormat="1" x14ac:dyDescent="0.2">
      <c r="A4477" s="4" t="s">
        <v>6394</v>
      </c>
      <c r="B4477" s="5" t="s">
        <v>6393</v>
      </c>
      <c r="C4477" s="5" t="s">
        <v>6391</v>
      </c>
      <c r="D4477" s="6">
        <v>-0.24866199999999999</v>
      </c>
      <c r="E4477" s="5">
        <v>9.3772999999999995E-2</v>
      </c>
      <c r="F4477" s="6">
        <v>28.971499999999999</v>
      </c>
      <c r="G4477" s="6">
        <v>29.336500000000001</v>
      </c>
      <c r="H4477" s="6">
        <v>29.200500000000002</v>
      </c>
      <c r="I4477" s="6">
        <v>29.4557</v>
      </c>
      <c r="J4477" s="6">
        <v>29.366199999999999</v>
      </c>
      <c r="K4477" s="6">
        <v>29.461099999999998</v>
      </c>
      <c r="L4477" s="6">
        <v>29.389800000000001</v>
      </c>
      <c r="M4477" s="5" t="s">
        <v>64</v>
      </c>
      <c r="N4477" s="5">
        <v>13</v>
      </c>
      <c r="O4477" s="5">
        <v>13</v>
      </c>
      <c r="P4477" s="5">
        <v>13</v>
      </c>
      <c r="Q4477" s="5">
        <v>42.6</v>
      </c>
      <c r="R4477" s="5">
        <v>42.6</v>
      </c>
      <c r="S4477" s="5">
        <v>42.6</v>
      </c>
      <c r="T4477" s="5">
        <v>48.348999999999997</v>
      </c>
      <c r="U4477" s="5">
        <v>0</v>
      </c>
      <c r="V4477" s="5">
        <v>7191700000</v>
      </c>
      <c r="W4477" s="5">
        <v>54</v>
      </c>
      <c r="X4477" s="5">
        <v>1.3488199999999999</v>
      </c>
      <c r="Y4477" s="5">
        <v>9.3772999999999995E-2</v>
      </c>
      <c r="Z4477" s="5">
        <v>-0.24866199999999999</v>
      </c>
      <c r="AA4477" s="5">
        <v>-2.6617500000000001</v>
      </c>
      <c r="AB4477" s="5" t="s">
        <v>6392</v>
      </c>
      <c r="AC4477" s="7"/>
    </row>
    <row r="4478" spans="1:29" s="5" customFormat="1" x14ac:dyDescent="0.2">
      <c r="A4478" s="4" t="s">
        <v>14264</v>
      </c>
      <c r="B4478" s="5" t="s">
        <v>14263</v>
      </c>
      <c r="C4478" s="5" t="s">
        <v>14261</v>
      </c>
      <c r="D4478" s="6">
        <v>-0.24898600000000001</v>
      </c>
      <c r="E4478" s="5">
        <v>4.1756799999999997E-2</v>
      </c>
      <c r="F4478" s="6">
        <v>29.572600000000001</v>
      </c>
      <c r="G4478" s="6">
        <v>29.753599999999999</v>
      </c>
      <c r="H4478" s="6">
        <v>29.6845</v>
      </c>
      <c r="I4478" s="6">
        <v>29.8522</v>
      </c>
      <c r="J4478" s="6">
        <v>29.863499999999998</v>
      </c>
      <c r="K4478" s="6">
        <v>30.026199999999999</v>
      </c>
      <c r="L4478" s="6">
        <v>29.934899999999999</v>
      </c>
      <c r="N4478" s="5">
        <v>19</v>
      </c>
      <c r="O4478" s="5">
        <v>19</v>
      </c>
      <c r="P4478" s="5">
        <v>1</v>
      </c>
      <c r="Q4478" s="5">
        <v>34.1</v>
      </c>
      <c r="R4478" s="5">
        <v>34.1</v>
      </c>
      <c r="S4478" s="5">
        <v>1.5</v>
      </c>
      <c r="T4478" s="5">
        <v>80.594999999999999</v>
      </c>
      <c r="U4478" s="5">
        <v>0</v>
      </c>
      <c r="V4478" s="5">
        <v>10325000000</v>
      </c>
      <c r="W4478" s="5">
        <v>85</v>
      </c>
      <c r="X4478" s="5">
        <v>1.91831</v>
      </c>
      <c r="Y4478" s="5">
        <v>4.1756799999999997E-2</v>
      </c>
      <c r="Z4478" s="5">
        <v>-0.24898600000000001</v>
      </c>
      <c r="AA4478" s="5">
        <v>-3.8443999999999998</v>
      </c>
      <c r="AB4478" s="5" t="s">
        <v>14262</v>
      </c>
      <c r="AC4478" s="7"/>
    </row>
    <row r="4479" spans="1:29" s="5" customFormat="1" x14ac:dyDescent="0.2">
      <c r="A4479" s="4" t="s">
        <v>5920</v>
      </c>
      <c r="B4479" s="5" t="s">
        <v>5919</v>
      </c>
      <c r="C4479" s="5" t="s">
        <v>5918</v>
      </c>
      <c r="D4479" s="6">
        <v>-0.24923500000000001</v>
      </c>
      <c r="E4479" s="5">
        <v>0.52171299999999998</v>
      </c>
      <c r="F4479" s="6">
        <v>25.806899999999999</v>
      </c>
      <c r="G4479" s="6">
        <v>26.014199999999999</v>
      </c>
      <c r="H4479" s="6">
        <v>25.791799999999999</v>
      </c>
      <c r="I4479" s="6">
        <v>26.8049</v>
      </c>
      <c r="J4479" s="6">
        <v>25.7883</v>
      </c>
      <c r="K4479" s="6">
        <v>25.773</v>
      </c>
      <c r="L4479" s="6">
        <v>26.114599999999999</v>
      </c>
      <c r="M4479" s="5" t="s">
        <v>5917</v>
      </c>
      <c r="N4479" s="5">
        <v>2</v>
      </c>
      <c r="O4479" s="5">
        <v>2</v>
      </c>
      <c r="P4479" s="5">
        <v>2</v>
      </c>
      <c r="Q4479" s="5">
        <v>5.6</v>
      </c>
      <c r="R4479" s="5">
        <v>5.6</v>
      </c>
      <c r="S4479" s="5">
        <v>5.6</v>
      </c>
      <c r="T4479" s="5">
        <v>46.36</v>
      </c>
      <c r="U4479" s="5">
        <v>0</v>
      </c>
      <c r="V4479" s="5">
        <v>740080000</v>
      </c>
      <c r="W4479" s="5">
        <v>15</v>
      </c>
      <c r="X4479" s="5">
        <v>0.36429600000000001</v>
      </c>
      <c r="Y4479" s="5">
        <v>0.52171299999999998</v>
      </c>
      <c r="Z4479" s="5">
        <v>-0.24923500000000001</v>
      </c>
      <c r="AA4479" s="5">
        <v>-0.85377700000000001</v>
      </c>
      <c r="AB4479" s="5" t="s">
        <v>5918</v>
      </c>
      <c r="AC4479" s="7"/>
    </row>
    <row r="4480" spans="1:29" s="5" customFormat="1" x14ac:dyDescent="0.2">
      <c r="A4480" s="4" t="s">
        <v>9022</v>
      </c>
      <c r="B4480" s="5" t="s">
        <v>9021</v>
      </c>
      <c r="C4480" s="5" t="s">
        <v>9019</v>
      </c>
      <c r="D4480" s="6">
        <v>-0.24995800000000001</v>
      </c>
      <c r="E4480" s="5">
        <v>0.164717</v>
      </c>
      <c r="F4480" s="6">
        <v>28.664300000000001</v>
      </c>
      <c r="G4480" s="6">
        <v>28.623699999999999</v>
      </c>
      <c r="H4480" s="6">
        <v>28.726600000000001</v>
      </c>
      <c r="I4480" s="6">
        <v>28.9758</v>
      </c>
      <c r="J4480" s="6">
        <v>28.790700000000001</v>
      </c>
      <c r="K4480" s="6">
        <v>28.7346</v>
      </c>
      <c r="L4480" s="6">
        <v>29.184799999999999</v>
      </c>
      <c r="M4480" s="5" t="s">
        <v>9018</v>
      </c>
      <c r="N4480" s="5">
        <v>13</v>
      </c>
      <c r="O4480" s="5">
        <v>13</v>
      </c>
      <c r="P4480" s="5">
        <v>12</v>
      </c>
      <c r="Q4480" s="5">
        <v>38</v>
      </c>
      <c r="R4480" s="5">
        <v>38</v>
      </c>
      <c r="S4480" s="5">
        <v>35.700000000000003</v>
      </c>
      <c r="T4480" s="5">
        <v>44.877000000000002</v>
      </c>
      <c r="U4480" s="5">
        <v>0</v>
      </c>
      <c r="V4480" s="5">
        <v>5007800000</v>
      </c>
      <c r="W4480" s="5">
        <v>41</v>
      </c>
      <c r="X4480" s="5">
        <v>1.0095000000000001</v>
      </c>
      <c r="Y4480" s="5">
        <v>0.164717</v>
      </c>
      <c r="Z4480" s="5">
        <v>-0.24995800000000001</v>
      </c>
      <c r="AA4480" s="5">
        <v>-2.0322100000000001</v>
      </c>
      <c r="AB4480" s="5" t="s">
        <v>9020</v>
      </c>
      <c r="AC4480" s="7"/>
    </row>
    <row r="4481" spans="1:29" s="5" customFormat="1" x14ac:dyDescent="0.2">
      <c r="A4481" s="4" t="s">
        <v>9041</v>
      </c>
      <c r="B4481" s="5" t="s">
        <v>9040</v>
      </c>
      <c r="C4481" s="5" t="s">
        <v>9038</v>
      </c>
      <c r="D4481" s="6">
        <v>-0.25020900000000001</v>
      </c>
      <c r="E4481" s="5">
        <v>7.4155600000000002E-2</v>
      </c>
      <c r="F4481" s="6">
        <v>31.4437</v>
      </c>
      <c r="G4481" s="6">
        <v>31.242100000000001</v>
      </c>
      <c r="H4481" s="6">
        <v>31.3401</v>
      </c>
      <c r="I4481" s="6">
        <v>31.596</v>
      </c>
      <c r="J4481" s="6">
        <v>31.501999999999999</v>
      </c>
      <c r="K4481" s="6">
        <v>31.512499999999999</v>
      </c>
      <c r="L4481" s="6">
        <v>31.758099999999999</v>
      </c>
      <c r="M4481" s="5" t="s">
        <v>1370</v>
      </c>
      <c r="N4481" s="5">
        <v>27</v>
      </c>
      <c r="O4481" s="5">
        <v>27</v>
      </c>
      <c r="P4481" s="5">
        <v>27</v>
      </c>
      <c r="Q4481" s="5">
        <v>56.9</v>
      </c>
      <c r="R4481" s="5">
        <v>56.9</v>
      </c>
      <c r="S4481" s="5">
        <v>56.9</v>
      </c>
      <c r="T4481" s="5">
        <v>64.614999999999995</v>
      </c>
      <c r="U4481" s="5">
        <v>0</v>
      </c>
      <c r="V4481" s="5">
        <v>32374000000</v>
      </c>
      <c r="W4481" s="5">
        <v>173</v>
      </c>
      <c r="X4481" s="5">
        <v>1.4882899999999999</v>
      </c>
      <c r="Y4481" s="5">
        <v>7.4155600000000002E-2</v>
      </c>
      <c r="Z4481" s="5">
        <v>-0.25020900000000001</v>
      </c>
      <c r="AA4481" s="5">
        <v>-2.9338500000000001</v>
      </c>
      <c r="AB4481" s="5" t="s">
        <v>9039</v>
      </c>
      <c r="AC4481" s="7"/>
    </row>
    <row r="4482" spans="1:29" s="5" customFormat="1" x14ac:dyDescent="0.2">
      <c r="A4482" s="4" t="s">
        <v>11145</v>
      </c>
      <c r="B4482" s="5" t="s">
        <v>11144</v>
      </c>
      <c r="C4482" s="5" t="s">
        <v>11142</v>
      </c>
      <c r="D4482" s="6">
        <v>-0.25051099999999998</v>
      </c>
      <c r="E4482" s="5">
        <v>7.3988499999999999E-2</v>
      </c>
      <c r="F4482" s="6">
        <v>36.049900000000001</v>
      </c>
      <c r="G4482" s="6">
        <v>35.789700000000003</v>
      </c>
      <c r="H4482" s="6">
        <v>35.9161</v>
      </c>
      <c r="I4482" s="6">
        <v>36.097499999999997</v>
      </c>
      <c r="J4482" s="6">
        <v>36.1477</v>
      </c>
      <c r="K4482" s="6">
        <v>36.119100000000003</v>
      </c>
      <c r="L4482" s="6">
        <v>36.311999999999998</v>
      </c>
      <c r="M4482" s="5" t="s">
        <v>11141</v>
      </c>
      <c r="N4482" s="5">
        <v>32</v>
      </c>
      <c r="O4482" s="5">
        <v>32</v>
      </c>
      <c r="P4482" s="5">
        <v>19</v>
      </c>
      <c r="Q4482" s="5">
        <v>78.099999999999994</v>
      </c>
      <c r="R4482" s="5">
        <v>78.099999999999994</v>
      </c>
      <c r="S4482" s="5">
        <v>46.5</v>
      </c>
      <c r="T4482" s="5">
        <v>50.14</v>
      </c>
      <c r="U4482" s="5">
        <v>0</v>
      </c>
      <c r="V4482" s="5">
        <v>783020000000</v>
      </c>
      <c r="W4482" s="5">
        <v>475</v>
      </c>
      <c r="X4482" s="5">
        <v>1.48952</v>
      </c>
      <c r="Y4482" s="5">
        <v>7.3988499999999999E-2</v>
      </c>
      <c r="Z4482" s="5">
        <v>-0.25051099999999998</v>
      </c>
      <c r="AA4482" s="5">
        <v>-2.9363100000000002</v>
      </c>
      <c r="AB4482" s="5" t="s">
        <v>11143</v>
      </c>
      <c r="AC4482" s="7"/>
    </row>
    <row r="4483" spans="1:29" s="5" customFormat="1" x14ac:dyDescent="0.2">
      <c r="A4483" s="4" t="s">
        <v>8604</v>
      </c>
      <c r="B4483" s="5" t="s">
        <v>8603</v>
      </c>
      <c r="C4483" s="5" t="s">
        <v>8601</v>
      </c>
      <c r="D4483" s="6">
        <v>-0.25058599999999998</v>
      </c>
      <c r="E4483" s="5">
        <v>7.38182E-2</v>
      </c>
      <c r="F4483" s="6">
        <v>31.486799999999999</v>
      </c>
      <c r="G4483" s="6">
        <v>31.416</v>
      </c>
      <c r="H4483" s="6">
        <v>31.509799999999998</v>
      </c>
      <c r="I4483" s="6">
        <v>31.859500000000001</v>
      </c>
      <c r="J4483" s="6">
        <v>31.6831</v>
      </c>
      <c r="K4483" s="6">
        <v>31.545500000000001</v>
      </c>
      <c r="L4483" s="6">
        <v>31.797799999999999</v>
      </c>
      <c r="M4483" s="5" t="s">
        <v>8600</v>
      </c>
      <c r="N4483" s="5">
        <v>10</v>
      </c>
      <c r="O4483" s="5">
        <v>8</v>
      </c>
      <c r="P4483" s="5">
        <v>8</v>
      </c>
      <c r="Q4483" s="5">
        <v>49.8</v>
      </c>
      <c r="R4483" s="5">
        <v>45.8</v>
      </c>
      <c r="S4483" s="5">
        <v>45.8</v>
      </c>
      <c r="T4483" s="5">
        <v>24.763000000000002</v>
      </c>
      <c r="U4483" s="5">
        <v>0</v>
      </c>
      <c r="V4483" s="5">
        <v>35772000000</v>
      </c>
      <c r="W4483" s="5">
        <v>43</v>
      </c>
      <c r="X4483" s="5">
        <v>1.4937199999999999</v>
      </c>
      <c r="Y4483" s="5">
        <v>7.38182E-2</v>
      </c>
      <c r="Z4483" s="5">
        <v>-0.25058599999999998</v>
      </c>
      <c r="AA4483" s="5">
        <v>-2.9446500000000002</v>
      </c>
      <c r="AB4483" s="5" t="s">
        <v>8602</v>
      </c>
      <c r="AC4483" s="7"/>
    </row>
    <row r="4484" spans="1:29" s="5" customFormat="1" x14ac:dyDescent="0.2">
      <c r="A4484" s="4" t="s">
        <v>19275</v>
      </c>
      <c r="B4484" s="5" t="s">
        <v>19274</v>
      </c>
      <c r="C4484" s="5" t="s">
        <v>19272</v>
      </c>
      <c r="D4484" s="6">
        <v>-0.25076999999999999</v>
      </c>
      <c r="E4484" s="5">
        <v>1.3521500000000001E-2</v>
      </c>
      <c r="F4484" s="6">
        <v>28.851800000000001</v>
      </c>
      <c r="G4484" s="6">
        <v>28.9253</v>
      </c>
      <c r="H4484" s="6">
        <v>28.843900000000001</v>
      </c>
      <c r="I4484" s="6">
        <v>29.081399999999999</v>
      </c>
      <c r="J4484" s="6">
        <v>29.09</v>
      </c>
      <c r="K4484" s="6">
        <v>29.176500000000001</v>
      </c>
      <c r="L4484" s="6">
        <v>29.149799999999999</v>
      </c>
      <c r="N4484" s="5">
        <v>22</v>
      </c>
      <c r="O4484" s="5">
        <v>22</v>
      </c>
      <c r="P4484" s="5">
        <v>22</v>
      </c>
      <c r="Q4484" s="5">
        <v>24.6</v>
      </c>
      <c r="R4484" s="5">
        <v>24.6</v>
      </c>
      <c r="S4484" s="5">
        <v>24.6</v>
      </c>
      <c r="T4484" s="5">
        <v>122.65</v>
      </c>
      <c r="U4484" s="5">
        <v>0</v>
      </c>
      <c r="V4484" s="5">
        <v>5843300000</v>
      </c>
      <c r="W4484" s="5">
        <v>97</v>
      </c>
      <c r="X4484" s="5">
        <v>3.0918999999999999</v>
      </c>
      <c r="Y4484" s="5">
        <v>1.3521500000000001E-2</v>
      </c>
      <c r="Z4484" s="5">
        <v>-0.25076999999999999</v>
      </c>
      <c r="AA4484" s="5">
        <v>-7.1918300000000004</v>
      </c>
      <c r="AB4484" s="5" t="s">
        <v>19273</v>
      </c>
      <c r="AC4484" s="7"/>
    </row>
    <row r="4485" spans="1:29" s="5" customFormat="1" x14ac:dyDescent="0.2">
      <c r="A4485" s="4" t="s">
        <v>19485</v>
      </c>
      <c r="B4485" s="5" t="s">
        <v>19484</v>
      </c>
      <c r="C4485" s="5" t="s">
        <v>19486</v>
      </c>
      <c r="D4485" s="6">
        <v>-0.25100699999999998</v>
      </c>
      <c r="E4485" s="5">
        <v>0.46921400000000002</v>
      </c>
      <c r="F4485" s="6">
        <v>22.220199999999998</v>
      </c>
      <c r="G4485" s="6">
        <v>22.706800000000001</v>
      </c>
      <c r="H4485" s="6">
        <v>22.292400000000001</v>
      </c>
      <c r="I4485" s="6">
        <v>22.32</v>
      </c>
      <c r="J4485" s="6">
        <v>23.2057</v>
      </c>
      <c r="K4485" s="6">
        <v>22.517499999999998</v>
      </c>
      <c r="L4485" s="6">
        <v>22.5867</v>
      </c>
      <c r="N4485" s="5">
        <v>2</v>
      </c>
      <c r="O4485" s="5">
        <v>1</v>
      </c>
      <c r="P4485" s="5">
        <v>1</v>
      </c>
      <c r="Q4485" s="5">
        <v>7.7</v>
      </c>
      <c r="R4485" s="5">
        <v>3.8</v>
      </c>
      <c r="S4485" s="5">
        <v>3.8</v>
      </c>
      <c r="T4485" s="5">
        <v>26.395</v>
      </c>
      <c r="U4485" s="5">
        <v>6.6851999999999996E-3</v>
      </c>
      <c r="V4485" s="5">
        <v>69265000</v>
      </c>
      <c r="W4485" s="5">
        <v>1</v>
      </c>
      <c r="X4485" s="5">
        <v>0.422821</v>
      </c>
      <c r="Y4485" s="5">
        <v>0.46921400000000002</v>
      </c>
      <c r="Z4485" s="5">
        <v>-0.25100699999999998</v>
      </c>
      <c r="AA4485" s="5">
        <v>-0.967503</v>
      </c>
      <c r="AB4485" s="5" t="s">
        <v>19486</v>
      </c>
      <c r="AC4485" s="7"/>
    </row>
    <row r="4486" spans="1:29" s="5" customFormat="1" x14ac:dyDescent="0.2">
      <c r="A4486" s="4" t="s">
        <v>11125</v>
      </c>
      <c r="B4486" s="5" t="s">
        <v>11124</v>
      </c>
      <c r="C4486" s="5" t="s">
        <v>11122</v>
      </c>
      <c r="D4486" s="6">
        <v>-0.251079</v>
      </c>
      <c r="E4486" s="5">
        <v>3.2897799999999998E-2</v>
      </c>
      <c r="F4486" s="6">
        <v>32.542299999999997</v>
      </c>
      <c r="G4486" s="6">
        <v>32.4163</v>
      </c>
      <c r="H4486" s="6">
        <v>32.637799999999999</v>
      </c>
      <c r="I4486" s="6">
        <v>32.830199999999998</v>
      </c>
      <c r="J4486" s="6">
        <v>32.750999999999998</v>
      </c>
      <c r="K4486" s="6">
        <v>32.746699999999997</v>
      </c>
      <c r="L4486" s="6">
        <v>32.805</v>
      </c>
      <c r="M4486" s="5" t="s">
        <v>11121</v>
      </c>
      <c r="N4486" s="5">
        <v>18</v>
      </c>
      <c r="O4486" s="5">
        <v>18</v>
      </c>
      <c r="P4486" s="5">
        <v>12</v>
      </c>
      <c r="Q4486" s="5">
        <v>55.9</v>
      </c>
      <c r="R4486" s="5">
        <v>55.9</v>
      </c>
      <c r="S4486" s="5">
        <v>48.5</v>
      </c>
      <c r="T4486" s="5">
        <v>35.923999999999999</v>
      </c>
      <c r="U4486" s="5">
        <v>0</v>
      </c>
      <c r="V4486" s="5">
        <v>73442000000</v>
      </c>
      <c r="W4486" s="5">
        <v>177</v>
      </c>
      <c r="X4486" s="5">
        <v>2.0969600000000002</v>
      </c>
      <c r="Y4486" s="5">
        <v>3.2897799999999998E-2</v>
      </c>
      <c r="Z4486" s="5">
        <v>-0.251079</v>
      </c>
      <c r="AA4486" s="5">
        <v>-4.2620699999999996</v>
      </c>
      <c r="AB4486" s="5" t="s">
        <v>11123</v>
      </c>
      <c r="AC4486" s="7"/>
    </row>
    <row r="4487" spans="1:29" s="5" customFormat="1" x14ac:dyDescent="0.2">
      <c r="A4487" s="4" t="s">
        <v>5420</v>
      </c>
      <c r="B4487" s="5" t="s">
        <v>5419</v>
      </c>
      <c r="C4487" s="5" t="s">
        <v>5417</v>
      </c>
      <c r="D4487" s="6">
        <v>-0.25171199999999999</v>
      </c>
      <c r="E4487" s="5">
        <v>3.4219300000000001E-2</v>
      </c>
      <c r="F4487" s="6">
        <v>26.634499999999999</v>
      </c>
      <c r="G4487" s="6">
        <v>26.538799999999998</v>
      </c>
      <c r="H4487" s="6">
        <v>26.6404</v>
      </c>
      <c r="I4487" s="6">
        <v>26.73</v>
      </c>
      <c r="J4487" s="6">
        <v>26.862200000000001</v>
      </c>
      <c r="K4487" s="6">
        <v>26.935199999999998</v>
      </c>
      <c r="L4487" s="6">
        <v>26.8978</v>
      </c>
      <c r="M4487" s="5" t="s">
        <v>1114</v>
      </c>
      <c r="N4487" s="5">
        <v>12</v>
      </c>
      <c r="O4487" s="5">
        <v>12</v>
      </c>
      <c r="P4487" s="5">
        <v>12</v>
      </c>
      <c r="Q4487" s="5">
        <v>11.7</v>
      </c>
      <c r="R4487" s="5">
        <v>11.7</v>
      </c>
      <c r="S4487" s="5">
        <v>11.7</v>
      </c>
      <c r="T4487" s="5">
        <v>155.63999999999999</v>
      </c>
      <c r="U4487" s="5">
        <v>0</v>
      </c>
      <c r="V4487" s="5">
        <v>1229400000</v>
      </c>
      <c r="W4487" s="5">
        <v>33</v>
      </c>
      <c r="X4487" s="5">
        <v>2.0811700000000002</v>
      </c>
      <c r="Y4487" s="5">
        <v>3.4219300000000001E-2</v>
      </c>
      <c r="Z4487" s="5">
        <v>-0.25171199999999999</v>
      </c>
      <c r="AA4487" s="5">
        <v>-4.2240799999999998</v>
      </c>
      <c r="AB4487" s="5" t="s">
        <v>5418</v>
      </c>
      <c r="AC4487" s="7"/>
    </row>
    <row r="4488" spans="1:29" s="5" customFormat="1" x14ac:dyDescent="0.2">
      <c r="A4488" s="4" t="s">
        <v>20340</v>
      </c>
      <c r="B4488" s="5" t="s">
        <v>20339</v>
      </c>
      <c r="C4488" s="5" t="s">
        <v>20337</v>
      </c>
      <c r="D4488" s="6">
        <v>-0.251944</v>
      </c>
      <c r="E4488" s="5">
        <v>0.115596</v>
      </c>
      <c r="F4488" s="6">
        <v>27.090399999999999</v>
      </c>
      <c r="G4488" s="6">
        <v>27.1004</v>
      </c>
      <c r="H4488" s="6">
        <v>27.293399999999998</v>
      </c>
      <c r="I4488" s="6">
        <v>27.5017</v>
      </c>
      <c r="J4488" s="6">
        <v>27.559899999999999</v>
      </c>
      <c r="K4488" s="6">
        <v>27.225300000000001</v>
      </c>
      <c r="L4488" s="6">
        <v>27.366499999999998</v>
      </c>
      <c r="N4488" s="5">
        <v>11</v>
      </c>
      <c r="O4488" s="5">
        <v>11</v>
      </c>
      <c r="P4488" s="5">
        <v>11</v>
      </c>
      <c r="Q4488" s="5">
        <v>17.7</v>
      </c>
      <c r="R4488" s="5">
        <v>17.7</v>
      </c>
      <c r="S4488" s="5">
        <v>17.7</v>
      </c>
      <c r="T4488" s="5">
        <v>75.712000000000003</v>
      </c>
      <c r="U4488" s="5">
        <v>0</v>
      </c>
      <c r="V4488" s="5">
        <v>1775500000</v>
      </c>
      <c r="W4488" s="5">
        <v>29</v>
      </c>
      <c r="X4488" s="5">
        <v>1.2200200000000001</v>
      </c>
      <c r="Y4488" s="5">
        <v>0.115596</v>
      </c>
      <c r="Z4488" s="5">
        <v>-0.251944</v>
      </c>
      <c r="AA4488" s="5">
        <v>-2.41818</v>
      </c>
      <c r="AB4488" s="5" t="s">
        <v>20338</v>
      </c>
      <c r="AC4488" s="7"/>
    </row>
    <row r="4489" spans="1:29" s="5" customFormat="1" x14ac:dyDescent="0.2">
      <c r="A4489" s="4" t="s">
        <v>7243</v>
      </c>
      <c r="B4489" s="5" t="s">
        <v>7242</v>
      </c>
      <c r="C4489" s="5" t="s">
        <v>7240</v>
      </c>
      <c r="D4489" s="6">
        <v>-0.251998</v>
      </c>
      <c r="E4489" s="5">
        <v>6.9750199999999998E-2</v>
      </c>
      <c r="F4489" s="6">
        <v>33.31</v>
      </c>
      <c r="G4489" s="6">
        <v>33.511400000000002</v>
      </c>
      <c r="H4489" s="6">
        <v>33.620199999999997</v>
      </c>
      <c r="I4489" s="6">
        <v>33.695799999999998</v>
      </c>
      <c r="J4489" s="6">
        <v>33.668199999999999</v>
      </c>
      <c r="K4489" s="6">
        <v>33.775599999999997</v>
      </c>
      <c r="L4489" s="6">
        <v>33.790399999999998</v>
      </c>
      <c r="M4489" s="5" t="s">
        <v>7239</v>
      </c>
      <c r="N4489" s="5">
        <v>14</v>
      </c>
      <c r="O4489" s="5">
        <v>14</v>
      </c>
      <c r="P4489" s="5">
        <v>14</v>
      </c>
      <c r="Q4489" s="5">
        <v>51.7</v>
      </c>
      <c r="R4489" s="5">
        <v>51.7</v>
      </c>
      <c r="S4489" s="5">
        <v>51.7</v>
      </c>
      <c r="T4489" s="5">
        <v>34.273000000000003</v>
      </c>
      <c r="U4489" s="5">
        <v>0</v>
      </c>
      <c r="V4489" s="5">
        <v>143400000000</v>
      </c>
      <c r="W4489" s="5">
        <v>102</v>
      </c>
      <c r="X4489" s="5">
        <v>1.52467</v>
      </c>
      <c r="Y4489" s="5">
        <v>6.9750199999999998E-2</v>
      </c>
      <c r="Z4489" s="5">
        <v>-0.251998</v>
      </c>
      <c r="AA4489" s="5">
        <v>-3.0064700000000002</v>
      </c>
      <c r="AB4489" s="5" t="s">
        <v>7241</v>
      </c>
      <c r="AC4489" s="7"/>
    </row>
    <row r="4490" spans="1:29" s="5" customFormat="1" x14ac:dyDescent="0.2">
      <c r="A4490" s="4" t="s">
        <v>4711</v>
      </c>
      <c r="B4490" s="5" t="s">
        <v>4710</v>
      </c>
      <c r="C4490" s="5" t="s">
        <v>4708</v>
      </c>
      <c r="D4490" s="6">
        <v>-0.25201200000000001</v>
      </c>
      <c r="E4490" s="5">
        <v>0.25201800000000002</v>
      </c>
      <c r="F4490" s="6">
        <v>27.6175</v>
      </c>
      <c r="G4490" s="6">
        <v>27.2285</v>
      </c>
      <c r="H4490" s="6">
        <v>27.7087</v>
      </c>
      <c r="I4490" s="6">
        <v>27.8245</v>
      </c>
      <c r="J4490" s="6">
        <v>27.635899999999999</v>
      </c>
      <c r="K4490" s="6">
        <v>27.638200000000001</v>
      </c>
      <c r="L4490" s="6">
        <v>27.982299999999999</v>
      </c>
      <c r="M4490" s="5" t="s">
        <v>2882</v>
      </c>
      <c r="N4490" s="5">
        <v>13</v>
      </c>
      <c r="O4490" s="5">
        <v>13</v>
      </c>
      <c r="P4490" s="5">
        <v>13</v>
      </c>
      <c r="Q4490" s="5">
        <v>12.6</v>
      </c>
      <c r="R4490" s="5">
        <v>12.6</v>
      </c>
      <c r="S4490" s="5">
        <v>12.6</v>
      </c>
      <c r="T4490" s="5">
        <v>132.6</v>
      </c>
      <c r="U4490" s="5">
        <v>0</v>
      </c>
      <c r="V4490" s="5">
        <v>2259800000</v>
      </c>
      <c r="W4490" s="5">
        <v>47</v>
      </c>
      <c r="X4490" s="5">
        <v>0.76659299999999997</v>
      </c>
      <c r="Y4490" s="5">
        <v>0.25201800000000002</v>
      </c>
      <c r="Z4490" s="5">
        <v>-0.25201200000000001</v>
      </c>
      <c r="AA4490" s="5">
        <v>-1.59697</v>
      </c>
      <c r="AB4490" s="5" t="s">
        <v>4709</v>
      </c>
      <c r="AC4490" s="7"/>
    </row>
    <row r="4491" spans="1:29" s="5" customFormat="1" x14ac:dyDescent="0.2">
      <c r="A4491" s="4" t="s">
        <v>18941</v>
      </c>
      <c r="B4491" s="5" t="s">
        <v>18940</v>
      </c>
      <c r="C4491" s="5" t="s">
        <v>18939</v>
      </c>
      <c r="D4491" s="6">
        <v>-0.25294699999999998</v>
      </c>
      <c r="E4491" s="5">
        <v>0.63304700000000003</v>
      </c>
      <c r="F4491" s="6">
        <v>26.134699999999999</v>
      </c>
      <c r="G4491" s="6">
        <v>27.479500000000002</v>
      </c>
      <c r="H4491" s="6">
        <v>27.3123</v>
      </c>
      <c r="I4491" s="6">
        <v>26.884599999999999</v>
      </c>
      <c r="J4491" s="6">
        <v>27.1371</v>
      </c>
      <c r="K4491" s="6">
        <v>27.322299999999998</v>
      </c>
      <c r="L4491" s="6">
        <v>27.569900000000001</v>
      </c>
      <c r="M4491" s="5" t="s">
        <v>1772</v>
      </c>
      <c r="N4491" s="5">
        <v>3</v>
      </c>
      <c r="O4491" s="5">
        <v>3</v>
      </c>
      <c r="P4491" s="5">
        <v>3</v>
      </c>
      <c r="Q4491" s="5">
        <v>16.899999999999999</v>
      </c>
      <c r="R4491" s="5">
        <v>16.899999999999999</v>
      </c>
      <c r="S4491" s="5">
        <v>16.899999999999999</v>
      </c>
      <c r="T4491" s="5">
        <v>21.09</v>
      </c>
      <c r="U4491" s="5">
        <v>0</v>
      </c>
      <c r="V4491" s="5">
        <v>1668100000</v>
      </c>
      <c r="W4491" s="5">
        <v>16</v>
      </c>
      <c r="X4491" s="5">
        <v>0.26079599999999997</v>
      </c>
      <c r="Y4491" s="5">
        <v>0.63304700000000003</v>
      </c>
      <c r="Z4491" s="5">
        <v>-0.25294699999999998</v>
      </c>
      <c r="AA4491" s="5">
        <v>-0.64302099999999995</v>
      </c>
      <c r="AB4491" s="5" t="s">
        <v>18939</v>
      </c>
      <c r="AC4491" s="7"/>
    </row>
    <row r="4492" spans="1:29" s="5" customFormat="1" x14ac:dyDescent="0.2">
      <c r="A4492" s="4" t="s">
        <v>15903</v>
      </c>
      <c r="B4492" s="5" t="s">
        <v>15902</v>
      </c>
      <c r="C4492" s="5" t="s">
        <v>15901</v>
      </c>
      <c r="D4492" s="6">
        <v>-0.253079</v>
      </c>
      <c r="E4492" s="5">
        <v>0.34291199999999999</v>
      </c>
      <c r="F4492" s="6">
        <v>23.4207</v>
      </c>
      <c r="G4492" s="6">
        <v>23.618400000000001</v>
      </c>
      <c r="H4492" s="6">
        <v>23.3903</v>
      </c>
      <c r="I4492" s="6">
        <v>23.612300000000001</v>
      </c>
      <c r="J4492" s="6">
        <v>24.196000000000002</v>
      </c>
      <c r="K4492" s="6">
        <v>23.624400000000001</v>
      </c>
      <c r="L4492" s="6">
        <v>23.485499999999998</v>
      </c>
      <c r="M4492" s="5" t="s">
        <v>15900</v>
      </c>
      <c r="N4492" s="5">
        <v>1</v>
      </c>
      <c r="O4492" s="5">
        <v>1</v>
      </c>
      <c r="P4492" s="5">
        <v>1</v>
      </c>
      <c r="Q4492" s="5">
        <v>3</v>
      </c>
      <c r="R4492" s="5">
        <v>3</v>
      </c>
      <c r="S4492" s="5">
        <v>3</v>
      </c>
      <c r="T4492" s="5">
        <v>43.088999999999999</v>
      </c>
      <c r="U4492" s="5">
        <v>3.8110000000000002E-3</v>
      </c>
      <c r="V4492" s="5">
        <v>139920000</v>
      </c>
      <c r="W4492" s="5">
        <v>6</v>
      </c>
      <c r="X4492" s="5">
        <v>0.59323400000000004</v>
      </c>
      <c r="Y4492" s="5">
        <v>0.34291199999999999</v>
      </c>
      <c r="Z4492" s="5">
        <v>-0.253079</v>
      </c>
      <c r="AA4492" s="5">
        <v>-1.2848900000000001</v>
      </c>
      <c r="AB4492" s="5" t="s">
        <v>15901</v>
      </c>
      <c r="AC4492" s="7"/>
    </row>
    <row r="4493" spans="1:29" s="5" customFormat="1" x14ac:dyDescent="0.2">
      <c r="A4493" s="4" t="s">
        <v>13155</v>
      </c>
      <c r="B4493" s="5" t="s">
        <v>13154</v>
      </c>
      <c r="C4493" s="5" t="s">
        <v>13152</v>
      </c>
      <c r="D4493" s="6">
        <v>-0.25346099999999999</v>
      </c>
      <c r="E4493" s="5">
        <v>8.3621299999999996E-2</v>
      </c>
      <c r="F4493" s="6">
        <v>32.241399999999999</v>
      </c>
      <c r="G4493" s="6">
        <v>32.049799999999998</v>
      </c>
      <c r="H4493" s="6">
        <v>32.3367</v>
      </c>
      <c r="I4493" s="6">
        <v>32.3812</v>
      </c>
      <c r="J4493" s="6">
        <v>32.4026</v>
      </c>
      <c r="K4493" s="6">
        <v>32.476900000000001</v>
      </c>
      <c r="L4493" s="6">
        <v>32.590200000000003</v>
      </c>
      <c r="M4493" s="5" t="s">
        <v>4234</v>
      </c>
      <c r="N4493" s="5">
        <v>27</v>
      </c>
      <c r="O4493" s="5">
        <v>27</v>
      </c>
      <c r="P4493" s="5">
        <v>27</v>
      </c>
      <c r="Q4493" s="5">
        <v>59.8</v>
      </c>
      <c r="R4493" s="5">
        <v>59.8</v>
      </c>
      <c r="S4493" s="5">
        <v>59.8</v>
      </c>
      <c r="T4493" s="5">
        <v>54.529000000000003</v>
      </c>
      <c r="U4493" s="5">
        <v>0</v>
      </c>
      <c r="V4493" s="5">
        <v>58695000000</v>
      </c>
      <c r="W4493" s="5">
        <v>167</v>
      </c>
      <c r="X4493" s="5">
        <v>1.42879</v>
      </c>
      <c r="Y4493" s="5">
        <v>8.3621299999999996E-2</v>
      </c>
      <c r="Z4493" s="5">
        <v>-0.25346099999999999</v>
      </c>
      <c r="AA4493" s="5">
        <v>-2.8166000000000002</v>
      </c>
      <c r="AB4493" s="5" t="s">
        <v>13153</v>
      </c>
      <c r="AC4493" s="7"/>
    </row>
    <row r="4494" spans="1:29" s="5" customFormat="1" x14ac:dyDescent="0.2">
      <c r="A4494" s="4" t="s">
        <v>12622</v>
      </c>
      <c r="B4494" s="5" t="s">
        <v>12621</v>
      </c>
      <c r="C4494" s="5" t="s">
        <v>12620</v>
      </c>
      <c r="D4494" s="6">
        <v>-0.25351699999999999</v>
      </c>
      <c r="E4494" s="5">
        <v>0.87585299999999999</v>
      </c>
      <c r="F4494" s="6">
        <v>24.022200000000002</v>
      </c>
      <c r="G4494" s="6">
        <v>25.648199999999999</v>
      </c>
      <c r="H4494" s="6">
        <v>23.600999999999999</v>
      </c>
      <c r="I4494" s="6">
        <v>25.119</v>
      </c>
      <c r="J4494" s="6">
        <v>25.923400000000001</v>
      </c>
      <c r="K4494" s="6">
        <v>25.4834</v>
      </c>
      <c r="L4494" s="6">
        <v>22.183499999999999</v>
      </c>
      <c r="N4494" s="5">
        <v>2</v>
      </c>
      <c r="O4494" s="5">
        <v>2</v>
      </c>
      <c r="P4494" s="5">
        <v>2</v>
      </c>
      <c r="Q4494" s="5">
        <v>4.8</v>
      </c>
      <c r="R4494" s="5">
        <v>4.8</v>
      </c>
      <c r="S4494" s="5">
        <v>4.8</v>
      </c>
      <c r="T4494" s="5">
        <v>48.338999999999999</v>
      </c>
      <c r="U4494" s="5">
        <v>0</v>
      </c>
      <c r="V4494" s="5">
        <v>320730000</v>
      </c>
      <c r="W4494" s="5">
        <v>3</v>
      </c>
      <c r="X4494" s="5">
        <v>8.0173300000000003E-2</v>
      </c>
      <c r="Y4494" s="5">
        <v>0.87585299999999999</v>
      </c>
      <c r="Z4494" s="5">
        <v>-0.25351699999999999</v>
      </c>
      <c r="AA4494" s="5">
        <v>-0.22425899999999999</v>
      </c>
      <c r="AB4494" s="5" t="s">
        <v>12620</v>
      </c>
      <c r="AC4494" s="7"/>
    </row>
    <row r="4495" spans="1:29" s="5" customFormat="1" x14ac:dyDescent="0.2">
      <c r="A4495" s="4"/>
      <c r="C4495" s="5" t="s">
        <v>1197</v>
      </c>
      <c r="D4495" s="6">
        <v>-0.25404599999999999</v>
      </c>
      <c r="E4495" s="5">
        <v>2.1605200000000001E-2</v>
      </c>
      <c r="F4495" s="6">
        <v>34.7654</v>
      </c>
      <c r="G4495" s="6">
        <v>34.789099999999998</v>
      </c>
      <c r="H4495" s="6">
        <v>34.890799999999999</v>
      </c>
      <c r="I4495" s="6">
        <v>35.019300000000001</v>
      </c>
      <c r="J4495" s="6">
        <v>35.054400000000001</v>
      </c>
      <c r="K4495" s="6">
        <v>35.055300000000003</v>
      </c>
      <c r="L4495" s="6">
        <v>35.147500000000001</v>
      </c>
      <c r="M4495" s="5" t="s">
        <v>1196</v>
      </c>
      <c r="N4495" s="5">
        <v>43</v>
      </c>
      <c r="O4495" s="5">
        <v>37</v>
      </c>
      <c r="P4495" s="5">
        <v>22</v>
      </c>
      <c r="Q4495" s="5">
        <v>75.2</v>
      </c>
      <c r="R4495" s="5">
        <v>70.7</v>
      </c>
      <c r="S4495" s="5">
        <v>46.2</v>
      </c>
      <c r="T4495" s="5">
        <v>70.051000000000002</v>
      </c>
      <c r="U4495" s="5">
        <v>0</v>
      </c>
      <c r="V4495" s="5">
        <v>361440000000</v>
      </c>
      <c r="W4495" s="5">
        <v>395</v>
      </c>
      <c r="X4495" s="5">
        <v>2.5859700000000001</v>
      </c>
      <c r="Y4495" s="5">
        <v>2.1605200000000001E-2</v>
      </c>
      <c r="Z4495" s="5">
        <v>-0.25404599999999999</v>
      </c>
      <c r="AA4495" s="5">
        <v>-5.5572100000000004</v>
      </c>
      <c r="AB4495" s="5" t="s">
        <v>1197</v>
      </c>
      <c r="AC4495" s="7"/>
    </row>
    <row r="4496" spans="1:29" s="5" customFormat="1" x14ac:dyDescent="0.2">
      <c r="A4496" s="4" t="s">
        <v>14877</v>
      </c>
      <c r="B4496" s="5" t="s">
        <v>14876</v>
      </c>
      <c r="C4496" s="5" t="s">
        <v>14875</v>
      </c>
      <c r="D4496" s="6">
        <v>-0.25484299999999999</v>
      </c>
      <c r="E4496" s="5">
        <v>6.9798100000000002E-2</v>
      </c>
      <c r="F4496" s="6">
        <v>28.559699999999999</v>
      </c>
      <c r="G4496" s="6">
        <v>28.818000000000001</v>
      </c>
      <c r="H4496" s="6">
        <v>28.591999999999999</v>
      </c>
      <c r="I4496" s="6">
        <v>28.977</v>
      </c>
      <c r="J4496" s="6">
        <v>28.987500000000001</v>
      </c>
      <c r="K4496" s="6">
        <v>28.8718</v>
      </c>
      <c r="L4496" s="6">
        <v>28.809200000000001</v>
      </c>
      <c r="M4496" s="5" t="s">
        <v>802</v>
      </c>
      <c r="N4496" s="5">
        <v>20</v>
      </c>
      <c r="O4496" s="5">
        <v>20</v>
      </c>
      <c r="P4496" s="5">
        <v>20</v>
      </c>
      <c r="Q4496" s="5">
        <v>19.100000000000001</v>
      </c>
      <c r="R4496" s="5">
        <v>19.100000000000001</v>
      </c>
      <c r="S4496" s="5">
        <v>19.100000000000001</v>
      </c>
      <c r="T4496" s="5">
        <v>129.54</v>
      </c>
      <c r="U4496" s="5">
        <v>0</v>
      </c>
      <c r="V4496" s="5">
        <v>4952700000</v>
      </c>
      <c r="W4496" s="5">
        <v>74</v>
      </c>
      <c r="X4496" s="5">
        <v>1.5229699999999999</v>
      </c>
      <c r="Y4496" s="5">
        <v>6.9798100000000002E-2</v>
      </c>
      <c r="Z4496" s="5">
        <v>-0.25484299999999999</v>
      </c>
      <c r="AA4496" s="5">
        <v>-3.0030600000000001</v>
      </c>
      <c r="AB4496" s="5" t="s">
        <v>14875</v>
      </c>
      <c r="AC4496" s="7"/>
    </row>
    <row r="4497" spans="1:29" s="5" customFormat="1" x14ac:dyDescent="0.2">
      <c r="A4497" s="4" t="s">
        <v>538</v>
      </c>
      <c r="B4497" s="5" t="s">
        <v>537</v>
      </c>
      <c r="C4497" s="5" t="s">
        <v>535</v>
      </c>
      <c r="D4497" s="6">
        <v>-0.25486799999999998</v>
      </c>
      <c r="E4497" s="5">
        <v>0.23955899999999999</v>
      </c>
      <c r="F4497" s="6">
        <v>26.803000000000001</v>
      </c>
      <c r="G4497" s="6">
        <v>26.3626</v>
      </c>
      <c r="H4497" s="6">
        <v>26.408300000000001</v>
      </c>
      <c r="I4497" s="6">
        <v>27.011299999999999</v>
      </c>
      <c r="J4497" s="6">
        <v>26.734100000000002</v>
      </c>
      <c r="K4497" s="6">
        <v>26.7685</v>
      </c>
      <c r="L4497" s="6">
        <v>26.604099999999999</v>
      </c>
      <c r="N4497" s="5">
        <v>10</v>
      </c>
      <c r="O4497" s="5">
        <v>10</v>
      </c>
      <c r="P4497" s="5">
        <v>10</v>
      </c>
      <c r="Q4497" s="5">
        <v>8.1</v>
      </c>
      <c r="R4497" s="5">
        <v>8.1</v>
      </c>
      <c r="S4497" s="5">
        <v>8.1</v>
      </c>
      <c r="T4497" s="5">
        <v>136.4</v>
      </c>
      <c r="U4497" s="5">
        <v>0</v>
      </c>
      <c r="V4497" s="5">
        <v>1161200000</v>
      </c>
      <c r="W4497" s="5">
        <v>24</v>
      </c>
      <c r="X4497" s="5">
        <v>0.79756099999999996</v>
      </c>
      <c r="Y4497" s="5">
        <v>0.23955899999999999</v>
      </c>
      <c r="Z4497" s="5">
        <v>-0.25486799999999998</v>
      </c>
      <c r="AA4497" s="5">
        <v>-1.6523000000000001</v>
      </c>
      <c r="AB4497" s="5" t="s">
        <v>536</v>
      </c>
      <c r="AC4497" s="7"/>
    </row>
    <row r="4498" spans="1:29" s="5" customFormat="1" x14ac:dyDescent="0.2">
      <c r="A4498" s="4" t="s">
        <v>13302</v>
      </c>
      <c r="B4498" s="5" t="s">
        <v>13301</v>
      </c>
      <c r="C4498" s="5" t="s">
        <v>13300</v>
      </c>
      <c r="D4498" s="6">
        <v>-0.254913</v>
      </c>
      <c r="E4498" s="5">
        <v>0.122465</v>
      </c>
      <c r="F4498" s="6">
        <v>28.763300000000001</v>
      </c>
      <c r="G4498" s="6">
        <v>28.9392</v>
      </c>
      <c r="H4498" s="6">
        <v>28.8445</v>
      </c>
      <c r="I4498" s="6">
        <v>28.922799999999999</v>
      </c>
      <c r="J4498" s="6">
        <v>29.196200000000001</v>
      </c>
      <c r="K4498" s="6">
        <v>29.0076</v>
      </c>
      <c r="L4498" s="6">
        <v>29.289100000000001</v>
      </c>
      <c r="N4498" s="5">
        <v>5</v>
      </c>
      <c r="O4498" s="5">
        <v>5</v>
      </c>
      <c r="P4498" s="5">
        <v>5</v>
      </c>
      <c r="Q4498" s="5">
        <v>34.9</v>
      </c>
      <c r="R4498" s="5">
        <v>34.9</v>
      </c>
      <c r="S4498" s="5">
        <v>34.9</v>
      </c>
      <c r="T4498" s="5">
        <v>21.701000000000001</v>
      </c>
      <c r="U4498" s="5">
        <v>0</v>
      </c>
      <c r="V4498" s="5">
        <v>5753800000</v>
      </c>
      <c r="W4498" s="5">
        <v>34</v>
      </c>
      <c r="X4498" s="5">
        <v>1.18615</v>
      </c>
      <c r="Y4498" s="5">
        <v>0.122465</v>
      </c>
      <c r="Z4498" s="5">
        <v>-0.254913</v>
      </c>
      <c r="AA4498" s="5">
        <v>-2.3551700000000002</v>
      </c>
      <c r="AB4498" s="5" t="s">
        <v>13300</v>
      </c>
      <c r="AC4498" s="7"/>
    </row>
    <row r="4499" spans="1:29" s="5" customFormat="1" x14ac:dyDescent="0.2">
      <c r="A4499" s="4" t="s">
        <v>4158</v>
      </c>
      <c r="B4499" s="5" t="s">
        <v>4157</v>
      </c>
      <c r="C4499" s="5" t="s">
        <v>4155</v>
      </c>
      <c r="D4499" s="6">
        <v>-0.254917</v>
      </c>
      <c r="E4499" s="5">
        <v>0.59049799999999997</v>
      </c>
      <c r="F4499" s="6">
        <v>27.5687</v>
      </c>
      <c r="G4499" s="6">
        <v>27.699000000000002</v>
      </c>
      <c r="H4499" s="6">
        <v>27.131699999999999</v>
      </c>
      <c r="I4499" s="6">
        <v>28.5396</v>
      </c>
      <c r="J4499" s="6">
        <v>27.390799999999999</v>
      </c>
      <c r="K4499" s="6">
        <v>27.436299999999999</v>
      </c>
      <c r="L4499" s="6">
        <v>27.518899999999999</v>
      </c>
      <c r="N4499" s="5">
        <v>3</v>
      </c>
      <c r="O4499" s="5">
        <v>3</v>
      </c>
      <c r="P4499" s="5">
        <v>3</v>
      </c>
      <c r="Q4499" s="5">
        <v>15.1</v>
      </c>
      <c r="R4499" s="5">
        <v>15.1</v>
      </c>
      <c r="S4499" s="5">
        <v>15.1</v>
      </c>
      <c r="T4499" s="5">
        <v>21.474</v>
      </c>
      <c r="U4499" s="5">
        <v>0</v>
      </c>
      <c r="V4499" s="5">
        <v>2305700000</v>
      </c>
      <c r="W4499" s="5">
        <v>13</v>
      </c>
      <c r="X4499" s="5">
        <v>0.29726900000000001</v>
      </c>
      <c r="Y4499" s="5">
        <v>0.59049799999999997</v>
      </c>
      <c r="Z4499" s="5">
        <v>-0.254917</v>
      </c>
      <c r="AA4499" s="5">
        <v>-0.71896899999999997</v>
      </c>
      <c r="AB4499" s="5" t="s">
        <v>4156</v>
      </c>
      <c r="AC4499" s="7"/>
    </row>
    <row r="4500" spans="1:29" s="5" customFormat="1" x14ac:dyDescent="0.2">
      <c r="A4500" s="4" t="s">
        <v>6093</v>
      </c>
      <c r="B4500" s="5" t="s">
        <v>6092</v>
      </c>
      <c r="C4500" s="5" t="s">
        <v>6090</v>
      </c>
      <c r="D4500" s="6">
        <v>-0.25522899999999998</v>
      </c>
      <c r="E4500" s="5">
        <v>4.0056099999999997E-2</v>
      </c>
      <c r="F4500" s="6">
        <v>29.519200000000001</v>
      </c>
      <c r="G4500" s="6">
        <v>29.364100000000001</v>
      </c>
      <c r="H4500" s="6">
        <v>29.360099999999999</v>
      </c>
      <c r="I4500" s="6">
        <v>29.606000000000002</v>
      </c>
      <c r="J4500" s="6">
        <v>29.642900000000001</v>
      </c>
      <c r="K4500" s="6">
        <v>29.640599999999999</v>
      </c>
      <c r="L4500" s="6">
        <v>29.789400000000001</v>
      </c>
      <c r="M4500" s="5" t="s">
        <v>4161</v>
      </c>
      <c r="N4500" s="5">
        <v>19</v>
      </c>
      <c r="O4500" s="5">
        <v>19</v>
      </c>
      <c r="P4500" s="5">
        <v>18</v>
      </c>
      <c r="Q4500" s="5">
        <v>42.8</v>
      </c>
      <c r="R4500" s="5">
        <v>42.8</v>
      </c>
      <c r="S4500" s="5">
        <v>40.799999999999997</v>
      </c>
      <c r="T4500" s="5">
        <v>58.47</v>
      </c>
      <c r="U4500" s="5">
        <v>0</v>
      </c>
      <c r="V4500" s="5">
        <v>8571700000</v>
      </c>
      <c r="W4500" s="5">
        <v>98</v>
      </c>
      <c r="X4500" s="5">
        <v>1.9500500000000001</v>
      </c>
      <c r="Y4500" s="5">
        <v>4.0056099999999997E-2</v>
      </c>
      <c r="Z4500" s="5">
        <v>-0.25522899999999998</v>
      </c>
      <c r="AA4500" s="5">
        <v>-3.9167299999999998</v>
      </c>
      <c r="AB4500" s="5" t="s">
        <v>6091</v>
      </c>
      <c r="AC4500" s="7"/>
    </row>
    <row r="4501" spans="1:29" s="5" customFormat="1" x14ac:dyDescent="0.2">
      <c r="A4501" s="4" t="s">
        <v>2736</v>
      </c>
      <c r="B4501" s="5" t="s">
        <v>2735</v>
      </c>
      <c r="C4501" s="5" t="s">
        <v>2734</v>
      </c>
      <c r="D4501" s="6">
        <v>-0.25589299999999998</v>
      </c>
      <c r="E4501" s="5">
        <v>0.38170399999999999</v>
      </c>
      <c r="F4501" s="6">
        <v>26.628699999999998</v>
      </c>
      <c r="G4501" s="6">
        <v>26.211099999999998</v>
      </c>
      <c r="H4501" s="6">
        <v>25.795200000000001</v>
      </c>
      <c r="I4501" s="6">
        <v>26.489899999999999</v>
      </c>
      <c r="J4501" s="6">
        <v>26.393599999999999</v>
      </c>
      <c r="K4501" s="6">
        <v>26.333500000000001</v>
      </c>
      <c r="L4501" s="6">
        <v>26.653099999999998</v>
      </c>
      <c r="N4501" s="5">
        <v>4</v>
      </c>
      <c r="O4501" s="5">
        <v>4</v>
      </c>
      <c r="P4501" s="5">
        <v>4</v>
      </c>
      <c r="Q4501" s="5">
        <v>5.6</v>
      </c>
      <c r="R4501" s="5">
        <v>5.6</v>
      </c>
      <c r="S4501" s="5">
        <v>5.6</v>
      </c>
      <c r="T4501" s="5">
        <v>91.153999999999996</v>
      </c>
      <c r="U4501" s="5">
        <v>0</v>
      </c>
      <c r="V4501" s="5">
        <v>930190000</v>
      </c>
      <c r="W4501" s="5">
        <v>20</v>
      </c>
      <c r="X4501" s="5">
        <v>0.53391299999999997</v>
      </c>
      <c r="Y4501" s="5">
        <v>0.38170399999999999</v>
      </c>
      <c r="Z4501" s="5">
        <v>-0.25589299999999998</v>
      </c>
      <c r="AA4501" s="5">
        <v>-1.1761600000000001</v>
      </c>
      <c r="AB4501" s="5" t="s">
        <v>2734</v>
      </c>
      <c r="AC4501" s="7"/>
    </row>
    <row r="4502" spans="1:29" s="5" customFormat="1" x14ac:dyDescent="0.2">
      <c r="A4502" s="4" t="s">
        <v>15429</v>
      </c>
      <c r="B4502" s="5" t="s">
        <v>15428</v>
      </c>
      <c r="C4502" s="5" t="s">
        <v>15427</v>
      </c>
      <c r="D4502" s="6">
        <v>-0.25616899999999998</v>
      </c>
      <c r="E4502" s="5">
        <v>0.36049599999999998</v>
      </c>
      <c r="F4502" s="6">
        <v>22.604800000000001</v>
      </c>
      <c r="G4502" s="6">
        <v>23.0441</v>
      </c>
      <c r="H4502" s="6">
        <v>22.491499999999998</v>
      </c>
      <c r="I4502" s="6">
        <v>22.587299999999999</v>
      </c>
      <c r="J4502" s="6">
        <v>23.073599999999999</v>
      </c>
      <c r="K4502" s="6">
        <v>23.132899999999999</v>
      </c>
      <c r="L4502" s="6">
        <v>23.084700000000002</v>
      </c>
      <c r="M4502" s="5" t="s">
        <v>15316</v>
      </c>
      <c r="N4502" s="5">
        <v>1</v>
      </c>
      <c r="O4502" s="5">
        <v>1</v>
      </c>
      <c r="P4502" s="5">
        <v>1</v>
      </c>
      <c r="Q4502" s="5">
        <v>1.3</v>
      </c>
      <c r="R4502" s="5">
        <v>1.3</v>
      </c>
      <c r="S4502" s="5">
        <v>1.3</v>
      </c>
      <c r="T4502" s="5">
        <v>84.046000000000006</v>
      </c>
      <c r="U4502" s="5">
        <v>6.3267999999999996E-3</v>
      </c>
      <c r="V4502" s="5">
        <v>77622000</v>
      </c>
      <c r="W4502" s="5">
        <v>3</v>
      </c>
      <c r="X4502" s="5">
        <v>0.56730700000000001</v>
      </c>
      <c r="Y4502" s="5">
        <v>0.36049599999999998</v>
      </c>
      <c r="Z4502" s="5">
        <v>-0.25616899999999998</v>
      </c>
      <c r="AA4502" s="5">
        <v>-1.2375499999999999</v>
      </c>
      <c r="AB4502" s="5" t="s">
        <v>15427</v>
      </c>
      <c r="AC4502" s="7"/>
    </row>
    <row r="4503" spans="1:29" s="5" customFormat="1" x14ac:dyDescent="0.2">
      <c r="A4503" s="4" t="s">
        <v>14410</v>
      </c>
      <c r="B4503" s="5" t="s">
        <v>14409</v>
      </c>
      <c r="C4503" s="5" t="s">
        <v>14408</v>
      </c>
      <c r="D4503" s="6">
        <v>-0.25662000000000001</v>
      </c>
      <c r="E4503" s="5">
        <v>0.48235099999999997</v>
      </c>
      <c r="F4503" s="6">
        <v>26.2715</v>
      </c>
      <c r="G4503" s="6">
        <v>25.432099999999998</v>
      </c>
      <c r="H4503" s="6">
        <v>26.412800000000001</v>
      </c>
      <c r="I4503" s="6">
        <v>26.5153</v>
      </c>
      <c r="J4503" s="6">
        <v>26.188300000000002</v>
      </c>
      <c r="K4503" s="6">
        <v>26.1614</v>
      </c>
      <c r="L4503" s="6">
        <v>26.316500000000001</v>
      </c>
      <c r="N4503" s="5">
        <v>3</v>
      </c>
      <c r="O4503" s="5">
        <v>3</v>
      </c>
      <c r="P4503" s="5">
        <v>3</v>
      </c>
      <c r="Q4503" s="5">
        <v>27</v>
      </c>
      <c r="R4503" s="5">
        <v>27</v>
      </c>
      <c r="S4503" s="5">
        <v>27</v>
      </c>
      <c r="T4503" s="5">
        <v>16.997</v>
      </c>
      <c r="U4503" s="5">
        <v>0</v>
      </c>
      <c r="V4503" s="5">
        <v>783910000</v>
      </c>
      <c r="W4503" s="5">
        <v>11</v>
      </c>
      <c r="X4503" s="5">
        <v>0.40792499999999998</v>
      </c>
      <c r="Y4503" s="5">
        <v>0.48235099999999997</v>
      </c>
      <c r="Z4503" s="5">
        <v>-0.25662000000000001</v>
      </c>
      <c r="AA4503" s="5">
        <v>-0.93885600000000002</v>
      </c>
      <c r="AB4503" s="5" t="s">
        <v>14408</v>
      </c>
      <c r="AC4503" s="7"/>
    </row>
    <row r="4504" spans="1:29" s="5" customFormat="1" x14ac:dyDescent="0.2">
      <c r="A4504" s="4" t="s">
        <v>9877</v>
      </c>
      <c r="B4504" s="5" t="s">
        <v>9876</v>
      </c>
      <c r="C4504" s="5" t="s">
        <v>9874</v>
      </c>
      <c r="D4504" s="6">
        <v>-0.25668299999999999</v>
      </c>
      <c r="E4504" s="5">
        <v>7.8274099999999999E-2</v>
      </c>
      <c r="F4504" s="6">
        <v>34.4101</v>
      </c>
      <c r="G4504" s="6">
        <v>34.1935</v>
      </c>
      <c r="H4504" s="6">
        <v>34.472900000000003</v>
      </c>
      <c r="I4504" s="6">
        <v>34.619700000000002</v>
      </c>
      <c r="J4504" s="6">
        <v>34.555399999999999</v>
      </c>
      <c r="K4504" s="6">
        <v>34.545000000000002</v>
      </c>
      <c r="L4504" s="6">
        <v>34.741900000000001</v>
      </c>
      <c r="M4504" s="5" t="s">
        <v>9873</v>
      </c>
      <c r="N4504" s="5">
        <v>110</v>
      </c>
      <c r="O4504" s="5">
        <v>110</v>
      </c>
      <c r="P4504" s="5">
        <v>110</v>
      </c>
      <c r="Q4504" s="5">
        <v>56.3</v>
      </c>
      <c r="R4504" s="5">
        <v>56.3</v>
      </c>
      <c r="S4504" s="5">
        <v>56.3</v>
      </c>
      <c r="T4504" s="5">
        <v>273.42</v>
      </c>
      <c r="U4504" s="5">
        <v>0</v>
      </c>
      <c r="V4504" s="5">
        <v>263630000000</v>
      </c>
      <c r="W4504" s="5">
        <v>763</v>
      </c>
      <c r="X4504" s="5">
        <v>1.46695</v>
      </c>
      <c r="Y4504" s="5">
        <v>7.8274099999999999E-2</v>
      </c>
      <c r="Z4504" s="5">
        <v>-0.25668299999999999</v>
      </c>
      <c r="AA4504" s="5">
        <v>-2.8915999999999999</v>
      </c>
      <c r="AB4504" s="5" t="s">
        <v>9875</v>
      </c>
      <c r="AC4504" s="7"/>
    </row>
    <row r="4505" spans="1:29" s="5" customFormat="1" x14ac:dyDescent="0.2">
      <c r="A4505" s="4" t="s">
        <v>16401</v>
      </c>
      <c r="B4505" s="5" t="s">
        <v>16400</v>
      </c>
      <c r="C4505" s="5" t="s">
        <v>16398</v>
      </c>
      <c r="D4505" s="6">
        <v>-0.25685999999999998</v>
      </c>
      <c r="E4505" s="5">
        <v>0.15559300000000001</v>
      </c>
      <c r="F4505" s="6">
        <v>27.2287</v>
      </c>
      <c r="G4505" s="6">
        <v>27.607800000000001</v>
      </c>
      <c r="H4505" s="6">
        <v>27.387799999999999</v>
      </c>
      <c r="I4505" s="6">
        <v>27.793199999999999</v>
      </c>
      <c r="J4505" s="6">
        <v>27.664300000000001</v>
      </c>
      <c r="K4505" s="6">
        <v>27.475100000000001</v>
      </c>
      <c r="L4505" s="6">
        <v>27.7272</v>
      </c>
      <c r="N4505" s="5">
        <v>5</v>
      </c>
      <c r="O4505" s="5">
        <v>5</v>
      </c>
      <c r="P4505" s="5">
        <v>5</v>
      </c>
      <c r="Q4505" s="5">
        <v>9.9</v>
      </c>
      <c r="R4505" s="5">
        <v>9.9</v>
      </c>
      <c r="S4505" s="5">
        <v>9.9</v>
      </c>
      <c r="T4505" s="5">
        <v>53.557000000000002</v>
      </c>
      <c r="U4505" s="5">
        <v>0</v>
      </c>
      <c r="V4505" s="5">
        <v>2103000000</v>
      </c>
      <c r="W4505" s="5">
        <v>24</v>
      </c>
      <c r="X4505" s="5">
        <v>1.0440799999999999</v>
      </c>
      <c r="Y4505" s="5">
        <v>0.15559300000000001</v>
      </c>
      <c r="Z4505" s="5">
        <v>-0.25685999999999998</v>
      </c>
      <c r="AA4505" s="5">
        <v>-2.0947900000000002</v>
      </c>
      <c r="AB4505" s="5" t="s">
        <v>16399</v>
      </c>
      <c r="AC4505" s="7"/>
    </row>
    <row r="4506" spans="1:29" s="5" customFormat="1" x14ac:dyDescent="0.2">
      <c r="A4506" s="4" t="s">
        <v>1937</v>
      </c>
      <c r="B4506" s="5" t="s">
        <v>1936</v>
      </c>
      <c r="C4506" s="5" t="s">
        <v>1935</v>
      </c>
      <c r="D4506" s="6">
        <v>-0.25720999999999999</v>
      </c>
      <c r="E4506" s="5">
        <v>0.30686200000000002</v>
      </c>
      <c r="F4506" s="6">
        <v>26.386700000000001</v>
      </c>
      <c r="G4506" s="6">
        <v>26.6874</v>
      </c>
      <c r="H4506" s="6">
        <v>26.304600000000001</v>
      </c>
      <c r="I4506" s="6">
        <v>26.5898</v>
      </c>
      <c r="J4506" s="6">
        <v>26.5762</v>
      </c>
      <c r="K4506" s="6">
        <v>26.590800000000002</v>
      </c>
      <c r="L4506" s="6">
        <v>27.110399999999998</v>
      </c>
      <c r="M4506" s="5" t="s">
        <v>1934</v>
      </c>
      <c r="N4506" s="5">
        <v>2</v>
      </c>
      <c r="O4506" s="5">
        <v>2</v>
      </c>
      <c r="P4506" s="5">
        <v>2</v>
      </c>
      <c r="Q4506" s="5">
        <v>21.2</v>
      </c>
      <c r="R4506" s="5">
        <v>21.2</v>
      </c>
      <c r="S4506" s="5">
        <v>21.2</v>
      </c>
      <c r="T4506" s="5">
        <v>16.32</v>
      </c>
      <c r="U4506" s="5">
        <v>0</v>
      </c>
      <c r="V4506" s="5">
        <v>1281400000</v>
      </c>
      <c r="W4506" s="5">
        <v>16</v>
      </c>
      <c r="X4506" s="5">
        <v>0.65864199999999995</v>
      </c>
      <c r="Y4506" s="5">
        <v>0.30686200000000002</v>
      </c>
      <c r="Z4506" s="5">
        <v>-0.25720999999999999</v>
      </c>
      <c r="AA4506" s="5">
        <v>-1.4033500000000001</v>
      </c>
      <c r="AB4506" s="5" t="s">
        <v>1935</v>
      </c>
      <c r="AC4506" s="7"/>
    </row>
    <row r="4507" spans="1:29" s="5" customFormat="1" x14ac:dyDescent="0.2">
      <c r="A4507" s="4" t="s">
        <v>3737</v>
      </c>
      <c r="B4507" s="5" t="s">
        <v>3736</v>
      </c>
      <c r="C4507" s="5" t="s">
        <v>3734</v>
      </c>
      <c r="D4507" s="6">
        <v>-0.25725300000000001</v>
      </c>
      <c r="E4507" s="5">
        <v>0.179782</v>
      </c>
      <c r="F4507" s="6">
        <v>32.020299999999999</v>
      </c>
      <c r="G4507" s="6">
        <v>32.528300000000002</v>
      </c>
      <c r="H4507" s="6">
        <v>32.277099999999997</v>
      </c>
      <c r="I4507" s="6">
        <v>32.407800000000002</v>
      </c>
      <c r="J4507" s="6">
        <v>32.561799999999998</v>
      </c>
      <c r="K4507" s="6">
        <v>32.6128</v>
      </c>
      <c r="L4507" s="6">
        <v>32.547600000000003</v>
      </c>
      <c r="M4507" s="5" t="s">
        <v>1022</v>
      </c>
      <c r="N4507" s="5">
        <v>15</v>
      </c>
      <c r="O4507" s="5">
        <v>15</v>
      </c>
      <c r="P4507" s="5">
        <v>15</v>
      </c>
      <c r="Q4507" s="5">
        <v>78.2</v>
      </c>
      <c r="R4507" s="5">
        <v>78.2</v>
      </c>
      <c r="S4507" s="5">
        <v>78.2</v>
      </c>
      <c r="T4507" s="5">
        <v>26.477</v>
      </c>
      <c r="U4507" s="5">
        <v>0</v>
      </c>
      <c r="V4507" s="5">
        <v>63822000000</v>
      </c>
      <c r="W4507" s="5">
        <v>137</v>
      </c>
      <c r="X4507" s="5">
        <v>0.95339700000000005</v>
      </c>
      <c r="Y4507" s="5">
        <v>0.179782</v>
      </c>
      <c r="Z4507" s="5">
        <v>-0.25725300000000001</v>
      </c>
      <c r="AA4507" s="5">
        <v>-1.9311400000000001</v>
      </c>
      <c r="AB4507" s="5" t="s">
        <v>3735</v>
      </c>
      <c r="AC4507" s="7"/>
    </row>
    <row r="4508" spans="1:29" s="5" customFormat="1" x14ac:dyDescent="0.2">
      <c r="A4508" s="4" t="s">
        <v>6215</v>
      </c>
      <c r="B4508" s="5" t="s">
        <v>6214</v>
      </c>
      <c r="C4508" s="5" t="s">
        <v>6212</v>
      </c>
      <c r="D4508" s="6">
        <v>-0.25733</v>
      </c>
      <c r="E4508" s="5">
        <v>0.27822400000000003</v>
      </c>
      <c r="F4508" s="6">
        <v>24.591100000000001</v>
      </c>
      <c r="G4508" s="6">
        <v>24.976199999999999</v>
      </c>
      <c r="H4508" s="6">
        <v>25.2194</v>
      </c>
      <c r="I4508" s="6">
        <v>25.0761</v>
      </c>
      <c r="J4508" s="6">
        <v>25.3352</v>
      </c>
      <c r="K4508" s="6">
        <v>25.259899999999998</v>
      </c>
      <c r="L4508" s="6">
        <v>25.073699999999999</v>
      </c>
      <c r="M4508" s="5" t="s">
        <v>6211</v>
      </c>
      <c r="N4508" s="5">
        <v>4</v>
      </c>
      <c r="O4508" s="5">
        <v>4</v>
      </c>
      <c r="P4508" s="5">
        <v>3</v>
      </c>
      <c r="Q4508" s="5">
        <v>4</v>
      </c>
      <c r="R4508" s="5">
        <v>4</v>
      </c>
      <c r="S4508" s="5">
        <v>3.3</v>
      </c>
      <c r="T4508" s="5">
        <v>120.66</v>
      </c>
      <c r="U4508" s="5">
        <v>0</v>
      </c>
      <c r="V4508" s="5">
        <v>387280000</v>
      </c>
      <c r="W4508" s="5">
        <v>12</v>
      </c>
      <c r="X4508" s="5">
        <v>0.71094400000000002</v>
      </c>
      <c r="Y4508" s="5">
        <v>0.27822400000000003</v>
      </c>
      <c r="Z4508" s="5">
        <v>-0.25733</v>
      </c>
      <c r="AA4508" s="5">
        <v>-1.4973700000000001</v>
      </c>
      <c r="AB4508" s="5" t="s">
        <v>6213</v>
      </c>
      <c r="AC4508" s="7"/>
    </row>
    <row r="4509" spans="1:29" s="5" customFormat="1" x14ac:dyDescent="0.2">
      <c r="A4509" s="4" t="s">
        <v>15183</v>
      </c>
      <c r="B4509" s="5" t="s">
        <v>15182</v>
      </c>
      <c r="C4509" s="5" t="s">
        <v>15181</v>
      </c>
      <c r="D4509" s="6">
        <v>-0.258127</v>
      </c>
      <c r="E4509" s="5">
        <v>0.315799</v>
      </c>
      <c r="F4509" s="6">
        <v>26.3033</v>
      </c>
      <c r="G4509" s="6">
        <v>26.407599999999999</v>
      </c>
      <c r="H4509" s="6">
        <v>26.257899999999999</v>
      </c>
      <c r="I4509" s="6">
        <v>27.020600000000002</v>
      </c>
      <c r="J4509" s="6">
        <v>26.309799999999999</v>
      </c>
      <c r="K4509" s="6">
        <v>26.5701</v>
      </c>
      <c r="L4509" s="6">
        <v>26.4237</v>
      </c>
      <c r="N4509" s="5">
        <v>7</v>
      </c>
      <c r="O4509" s="5">
        <v>6</v>
      </c>
      <c r="P4509" s="5">
        <v>6</v>
      </c>
      <c r="Q4509" s="5">
        <v>10</v>
      </c>
      <c r="R4509" s="5">
        <v>8.6</v>
      </c>
      <c r="S4509" s="5">
        <v>8.6</v>
      </c>
      <c r="T4509" s="5">
        <v>97.903000000000006</v>
      </c>
      <c r="U4509" s="5">
        <v>0</v>
      </c>
      <c r="V4509" s="5">
        <v>982510000</v>
      </c>
      <c r="W4509" s="5">
        <v>9</v>
      </c>
      <c r="X4509" s="5">
        <v>0.64117100000000005</v>
      </c>
      <c r="Y4509" s="5">
        <v>0.315799</v>
      </c>
      <c r="Z4509" s="5">
        <v>-0.258127</v>
      </c>
      <c r="AA4509" s="5">
        <v>-1.3718300000000001</v>
      </c>
      <c r="AB4509" s="5" t="s">
        <v>15181</v>
      </c>
      <c r="AC4509" s="7"/>
    </row>
    <row r="4510" spans="1:29" s="5" customFormat="1" x14ac:dyDescent="0.2">
      <c r="A4510" s="4" t="s">
        <v>18780</v>
      </c>
      <c r="B4510" s="5" t="s">
        <v>18779</v>
      </c>
      <c r="C4510" s="5" t="s">
        <v>18778</v>
      </c>
      <c r="D4510" s="6">
        <v>-0.25843500000000003</v>
      </c>
      <c r="E4510" s="5">
        <v>0.75598399999999999</v>
      </c>
      <c r="F4510" s="6">
        <v>23.139900000000001</v>
      </c>
      <c r="G4510" s="6">
        <v>23.730599999999999</v>
      </c>
      <c r="H4510" s="6">
        <v>23.777999999999999</v>
      </c>
      <c r="I4510" s="6">
        <v>23.4255</v>
      </c>
      <c r="J4510" s="6">
        <v>24.735499999999998</v>
      </c>
      <c r="K4510" s="6">
        <v>22.588899999999999</v>
      </c>
      <c r="L4510" s="6">
        <v>24.4817</v>
      </c>
      <c r="N4510" s="5">
        <v>2</v>
      </c>
      <c r="O4510" s="5">
        <v>2</v>
      </c>
      <c r="P4510" s="5">
        <v>2</v>
      </c>
      <c r="Q4510" s="5">
        <v>4.8</v>
      </c>
      <c r="R4510" s="5">
        <v>4.8</v>
      </c>
      <c r="S4510" s="5">
        <v>4.8</v>
      </c>
      <c r="T4510" s="5">
        <v>70.352000000000004</v>
      </c>
      <c r="U4510" s="5">
        <v>1.4189999999999999E-3</v>
      </c>
      <c r="V4510" s="5">
        <v>146730000</v>
      </c>
      <c r="W4510" s="5">
        <v>2</v>
      </c>
      <c r="X4510" s="5">
        <v>0.16123599999999999</v>
      </c>
      <c r="Y4510" s="5">
        <v>0.75598399999999999</v>
      </c>
      <c r="Z4510" s="5">
        <v>-0.25843500000000003</v>
      </c>
      <c r="AA4510" s="5">
        <v>-0.42301</v>
      </c>
      <c r="AB4510" s="5" t="s">
        <v>18778</v>
      </c>
      <c r="AC4510" s="7"/>
    </row>
    <row r="4511" spans="1:29" s="5" customFormat="1" x14ac:dyDescent="0.2">
      <c r="A4511" s="4" t="s">
        <v>18416</v>
      </c>
      <c r="B4511" s="5" t="s">
        <v>18415</v>
      </c>
      <c r="C4511" s="5" t="s">
        <v>18413</v>
      </c>
      <c r="D4511" s="6">
        <v>-0.259405</v>
      </c>
      <c r="E4511" s="5">
        <v>0.202013</v>
      </c>
      <c r="F4511" s="6">
        <v>25.725899999999999</v>
      </c>
      <c r="G4511" s="6">
        <v>26.234100000000002</v>
      </c>
      <c r="H4511" s="6">
        <v>25.8079</v>
      </c>
      <c r="I4511" s="6">
        <v>26.1662</v>
      </c>
      <c r="J4511" s="6">
        <v>26.2258</v>
      </c>
      <c r="K4511" s="6">
        <v>26.278500000000001</v>
      </c>
      <c r="L4511" s="6">
        <v>26.057600000000001</v>
      </c>
      <c r="N4511" s="5">
        <v>5</v>
      </c>
      <c r="O4511" s="5">
        <v>5</v>
      </c>
      <c r="P4511" s="5">
        <v>5</v>
      </c>
      <c r="Q4511" s="5">
        <v>23.7</v>
      </c>
      <c r="R4511" s="5">
        <v>23.7</v>
      </c>
      <c r="S4511" s="5">
        <v>23.7</v>
      </c>
      <c r="T4511" s="5">
        <v>32.406999999999996</v>
      </c>
      <c r="U4511" s="5">
        <v>0</v>
      </c>
      <c r="V4511" s="5">
        <v>741290000</v>
      </c>
      <c r="W4511" s="5">
        <v>15</v>
      </c>
      <c r="X4511" s="5">
        <v>0.88647699999999996</v>
      </c>
      <c r="Y4511" s="5">
        <v>0.202013</v>
      </c>
      <c r="Z4511" s="5">
        <v>-0.259405</v>
      </c>
      <c r="AA4511" s="5">
        <v>-1.81118</v>
      </c>
      <c r="AB4511" s="5" t="s">
        <v>18414</v>
      </c>
      <c r="AC4511" s="7"/>
    </row>
    <row r="4512" spans="1:29" s="5" customFormat="1" x14ac:dyDescent="0.2">
      <c r="A4512" s="4" t="s">
        <v>10448</v>
      </c>
      <c r="B4512" s="5" t="s">
        <v>10447</v>
      </c>
      <c r="C4512" s="5" t="s">
        <v>10446</v>
      </c>
      <c r="D4512" s="6">
        <v>-0.25947900000000002</v>
      </c>
      <c r="E4512" s="5">
        <v>0.11759699999999999</v>
      </c>
      <c r="F4512" s="6">
        <v>31.982700000000001</v>
      </c>
      <c r="G4512" s="6">
        <v>32.388599999999997</v>
      </c>
      <c r="H4512" s="6">
        <v>32.292900000000003</v>
      </c>
      <c r="I4512" s="6">
        <v>32.451500000000003</v>
      </c>
      <c r="J4512" s="6">
        <v>32.4816</v>
      </c>
      <c r="K4512" s="6">
        <v>32.560699999999997</v>
      </c>
      <c r="L4512" s="6">
        <v>32.429699999999997</v>
      </c>
      <c r="M4512" s="5" t="s">
        <v>593</v>
      </c>
      <c r="N4512" s="5">
        <v>37</v>
      </c>
      <c r="O4512" s="5">
        <v>37</v>
      </c>
      <c r="P4512" s="5">
        <v>37</v>
      </c>
      <c r="Q4512" s="5">
        <v>49.8</v>
      </c>
      <c r="R4512" s="5">
        <v>49.8</v>
      </c>
      <c r="S4512" s="5">
        <v>49.8</v>
      </c>
      <c r="T4512" s="5">
        <v>87.301000000000002</v>
      </c>
      <c r="U4512" s="5">
        <v>0</v>
      </c>
      <c r="V4512" s="5">
        <v>62231000000</v>
      </c>
      <c r="W4512" s="5">
        <v>277</v>
      </c>
      <c r="X4512" s="5">
        <v>1.21217</v>
      </c>
      <c r="Y4512" s="5">
        <v>0.11759699999999999</v>
      </c>
      <c r="Z4512" s="5">
        <v>-0.25947900000000002</v>
      </c>
      <c r="AA4512" s="5">
        <v>-2.40354</v>
      </c>
      <c r="AB4512" s="5" t="s">
        <v>10446</v>
      </c>
      <c r="AC4512" s="7"/>
    </row>
    <row r="4513" spans="1:29" s="5" customFormat="1" x14ac:dyDescent="0.2">
      <c r="A4513" s="4" t="s">
        <v>3496</v>
      </c>
      <c r="B4513" s="5" t="s">
        <v>3495</v>
      </c>
      <c r="C4513" s="5" t="s">
        <v>3493</v>
      </c>
      <c r="D4513" s="6">
        <v>-0.25978699999999999</v>
      </c>
      <c r="E4513" s="5">
        <v>3.83241E-2</v>
      </c>
      <c r="F4513" s="6">
        <v>28.925899999999999</v>
      </c>
      <c r="G4513" s="6">
        <v>28.973400000000002</v>
      </c>
      <c r="H4513" s="6">
        <v>29.015499999999999</v>
      </c>
      <c r="I4513" s="6">
        <v>29.3277</v>
      </c>
      <c r="J4513" s="6">
        <v>29.146799999999999</v>
      </c>
      <c r="K4513" s="6">
        <v>29.136900000000001</v>
      </c>
      <c r="L4513" s="6">
        <v>29.3142</v>
      </c>
      <c r="N4513" s="5">
        <v>8</v>
      </c>
      <c r="O4513" s="5">
        <v>8</v>
      </c>
      <c r="P4513" s="5">
        <v>1</v>
      </c>
      <c r="Q4513" s="5">
        <v>31.6</v>
      </c>
      <c r="R4513" s="5">
        <v>31.6</v>
      </c>
      <c r="S4513" s="5">
        <v>6.3</v>
      </c>
      <c r="T4513" s="5">
        <v>26.832000000000001</v>
      </c>
      <c r="U4513" s="5">
        <v>0</v>
      </c>
      <c r="V4513" s="5">
        <v>6266300000</v>
      </c>
      <c r="W4513" s="5">
        <v>49</v>
      </c>
      <c r="X4513" s="5">
        <v>1.9844599999999999</v>
      </c>
      <c r="Y4513" s="5">
        <v>3.83241E-2</v>
      </c>
      <c r="Z4513" s="5">
        <v>-0.25978699999999999</v>
      </c>
      <c r="AA4513" s="5">
        <v>-3.9960300000000002</v>
      </c>
      <c r="AB4513" s="5" t="s">
        <v>3494</v>
      </c>
      <c r="AC4513" s="7"/>
    </row>
    <row r="4514" spans="1:29" s="5" customFormat="1" x14ac:dyDescent="0.2">
      <c r="A4514" s="4" t="s">
        <v>252</v>
      </c>
      <c r="B4514" s="5" t="s">
        <v>251</v>
      </c>
      <c r="C4514" s="5" t="s">
        <v>249</v>
      </c>
      <c r="D4514" s="6">
        <v>-0.259801</v>
      </c>
      <c r="E4514" s="5">
        <v>0.54060699999999995</v>
      </c>
      <c r="F4514" s="6">
        <v>22.806999999999999</v>
      </c>
      <c r="G4514" s="6">
        <v>22.885899999999999</v>
      </c>
      <c r="H4514" s="6">
        <v>23.432400000000001</v>
      </c>
      <c r="I4514" s="6">
        <v>23.892900000000001</v>
      </c>
      <c r="J4514" s="6">
        <v>23.051600000000001</v>
      </c>
      <c r="K4514" s="6">
        <v>23.426200000000001</v>
      </c>
      <c r="L4514" s="6">
        <v>22.8354</v>
      </c>
      <c r="N4514" s="5">
        <v>3</v>
      </c>
      <c r="O4514" s="5">
        <v>3</v>
      </c>
      <c r="P4514" s="5">
        <v>3</v>
      </c>
      <c r="Q4514" s="5">
        <v>2.6</v>
      </c>
      <c r="R4514" s="5">
        <v>2.6</v>
      </c>
      <c r="S4514" s="5">
        <v>2.6</v>
      </c>
      <c r="T4514" s="5">
        <v>131.69</v>
      </c>
      <c r="U4514" s="5">
        <v>6.2629999999999999E-4</v>
      </c>
      <c r="V4514" s="5">
        <v>110750000</v>
      </c>
      <c r="W4514" s="5">
        <v>5</v>
      </c>
      <c r="X4514" s="5">
        <v>0.34333200000000003</v>
      </c>
      <c r="Y4514" s="5">
        <v>0.54060699999999995</v>
      </c>
      <c r="Z4514" s="5">
        <v>-0.259801</v>
      </c>
      <c r="AA4514" s="5">
        <v>-0.81219799999999998</v>
      </c>
      <c r="AB4514" s="5" t="s">
        <v>250</v>
      </c>
      <c r="AC4514" s="7"/>
    </row>
    <row r="4515" spans="1:29" s="5" customFormat="1" x14ac:dyDescent="0.2">
      <c r="A4515" s="4" t="s">
        <v>11140</v>
      </c>
      <c r="B4515" s="5" t="s">
        <v>11139</v>
      </c>
      <c r="C4515" s="5" t="s">
        <v>11138</v>
      </c>
      <c r="D4515" s="6">
        <v>-0.25984600000000002</v>
      </c>
      <c r="E4515" s="5">
        <v>0.106526</v>
      </c>
      <c r="F4515" s="6">
        <v>30.921399999999998</v>
      </c>
      <c r="G4515" s="6">
        <v>30.613700000000001</v>
      </c>
      <c r="H4515" s="6">
        <v>30.922999999999998</v>
      </c>
      <c r="I4515" s="6">
        <v>31.158000000000001</v>
      </c>
      <c r="J4515" s="6">
        <v>30.9983</v>
      </c>
      <c r="K4515" s="6">
        <v>30.994399999999999</v>
      </c>
      <c r="L4515" s="6">
        <v>31.1661</v>
      </c>
      <c r="M4515" s="5" t="s">
        <v>1145</v>
      </c>
      <c r="N4515" s="5">
        <v>9</v>
      </c>
      <c r="O4515" s="5">
        <v>9</v>
      </c>
      <c r="P4515" s="5">
        <v>9</v>
      </c>
      <c r="Q4515" s="5">
        <v>70.099999999999994</v>
      </c>
      <c r="R4515" s="5">
        <v>70.099999999999994</v>
      </c>
      <c r="S4515" s="5">
        <v>70.099999999999994</v>
      </c>
      <c r="T4515" s="5">
        <v>17.861000000000001</v>
      </c>
      <c r="U4515" s="5">
        <v>0</v>
      </c>
      <c r="V4515" s="5">
        <v>22191000000</v>
      </c>
      <c r="W4515" s="5">
        <v>72</v>
      </c>
      <c r="X4515" s="5">
        <v>1.27576</v>
      </c>
      <c r="Y4515" s="5">
        <v>0.106526</v>
      </c>
      <c r="Z4515" s="5">
        <v>-0.25984600000000002</v>
      </c>
      <c r="AA4515" s="5">
        <v>-2.5227599999999999</v>
      </c>
      <c r="AB4515" s="5" t="s">
        <v>11138</v>
      </c>
      <c r="AC4515" s="7"/>
    </row>
    <row r="4516" spans="1:29" s="5" customFormat="1" x14ac:dyDescent="0.2">
      <c r="A4516" s="4" t="s">
        <v>6233</v>
      </c>
      <c r="B4516" s="5" t="s">
        <v>6232</v>
      </c>
      <c r="C4516" s="5" t="s">
        <v>6230</v>
      </c>
      <c r="D4516" s="6">
        <v>-0.26005299999999998</v>
      </c>
      <c r="E4516" s="5">
        <v>0.36609599999999998</v>
      </c>
      <c r="F4516" s="6">
        <v>25.723199999999999</v>
      </c>
      <c r="G4516" s="6">
        <v>25.703800000000001</v>
      </c>
      <c r="H4516" s="6">
        <v>26.055399999999999</v>
      </c>
      <c r="I4516" s="6">
        <v>25.731200000000001</v>
      </c>
      <c r="J4516" s="6">
        <v>26.142700000000001</v>
      </c>
      <c r="K4516" s="6">
        <v>25.978200000000001</v>
      </c>
      <c r="L4516" s="6">
        <v>26.498000000000001</v>
      </c>
      <c r="M4516" s="5" t="s">
        <v>6229</v>
      </c>
      <c r="N4516" s="5">
        <v>5</v>
      </c>
      <c r="O4516" s="5">
        <v>5</v>
      </c>
      <c r="P4516" s="5">
        <v>5</v>
      </c>
      <c r="Q4516" s="5">
        <v>28.2</v>
      </c>
      <c r="R4516" s="5">
        <v>28.2</v>
      </c>
      <c r="S4516" s="5">
        <v>28.2</v>
      </c>
      <c r="T4516" s="5">
        <v>21.007000000000001</v>
      </c>
      <c r="U4516" s="5">
        <v>0</v>
      </c>
      <c r="V4516" s="5">
        <v>716200000</v>
      </c>
      <c r="W4516" s="5">
        <v>18</v>
      </c>
      <c r="X4516" s="5">
        <v>0.55845500000000003</v>
      </c>
      <c r="Y4516" s="5">
        <v>0.36609599999999998</v>
      </c>
      <c r="Z4516" s="5">
        <v>-0.26005299999999998</v>
      </c>
      <c r="AA4516" s="5">
        <v>-1.22132</v>
      </c>
      <c r="AB4516" s="5" t="s">
        <v>6231</v>
      </c>
      <c r="AC4516" s="7"/>
    </row>
    <row r="4517" spans="1:29" s="5" customFormat="1" x14ac:dyDescent="0.2">
      <c r="A4517" s="4" t="s">
        <v>13585</v>
      </c>
      <c r="B4517" s="5" t="s">
        <v>13584</v>
      </c>
      <c r="C4517" s="5" t="s">
        <v>13583</v>
      </c>
      <c r="D4517" s="6">
        <v>-0.26008100000000001</v>
      </c>
      <c r="E4517" s="5">
        <v>0.310336</v>
      </c>
      <c r="F4517" s="6">
        <v>24.940100000000001</v>
      </c>
      <c r="G4517" s="6">
        <v>24.360199999999999</v>
      </c>
      <c r="H4517" s="6">
        <v>24.352699999999999</v>
      </c>
      <c r="I4517" s="6">
        <v>24.825800000000001</v>
      </c>
      <c r="J4517" s="6">
        <v>24.801300000000001</v>
      </c>
      <c r="K4517" s="6">
        <v>24.6175</v>
      </c>
      <c r="L4517" s="6">
        <v>24.9998</v>
      </c>
      <c r="N4517" s="5">
        <v>2</v>
      </c>
      <c r="O4517" s="5">
        <v>2</v>
      </c>
      <c r="P4517" s="5">
        <v>2</v>
      </c>
      <c r="Q4517" s="5">
        <v>7.6</v>
      </c>
      <c r="R4517" s="5">
        <v>7.6</v>
      </c>
      <c r="S4517" s="5">
        <v>7.6</v>
      </c>
      <c r="T4517" s="5">
        <v>38.515000000000001</v>
      </c>
      <c r="U4517" s="5">
        <v>1.9786000000000001E-3</v>
      </c>
      <c r="V4517" s="5">
        <v>280100000</v>
      </c>
      <c r="W4517" s="5">
        <v>7</v>
      </c>
      <c r="X4517" s="5">
        <v>0.65069900000000003</v>
      </c>
      <c r="Y4517" s="5">
        <v>0.310336</v>
      </c>
      <c r="Z4517" s="5">
        <v>-0.26008100000000001</v>
      </c>
      <c r="AA4517" s="5">
        <v>-1.38903</v>
      </c>
      <c r="AB4517" s="5" t="s">
        <v>13583</v>
      </c>
      <c r="AC4517" s="7"/>
    </row>
    <row r="4518" spans="1:29" s="5" customFormat="1" x14ac:dyDescent="0.2">
      <c r="A4518" s="4" t="s">
        <v>1745</v>
      </c>
      <c r="B4518" s="5" t="s">
        <v>1744</v>
      </c>
      <c r="C4518" s="5" t="s">
        <v>1742</v>
      </c>
      <c r="D4518" s="6">
        <v>-0.26012299999999999</v>
      </c>
      <c r="E4518" s="5">
        <v>5.4422199999999997E-2</v>
      </c>
      <c r="F4518" s="6">
        <v>28.406600000000001</v>
      </c>
      <c r="G4518" s="6">
        <v>28.129799999999999</v>
      </c>
      <c r="H4518" s="6">
        <v>28.306999999999999</v>
      </c>
      <c r="I4518" s="6">
        <v>28.516500000000001</v>
      </c>
      <c r="J4518" s="6">
        <v>28.502800000000001</v>
      </c>
      <c r="K4518" s="6">
        <v>28.516100000000002</v>
      </c>
      <c r="L4518" s="6">
        <v>28.6297</v>
      </c>
      <c r="N4518" s="5">
        <v>7</v>
      </c>
      <c r="O4518" s="5">
        <v>7</v>
      </c>
      <c r="P4518" s="5">
        <v>7</v>
      </c>
      <c r="Q4518" s="5">
        <v>12.5</v>
      </c>
      <c r="R4518" s="5">
        <v>12.5</v>
      </c>
      <c r="S4518" s="5">
        <v>12.5</v>
      </c>
      <c r="T4518" s="5">
        <v>72.594999999999999</v>
      </c>
      <c r="U4518" s="5">
        <v>0</v>
      </c>
      <c r="V4518" s="5">
        <v>3587500000</v>
      </c>
      <c r="W4518" s="5">
        <v>28</v>
      </c>
      <c r="X4518" s="5">
        <v>1.7204600000000001</v>
      </c>
      <c r="Y4518" s="5">
        <v>5.4422199999999997E-2</v>
      </c>
      <c r="Z4518" s="5">
        <v>-0.26012299999999999</v>
      </c>
      <c r="AA4518" s="5">
        <v>-3.4104299999999999</v>
      </c>
      <c r="AB4518" s="5" t="s">
        <v>1743</v>
      </c>
      <c r="AC4518" s="7"/>
    </row>
    <row r="4519" spans="1:29" s="5" customFormat="1" x14ac:dyDescent="0.2">
      <c r="A4519" s="4" t="s">
        <v>12970</v>
      </c>
      <c r="B4519" s="5" t="s">
        <v>12969</v>
      </c>
      <c r="C4519" s="5" t="s">
        <v>12967</v>
      </c>
      <c r="D4519" s="6">
        <v>-0.26013199999999997</v>
      </c>
      <c r="E4519" s="5">
        <v>0.20499500000000001</v>
      </c>
      <c r="F4519" s="6">
        <v>29.920100000000001</v>
      </c>
      <c r="G4519" s="6">
        <v>29.353100000000001</v>
      </c>
      <c r="H4519" s="6">
        <v>29.595600000000001</v>
      </c>
      <c r="I4519" s="6">
        <v>29.889199999999999</v>
      </c>
      <c r="J4519" s="6">
        <v>29.841899999999999</v>
      </c>
      <c r="K4519" s="6">
        <v>29.8123</v>
      </c>
      <c r="L4519" s="6">
        <v>29.989000000000001</v>
      </c>
      <c r="M4519" s="5" t="s">
        <v>12966</v>
      </c>
      <c r="N4519" s="5">
        <v>21</v>
      </c>
      <c r="O4519" s="5">
        <v>21</v>
      </c>
      <c r="P4519" s="5">
        <v>20</v>
      </c>
      <c r="Q4519" s="5">
        <v>47.3</v>
      </c>
      <c r="R4519" s="5">
        <v>47.3</v>
      </c>
      <c r="S4519" s="5">
        <v>46.1</v>
      </c>
      <c r="T4519" s="5">
        <v>62.591000000000001</v>
      </c>
      <c r="U4519" s="5">
        <v>0</v>
      </c>
      <c r="V4519" s="5">
        <v>9674700000</v>
      </c>
      <c r="W4519" s="5">
        <v>112</v>
      </c>
      <c r="X4519" s="5">
        <v>0.87797400000000003</v>
      </c>
      <c r="Y4519" s="5">
        <v>0.20499500000000001</v>
      </c>
      <c r="Z4519" s="5">
        <v>-0.26013199999999997</v>
      </c>
      <c r="AA4519" s="5">
        <v>-1.7959799999999999</v>
      </c>
      <c r="AB4519" s="5" t="s">
        <v>12968</v>
      </c>
      <c r="AC4519" s="7"/>
    </row>
    <row r="4520" spans="1:29" s="5" customFormat="1" x14ac:dyDescent="0.2">
      <c r="A4520" s="4" t="s">
        <v>8153</v>
      </c>
      <c r="B4520" s="5" t="s">
        <v>8152</v>
      </c>
      <c r="C4520" s="5" t="s">
        <v>8151</v>
      </c>
      <c r="D4520" s="6">
        <v>-0.26036799999999999</v>
      </c>
      <c r="E4520" s="5">
        <v>3.9881699999999999E-2</v>
      </c>
      <c r="F4520" s="6">
        <v>30.868400000000001</v>
      </c>
      <c r="G4520" s="6">
        <v>30.7561</v>
      </c>
      <c r="H4520" s="6">
        <v>30.8047</v>
      </c>
      <c r="I4520" s="6">
        <v>30.976400000000002</v>
      </c>
      <c r="J4520" s="6">
        <v>31.080500000000001</v>
      </c>
      <c r="K4520" s="6">
        <v>31.014199999999999</v>
      </c>
      <c r="L4520" s="6">
        <v>31.209199999999999</v>
      </c>
      <c r="M4520" s="5" t="s">
        <v>8150</v>
      </c>
      <c r="N4520" s="5">
        <v>20</v>
      </c>
      <c r="O4520" s="5">
        <v>20</v>
      </c>
      <c r="P4520" s="5">
        <v>20</v>
      </c>
      <c r="Q4520" s="5">
        <v>63.7</v>
      </c>
      <c r="R4520" s="5">
        <v>63.7</v>
      </c>
      <c r="S4520" s="5">
        <v>63.7</v>
      </c>
      <c r="T4520" s="5">
        <v>46.247</v>
      </c>
      <c r="U4520" s="5">
        <v>0</v>
      </c>
      <c r="V4520" s="5">
        <v>22279000000</v>
      </c>
      <c r="W4520" s="5">
        <v>120</v>
      </c>
      <c r="X4520" s="5">
        <v>1.9540599999999999</v>
      </c>
      <c r="Y4520" s="5">
        <v>3.9881699999999999E-2</v>
      </c>
      <c r="Z4520" s="5">
        <v>-0.26036799999999999</v>
      </c>
      <c r="AA4520" s="5">
        <v>-3.9259200000000001</v>
      </c>
      <c r="AB4520" s="5" t="s">
        <v>8151</v>
      </c>
      <c r="AC4520" s="7"/>
    </row>
    <row r="4521" spans="1:29" s="5" customFormat="1" x14ac:dyDescent="0.2">
      <c r="A4521" s="4" t="s">
        <v>12999</v>
      </c>
      <c r="B4521" s="5" t="s">
        <v>12998</v>
      </c>
      <c r="C4521" s="5" t="s">
        <v>12997</v>
      </c>
      <c r="D4521" s="6">
        <v>-0.260938</v>
      </c>
      <c r="E4521" s="5">
        <v>0.14836299999999999</v>
      </c>
      <c r="F4521" s="6">
        <v>24.440799999999999</v>
      </c>
      <c r="G4521" s="6">
        <v>24.3474</v>
      </c>
      <c r="H4521" s="6">
        <v>24.624199999999998</v>
      </c>
      <c r="I4521" s="6">
        <v>24.842300000000002</v>
      </c>
      <c r="J4521" s="6">
        <v>24.4998</v>
      </c>
      <c r="K4521" s="6">
        <v>24.709800000000001</v>
      </c>
      <c r="L4521" s="6">
        <v>24.8751</v>
      </c>
      <c r="M4521" s="5" t="s">
        <v>12996</v>
      </c>
      <c r="N4521" s="5">
        <v>2</v>
      </c>
      <c r="O4521" s="5">
        <v>2</v>
      </c>
      <c r="P4521" s="5">
        <v>2</v>
      </c>
      <c r="Q4521" s="5">
        <v>2.4</v>
      </c>
      <c r="R4521" s="5">
        <v>2.4</v>
      </c>
      <c r="S4521" s="5">
        <v>2.4</v>
      </c>
      <c r="T4521" s="5">
        <v>135.26</v>
      </c>
      <c r="U4521" s="5">
        <v>2.2183000000000001E-4</v>
      </c>
      <c r="V4521" s="5">
        <v>284650000</v>
      </c>
      <c r="W4521" s="5">
        <v>5</v>
      </c>
      <c r="X4521" s="5">
        <v>1.0724100000000001</v>
      </c>
      <c r="Y4521" s="5">
        <v>0.14836299999999999</v>
      </c>
      <c r="Z4521" s="5">
        <v>-0.260938</v>
      </c>
      <c r="AA4521" s="5">
        <v>-2.14628</v>
      </c>
      <c r="AB4521" s="5" t="s">
        <v>12997</v>
      </c>
      <c r="AC4521" s="7"/>
    </row>
    <row r="4522" spans="1:29" s="5" customFormat="1" x14ac:dyDescent="0.2">
      <c r="A4522" s="4" t="s">
        <v>11261</v>
      </c>
      <c r="B4522" s="5" t="s">
        <v>11260</v>
      </c>
      <c r="C4522" s="5" t="s">
        <v>11258</v>
      </c>
      <c r="D4522" s="6">
        <v>-0.26116099999999998</v>
      </c>
      <c r="E4522" s="5">
        <v>0.10166</v>
      </c>
      <c r="F4522" s="6">
        <v>29.303699999999999</v>
      </c>
      <c r="G4522" s="6">
        <v>29.327100000000002</v>
      </c>
      <c r="H4522" s="6">
        <v>29.165800000000001</v>
      </c>
      <c r="I4522" s="6">
        <v>29.700600000000001</v>
      </c>
      <c r="J4522" s="6">
        <v>29.608799999999999</v>
      </c>
      <c r="K4522" s="6">
        <v>29.357099999999999</v>
      </c>
      <c r="L4522" s="6">
        <v>29.440200000000001</v>
      </c>
      <c r="M4522" s="5" t="s">
        <v>64</v>
      </c>
      <c r="N4522" s="5">
        <v>13</v>
      </c>
      <c r="O4522" s="5">
        <v>13</v>
      </c>
      <c r="P4522" s="5">
        <v>13</v>
      </c>
      <c r="Q4522" s="5">
        <v>31.9</v>
      </c>
      <c r="R4522" s="5">
        <v>31.9</v>
      </c>
      <c r="S4522" s="5">
        <v>31.9</v>
      </c>
      <c r="T4522" s="5">
        <v>48.006</v>
      </c>
      <c r="U4522" s="5">
        <v>0</v>
      </c>
      <c r="V4522" s="5">
        <v>7744300000</v>
      </c>
      <c r="W4522" s="5">
        <v>76</v>
      </c>
      <c r="X4522" s="5">
        <v>1.30115</v>
      </c>
      <c r="Y4522" s="5">
        <v>0.10166</v>
      </c>
      <c r="Z4522" s="5">
        <v>-0.26116099999999998</v>
      </c>
      <c r="AA4522" s="5">
        <v>-2.5708099999999998</v>
      </c>
      <c r="AB4522" s="5" t="s">
        <v>11259</v>
      </c>
      <c r="AC4522" s="7"/>
    </row>
    <row r="4523" spans="1:29" s="5" customFormat="1" x14ac:dyDescent="0.2">
      <c r="A4523" s="4" t="s">
        <v>1187</v>
      </c>
      <c r="B4523" s="5" t="s">
        <v>1186</v>
      </c>
      <c r="C4523" s="5" t="s">
        <v>1184</v>
      </c>
      <c r="D4523" s="6">
        <v>-0.26147700000000001</v>
      </c>
      <c r="E4523" s="5">
        <v>5.7101899999999997E-2</v>
      </c>
      <c r="F4523" s="6">
        <v>29.129899999999999</v>
      </c>
      <c r="G4523" s="6">
        <v>28.845199999999998</v>
      </c>
      <c r="H4523" s="6">
        <v>29.104199999999999</v>
      </c>
      <c r="I4523" s="6">
        <v>29.294599999999999</v>
      </c>
      <c r="J4523" s="6">
        <v>29.260400000000001</v>
      </c>
      <c r="K4523" s="6">
        <v>29.263400000000001</v>
      </c>
      <c r="L4523" s="6">
        <v>29.333200000000001</v>
      </c>
      <c r="M4523" s="5" t="s">
        <v>1183</v>
      </c>
      <c r="N4523" s="5">
        <v>28</v>
      </c>
      <c r="O4523" s="5">
        <v>28</v>
      </c>
      <c r="P4523" s="5">
        <v>28</v>
      </c>
      <c r="Q4523" s="5">
        <v>25.7</v>
      </c>
      <c r="R4523" s="5">
        <v>25.7</v>
      </c>
      <c r="S4523" s="5">
        <v>25.7</v>
      </c>
      <c r="T4523" s="5">
        <v>141.35</v>
      </c>
      <c r="U4523" s="5">
        <v>0</v>
      </c>
      <c r="V4523" s="5">
        <v>6474400000</v>
      </c>
      <c r="W4523" s="5">
        <v>136</v>
      </c>
      <c r="X4523" s="5">
        <v>1.6793800000000001</v>
      </c>
      <c r="Y4523" s="5">
        <v>5.7101899999999997E-2</v>
      </c>
      <c r="Z4523" s="5">
        <v>-0.26147700000000001</v>
      </c>
      <c r="AA4523" s="5">
        <v>-3.3237199999999998</v>
      </c>
      <c r="AB4523" s="5" t="s">
        <v>1185</v>
      </c>
      <c r="AC4523" s="7"/>
    </row>
    <row r="4524" spans="1:29" s="5" customFormat="1" x14ac:dyDescent="0.2">
      <c r="A4524" s="4" t="s">
        <v>5393</v>
      </c>
      <c r="B4524" s="5" t="s">
        <v>5392</v>
      </c>
      <c r="C4524" s="5" t="s">
        <v>5390</v>
      </c>
      <c r="D4524" s="6">
        <v>-0.26230199999999998</v>
      </c>
      <c r="E4524" s="5">
        <v>2.3800000000000002E-2</v>
      </c>
      <c r="F4524" s="6">
        <v>29.886399999999998</v>
      </c>
      <c r="G4524" s="6">
        <v>29.7714</v>
      </c>
      <c r="H4524" s="6">
        <v>29.893699999999999</v>
      </c>
      <c r="I4524" s="6">
        <v>30.206099999999999</v>
      </c>
      <c r="J4524" s="6">
        <v>30.074100000000001</v>
      </c>
      <c r="K4524" s="6">
        <v>30.058800000000002</v>
      </c>
      <c r="L4524" s="6">
        <v>30.112400000000001</v>
      </c>
      <c r="M4524" s="5" t="s">
        <v>5389</v>
      </c>
      <c r="N4524" s="5">
        <v>13</v>
      </c>
      <c r="O4524" s="5">
        <v>13</v>
      </c>
      <c r="P4524" s="5">
        <v>13</v>
      </c>
      <c r="Q4524" s="5">
        <v>24.2</v>
      </c>
      <c r="R4524" s="5">
        <v>24.2</v>
      </c>
      <c r="S4524" s="5">
        <v>24.2</v>
      </c>
      <c r="T4524" s="5">
        <v>72.683000000000007</v>
      </c>
      <c r="U4524" s="5">
        <v>0</v>
      </c>
      <c r="V4524" s="5">
        <v>11382000000</v>
      </c>
      <c r="W4524" s="5">
        <v>58</v>
      </c>
      <c r="X4524" s="5">
        <v>2.4292500000000001</v>
      </c>
      <c r="Y4524" s="5">
        <v>2.3800000000000002E-2</v>
      </c>
      <c r="Z4524" s="5">
        <v>-0.26230199999999998</v>
      </c>
      <c r="AA4524" s="5">
        <v>-5.1153199999999996</v>
      </c>
      <c r="AB4524" s="5" t="s">
        <v>5391</v>
      </c>
      <c r="AC4524" s="7"/>
    </row>
    <row r="4525" spans="1:29" s="5" customFormat="1" x14ac:dyDescent="0.2">
      <c r="A4525" s="4" t="s">
        <v>8977</v>
      </c>
      <c r="B4525" s="5" t="s">
        <v>8976</v>
      </c>
      <c r="C4525" s="5" t="s">
        <v>8974</v>
      </c>
      <c r="D4525" s="6">
        <v>-0.262548</v>
      </c>
      <c r="E4525" s="5">
        <v>8.3581199999999994E-2</v>
      </c>
      <c r="F4525" s="6">
        <v>26.929600000000001</v>
      </c>
      <c r="G4525" s="6">
        <v>26.77</v>
      </c>
      <c r="H4525" s="6">
        <v>26.620999999999999</v>
      </c>
      <c r="I4525" s="6">
        <v>26.9649</v>
      </c>
      <c r="J4525" s="6">
        <v>27.145499999999998</v>
      </c>
      <c r="K4525" s="6">
        <v>27.084599999999998</v>
      </c>
      <c r="L4525" s="6">
        <v>26.9495</v>
      </c>
      <c r="M4525" s="5" t="s">
        <v>8973</v>
      </c>
      <c r="N4525" s="5">
        <v>8</v>
      </c>
      <c r="O4525" s="5">
        <v>8</v>
      </c>
      <c r="P4525" s="5">
        <v>8</v>
      </c>
      <c r="Q4525" s="5">
        <v>10.1</v>
      </c>
      <c r="R4525" s="5">
        <v>10.1</v>
      </c>
      <c r="S4525" s="5">
        <v>10.1</v>
      </c>
      <c r="T4525" s="5">
        <v>98.334999999999994</v>
      </c>
      <c r="U4525" s="5">
        <v>0</v>
      </c>
      <c r="V4525" s="5">
        <v>1370500000</v>
      </c>
      <c r="W4525" s="5">
        <v>35</v>
      </c>
      <c r="X4525" s="5">
        <v>1.4281900000000001</v>
      </c>
      <c r="Y4525" s="5">
        <v>8.3581199999999994E-2</v>
      </c>
      <c r="Z4525" s="5">
        <v>-0.262548</v>
      </c>
      <c r="AA4525" s="5">
        <v>-2.8154300000000001</v>
      </c>
      <c r="AB4525" s="5" t="s">
        <v>8975</v>
      </c>
      <c r="AC4525" s="7"/>
    </row>
    <row r="4526" spans="1:29" s="5" customFormat="1" x14ac:dyDescent="0.2">
      <c r="A4526" s="4" t="s">
        <v>4327</v>
      </c>
      <c r="B4526" s="5" t="s">
        <v>4326</v>
      </c>
      <c r="C4526" s="5" t="s">
        <v>4324</v>
      </c>
      <c r="D4526" s="6">
        <v>-0.26268599999999998</v>
      </c>
      <c r="E4526" s="5">
        <v>6.9422200000000003E-2</v>
      </c>
      <c r="F4526" s="6">
        <v>27.509899999999998</v>
      </c>
      <c r="G4526" s="6">
        <v>27.245999999999999</v>
      </c>
      <c r="H4526" s="6">
        <v>27.182300000000001</v>
      </c>
      <c r="I4526" s="6">
        <v>27.534199999999998</v>
      </c>
      <c r="J4526" s="6">
        <v>27.5488</v>
      </c>
      <c r="K4526" s="6">
        <v>27.612200000000001</v>
      </c>
      <c r="L4526" s="6">
        <v>27.6065</v>
      </c>
      <c r="N4526" s="5">
        <v>10</v>
      </c>
      <c r="O4526" s="5">
        <v>10</v>
      </c>
      <c r="P4526" s="5">
        <v>10</v>
      </c>
      <c r="Q4526" s="5">
        <v>18.399999999999999</v>
      </c>
      <c r="R4526" s="5">
        <v>18.399999999999999</v>
      </c>
      <c r="S4526" s="5">
        <v>18.399999999999999</v>
      </c>
      <c r="T4526" s="5">
        <v>86.706000000000003</v>
      </c>
      <c r="U4526" s="5">
        <v>0</v>
      </c>
      <c r="V4526" s="5">
        <v>1935600000</v>
      </c>
      <c r="W4526" s="5">
        <v>33</v>
      </c>
      <c r="X4526" s="5">
        <v>1.52901</v>
      </c>
      <c r="Y4526" s="5">
        <v>6.9422200000000003E-2</v>
      </c>
      <c r="Z4526" s="5">
        <v>-0.26268599999999998</v>
      </c>
      <c r="AA4526" s="5">
        <v>-3.0151699999999999</v>
      </c>
      <c r="AB4526" s="5" t="s">
        <v>4325</v>
      </c>
      <c r="AC4526" s="7"/>
    </row>
    <row r="4527" spans="1:29" s="5" customFormat="1" x14ac:dyDescent="0.2">
      <c r="A4527" s="4" t="s">
        <v>516</v>
      </c>
      <c r="B4527" s="5" t="s">
        <v>515</v>
      </c>
      <c r="C4527" s="5" t="s">
        <v>514</v>
      </c>
      <c r="D4527" s="6">
        <v>-0.263206</v>
      </c>
      <c r="E4527" s="5">
        <v>0.30056300000000002</v>
      </c>
      <c r="F4527" s="6">
        <v>23.237500000000001</v>
      </c>
      <c r="G4527" s="6">
        <v>22.611499999999999</v>
      </c>
      <c r="H4527" s="6">
        <v>22.950500000000002</v>
      </c>
      <c r="I4527" s="6">
        <v>23.008700000000001</v>
      </c>
      <c r="J4527" s="6">
        <v>23.414899999999999</v>
      </c>
      <c r="K4527" s="6">
        <v>23.261299999999999</v>
      </c>
      <c r="L4527" s="6">
        <v>23.1006</v>
      </c>
      <c r="N4527" s="5">
        <v>1</v>
      </c>
      <c r="O4527" s="5">
        <v>1</v>
      </c>
      <c r="P4527" s="5">
        <v>1</v>
      </c>
      <c r="Q4527" s="5">
        <v>0.9</v>
      </c>
      <c r="R4527" s="5">
        <v>0.9</v>
      </c>
      <c r="S4527" s="5">
        <v>0.9</v>
      </c>
      <c r="T4527" s="5">
        <v>88.028000000000006</v>
      </c>
      <c r="U4527" s="5">
        <v>8.1180999999999996E-3</v>
      </c>
      <c r="V4527" s="5">
        <v>84444000</v>
      </c>
      <c r="W4527" s="5">
        <v>3</v>
      </c>
      <c r="X4527" s="5">
        <v>0.670153</v>
      </c>
      <c r="Y4527" s="5">
        <v>0.30056300000000002</v>
      </c>
      <c r="Z4527" s="5">
        <v>-0.263206</v>
      </c>
      <c r="AA4527" s="5">
        <v>-1.4240900000000001</v>
      </c>
      <c r="AB4527" s="5" t="s">
        <v>514</v>
      </c>
      <c r="AC4527" s="7"/>
    </row>
    <row r="4528" spans="1:29" s="5" customFormat="1" x14ac:dyDescent="0.2">
      <c r="A4528" s="4" t="s">
        <v>10740</v>
      </c>
      <c r="B4528" s="5" t="s">
        <v>10739</v>
      </c>
      <c r="C4528" s="5" t="s">
        <v>10737</v>
      </c>
      <c r="D4528" s="6">
        <v>-0.26325100000000001</v>
      </c>
      <c r="E4528" s="5">
        <v>2.15172E-2</v>
      </c>
      <c r="F4528" s="6">
        <v>32.584800000000001</v>
      </c>
      <c r="G4528" s="6">
        <v>32.6357</v>
      </c>
      <c r="H4528" s="6">
        <v>32.664200000000001</v>
      </c>
      <c r="I4528" s="6">
        <v>32.833599999999997</v>
      </c>
      <c r="J4528" s="6">
        <v>32.9024</v>
      </c>
      <c r="K4528" s="6">
        <v>32.988</v>
      </c>
      <c r="L4528" s="6">
        <v>32.841799999999999</v>
      </c>
      <c r="M4528" s="5" t="s">
        <v>332</v>
      </c>
      <c r="N4528" s="5">
        <v>13</v>
      </c>
      <c r="O4528" s="5">
        <v>13</v>
      </c>
      <c r="P4528" s="5">
        <v>3</v>
      </c>
      <c r="Q4528" s="5">
        <v>51.7</v>
      </c>
      <c r="R4528" s="5">
        <v>51.7</v>
      </c>
      <c r="S4528" s="5">
        <v>13.1</v>
      </c>
      <c r="T4528" s="5">
        <v>17.257999999999999</v>
      </c>
      <c r="U4528" s="5">
        <v>0</v>
      </c>
      <c r="V4528" s="5">
        <v>80869000000</v>
      </c>
      <c r="W4528" s="5">
        <v>80</v>
      </c>
      <c r="X4528" s="5">
        <v>2.6227499999999999</v>
      </c>
      <c r="Y4528" s="5">
        <v>2.15172E-2</v>
      </c>
      <c r="Z4528" s="5">
        <v>-0.26325100000000001</v>
      </c>
      <c r="AA4528" s="5">
        <v>-5.6649900000000004</v>
      </c>
      <c r="AB4528" s="5" t="s">
        <v>10738</v>
      </c>
      <c r="AC4528" s="7"/>
    </row>
    <row r="4529" spans="1:29" s="5" customFormat="1" x14ac:dyDescent="0.2">
      <c r="A4529" s="4" t="s">
        <v>17137</v>
      </c>
      <c r="B4529" s="5" t="s">
        <v>17136</v>
      </c>
      <c r="C4529" s="5" t="s">
        <v>17134</v>
      </c>
      <c r="D4529" s="6">
        <v>-0.26376899999999998</v>
      </c>
      <c r="E4529" s="5">
        <v>1.32771E-2</v>
      </c>
      <c r="F4529" s="6">
        <v>33.6477</v>
      </c>
      <c r="G4529" s="6">
        <v>33.680799999999998</v>
      </c>
      <c r="H4529" s="6">
        <v>33.787700000000001</v>
      </c>
      <c r="I4529" s="6">
        <v>33.9773</v>
      </c>
      <c r="J4529" s="6">
        <v>33.943800000000003</v>
      </c>
      <c r="K4529" s="6">
        <v>33.970700000000001</v>
      </c>
      <c r="L4529" s="6">
        <v>33.984999999999999</v>
      </c>
      <c r="M4529" s="5" t="s">
        <v>9388</v>
      </c>
      <c r="N4529" s="5">
        <v>40</v>
      </c>
      <c r="O4529" s="5">
        <v>40</v>
      </c>
      <c r="P4529" s="5">
        <v>40</v>
      </c>
      <c r="Q4529" s="5">
        <v>81.400000000000006</v>
      </c>
      <c r="R4529" s="5">
        <v>81.400000000000006</v>
      </c>
      <c r="S4529" s="5">
        <v>81.400000000000006</v>
      </c>
      <c r="T4529" s="5">
        <v>59.366</v>
      </c>
      <c r="U4529" s="5">
        <v>0</v>
      </c>
      <c r="V4529" s="5">
        <v>173090000000</v>
      </c>
      <c r="W4529" s="5">
        <v>323</v>
      </c>
      <c r="X4529" s="5">
        <v>3.0799799999999999</v>
      </c>
      <c r="Y4529" s="5">
        <v>1.32771E-2</v>
      </c>
      <c r="Z4529" s="5">
        <v>-0.26376899999999998</v>
      </c>
      <c r="AA4529" s="5">
        <v>-7.1492300000000002</v>
      </c>
      <c r="AB4529" s="5" t="s">
        <v>17135</v>
      </c>
      <c r="AC4529" s="7"/>
    </row>
    <row r="4530" spans="1:29" s="5" customFormat="1" x14ac:dyDescent="0.2">
      <c r="A4530" s="4" t="s">
        <v>11745</v>
      </c>
      <c r="B4530" s="5" t="s">
        <v>11744</v>
      </c>
      <c r="C4530" s="5" t="s">
        <v>11743</v>
      </c>
      <c r="D4530" s="6">
        <v>-0.26415100000000002</v>
      </c>
      <c r="E4530" s="5">
        <v>0.63939699999999999</v>
      </c>
      <c r="F4530" s="6">
        <v>26.7029</v>
      </c>
      <c r="G4530" s="6">
        <v>25.694500000000001</v>
      </c>
      <c r="H4530" s="6">
        <v>25.7742</v>
      </c>
      <c r="I4530" s="6">
        <v>26.136600000000001</v>
      </c>
      <c r="J4530" s="6">
        <v>26.736699999999999</v>
      </c>
      <c r="K4530" s="6">
        <v>25.6356</v>
      </c>
      <c r="L4530" s="6">
        <v>26.776599999999998</v>
      </c>
      <c r="M4530" s="5" t="s">
        <v>7130</v>
      </c>
      <c r="N4530" s="5">
        <v>4</v>
      </c>
      <c r="O4530" s="5">
        <v>4</v>
      </c>
      <c r="P4530" s="5">
        <v>4</v>
      </c>
      <c r="Q4530" s="5">
        <v>6.5</v>
      </c>
      <c r="R4530" s="5">
        <v>6.5</v>
      </c>
      <c r="S4530" s="5">
        <v>6.5</v>
      </c>
      <c r="T4530" s="5">
        <v>99.986000000000004</v>
      </c>
      <c r="U4530" s="5">
        <v>0</v>
      </c>
      <c r="V4530" s="5">
        <v>851600000</v>
      </c>
      <c r="W4530" s="5">
        <v>12</v>
      </c>
      <c r="X4530" s="5">
        <v>0.25406299999999998</v>
      </c>
      <c r="Y4530" s="5">
        <v>0.63939699999999999</v>
      </c>
      <c r="Z4530" s="5">
        <v>-0.26415100000000002</v>
      </c>
      <c r="AA4530" s="5">
        <v>-0.62876500000000002</v>
      </c>
      <c r="AB4530" s="5" t="s">
        <v>11743</v>
      </c>
      <c r="AC4530" s="7"/>
    </row>
    <row r="4531" spans="1:29" s="5" customFormat="1" x14ac:dyDescent="0.2">
      <c r="A4531" s="4" t="s">
        <v>20253</v>
      </c>
      <c r="B4531" s="5" t="s">
        <v>20252</v>
      </c>
      <c r="C4531" s="5" t="s">
        <v>20251</v>
      </c>
      <c r="D4531" s="6">
        <v>-0.26430399999999998</v>
      </c>
      <c r="E4531" s="5">
        <v>5.1392199999999999E-2</v>
      </c>
      <c r="F4531" s="6">
        <v>29.604900000000001</v>
      </c>
      <c r="G4531" s="6">
        <v>29.848400000000002</v>
      </c>
      <c r="H4531" s="6">
        <v>29.795300000000001</v>
      </c>
      <c r="I4531" s="6">
        <v>30.1173</v>
      </c>
      <c r="J4531" s="6">
        <v>29.998999999999999</v>
      </c>
      <c r="K4531" s="6">
        <v>29.994599999999998</v>
      </c>
      <c r="L4531" s="6">
        <v>29.944600000000001</v>
      </c>
      <c r="M4531" s="5" t="s">
        <v>64</v>
      </c>
      <c r="N4531" s="5">
        <v>12</v>
      </c>
      <c r="O4531" s="5">
        <v>12</v>
      </c>
      <c r="P4531" s="5">
        <v>12</v>
      </c>
      <c r="Q4531" s="5">
        <v>43.2</v>
      </c>
      <c r="R4531" s="5">
        <v>43.2</v>
      </c>
      <c r="S4531" s="5">
        <v>43.2</v>
      </c>
      <c r="T4531" s="5">
        <v>33.249000000000002</v>
      </c>
      <c r="U4531" s="5">
        <v>0</v>
      </c>
      <c r="V4531" s="5">
        <v>11085000000</v>
      </c>
      <c r="W4531" s="5">
        <v>56</v>
      </c>
      <c r="X4531" s="5">
        <v>1.7625200000000001</v>
      </c>
      <c r="Y4531" s="5">
        <v>5.1392199999999999E-2</v>
      </c>
      <c r="Z4531" s="5">
        <v>-0.26430399999999998</v>
      </c>
      <c r="AA4531" s="5">
        <v>-3.5003799999999998</v>
      </c>
      <c r="AB4531" s="5" t="s">
        <v>20251</v>
      </c>
      <c r="AC4531" s="7"/>
    </row>
    <row r="4532" spans="1:29" s="5" customFormat="1" x14ac:dyDescent="0.2">
      <c r="A4532" s="4" t="s">
        <v>4820</v>
      </c>
      <c r="B4532" s="5" t="s">
        <v>4819</v>
      </c>
      <c r="C4532" s="5" t="s">
        <v>4817</v>
      </c>
      <c r="D4532" s="6">
        <v>-0.264791</v>
      </c>
      <c r="E4532" s="5">
        <v>0.12873699999999999</v>
      </c>
      <c r="F4532" s="6">
        <v>28.947700000000001</v>
      </c>
      <c r="G4532" s="6">
        <v>29.0627</v>
      </c>
      <c r="H4532" s="6">
        <v>28.933</v>
      </c>
      <c r="I4532" s="6">
        <v>29.4634</v>
      </c>
      <c r="J4532" s="6">
        <v>29.205200000000001</v>
      </c>
      <c r="K4532" s="6">
        <v>29.297000000000001</v>
      </c>
      <c r="L4532" s="6">
        <v>29.0182</v>
      </c>
      <c r="M4532" s="5" t="s">
        <v>1354</v>
      </c>
      <c r="N4532" s="5">
        <v>9</v>
      </c>
      <c r="O4532" s="5">
        <v>9</v>
      </c>
      <c r="P4532" s="5">
        <v>9</v>
      </c>
      <c r="Q4532" s="5">
        <v>53.2</v>
      </c>
      <c r="R4532" s="5">
        <v>53.2</v>
      </c>
      <c r="S4532" s="5">
        <v>53.2</v>
      </c>
      <c r="T4532" s="5">
        <v>26.457000000000001</v>
      </c>
      <c r="U4532" s="5">
        <v>0</v>
      </c>
      <c r="V4532" s="5">
        <v>6277200000</v>
      </c>
      <c r="W4532" s="5">
        <v>64</v>
      </c>
      <c r="X4532" s="5">
        <v>1.1568000000000001</v>
      </c>
      <c r="Y4532" s="5">
        <v>0.12873699999999999</v>
      </c>
      <c r="Z4532" s="5">
        <v>-0.264791</v>
      </c>
      <c r="AA4532" s="5">
        <v>-2.3008999999999999</v>
      </c>
      <c r="AB4532" s="5" t="s">
        <v>4818</v>
      </c>
      <c r="AC4532" s="7"/>
    </row>
    <row r="4533" spans="1:29" s="5" customFormat="1" x14ac:dyDescent="0.2">
      <c r="A4533" s="4" t="s">
        <v>15289</v>
      </c>
      <c r="B4533" s="5" t="s">
        <v>15288</v>
      </c>
      <c r="C4533" s="5" t="s">
        <v>15287</v>
      </c>
      <c r="D4533" s="6">
        <v>-0.26482800000000001</v>
      </c>
      <c r="E4533" s="5">
        <v>0.29187299999999999</v>
      </c>
      <c r="F4533" s="6">
        <v>26.847300000000001</v>
      </c>
      <c r="G4533" s="6">
        <v>27.170200000000001</v>
      </c>
      <c r="H4533" s="6">
        <v>27.517099999999999</v>
      </c>
      <c r="I4533" s="6">
        <v>27.508800000000001</v>
      </c>
      <c r="J4533" s="6">
        <v>27.328900000000001</v>
      </c>
      <c r="K4533" s="6">
        <v>27.325299999999999</v>
      </c>
      <c r="L4533" s="6">
        <v>27.609100000000002</v>
      </c>
      <c r="N4533" s="5">
        <v>1</v>
      </c>
      <c r="O4533" s="5">
        <v>1</v>
      </c>
      <c r="P4533" s="5">
        <v>1</v>
      </c>
      <c r="Q4533" s="5">
        <v>6.9</v>
      </c>
      <c r="R4533" s="5">
        <v>6.9</v>
      </c>
      <c r="S4533" s="5">
        <v>6.9</v>
      </c>
      <c r="T4533" s="5">
        <v>24.268999999999998</v>
      </c>
      <c r="U4533" s="5">
        <v>0</v>
      </c>
      <c r="V4533" s="5">
        <v>1828900000</v>
      </c>
      <c r="W4533" s="5">
        <v>5</v>
      </c>
      <c r="X4533" s="5">
        <v>0.68846399999999996</v>
      </c>
      <c r="Y4533" s="5">
        <v>0.29187299999999999</v>
      </c>
      <c r="Z4533" s="5">
        <v>-0.26482800000000001</v>
      </c>
      <c r="AA4533" s="5">
        <v>-1.45702</v>
      </c>
      <c r="AB4533" s="5" t="s">
        <v>15287</v>
      </c>
      <c r="AC4533" s="7"/>
    </row>
    <row r="4534" spans="1:29" s="5" customFormat="1" x14ac:dyDescent="0.2">
      <c r="A4534" s="4" t="s">
        <v>6237</v>
      </c>
      <c r="B4534" s="5" t="s">
        <v>6236</v>
      </c>
      <c r="C4534" s="5" t="s">
        <v>6234</v>
      </c>
      <c r="D4534" s="6">
        <v>-0.265434</v>
      </c>
      <c r="E4534" s="5">
        <v>0.45238299999999998</v>
      </c>
      <c r="F4534" s="6">
        <v>26.236899999999999</v>
      </c>
      <c r="G4534" s="6">
        <v>26.208600000000001</v>
      </c>
      <c r="H4534" s="6">
        <v>26.12</v>
      </c>
      <c r="I4534" s="6">
        <v>26.176600000000001</v>
      </c>
      <c r="J4534" s="6">
        <v>26.0989</v>
      </c>
      <c r="K4534" s="6">
        <v>26.464600000000001</v>
      </c>
      <c r="L4534" s="6">
        <v>27.075600000000001</v>
      </c>
      <c r="M4534" s="5" t="s">
        <v>324</v>
      </c>
      <c r="N4534" s="5">
        <v>4</v>
      </c>
      <c r="O4534" s="5">
        <v>4</v>
      </c>
      <c r="P4534" s="5">
        <v>4</v>
      </c>
      <c r="Q4534" s="5">
        <v>21.6</v>
      </c>
      <c r="R4534" s="5">
        <v>21.6</v>
      </c>
      <c r="S4534" s="5">
        <v>21.6</v>
      </c>
      <c r="T4534" s="5">
        <v>23.562999999999999</v>
      </c>
      <c r="U4534" s="5">
        <v>0</v>
      </c>
      <c r="V4534" s="5">
        <v>903720000</v>
      </c>
      <c r="W4534" s="5">
        <v>19</v>
      </c>
      <c r="X4534" s="5">
        <v>0.44287799999999999</v>
      </c>
      <c r="Y4534" s="5">
        <v>0.45238299999999998</v>
      </c>
      <c r="Z4534" s="5">
        <v>-0.265434</v>
      </c>
      <c r="AA4534" s="5">
        <v>-1.00579</v>
      </c>
      <c r="AB4534" s="5" t="s">
        <v>6235</v>
      </c>
      <c r="AC4534" s="7"/>
    </row>
    <row r="4535" spans="1:29" s="5" customFormat="1" x14ac:dyDescent="0.2">
      <c r="A4535" s="4" t="s">
        <v>4180</v>
      </c>
      <c r="B4535" s="5" t="s">
        <v>4179</v>
      </c>
      <c r="C4535" s="5" t="s">
        <v>4177</v>
      </c>
      <c r="D4535" s="6">
        <v>-0.26565800000000001</v>
      </c>
      <c r="E4535" s="5">
        <v>4.4483599999999998E-2</v>
      </c>
      <c r="F4535" s="6">
        <v>32.214399999999998</v>
      </c>
      <c r="G4535" s="6">
        <v>31.979800000000001</v>
      </c>
      <c r="H4535" s="6">
        <v>32.143700000000003</v>
      </c>
      <c r="I4535" s="6">
        <v>32.341000000000001</v>
      </c>
      <c r="J4535" s="6">
        <v>32.351500000000001</v>
      </c>
      <c r="K4535" s="6">
        <v>32.477600000000002</v>
      </c>
      <c r="L4535" s="6">
        <v>32.3431</v>
      </c>
      <c r="M4535" s="5" t="s">
        <v>332</v>
      </c>
      <c r="N4535" s="5">
        <v>9</v>
      </c>
      <c r="O4535" s="5">
        <v>9</v>
      </c>
      <c r="P4535" s="5">
        <v>9</v>
      </c>
      <c r="Q4535" s="5">
        <v>43.1</v>
      </c>
      <c r="R4535" s="5">
        <v>43.1</v>
      </c>
      <c r="S4535" s="5">
        <v>43.1</v>
      </c>
      <c r="T4535" s="5">
        <v>21.634</v>
      </c>
      <c r="U4535" s="5">
        <v>0</v>
      </c>
      <c r="V4535" s="5">
        <v>54740000000</v>
      </c>
      <c r="W4535" s="5">
        <v>57</v>
      </c>
      <c r="X4535" s="5">
        <v>1.8931199999999999</v>
      </c>
      <c r="Y4535" s="5">
        <v>4.4483599999999998E-2</v>
      </c>
      <c r="Z4535" s="5">
        <v>-0.26565800000000001</v>
      </c>
      <c r="AA4535" s="5">
        <v>-3.78756</v>
      </c>
      <c r="AB4535" s="5" t="s">
        <v>4178</v>
      </c>
      <c r="AC4535" s="7"/>
    </row>
    <row r="4536" spans="1:29" s="5" customFormat="1" x14ac:dyDescent="0.2">
      <c r="A4536" s="4" t="s">
        <v>15440</v>
      </c>
      <c r="B4536" s="5" t="s">
        <v>15439</v>
      </c>
      <c r="C4536" s="5" t="s">
        <v>15437</v>
      </c>
      <c r="D4536" s="6">
        <v>-0.26603700000000002</v>
      </c>
      <c r="E4536" s="5">
        <v>1.03178E-2</v>
      </c>
      <c r="F4536" s="6">
        <v>27.802099999999999</v>
      </c>
      <c r="G4536" s="6">
        <v>27.900700000000001</v>
      </c>
      <c r="H4536" s="6">
        <v>27.857500000000002</v>
      </c>
      <c r="I4536" s="6">
        <v>28.159400000000002</v>
      </c>
      <c r="J4536" s="6">
        <v>28.072600000000001</v>
      </c>
      <c r="K4536" s="6">
        <v>28.127800000000001</v>
      </c>
      <c r="L4536" s="6">
        <v>28.118099999999998</v>
      </c>
      <c r="M4536" s="5" t="s">
        <v>15436</v>
      </c>
      <c r="N4536" s="5">
        <v>12</v>
      </c>
      <c r="O4536" s="5">
        <v>12</v>
      </c>
      <c r="P4536" s="5">
        <v>12</v>
      </c>
      <c r="Q4536" s="5">
        <v>20.8</v>
      </c>
      <c r="R4536" s="5">
        <v>20.8</v>
      </c>
      <c r="S4536" s="5">
        <v>20.8</v>
      </c>
      <c r="T4536" s="5">
        <v>76.209999999999994</v>
      </c>
      <c r="U4536" s="5">
        <v>0</v>
      </c>
      <c r="V4536" s="5">
        <v>2827900000</v>
      </c>
      <c r="W4536" s="5">
        <v>51</v>
      </c>
      <c r="X4536" s="5">
        <v>3.3886699999999998</v>
      </c>
      <c r="Y4536" s="5">
        <v>1.03178E-2</v>
      </c>
      <c r="Z4536" s="5">
        <v>-0.26603700000000002</v>
      </c>
      <c r="AA4536" s="5">
        <v>-8.3256300000000003</v>
      </c>
      <c r="AB4536" s="5" t="s">
        <v>15438</v>
      </c>
      <c r="AC4536" s="7"/>
    </row>
    <row r="4537" spans="1:29" s="5" customFormat="1" x14ac:dyDescent="0.2">
      <c r="A4537" s="4" t="s">
        <v>9783</v>
      </c>
      <c r="B4537" s="5" t="s">
        <v>9782</v>
      </c>
      <c r="C4537" s="5" t="s">
        <v>9780</v>
      </c>
      <c r="D4537" s="6">
        <v>-0.266181</v>
      </c>
      <c r="E4537" s="5">
        <v>5.7130899999999998E-2</v>
      </c>
      <c r="F4537" s="6">
        <v>30.7088</v>
      </c>
      <c r="G4537" s="6">
        <v>30.438500000000001</v>
      </c>
      <c r="H4537" s="6">
        <v>30.679099999999998</v>
      </c>
      <c r="I4537" s="6">
        <v>30.851700000000001</v>
      </c>
      <c r="J4537" s="6">
        <v>30.8246</v>
      </c>
      <c r="K4537" s="6">
        <v>30.859000000000002</v>
      </c>
      <c r="L4537" s="6">
        <v>30.964600000000001</v>
      </c>
      <c r="M4537" s="5" t="s">
        <v>861</v>
      </c>
      <c r="N4537" s="5">
        <v>22</v>
      </c>
      <c r="O4537" s="5">
        <v>22</v>
      </c>
      <c r="P4537" s="5">
        <v>22</v>
      </c>
      <c r="Q4537" s="5">
        <v>46.4</v>
      </c>
      <c r="R4537" s="5">
        <v>46.4</v>
      </c>
      <c r="S4537" s="5">
        <v>46.4</v>
      </c>
      <c r="T4537" s="5">
        <v>57.21</v>
      </c>
      <c r="U4537" s="5">
        <v>0</v>
      </c>
      <c r="V4537" s="5">
        <v>18956000000</v>
      </c>
      <c r="W4537" s="5">
        <v>138</v>
      </c>
      <c r="X4537" s="5">
        <v>1.67418</v>
      </c>
      <c r="Y4537" s="5">
        <v>5.7130899999999998E-2</v>
      </c>
      <c r="Z4537" s="5">
        <v>-0.266181</v>
      </c>
      <c r="AA4537" s="5">
        <v>-3.3128199999999999</v>
      </c>
      <c r="AB4537" s="5" t="s">
        <v>9781</v>
      </c>
      <c r="AC4537" s="7"/>
    </row>
    <row r="4538" spans="1:29" s="5" customFormat="1" x14ac:dyDescent="0.2">
      <c r="A4538" s="4" t="s">
        <v>18175</v>
      </c>
      <c r="B4538" s="5" t="s">
        <v>18174</v>
      </c>
      <c r="C4538" s="5" t="s">
        <v>18173</v>
      </c>
      <c r="D4538" s="6">
        <v>-0.26630100000000001</v>
      </c>
      <c r="E4538" s="5">
        <v>0.16153100000000001</v>
      </c>
      <c r="F4538" s="6">
        <v>27.272500000000001</v>
      </c>
      <c r="G4538" s="6">
        <v>27.456800000000001</v>
      </c>
      <c r="H4538" s="6">
        <v>27.6312</v>
      </c>
      <c r="I4538" s="6">
        <v>27.486999999999998</v>
      </c>
      <c r="J4538" s="6">
        <v>27.7287</v>
      </c>
      <c r="K4538" s="6">
        <v>27.8172</v>
      </c>
      <c r="L4538" s="6">
        <v>27.846299999999999</v>
      </c>
      <c r="N4538" s="5">
        <v>9</v>
      </c>
      <c r="O4538" s="5">
        <v>9</v>
      </c>
      <c r="P4538" s="5">
        <v>9</v>
      </c>
      <c r="Q4538" s="5">
        <v>18.399999999999999</v>
      </c>
      <c r="R4538" s="5">
        <v>18.399999999999999</v>
      </c>
      <c r="S4538" s="5">
        <v>18.399999999999999</v>
      </c>
      <c r="T4538" s="5">
        <v>68.248999999999995</v>
      </c>
      <c r="U4538" s="5">
        <v>0</v>
      </c>
      <c r="V4538" s="5">
        <v>2226800000</v>
      </c>
      <c r="W4538" s="5">
        <v>27</v>
      </c>
      <c r="X4538" s="5">
        <v>1.0213399999999999</v>
      </c>
      <c r="Y4538" s="5">
        <v>0.16153100000000001</v>
      </c>
      <c r="Z4538" s="5">
        <v>-0.26630100000000001</v>
      </c>
      <c r="AA4538" s="5">
        <v>-2.0535999999999999</v>
      </c>
      <c r="AB4538" s="5" t="s">
        <v>18173</v>
      </c>
      <c r="AC4538" s="7"/>
    </row>
    <row r="4539" spans="1:29" s="5" customFormat="1" x14ac:dyDescent="0.2">
      <c r="A4539" s="4" t="s">
        <v>17045</v>
      </c>
      <c r="B4539" s="5" t="s">
        <v>17044</v>
      </c>
      <c r="C4539" s="5" t="s">
        <v>17043</v>
      </c>
      <c r="D4539" s="6">
        <v>-0.266376</v>
      </c>
      <c r="E4539" s="5">
        <v>0.12551499999999999</v>
      </c>
      <c r="F4539" s="6">
        <v>26.991599999999998</v>
      </c>
      <c r="G4539" s="6">
        <v>27.2819</v>
      </c>
      <c r="H4539" s="6">
        <v>27.407900000000001</v>
      </c>
      <c r="I4539" s="6">
        <v>27.5152</v>
      </c>
      <c r="J4539" s="6">
        <v>27.549600000000002</v>
      </c>
      <c r="K4539" s="6">
        <v>27.539000000000001</v>
      </c>
      <c r="L4539" s="6">
        <v>27.370200000000001</v>
      </c>
      <c r="M4539" s="5" t="s">
        <v>887</v>
      </c>
      <c r="N4539" s="5">
        <v>2</v>
      </c>
      <c r="O4539" s="5">
        <v>2</v>
      </c>
      <c r="P4539" s="5">
        <v>2</v>
      </c>
      <c r="Q4539" s="5">
        <v>18.100000000000001</v>
      </c>
      <c r="R4539" s="5">
        <v>18.100000000000001</v>
      </c>
      <c r="S4539" s="5">
        <v>18.100000000000001</v>
      </c>
      <c r="T4539" s="5">
        <v>18.023</v>
      </c>
      <c r="U4539" s="5">
        <v>0</v>
      </c>
      <c r="V4539" s="5">
        <v>1867300000</v>
      </c>
      <c r="W4539" s="5">
        <v>16</v>
      </c>
      <c r="X4539" s="5">
        <v>1.1725699999999999</v>
      </c>
      <c r="Y4539" s="5">
        <v>0.12551499999999999</v>
      </c>
      <c r="Z4539" s="5">
        <v>-0.266376</v>
      </c>
      <c r="AA4539" s="5">
        <v>-2.3300200000000002</v>
      </c>
      <c r="AB4539" s="5" t="s">
        <v>17043</v>
      </c>
      <c r="AC4539" s="7"/>
    </row>
    <row r="4540" spans="1:29" s="5" customFormat="1" x14ac:dyDescent="0.2">
      <c r="A4540" s="4" t="s">
        <v>10331</v>
      </c>
      <c r="B4540" s="5" t="s">
        <v>10330</v>
      </c>
      <c r="C4540" s="5" t="s">
        <v>10328</v>
      </c>
      <c r="D4540" s="6">
        <v>-0.26663999999999999</v>
      </c>
      <c r="E4540" s="5">
        <v>3.4356299999999999E-2</v>
      </c>
      <c r="F4540" s="6">
        <v>32.686199999999999</v>
      </c>
      <c r="G4540" s="6">
        <v>32.479100000000003</v>
      </c>
      <c r="H4540" s="6">
        <v>32.639699999999998</v>
      </c>
      <c r="I4540" s="6">
        <v>32.8508</v>
      </c>
      <c r="J4540" s="6">
        <v>32.802700000000002</v>
      </c>
      <c r="K4540" s="6">
        <v>32.870199999999997</v>
      </c>
      <c r="L4540" s="6">
        <v>32.949399999999997</v>
      </c>
      <c r="M4540" s="5" t="s">
        <v>10327</v>
      </c>
      <c r="N4540" s="5">
        <v>45</v>
      </c>
      <c r="O4540" s="5">
        <v>45</v>
      </c>
      <c r="P4540" s="5">
        <v>45</v>
      </c>
      <c r="Q4540" s="5">
        <v>49.9</v>
      </c>
      <c r="R4540" s="5">
        <v>49.9</v>
      </c>
      <c r="S4540" s="5">
        <v>49.9</v>
      </c>
      <c r="T4540" s="5">
        <v>120.84</v>
      </c>
      <c r="U4540" s="5">
        <v>0</v>
      </c>
      <c r="V4540" s="5">
        <v>78273000000</v>
      </c>
      <c r="W4540" s="5">
        <v>290</v>
      </c>
      <c r="X4540" s="5">
        <v>2.06427</v>
      </c>
      <c r="Y4540" s="5">
        <v>3.4356299999999999E-2</v>
      </c>
      <c r="Z4540" s="5">
        <v>-0.26663999999999999</v>
      </c>
      <c r="AA4540" s="5">
        <v>-4.1836500000000001</v>
      </c>
      <c r="AB4540" s="5" t="s">
        <v>10329</v>
      </c>
      <c r="AC4540" s="7"/>
    </row>
    <row r="4541" spans="1:29" s="5" customFormat="1" x14ac:dyDescent="0.2">
      <c r="A4541" s="4" t="s">
        <v>11612</v>
      </c>
      <c r="B4541" s="5" t="s">
        <v>11611</v>
      </c>
      <c r="C4541" s="5" t="s">
        <v>11609</v>
      </c>
      <c r="D4541" s="6">
        <v>-0.26664599999999999</v>
      </c>
      <c r="E4541" s="5">
        <v>1.5618099999999999E-2</v>
      </c>
      <c r="F4541" s="6">
        <v>31.1434</v>
      </c>
      <c r="G4541" s="6">
        <v>31.065300000000001</v>
      </c>
      <c r="H4541" s="6">
        <v>31.031500000000001</v>
      </c>
      <c r="I4541" s="6">
        <v>31.391500000000001</v>
      </c>
      <c r="J4541" s="6">
        <v>31.3245</v>
      </c>
      <c r="K4541" s="6">
        <v>31.380700000000001</v>
      </c>
      <c r="L4541" s="6">
        <v>31.290299999999998</v>
      </c>
      <c r="M4541" s="5" t="s">
        <v>6012</v>
      </c>
      <c r="N4541" s="5">
        <v>40</v>
      </c>
      <c r="O4541" s="5">
        <v>40</v>
      </c>
      <c r="P4541" s="5">
        <v>39</v>
      </c>
      <c r="Q4541" s="5">
        <v>64.8</v>
      </c>
      <c r="R4541" s="5">
        <v>64.8</v>
      </c>
      <c r="S4541" s="5">
        <v>64.8</v>
      </c>
      <c r="T4541" s="5">
        <v>61.212000000000003</v>
      </c>
      <c r="U4541" s="5">
        <v>0</v>
      </c>
      <c r="V4541" s="5">
        <v>26819000000</v>
      </c>
      <c r="W4541" s="5">
        <v>229</v>
      </c>
      <c r="X4541" s="5">
        <v>2.9617200000000001</v>
      </c>
      <c r="Y4541" s="5">
        <v>1.5618099999999999E-2</v>
      </c>
      <c r="Z4541" s="5">
        <v>-0.26664599999999999</v>
      </c>
      <c r="AA4541" s="5">
        <v>-6.7379100000000003</v>
      </c>
      <c r="AB4541" s="5" t="s">
        <v>11610</v>
      </c>
      <c r="AC4541" s="7"/>
    </row>
    <row r="4542" spans="1:29" s="5" customFormat="1" x14ac:dyDescent="0.2">
      <c r="A4542" s="4" t="s">
        <v>6104</v>
      </c>
      <c r="B4542" s="5" t="s">
        <v>6103</v>
      </c>
      <c r="C4542" s="5" t="s">
        <v>6101</v>
      </c>
      <c r="D4542" s="6">
        <v>-0.26671699999999998</v>
      </c>
      <c r="E4542" s="5">
        <v>0.13772100000000001</v>
      </c>
      <c r="F4542" s="6">
        <v>27.4176</v>
      </c>
      <c r="G4542" s="6">
        <v>27.215699999999998</v>
      </c>
      <c r="H4542" s="6">
        <v>27.565300000000001</v>
      </c>
      <c r="I4542" s="6">
        <v>27.465299999999999</v>
      </c>
      <c r="J4542" s="6">
        <v>27.7273</v>
      </c>
      <c r="K4542" s="6">
        <v>27.674099999999999</v>
      </c>
      <c r="L4542" s="6">
        <v>27.798200000000001</v>
      </c>
      <c r="M4542" s="5" t="s">
        <v>319</v>
      </c>
      <c r="N4542" s="5">
        <v>6</v>
      </c>
      <c r="O4542" s="5">
        <v>6</v>
      </c>
      <c r="P4542" s="5">
        <v>6</v>
      </c>
      <c r="Q4542" s="5">
        <v>19.899999999999999</v>
      </c>
      <c r="R4542" s="5">
        <v>19.899999999999999</v>
      </c>
      <c r="S4542" s="5">
        <v>19.899999999999999</v>
      </c>
      <c r="T4542" s="5">
        <v>53.817999999999998</v>
      </c>
      <c r="U4542" s="5">
        <v>0</v>
      </c>
      <c r="V4542" s="5">
        <v>2136600000</v>
      </c>
      <c r="W4542" s="5">
        <v>21</v>
      </c>
      <c r="X4542" s="5">
        <v>1.1153900000000001</v>
      </c>
      <c r="Y4542" s="5">
        <v>0.13772100000000001</v>
      </c>
      <c r="Z4542" s="5">
        <v>-0.26671699999999998</v>
      </c>
      <c r="AA4542" s="5">
        <v>-2.2247699999999999</v>
      </c>
      <c r="AB4542" s="5" t="s">
        <v>6102</v>
      </c>
      <c r="AC4542" s="7"/>
    </row>
    <row r="4543" spans="1:29" s="5" customFormat="1" x14ac:dyDescent="0.2">
      <c r="A4543" s="4" t="s">
        <v>14288</v>
      </c>
      <c r="B4543" s="5" t="s">
        <v>14287</v>
      </c>
      <c r="C4543" s="5" t="s">
        <v>14286</v>
      </c>
      <c r="D4543" s="6">
        <v>-0.26680500000000001</v>
      </c>
      <c r="E4543" s="5">
        <v>0.369473</v>
      </c>
      <c r="F4543" s="6">
        <v>25.583400000000001</v>
      </c>
      <c r="G4543" s="6">
        <v>26.166799999999999</v>
      </c>
      <c r="H4543" s="6">
        <v>25.886900000000001</v>
      </c>
      <c r="I4543" s="6">
        <v>26.364799999999999</v>
      </c>
      <c r="J4543" s="6">
        <v>26.4194</v>
      </c>
      <c r="K4543" s="6">
        <v>25.873200000000001</v>
      </c>
      <c r="L4543" s="6">
        <v>25.925899999999999</v>
      </c>
      <c r="M4543" s="5" t="s">
        <v>1455</v>
      </c>
      <c r="N4543" s="5">
        <v>4</v>
      </c>
      <c r="O4543" s="5">
        <v>4</v>
      </c>
      <c r="P4543" s="5">
        <v>4</v>
      </c>
      <c r="Q4543" s="5">
        <v>10.7</v>
      </c>
      <c r="R4543" s="5">
        <v>10.7</v>
      </c>
      <c r="S4543" s="5">
        <v>10.7</v>
      </c>
      <c r="T4543" s="5">
        <v>46.03</v>
      </c>
      <c r="U4543" s="5">
        <v>0</v>
      </c>
      <c r="V4543" s="5">
        <v>710350000</v>
      </c>
      <c r="W4543" s="5">
        <v>17</v>
      </c>
      <c r="X4543" s="5">
        <v>0.55305599999999999</v>
      </c>
      <c r="Y4543" s="5">
        <v>0.369473</v>
      </c>
      <c r="Z4543" s="5">
        <v>-0.26680500000000001</v>
      </c>
      <c r="AA4543" s="5">
        <v>-1.2114100000000001</v>
      </c>
      <c r="AB4543" s="5" t="s">
        <v>14286</v>
      </c>
      <c r="AC4543" s="7"/>
    </row>
    <row r="4544" spans="1:29" s="5" customFormat="1" x14ac:dyDescent="0.2">
      <c r="A4544" s="4" t="s">
        <v>17187</v>
      </c>
      <c r="B4544" s="5" t="s">
        <v>17186</v>
      </c>
      <c r="C4544" s="5" t="s">
        <v>17185</v>
      </c>
      <c r="D4544" s="6">
        <v>-0.267009</v>
      </c>
      <c r="E4544" s="5">
        <v>4.9715599999999999E-2</v>
      </c>
      <c r="F4544" s="6">
        <v>28.892600000000002</v>
      </c>
      <c r="G4544" s="6">
        <v>28.954599999999999</v>
      </c>
      <c r="H4544" s="6">
        <v>29.049800000000001</v>
      </c>
      <c r="I4544" s="6">
        <v>29.372499999999999</v>
      </c>
      <c r="J4544" s="6">
        <v>29.221399999999999</v>
      </c>
      <c r="K4544" s="6">
        <v>29.108799999999999</v>
      </c>
      <c r="L4544" s="6">
        <v>29.228100000000001</v>
      </c>
      <c r="M4544" s="5" t="s">
        <v>17184</v>
      </c>
      <c r="N4544" s="5">
        <v>8</v>
      </c>
      <c r="O4544" s="5">
        <v>8</v>
      </c>
      <c r="P4544" s="5">
        <v>8</v>
      </c>
      <c r="Q4544" s="5">
        <v>40.9</v>
      </c>
      <c r="R4544" s="5">
        <v>40.9</v>
      </c>
      <c r="S4544" s="5">
        <v>40.9</v>
      </c>
      <c r="T4544" s="5">
        <v>36.723999999999997</v>
      </c>
      <c r="U4544" s="5">
        <v>0</v>
      </c>
      <c r="V4544" s="5">
        <v>6150900000</v>
      </c>
      <c r="W4544" s="5">
        <v>34</v>
      </c>
      <c r="X4544" s="5">
        <v>1.8010299999999999</v>
      </c>
      <c r="Y4544" s="5">
        <v>4.9715599999999999E-2</v>
      </c>
      <c r="Z4544" s="5">
        <v>-0.267009</v>
      </c>
      <c r="AA4544" s="5">
        <v>-3.58378</v>
      </c>
      <c r="AB4544" s="5" t="s">
        <v>17185</v>
      </c>
      <c r="AC4544" s="7"/>
    </row>
    <row r="4545" spans="1:29" s="5" customFormat="1" x14ac:dyDescent="0.2">
      <c r="A4545" s="4" t="s">
        <v>14949</v>
      </c>
      <c r="B4545" s="5" t="s">
        <v>14948</v>
      </c>
      <c r="C4545" s="5" t="s">
        <v>14947</v>
      </c>
      <c r="D4545" s="6">
        <v>-0.26755400000000001</v>
      </c>
      <c r="E4545" s="5">
        <v>0.232706</v>
      </c>
      <c r="F4545" s="6">
        <v>23.781400000000001</v>
      </c>
      <c r="G4545" s="6">
        <v>24.0318</v>
      </c>
      <c r="H4545" s="6">
        <v>24.416499999999999</v>
      </c>
      <c r="I4545" s="6">
        <v>24.310600000000001</v>
      </c>
      <c r="J4545" s="6">
        <v>24.342500000000001</v>
      </c>
      <c r="K4545" s="6">
        <v>24.437000000000001</v>
      </c>
      <c r="L4545" s="6">
        <v>24.286300000000001</v>
      </c>
      <c r="M4545" s="5" t="s">
        <v>5542</v>
      </c>
      <c r="N4545" s="5">
        <v>4</v>
      </c>
      <c r="O4545" s="5">
        <v>2</v>
      </c>
      <c r="P4545" s="5">
        <v>2</v>
      </c>
      <c r="Q4545" s="5">
        <v>26.8</v>
      </c>
      <c r="R4545" s="5">
        <v>15</v>
      </c>
      <c r="S4545" s="5">
        <v>15</v>
      </c>
      <c r="T4545" s="5">
        <v>17.494</v>
      </c>
      <c r="U4545" s="5">
        <v>0</v>
      </c>
      <c r="V4545" s="5">
        <v>210220000</v>
      </c>
      <c r="W4545" s="5">
        <v>4</v>
      </c>
      <c r="X4545" s="5">
        <v>0.81226399999999999</v>
      </c>
      <c r="Y4545" s="5">
        <v>0.232706</v>
      </c>
      <c r="Z4545" s="5">
        <v>-0.26755400000000001</v>
      </c>
      <c r="AA4545" s="5">
        <v>-1.6785600000000001</v>
      </c>
      <c r="AB4545" s="5" t="s">
        <v>14947</v>
      </c>
      <c r="AC4545" s="7"/>
    </row>
    <row r="4546" spans="1:29" s="5" customFormat="1" x14ac:dyDescent="0.2">
      <c r="A4546" s="4" t="s">
        <v>7792</v>
      </c>
      <c r="B4546" s="5" t="s">
        <v>7791</v>
      </c>
      <c r="C4546" s="5" t="s">
        <v>7790</v>
      </c>
      <c r="D4546" s="6">
        <v>-0.26773799999999998</v>
      </c>
      <c r="E4546" s="5">
        <v>6.3211199999999995E-2</v>
      </c>
      <c r="F4546" s="6">
        <v>30.667200000000001</v>
      </c>
      <c r="G4546" s="6">
        <v>30.4194</v>
      </c>
      <c r="H4546" s="6">
        <v>30.585999999999999</v>
      </c>
      <c r="I4546" s="6">
        <v>30.916499999999999</v>
      </c>
      <c r="J4546" s="6">
        <v>30.706099999999999</v>
      </c>
      <c r="K4546" s="6">
        <v>30.784099999999999</v>
      </c>
      <c r="L4546" s="6">
        <v>30.894500000000001</v>
      </c>
      <c r="M4546" s="5" t="s">
        <v>7789</v>
      </c>
      <c r="N4546" s="5">
        <v>21</v>
      </c>
      <c r="O4546" s="5">
        <v>21</v>
      </c>
      <c r="P4546" s="5">
        <v>21</v>
      </c>
      <c r="Q4546" s="5">
        <v>43.9</v>
      </c>
      <c r="R4546" s="5">
        <v>43.9</v>
      </c>
      <c r="S4546" s="5">
        <v>43.9</v>
      </c>
      <c r="T4546" s="5">
        <v>59.256</v>
      </c>
      <c r="U4546" s="5">
        <v>0</v>
      </c>
      <c r="V4546" s="5">
        <v>19009000000</v>
      </c>
      <c r="W4546" s="5">
        <v>122</v>
      </c>
      <c r="X4546" s="5">
        <v>1.6081300000000001</v>
      </c>
      <c r="Y4546" s="5">
        <v>6.3211199999999995E-2</v>
      </c>
      <c r="Z4546" s="5">
        <v>-0.26773799999999998</v>
      </c>
      <c r="AA4546" s="5">
        <v>-3.17584</v>
      </c>
      <c r="AB4546" s="5" t="s">
        <v>7790</v>
      </c>
      <c r="AC4546" s="7"/>
    </row>
    <row r="4547" spans="1:29" s="5" customFormat="1" x14ac:dyDescent="0.2">
      <c r="A4547" s="4" t="s">
        <v>15537</v>
      </c>
      <c r="B4547" s="5" t="s">
        <v>15536</v>
      </c>
      <c r="C4547" s="5" t="s">
        <v>15534</v>
      </c>
      <c r="D4547" s="6">
        <v>-0.26865499999999998</v>
      </c>
      <c r="E4547" s="5">
        <v>1.45027E-2</v>
      </c>
      <c r="F4547" s="6">
        <v>28.421900000000001</v>
      </c>
      <c r="G4547" s="6">
        <v>28.459700000000002</v>
      </c>
      <c r="H4547" s="6">
        <v>28.331600000000002</v>
      </c>
      <c r="I4547" s="6">
        <v>28.622800000000002</v>
      </c>
      <c r="J4547" s="6">
        <v>28.7119</v>
      </c>
      <c r="K4547" s="6">
        <v>28.667400000000001</v>
      </c>
      <c r="L4547" s="6">
        <v>28.69</v>
      </c>
      <c r="M4547" s="5" t="s">
        <v>551</v>
      </c>
      <c r="N4547" s="5">
        <v>9</v>
      </c>
      <c r="O4547" s="5">
        <v>9</v>
      </c>
      <c r="P4547" s="5">
        <v>9</v>
      </c>
      <c r="Q4547" s="5">
        <v>16.2</v>
      </c>
      <c r="R4547" s="5">
        <v>16.2</v>
      </c>
      <c r="S4547" s="5">
        <v>16.2</v>
      </c>
      <c r="T4547" s="5">
        <v>83.552999999999997</v>
      </c>
      <c r="U4547" s="5">
        <v>0</v>
      </c>
      <c r="V4547" s="5">
        <v>4238700000</v>
      </c>
      <c r="W4547" s="5">
        <v>23</v>
      </c>
      <c r="X4547" s="5">
        <v>3.0068899999999998</v>
      </c>
      <c r="Y4547" s="5">
        <v>1.45027E-2</v>
      </c>
      <c r="Z4547" s="5">
        <v>-0.26865499999999998</v>
      </c>
      <c r="AA4547" s="5">
        <v>-6.8926100000000003</v>
      </c>
      <c r="AB4547" s="5" t="s">
        <v>15535</v>
      </c>
      <c r="AC4547" s="7"/>
    </row>
    <row r="4548" spans="1:29" s="5" customFormat="1" x14ac:dyDescent="0.2">
      <c r="A4548" s="4" t="s">
        <v>12808</v>
      </c>
      <c r="B4548" s="5" t="s">
        <v>12807</v>
      </c>
      <c r="C4548" s="5" t="s">
        <v>12806</v>
      </c>
      <c r="D4548" s="6">
        <v>-0.26884000000000002</v>
      </c>
      <c r="E4548" s="5">
        <v>0.16128100000000001</v>
      </c>
      <c r="F4548" s="6">
        <v>29.494199999999999</v>
      </c>
      <c r="G4548" s="6">
        <v>29.427199999999999</v>
      </c>
      <c r="H4548" s="6">
        <v>29.438099999999999</v>
      </c>
      <c r="I4548" s="6">
        <v>29.9923</v>
      </c>
      <c r="J4548" s="6">
        <v>29.457799999999999</v>
      </c>
      <c r="K4548" s="6">
        <v>29.697900000000001</v>
      </c>
      <c r="L4548" s="6">
        <v>29.74</v>
      </c>
      <c r="M4548" s="5" t="s">
        <v>12805</v>
      </c>
      <c r="N4548" s="5">
        <v>7</v>
      </c>
      <c r="O4548" s="5">
        <v>7</v>
      </c>
      <c r="P4548" s="5">
        <v>7</v>
      </c>
      <c r="Q4548" s="5">
        <v>60</v>
      </c>
      <c r="R4548" s="5">
        <v>60</v>
      </c>
      <c r="S4548" s="5">
        <v>60</v>
      </c>
      <c r="T4548" s="5">
        <v>15.04</v>
      </c>
      <c r="U4548" s="5">
        <v>0</v>
      </c>
      <c r="V4548" s="5">
        <v>8768800000</v>
      </c>
      <c r="W4548" s="5">
        <v>47</v>
      </c>
      <c r="X4548" s="5">
        <v>1.02346</v>
      </c>
      <c r="Y4548" s="5">
        <v>0.16128100000000001</v>
      </c>
      <c r="Z4548" s="5">
        <v>-0.26884000000000002</v>
      </c>
      <c r="AA4548" s="5">
        <v>-2.0574400000000002</v>
      </c>
      <c r="AB4548" s="5" t="s">
        <v>12806</v>
      </c>
      <c r="AC4548" s="7"/>
    </row>
    <row r="4549" spans="1:29" s="5" customFormat="1" x14ac:dyDescent="0.2">
      <c r="A4549" s="4" t="s">
        <v>8261</v>
      </c>
      <c r="B4549" s="5" t="s">
        <v>8260</v>
      </c>
      <c r="C4549" s="5" t="s">
        <v>8258</v>
      </c>
      <c r="D4549" s="6">
        <v>-0.268843</v>
      </c>
      <c r="E4549" s="5">
        <v>2.2055700000000001E-2</v>
      </c>
      <c r="F4549" s="6">
        <v>33.505000000000003</v>
      </c>
      <c r="G4549" s="6">
        <v>33.4786</v>
      </c>
      <c r="H4549" s="6">
        <v>33.586799999999997</v>
      </c>
      <c r="I4549" s="6">
        <v>33.844999999999999</v>
      </c>
      <c r="J4549" s="6">
        <v>33.690300000000001</v>
      </c>
      <c r="K4549" s="6">
        <v>33.824599999999997</v>
      </c>
      <c r="L4549" s="6">
        <v>33.809199999999997</v>
      </c>
      <c r="M4549" s="5" t="s">
        <v>332</v>
      </c>
      <c r="N4549" s="5">
        <v>20</v>
      </c>
      <c r="O4549" s="5">
        <v>20</v>
      </c>
      <c r="P4549" s="5">
        <v>20</v>
      </c>
      <c r="Q4549" s="5">
        <v>54.4</v>
      </c>
      <c r="R4549" s="5">
        <v>54.4</v>
      </c>
      <c r="S4549" s="5">
        <v>54.4</v>
      </c>
      <c r="T4549" s="5">
        <v>29.225000000000001</v>
      </c>
      <c r="U4549" s="5">
        <v>0</v>
      </c>
      <c r="V4549" s="5">
        <v>145730000000</v>
      </c>
      <c r="W4549" s="5">
        <v>162</v>
      </c>
      <c r="X4549" s="5">
        <v>2.5480900000000002</v>
      </c>
      <c r="Y4549" s="5">
        <v>2.2055700000000001E-2</v>
      </c>
      <c r="Z4549" s="5">
        <v>-0.268843</v>
      </c>
      <c r="AA4549" s="5">
        <v>-5.44787</v>
      </c>
      <c r="AB4549" s="5" t="s">
        <v>8259</v>
      </c>
      <c r="AC4549" s="7"/>
    </row>
    <row r="4550" spans="1:29" s="5" customFormat="1" x14ac:dyDescent="0.2">
      <c r="A4550" s="4" t="s">
        <v>5558</v>
      </c>
      <c r="B4550" s="5" t="s">
        <v>5557</v>
      </c>
      <c r="C4550" s="5" t="s">
        <v>5555</v>
      </c>
      <c r="D4550" s="6">
        <v>-0.26900200000000002</v>
      </c>
      <c r="E4550" s="5">
        <v>5.3848800000000002E-2</v>
      </c>
      <c r="F4550" s="6">
        <v>29.684200000000001</v>
      </c>
      <c r="G4550" s="6">
        <v>29.4604</v>
      </c>
      <c r="H4550" s="6">
        <v>29.652200000000001</v>
      </c>
      <c r="I4550" s="6">
        <v>29.744900000000001</v>
      </c>
      <c r="J4550" s="6">
        <v>29.895099999999999</v>
      </c>
      <c r="K4550" s="6">
        <v>29.954799999999999</v>
      </c>
      <c r="L4550" s="6">
        <v>29.876899999999999</v>
      </c>
      <c r="M4550" s="5" t="s">
        <v>3813</v>
      </c>
      <c r="N4550" s="5">
        <v>7</v>
      </c>
      <c r="O4550" s="5">
        <v>7</v>
      </c>
      <c r="P4550" s="5">
        <v>7</v>
      </c>
      <c r="Q4550" s="5">
        <v>42.7</v>
      </c>
      <c r="R4550" s="5">
        <v>42.7</v>
      </c>
      <c r="S4550" s="5">
        <v>42.7</v>
      </c>
      <c r="T4550" s="5">
        <v>20.545999999999999</v>
      </c>
      <c r="U4550" s="5">
        <v>0</v>
      </c>
      <c r="V4550" s="5">
        <v>10125000000</v>
      </c>
      <c r="W4550" s="5">
        <v>58</v>
      </c>
      <c r="X4550" s="5">
        <v>1.72861</v>
      </c>
      <c r="Y4550" s="5">
        <v>5.3848800000000002E-2</v>
      </c>
      <c r="Z4550" s="5">
        <v>-0.26900200000000002</v>
      </c>
      <c r="AA4550" s="5">
        <v>-3.4277799999999998</v>
      </c>
      <c r="AB4550" s="5" t="s">
        <v>5556</v>
      </c>
      <c r="AC4550" s="7"/>
    </row>
    <row r="4551" spans="1:29" s="5" customFormat="1" x14ac:dyDescent="0.2">
      <c r="A4551" s="4" t="s">
        <v>6071</v>
      </c>
      <c r="B4551" s="5" t="s">
        <v>6070</v>
      </c>
      <c r="C4551" s="5" t="s">
        <v>6069</v>
      </c>
      <c r="D4551" s="6">
        <v>-0.26901799999999998</v>
      </c>
      <c r="E4551" s="5">
        <v>0.36971300000000001</v>
      </c>
      <c r="F4551" s="6">
        <v>26.691299999999998</v>
      </c>
      <c r="G4551" s="6">
        <v>27.316299999999998</v>
      </c>
      <c r="H4551" s="6">
        <v>27.448399999999999</v>
      </c>
      <c r="I4551" s="6">
        <v>27.4163</v>
      </c>
      <c r="J4551" s="6">
        <v>27.215900000000001</v>
      </c>
      <c r="K4551" s="6">
        <v>27.652100000000001</v>
      </c>
      <c r="L4551" s="6">
        <v>27.399699999999999</v>
      </c>
      <c r="M4551" s="5" t="s">
        <v>25</v>
      </c>
      <c r="N4551" s="5">
        <v>7</v>
      </c>
      <c r="O4551" s="5">
        <v>7</v>
      </c>
      <c r="P4551" s="5">
        <v>4</v>
      </c>
      <c r="Q4551" s="5">
        <v>34.6</v>
      </c>
      <c r="R4551" s="5">
        <v>34.6</v>
      </c>
      <c r="S4551" s="5">
        <v>18.600000000000001</v>
      </c>
      <c r="T4551" s="5">
        <v>17.523</v>
      </c>
      <c r="U4551" s="5">
        <v>0</v>
      </c>
      <c r="V4551" s="5">
        <v>1831000000</v>
      </c>
      <c r="W4551" s="5">
        <v>23</v>
      </c>
      <c r="X4551" s="5">
        <v>0.55274999999999996</v>
      </c>
      <c r="Y4551" s="5">
        <v>0.36971300000000001</v>
      </c>
      <c r="Z4551" s="5">
        <v>-0.26901799999999998</v>
      </c>
      <c r="AA4551" s="5">
        <v>-1.21085</v>
      </c>
      <c r="AB4551" s="5" t="s">
        <v>6069</v>
      </c>
      <c r="AC4551" s="7"/>
    </row>
    <row r="4552" spans="1:29" s="5" customFormat="1" x14ac:dyDescent="0.2">
      <c r="A4552" s="4" t="s">
        <v>11479</v>
      </c>
      <c r="B4552" s="5" t="s">
        <v>11478</v>
      </c>
      <c r="C4552" s="5" t="s">
        <v>11477</v>
      </c>
      <c r="D4552" s="6">
        <v>-0.26954099999999998</v>
      </c>
      <c r="E4552" s="5">
        <v>0.71569199999999999</v>
      </c>
      <c r="F4552" s="6">
        <v>24.936699999999998</v>
      </c>
      <c r="G4552" s="6">
        <v>23.934899999999999</v>
      </c>
      <c r="H4552" s="6">
        <v>25.405899999999999</v>
      </c>
      <c r="I4552" s="6">
        <v>24.6462</v>
      </c>
      <c r="J4552" s="6">
        <v>25.152200000000001</v>
      </c>
      <c r="K4552" s="6">
        <v>24.367100000000001</v>
      </c>
      <c r="L4552" s="6">
        <v>25.949300000000001</v>
      </c>
      <c r="M4552" s="5" t="s">
        <v>8065</v>
      </c>
      <c r="N4552" s="5">
        <v>4</v>
      </c>
      <c r="O4552" s="5">
        <v>4</v>
      </c>
      <c r="P4552" s="5">
        <v>4</v>
      </c>
      <c r="Q4552" s="5">
        <v>6</v>
      </c>
      <c r="R4552" s="5">
        <v>6</v>
      </c>
      <c r="S4552" s="5">
        <v>6</v>
      </c>
      <c r="T4552" s="5">
        <v>113.75</v>
      </c>
      <c r="U4552" s="5">
        <v>0</v>
      </c>
      <c r="V4552" s="5">
        <v>365230000</v>
      </c>
      <c r="W4552" s="5">
        <v>9</v>
      </c>
      <c r="X4552" s="5">
        <v>0.19126599999999999</v>
      </c>
      <c r="Y4552" s="5">
        <v>0.71569199999999999</v>
      </c>
      <c r="Z4552" s="5">
        <v>-0.26954099999999998</v>
      </c>
      <c r="AA4552" s="5">
        <v>-0.49167</v>
      </c>
      <c r="AB4552" s="5" t="s">
        <v>11477</v>
      </c>
      <c r="AC4552" s="7"/>
    </row>
    <row r="4553" spans="1:29" s="5" customFormat="1" x14ac:dyDescent="0.2">
      <c r="A4553" s="4" t="s">
        <v>20106</v>
      </c>
      <c r="B4553" s="5" t="s">
        <v>20105</v>
      </c>
      <c r="C4553" s="5" t="s">
        <v>20103</v>
      </c>
      <c r="D4553" s="6">
        <v>-0.26980199999999999</v>
      </c>
      <c r="E4553" s="5">
        <v>0.141958</v>
      </c>
      <c r="F4553" s="6">
        <v>29.567900000000002</v>
      </c>
      <c r="G4553" s="6">
        <v>29.203399999999998</v>
      </c>
      <c r="H4553" s="6">
        <v>29.381900000000002</v>
      </c>
      <c r="I4553" s="6">
        <v>29.828199999999999</v>
      </c>
      <c r="J4553" s="6">
        <v>29.623799999999999</v>
      </c>
      <c r="K4553" s="6">
        <v>29.478000000000002</v>
      </c>
      <c r="L4553" s="6">
        <v>29.687000000000001</v>
      </c>
      <c r="N4553" s="5">
        <v>15</v>
      </c>
      <c r="O4553" s="5">
        <v>10</v>
      </c>
      <c r="P4553" s="5">
        <v>10</v>
      </c>
      <c r="Q4553" s="5">
        <v>74.099999999999994</v>
      </c>
      <c r="R4553" s="5">
        <v>51.2</v>
      </c>
      <c r="S4553" s="5">
        <v>51.2</v>
      </c>
      <c r="T4553" s="5">
        <v>18.736000000000001</v>
      </c>
      <c r="U4553" s="5">
        <v>0</v>
      </c>
      <c r="V4553" s="5">
        <v>8334200000</v>
      </c>
      <c r="W4553" s="5">
        <v>52</v>
      </c>
      <c r="X4553" s="5">
        <v>1.09795</v>
      </c>
      <c r="Y4553" s="5">
        <v>0.141958</v>
      </c>
      <c r="Z4553" s="5">
        <v>-0.26980199999999999</v>
      </c>
      <c r="AA4553" s="5">
        <v>-2.19285</v>
      </c>
      <c r="AB4553" s="5" t="s">
        <v>20104</v>
      </c>
      <c r="AC4553" s="7"/>
    </row>
    <row r="4554" spans="1:29" s="5" customFormat="1" x14ac:dyDescent="0.2">
      <c r="A4554" s="4" t="s">
        <v>17364</v>
      </c>
      <c r="B4554" s="5" t="s">
        <v>17363</v>
      </c>
      <c r="C4554" s="5" t="s">
        <v>17361</v>
      </c>
      <c r="D4554" s="6">
        <v>-0.26989200000000002</v>
      </c>
      <c r="E4554" s="5">
        <v>0.45534400000000003</v>
      </c>
      <c r="F4554" s="6">
        <v>25.8797</v>
      </c>
      <c r="G4554" s="6">
        <v>26.2363</v>
      </c>
      <c r="H4554" s="6">
        <v>26.357500000000002</v>
      </c>
      <c r="I4554" s="6">
        <v>25.841200000000001</v>
      </c>
      <c r="J4554" s="6">
        <v>26.448399999999999</v>
      </c>
      <c r="K4554" s="6">
        <v>26.699200000000001</v>
      </c>
      <c r="L4554" s="6">
        <v>26.722200000000001</v>
      </c>
      <c r="M4554" s="5" t="s">
        <v>1986</v>
      </c>
      <c r="N4554" s="5">
        <v>3</v>
      </c>
      <c r="O4554" s="5">
        <v>3</v>
      </c>
      <c r="P4554" s="5">
        <v>3</v>
      </c>
      <c r="Q4554" s="5">
        <v>19</v>
      </c>
      <c r="R4554" s="5">
        <v>19</v>
      </c>
      <c r="S4554" s="5">
        <v>19</v>
      </c>
      <c r="T4554" s="5">
        <v>20.350000000000001</v>
      </c>
      <c r="U4554" s="5">
        <v>0</v>
      </c>
      <c r="V4554" s="5">
        <v>901870000</v>
      </c>
      <c r="W4554" s="5">
        <v>8</v>
      </c>
      <c r="X4554" s="5">
        <v>0.43820599999999998</v>
      </c>
      <c r="Y4554" s="5">
        <v>0.45534400000000003</v>
      </c>
      <c r="Z4554" s="5">
        <v>-0.26989200000000002</v>
      </c>
      <c r="AA4554" s="5">
        <v>-0.99690100000000004</v>
      </c>
      <c r="AB4554" s="5" t="s">
        <v>17362</v>
      </c>
      <c r="AC4554" s="7"/>
    </row>
    <row r="4555" spans="1:29" s="5" customFormat="1" x14ac:dyDescent="0.2">
      <c r="A4555" s="4" t="s">
        <v>2217</v>
      </c>
      <c r="B4555" s="5" t="s">
        <v>2216</v>
      </c>
      <c r="C4555" s="5" t="s">
        <v>2214</v>
      </c>
      <c r="D4555" s="6">
        <v>-0.27012999999999998</v>
      </c>
      <c r="E4555" s="5">
        <v>0.32430100000000001</v>
      </c>
      <c r="F4555" s="6">
        <v>25.216000000000001</v>
      </c>
      <c r="G4555" s="6">
        <v>25.034700000000001</v>
      </c>
      <c r="H4555" s="6">
        <v>25.532499999999999</v>
      </c>
      <c r="I4555" s="6">
        <v>25.3904</v>
      </c>
      <c r="J4555" s="6">
        <v>25.228899999999999</v>
      </c>
      <c r="K4555" s="6">
        <v>25.682300000000001</v>
      </c>
      <c r="L4555" s="6">
        <v>25.8232</v>
      </c>
      <c r="M4555" s="5" t="s">
        <v>2096</v>
      </c>
      <c r="N4555" s="5">
        <v>6</v>
      </c>
      <c r="O4555" s="5">
        <v>4</v>
      </c>
      <c r="P4555" s="5">
        <v>4</v>
      </c>
      <c r="Q4555" s="5">
        <v>14.8</v>
      </c>
      <c r="R4555" s="5">
        <v>10.199999999999999</v>
      </c>
      <c r="S4555" s="5">
        <v>10.199999999999999</v>
      </c>
      <c r="T4555" s="5">
        <v>52.642000000000003</v>
      </c>
      <c r="U4555" s="5">
        <v>2.3273999999999999E-3</v>
      </c>
      <c r="V4555" s="5">
        <v>458130000</v>
      </c>
      <c r="W4555" s="5">
        <v>6</v>
      </c>
      <c r="X4555" s="5">
        <v>0.62582800000000005</v>
      </c>
      <c r="Y4555" s="5">
        <v>0.32430100000000001</v>
      </c>
      <c r="Z4555" s="5">
        <v>-0.27012999999999998</v>
      </c>
      <c r="AA4555" s="5">
        <v>-1.3440700000000001</v>
      </c>
      <c r="AB4555" s="5" t="s">
        <v>2215</v>
      </c>
      <c r="AC4555" s="7"/>
    </row>
    <row r="4556" spans="1:29" s="5" customFormat="1" x14ac:dyDescent="0.2">
      <c r="A4556" s="4" t="s">
        <v>5443</v>
      </c>
      <c r="B4556" s="5" t="s">
        <v>5442</v>
      </c>
      <c r="C4556" s="5" t="s">
        <v>5441</v>
      </c>
      <c r="D4556" s="6">
        <v>-0.27018300000000001</v>
      </c>
      <c r="E4556" s="5">
        <v>0.184</v>
      </c>
      <c r="F4556" s="6">
        <v>26.141500000000001</v>
      </c>
      <c r="G4556" s="6">
        <v>25.639299999999999</v>
      </c>
      <c r="H4556" s="6">
        <v>25.7288</v>
      </c>
      <c r="I4556" s="6">
        <v>26.046099999999999</v>
      </c>
      <c r="J4556" s="6">
        <v>26.013300000000001</v>
      </c>
      <c r="K4556" s="6">
        <v>26.1325</v>
      </c>
      <c r="L4556" s="6">
        <v>26.2348</v>
      </c>
      <c r="M4556" s="5" t="s">
        <v>5440</v>
      </c>
      <c r="N4556" s="5">
        <v>2</v>
      </c>
      <c r="O4556" s="5">
        <v>2</v>
      </c>
      <c r="P4556" s="5">
        <v>2</v>
      </c>
      <c r="Q4556" s="5">
        <v>28.2</v>
      </c>
      <c r="R4556" s="5">
        <v>28.2</v>
      </c>
      <c r="S4556" s="5">
        <v>28.2</v>
      </c>
      <c r="T4556" s="5">
        <v>13.734999999999999</v>
      </c>
      <c r="U4556" s="5">
        <v>0</v>
      </c>
      <c r="V4556" s="5">
        <v>705220000</v>
      </c>
      <c r="W4556" s="5">
        <v>14</v>
      </c>
      <c r="X4556" s="5">
        <v>0.936971</v>
      </c>
      <c r="Y4556" s="5">
        <v>0.184</v>
      </c>
      <c r="Z4556" s="5">
        <v>-0.27018300000000001</v>
      </c>
      <c r="AA4556" s="5">
        <v>-1.9016500000000001</v>
      </c>
      <c r="AB4556" s="5" t="s">
        <v>5441</v>
      </c>
      <c r="AC4556" s="7"/>
    </row>
    <row r="4557" spans="1:29" s="5" customFormat="1" x14ac:dyDescent="0.2">
      <c r="A4557" s="4" t="s">
        <v>18541</v>
      </c>
      <c r="B4557" s="5" t="s">
        <v>18540</v>
      </c>
      <c r="C4557" s="5" t="s">
        <v>18538</v>
      </c>
      <c r="D4557" s="6">
        <v>-0.270511</v>
      </c>
      <c r="E4557" s="5">
        <v>5.3920500000000003E-2</v>
      </c>
      <c r="F4557" s="6">
        <v>28.601299999999998</v>
      </c>
      <c r="G4557" s="6">
        <v>28.592500000000001</v>
      </c>
      <c r="H4557" s="6">
        <v>28.565300000000001</v>
      </c>
      <c r="I4557" s="6">
        <v>28.666699999999999</v>
      </c>
      <c r="J4557" s="6">
        <v>28.913599999999999</v>
      </c>
      <c r="K4557" s="6">
        <v>28.875699999999998</v>
      </c>
      <c r="L4557" s="6">
        <v>28.971499999999999</v>
      </c>
      <c r="M4557" s="5" t="s">
        <v>15370</v>
      </c>
      <c r="N4557" s="5">
        <v>8</v>
      </c>
      <c r="O4557" s="5">
        <v>8</v>
      </c>
      <c r="P4557" s="5">
        <v>8</v>
      </c>
      <c r="Q4557" s="5">
        <v>34.299999999999997</v>
      </c>
      <c r="R4557" s="5">
        <v>34.299999999999997</v>
      </c>
      <c r="S4557" s="5">
        <v>34.299999999999997</v>
      </c>
      <c r="T4557" s="5">
        <v>40.307000000000002</v>
      </c>
      <c r="U4557" s="5">
        <v>0</v>
      </c>
      <c r="V4557" s="5">
        <v>4901900000</v>
      </c>
      <c r="W4557" s="5">
        <v>47</v>
      </c>
      <c r="X4557" s="5">
        <v>1.72563</v>
      </c>
      <c r="Y4557" s="5">
        <v>5.3920500000000003E-2</v>
      </c>
      <c r="Z4557" s="5">
        <v>-0.270511</v>
      </c>
      <c r="AA4557" s="5">
        <v>-3.4214199999999999</v>
      </c>
      <c r="AB4557" s="5" t="s">
        <v>18539</v>
      </c>
      <c r="AC4557" s="7"/>
    </row>
    <row r="4558" spans="1:29" s="5" customFormat="1" x14ac:dyDescent="0.2">
      <c r="A4558" s="4" t="s">
        <v>18777</v>
      </c>
      <c r="B4558" s="5" t="s">
        <v>18776</v>
      </c>
      <c r="C4558" s="5" t="s">
        <v>18774</v>
      </c>
      <c r="D4558" s="6">
        <v>-0.27054099999999998</v>
      </c>
      <c r="E4558" s="5">
        <v>0.21112700000000001</v>
      </c>
      <c r="F4558" s="6">
        <v>25.668800000000001</v>
      </c>
      <c r="G4558" s="6">
        <v>25.552499999999998</v>
      </c>
      <c r="H4558" s="6">
        <v>25.777899999999999</v>
      </c>
      <c r="I4558" s="6">
        <v>25.8613</v>
      </c>
      <c r="J4558" s="6">
        <v>25.932400000000001</v>
      </c>
      <c r="K4558" s="6">
        <v>25.689299999999999</v>
      </c>
      <c r="L4558" s="6">
        <v>26.264800000000001</v>
      </c>
      <c r="M4558" s="5" t="s">
        <v>4341</v>
      </c>
      <c r="N4558" s="5">
        <v>4</v>
      </c>
      <c r="O4558" s="5">
        <v>4</v>
      </c>
      <c r="P4558" s="5">
        <v>4</v>
      </c>
      <c r="Q4558" s="5">
        <v>9.5</v>
      </c>
      <c r="R4558" s="5">
        <v>9.5</v>
      </c>
      <c r="S4558" s="5">
        <v>9.5</v>
      </c>
      <c r="T4558" s="5">
        <v>46.552999999999997</v>
      </c>
      <c r="U4558" s="5">
        <v>2.2153E-4</v>
      </c>
      <c r="V4558" s="5">
        <v>623560000</v>
      </c>
      <c r="W4558" s="5">
        <v>8</v>
      </c>
      <c r="X4558" s="5">
        <v>0.86408700000000005</v>
      </c>
      <c r="Y4558" s="5">
        <v>0.21112700000000001</v>
      </c>
      <c r="Z4558" s="5">
        <v>-0.27054099999999998</v>
      </c>
      <c r="AA4558" s="5">
        <v>-1.77115</v>
      </c>
      <c r="AB4558" s="5" t="s">
        <v>18775</v>
      </c>
      <c r="AC4558" s="7"/>
    </row>
    <row r="4559" spans="1:29" s="5" customFormat="1" x14ac:dyDescent="0.2">
      <c r="A4559" s="4" t="s">
        <v>9524</v>
      </c>
      <c r="B4559" s="5" t="s">
        <v>9523</v>
      </c>
      <c r="C4559" s="5" t="s">
        <v>9521</v>
      </c>
      <c r="D4559" s="6">
        <v>-0.27067200000000002</v>
      </c>
      <c r="E4559" s="5">
        <v>0.115674</v>
      </c>
      <c r="F4559" s="6">
        <v>27.631</v>
      </c>
      <c r="G4559" s="6">
        <v>27.1752</v>
      </c>
      <c r="H4559" s="6">
        <v>27.3565</v>
      </c>
      <c r="I4559" s="6">
        <v>27.683299999999999</v>
      </c>
      <c r="J4559" s="6">
        <v>27.667899999999999</v>
      </c>
      <c r="K4559" s="6">
        <v>27.6633</v>
      </c>
      <c r="L4559" s="6">
        <v>27.618400000000001</v>
      </c>
      <c r="M4559" s="5" t="s">
        <v>614</v>
      </c>
      <c r="N4559" s="5">
        <v>14</v>
      </c>
      <c r="O4559" s="5">
        <v>14</v>
      </c>
      <c r="P4559" s="5">
        <v>14</v>
      </c>
      <c r="Q4559" s="5">
        <v>6.6</v>
      </c>
      <c r="R4559" s="5">
        <v>6.6</v>
      </c>
      <c r="S4559" s="5">
        <v>6.6</v>
      </c>
      <c r="T4559" s="5">
        <v>288.89</v>
      </c>
      <c r="U4559" s="5">
        <v>0</v>
      </c>
      <c r="V4559" s="5">
        <v>2052300000</v>
      </c>
      <c r="W4559" s="5">
        <v>43</v>
      </c>
      <c r="X4559" s="5">
        <v>1.21855</v>
      </c>
      <c r="Y4559" s="5">
        <v>0.115674</v>
      </c>
      <c r="Z4559" s="5">
        <v>-0.27067200000000002</v>
      </c>
      <c r="AA4559" s="5">
        <v>-2.4154300000000002</v>
      </c>
      <c r="AB4559" s="5" t="s">
        <v>9522</v>
      </c>
      <c r="AC4559" s="7"/>
    </row>
    <row r="4560" spans="1:29" s="5" customFormat="1" x14ac:dyDescent="0.2">
      <c r="A4560" s="4" t="s">
        <v>4472</v>
      </c>
      <c r="B4560" s="5" t="s">
        <v>4471</v>
      </c>
      <c r="C4560" s="5" t="s">
        <v>4470</v>
      </c>
      <c r="D4560" s="6">
        <v>-0.27072400000000002</v>
      </c>
      <c r="E4560" s="5">
        <v>0.309033</v>
      </c>
      <c r="F4560" s="6">
        <v>24.859100000000002</v>
      </c>
      <c r="G4560" s="6">
        <v>24.790099999999999</v>
      </c>
      <c r="H4560" s="6">
        <v>24.221599999999999</v>
      </c>
      <c r="I4560" s="6">
        <v>25.1</v>
      </c>
      <c r="J4560" s="6">
        <v>24.707899999999999</v>
      </c>
      <c r="K4560" s="6">
        <v>24.898199999999999</v>
      </c>
      <c r="L4560" s="6">
        <v>24.871300000000002</v>
      </c>
      <c r="N4560" s="5">
        <v>2</v>
      </c>
      <c r="O4560" s="5">
        <v>2</v>
      </c>
      <c r="P4560" s="5">
        <v>2</v>
      </c>
      <c r="Q4560" s="5">
        <v>3.4</v>
      </c>
      <c r="R4560" s="5">
        <v>3.4</v>
      </c>
      <c r="S4560" s="5">
        <v>3.4</v>
      </c>
      <c r="T4560" s="5">
        <v>63.534999999999997</v>
      </c>
      <c r="U4560" s="5">
        <v>1.4306E-3</v>
      </c>
      <c r="V4560" s="5">
        <v>304270000</v>
      </c>
      <c r="W4560" s="5">
        <v>8</v>
      </c>
      <c r="X4560" s="5">
        <v>0.65449199999999996</v>
      </c>
      <c r="Y4560" s="5">
        <v>0.309033</v>
      </c>
      <c r="Z4560" s="5">
        <v>-0.27072400000000002</v>
      </c>
      <c r="AA4560" s="5">
        <v>-1.3958699999999999</v>
      </c>
      <c r="AB4560" s="5" t="s">
        <v>4470</v>
      </c>
      <c r="AC4560" s="7"/>
    </row>
    <row r="4561" spans="1:29" s="5" customFormat="1" x14ac:dyDescent="0.2">
      <c r="A4561" s="4" t="s">
        <v>3505</v>
      </c>
      <c r="B4561" s="5" t="s">
        <v>3504</v>
      </c>
      <c r="C4561" s="5" t="s">
        <v>3502</v>
      </c>
      <c r="D4561" s="6">
        <v>-0.27084399999999997</v>
      </c>
      <c r="E4561" s="5">
        <v>0.199602</v>
      </c>
      <c r="F4561" s="6">
        <v>30.529199999999999</v>
      </c>
      <c r="G4561" s="6">
        <v>30.192599999999999</v>
      </c>
      <c r="H4561" s="6">
        <v>30.412099999999999</v>
      </c>
      <c r="I4561" s="6">
        <v>30.4373</v>
      </c>
      <c r="J4561" s="6">
        <v>30.562000000000001</v>
      </c>
      <c r="K4561" s="6">
        <v>30.6675</v>
      </c>
      <c r="L4561" s="6">
        <v>30.9284</v>
      </c>
      <c r="M4561" s="5" t="s">
        <v>3501</v>
      </c>
      <c r="N4561" s="5">
        <v>11</v>
      </c>
      <c r="O4561" s="5">
        <v>11</v>
      </c>
      <c r="P4561" s="5">
        <v>11</v>
      </c>
      <c r="Q4561" s="5">
        <v>42.8</v>
      </c>
      <c r="R4561" s="5">
        <v>42.8</v>
      </c>
      <c r="S4561" s="5">
        <v>42.8</v>
      </c>
      <c r="T4561" s="5">
        <v>31.283999999999999</v>
      </c>
      <c r="U4561" s="5">
        <v>0</v>
      </c>
      <c r="V4561" s="5">
        <v>16734000000</v>
      </c>
      <c r="W4561" s="5">
        <v>85</v>
      </c>
      <c r="X4561" s="5">
        <v>0.89316200000000001</v>
      </c>
      <c r="Y4561" s="5">
        <v>0.199602</v>
      </c>
      <c r="Z4561" s="5">
        <v>-0.27084399999999997</v>
      </c>
      <c r="AA4561" s="5">
        <v>-1.82315</v>
      </c>
      <c r="AB4561" s="5" t="s">
        <v>3503</v>
      </c>
      <c r="AC4561" s="7"/>
    </row>
    <row r="4562" spans="1:29" s="5" customFormat="1" x14ac:dyDescent="0.2">
      <c r="A4562" s="4" t="s">
        <v>15032</v>
      </c>
      <c r="B4562" s="5" t="s">
        <v>15031</v>
      </c>
      <c r="C4562" s="5" t="s">
        <v>15030</v>
      </c>
      <c r="D4562" s="6">
        <v>-0.27097599999999999</v>
      </c>
      <c r="E4562" s="5">
        <v>0.22178100000000001</v>
      </c>
      <c r="F4562" s="6">
        <v>25.117699999999999</v>
      </c>
      <c r="G4562" s="6">
        <v>25.391200000000001</v>
      </c>
      <c r="H4562" s="6">
        <v>25.2941</v>
      </c>
      <c r="I4562" s="6">
        <v>25.224399999999999</v>
      </c>
      <c r="J4562" s="6">
        <v>25.764500000000002</v>
      </c>
      <c r="K4562" s="6">
        <v>25.483799999999999</v>
      </c>
      <c r="L4562" s="6">
        <v>25.681899999999999</v>
      </c>
      <c r="N4562" s="5">
        <v>5</v>
      </c>
      <c r="O4562" s="5">
        <v>5</v>
      </c>
      <c r="P4562" s="5">
        <v>5</v>
      </c>
      <c r="Q4562" s="5">
        <v>9.1</v>
      </c>
      <c r="R4562" s="5">
        <v>9.1</v>
      </c>
      <c r="S4562" s="5">
        <v>9.1</v>
      </c>
      <c r="T4562" s="5">
        <v>74.326999999999998</v>
      </c>
      <c r="U4562" s="5">
        <v>0</v>
      </c>
      <c r="V4562" s="5">
        <v>481180000</v>
      </c>
      <c r="W4562" s="5">
        <v>5</v>
      </c>
      <c r="X4562" s="5">
        <v>0.83774400000000004</v>
      </c>
      <c r="Y4562" s="5">
        <v>0.22178100000000001</v>
      </c>
      <c r="Z4562" s="5">
        <v>-0.27097599999999999</v>
      </c>
      <c r="AA4562" s="5">
        <v>-1.7240800000000001</v>
      </c>
      <c r="AB4562" s="5" t="s">
        <v>15030</v>
      </c>
      <c r="AC4562" s="7"/>
    </row>
    <row r="4563" spans="1:29" s="5" customFormat="1" x14ac:dyDescent="0.2">
      <c r="A4563" s="4" t="s">
        <v>766</v>
      </c>
      <c r="B4563" s="5" t="s">
        <v>765</v>
      </c>
      <c r="C4563" s="5" t="s">
        <v>763</v>
      </c>
      <c r="D4563" s="6">
        <v>-0.270982</v>
      </c>
      <c r="E4563" s="5">
        <v>1.92184E-2</v>
      </c>
      <c r="F4563" s="6">
        <v>29.867899999999999</v>
      </c>
      <c r="G4563" s="6">
        <v>29.916399999999999</v>
      </c>
      <c r="H4563" s="6">
        <v>29.762899999999998</v>
      </c>
      <c r="I4563" s="6">
        <v>30.122599999999998</v>
      </c>
      <c r="J4563" s="6">
        <v>30.133199999999999</v>
      </c>
      <c r="K4563" s="6">
        <v>30.161100000000001</v>
      </c>
      <c r="L4563" s="6">
        <v>30.063300000000002</v>
      </c>
      <c r="N4563" s="5">
        <v>23</v>
      </c>
      <c r="O4563" s="5">
        <v>23</v>
      </c>
      <c r="P4563" s="5">
        <v>1</v>
      </c>
      <c r="Q4563" s="5">
        <v>54.5</v>
      </c>
      <c r="R4563" s="5">
        <v>54.5</v>
      </c>
      <c r="S4563" s="5">
        <v>2.4</v>
      </c>
      <c r="T4563" s="5">
        <v>66.248000000000005</v>
      </c>
      <c r="U4563" s="5">
        <v>0</v>
      </c>
      <c r="V4563" s="5">
        <v>11545000000</v>
      </c>
      <c r="W4563" s="5">
        <v>99</v>
      </c>
      <c r="X4563" s="5">
        <v>2.7380800000000001</v>
      </c>
      <c r="Y4563" s="5">
        <v>1.92184E-2</v>
      </c>
      <c r="Z4563" s="5">
        <v>-0.270982</v>
      </c>
      <c r="AA4563" s="5">
        <v>-6.0134299999999996</v>
      </c>
      <c r="AB4563" s="5" t="s">
        <v>764</v>
      </c>
      <c r="AC4563" s="7"/>
    </row>
    <row r="4564" spans="1:29" s="5" customFormat="1" x14ac:dyDescent="0.2">
      <c r="A4564" s="4" t="s">
        <v>10508</v>
      </c>
      <c r="B4564" s="5" t="s">
        <v>10507</v>
      </c>
      <c r="C4564" s="5" t="s">
        <v>10505</v>
      </c>
      <c r="D4564" s="6">
        <v>-0.27105299999999999</v>
      </c>
      <c r="E4564" s="5">
        <v>0.30695099999999997</v>
      </c>
      <c r="F4564" s="6">
        <v>26.376000000000001</v>
      </c>
      <c r="G4564" s="6">
        <v>26.933900000000001</v>
      </c>
      <c r="H4564" s="6">
        <v>26.4209</v>
      </c>
      <c r="I4564" s="6">
        <v>27.0533</v>
      </c>
      <c r="J4564" s="6">
        <v>26.831900000000001</v>
      </c>
      <c r="K4564" s="6">
        <v>26.5701</v>
      </c>
      <c r="L4564" s="6">
        <v>26.936599999999999</v>
      </c>
      <c r="M4564" s="5" t="s">
        <v>4161</v>
      </c>
      <c r="N4564" s="5">
        <v>11</v>
      </c>
      <c r="O4564" s="5">
        <v>2</v>
      </c>
      <c r="P4564" s="5">
        <v>2</v>
      </c>
      <c r="Q4564" s="5">
        <v>63.6</v>
      </c>
      <c r="R4564" s="5">
        <v>21.2</v>
      </c>
      <c r="S4564" s="5">
        <v>21.2</v>
      </c>
      <c r="T4564" s="5">
        <v>19.863</v>
      </c>
      <c r="U4564" s="5">
        <v>0</v>
      </c>
      <c r="V4564" s="5">
        <v>1205100000</v>
      </c>
      <c r="W4564" s="5">
        <v>12</v>
      </c>
      <c r="X4564" s="5">
        <v>0.65874600000000005</v>
      </c>
      <c r="Y4564" s="5">
        <v>0.30695099999999997</v>
      </c>
      <c r="Z4564" s="5">
        <v>-0.27105299999999999</v>
      </c>
      <c r="AA4564" s="5">
        <v>-1.40354</v>
      </c>
      <c r="AB4564" s="5" t="s">
        <v>10506</v>
      </c>
      <c r="AC4564" s="7"/>
    </row>
    <row r="4565" spans="1:29" s="5" customFormat="1" x14ac:dyDescent="0.2">
      <c r="A4565" s="4" t="s">
        <v>2303</v>
      </c>
      <c r="B4565" s="5" t="s">
        <v>2302</v>
      </c>
      <c r="C4565" s="5" t="s">
        <v>2301</v>
      </c>
      <c r="D4565" s="6">
        <v>-0.27144299999999999</v>
      </c>
      <c r="E4565" s="5">
        <v>0.47477399999999997</v>
      </c>
      <c r="F4565" s="6">
        <v>26.0991</v>
      </c>
      <c r="G4565" s="6">
        <v>25.088100000000001</v>
      </c>
      <c r="H4565" s="6">
        <v>25.8066</v>
      </c>
      <c r="I4565" s="6">
        <v>26.229700000000001</v>
      </c>
      <c r="J4565" s="6">
        <v>25.780200000000001</v>
      </c>
      <c r="K4565" s="6">
        <v>25.993500000000001</v>
      </c>
      <c r="L4565" s="6">
        <v>25.7408</v>
      </c>
      <c r="M4565" s="5" t="s">
        <v>2300</v>
      </c>
      <c r="N4565" s="5">
        <v>3</v>
      </c>
      <c r="O4565" s="5">
        <v>3</v>
      </c>
      <c r="P4565" s="5">
        <v>3</v>
      </c>
      <c r="Q4565" s="5">
        <v>8.8000000000000007</v>
      </c>
      <c r="R4565" s="5">
        <v>8.8000000000000007</v>
      </c>
      <c r="S4565" s="5">
        <v>8.8000000000000007</v>
      </c>
      <c r="T4565" s="5">
        <v>47.076999999999998</v>
      </c>
      <c r="U4565" s="5">
        <v>0</v>
      </c>
      <c r="V4565" s="5">
        <v>578720000</v>
      </c>
      <c r="W4565" s="5">
        <v>11</v>
      </c>
      <c r="X4565" s="5">
        <v>0.41602499999999998</v>
      </c>
      <c r="Y4565" s="5">
        <v>0.47477399999999997</v>
      </c>
      <c r="Z4565" s="5">
        <v>-0.27144299999999999</v>
      </c>
      <c r="AA4565" s="5">
        <v>-0.954457</v>
      </c>
      <c r="AB4565" s="5" t="s">
        <v>2301</v>
      </c>
      <c r="AC4565" s="7"/>
    </row>
    <row r="4566" spans="1:29" s="5" customFormat="1" x14ac:dyDescent="0.2">
      <c r="A4566" s="4" t="s">
        <v>750</v>
      </c>
      <c r="B4566" s="5" t="s">
        <v>749</v>
      </c>
      <c r="C4566" s="5" t="s">
        <v>748</v>
      </c>
      <c r="D4566" s="6">
        <v>-0.27189099999999999</v>
      </c>
      <c r="E4566" s="5">
        <v>0.30873899999999999</v>
      </c>
      <c r="F4566" s="6">
        <v>24.108000000000001</v>
      </c>
      <c r="G4566" s="6">
        <v>24.4407</v>
      </c>
      <c r="H4566" s="6">
        <v>24.258800000000001</v>
      </c>
      <c r="I4566" s="6">
        <v>24.2912</v>
      </c>
      <c r="J4566" s="6">
        <v>24.518799999999999</v>
      </c>
      <c r="K4566" s="6">
        <v>24.386299999999999</v>
      </c>
      <c r="L4566" s="6">
        <v>24.968</v>
      </c>
      <c r="N4566" s="5">
        <v>1</v>
      </c>
      <c r="O4566" s="5">
        <v>1</v>
      </c>
      <c r="P4566" s="5">
        <v>1</v>
      </c>
      <c r="Q4566" s="5">
        <v>3.1</v>
      </c>
      <c r="R4566" s="5">
        <v>3.1</v>
      </c>
      <c r="S4566" s="5">
        <v>3.1</v>
      </c>
      <c r="T4566" s="5">
        <v>37.317999999999998</v>
      </c>
      <c r="U4566" s="5">
        <v>4.8983000000000004E-3</v>
      </c>
      <c r="V4566" s="5">
        <v>193480000</v>
      </c>
      <c r="W4566" s="5">
        <v>1</v>
      </c>
      <c r="X4566" s="5">
        <v>0.65512400000000004</v>
      </c>
      <c r="Y4566" s="5">
        <v>0.30873899999999999</v>
      </c>
      <c r="Z4566" s="5">
        <v>-0.27189099999999999</v>
      </c>
      <c r="AA4566" s="5">
        <v>-1.3970100000000001</v>
      </c>
      <c r="AB4566" s="5" t="s">
        <v>748</v>
      </c>
      <c r="AC4566" s="7"/>
    </row>
    <row r="4567" spans="1:29" s="5" customFormat="1" x14ac:dyDescent="0.2">
      <c r="A4567" s="4" t="s">
        <v>3537</v>
      </c>
      <c r="B4567" s="5" t="s">
        <v>3536</v>
      </c>
      <c r="C4567" s="5" t="s">
        <v>3534</v>
      </c>
      <c r="D4567" s="6">
        <v>-0.27210400000000001</v>
      </c>
      <c r="E4567" s="5">
        <v>0.747081</v>
      </c>
      <c r="F4567" s="6">
        <v>25.163699999999999</v>
      </c>
      <c r="G4567" s="6">
        <v>25.173300000000001</v>
      </c>
      <c r="H4567" s="6">
        <v>23.114000000000001</v>
      </c>
      <c r="I4567" s="6">
        <v>24.152799999999999</v>
      </c>
      <c r="J4567" s="6">
        <v>25.0702</v>
      </c>
      <c r="K4567" s="6">
        <v>24.847200000000001</v>
      </c>
      <c r="L4567" s="6">
        <v>24.9528</v>
      </c>
      <c r="M4567" s="5" t="s">
        <v>56</v>
      </c>
      <c r="N4567" s="5">
        <v>3</v>
      </c>
      <c r="O4567" s="5">
        <v>1</v>
      </c>
      <c r="P4567" s="5">
        <v>1</v>
      </c>
      <c r="Q4567" s="5">
        <v>19.7</v>
      </c>
      <c r="R4567" s="5">
        <v>10.3</v>
      </c>
      <c r="S4567" s="5">
        <v>10.3</v>
      </c>
      <c r="T4567" s="5">
        <v>14.044</v>
      </c>
      <c r="U4567" s="5">
        <v>4.5515E-3</v>
      </c>
      <c r="V4567" s="5">
        <v>300020000</v>
      </c>
      <c r="W4567" s="5">
        <v>5</v>
      </c>
      <c r="X4567" s="5">
        <v>0.167267</v>
      </c>
      <c r="Y4567" s="5">
        <v>0.747081</v>
      </c>
      <c r="Z4567" s="5">
        <v>-0.27210400000000001</v>
      </c>
      <c r="AA4567" s="5">
        <v>-0.43698500000000001</v>
      </c>
      <c r="AB4567" s="5" t="s">
        <v>3535</v>
      </c>
      <c r="AC4567" s="7"/>
    </row>
    <row r="4568" spans="1:29" s="5" customFormat="1" x14ac:dyDescent="0.2">
      <c r="A4568" s="4" t="s">
        <v>10931</v>
      </c>
      <c r="B4568" s="5" t="s">
        <v>10930</v>
      </c>
      <c r="C4568" s="5" t="s">
        <v>10928</v>
      </c>
      <c r="D4568" s="6">
        <v>-0.27215800000000001</v>
      </c>
      <c r="E4568" s="5">
        <v>5.1208999999999998E-2</v>
      </c>
      <c r="F4568" s="6">
        <v>30.315899999999999</v>
      </c>
      <c r="G4568" s="6">
        <v>30.2258</v>
      </c>
      <c r="H4568" s="6">
        <v>30.4405</v>
      </c>
      <c r="I4568" s="6">
        <v>30.6967</v>
      </c>
      <c r="J4568" s="6">
        <v>30.499700000000001</v>
      </c>
      <c r="K4568" s="6">
        <v>30.534400000000002</v>
      </c>
      <c r="L4568" s="6">
        <v>30.6676</v>
      </c>
      <c r="M4568" s="5" t="s">
        <v>8040</v>
      </c>
      <c r="N4568" s="5">
        <v>16</v>
      </c>
      <c r="O4568" s="5">
        <v>16</v>
      </c>
      <c r="P4568" s="5">
        <v>16</v>
      </c>
      <c r="Q4568" s="5">
        <v>38.4</v>
      </c>
      <c r="R4568" s="5">
        <v>38.4</v>
      </c>
      <c r="S4568" s="5">
        <v>38.4</v>
      </c>
      <c r="T4568" s="5">
        <v>49.03</v>
      </c>
      <c r="U4568" s="5">
        <v>0</v>
      </c>
      <c r="V4568" s="5">
        <v>15995000000</v>
      </c>
      <c r="W4568" s="5">
        <v>109</v>
      </c>
      <c r="X4568" s="5">
        <v>1.7669299999999999</v>
      </c>
      <c r="Y4568" s="5">
        <v>5.1208999999999998E-2</v>
      </c>
      <c r="Z4568" s="5">
        <v>-0.27215800000000001</v>
      </c>
      <c r="AA4568" s="5">
        <v>-3.50989</v>
      </c>
      <c r="AB4568" s="5" t="s">
        <v>10929</v>
      </c>
      <c r="AC4568" s="7"/>
    </row>
    <row r="4569" spans="1:29" s="5" customFormat="1" x14ac:dyDescent="0.2">
      <c r="A4569" s="4" t="s">
        <v>14034</v>
      </c>
      <c r="B4569" s="5" t="s">
        <v>14033</v>
      </c>
      <c r="C4569" s="5" t="s">
        <v>14032</v>
      </c>
      <c r="D4569" s="6">
        <v>-0.27243200000000001</v>
      </c>
      <c r="E4569" s="5">
        <v>0.25213000000000002</v>
      </c>
      <c r="F4569" s="6">
        <v>25.6662</v>
      </c>
      <c r="G4569" s="6">
        <v>26.109200000000001</v>
      </c>
      <c r="H4569" s="6">
        <v>26.263000000000002</v>
      </c>
      <c r="I4569" s="6">
        <v>26.1005</v>
      </c>
      <c r="J4569" s="6">
        <v>26.433599999999998</v>
      </c>
      <c r="K4569" s="6">
        <v>26.283799999999999</v>
      </c>
      <c r="L4569" s="6">
        <v>26.323</v>
      </c>
      <c r="N4569" s="5">
        <v>6</v>
      </c>
      <c r="O4569" s="5">
        <v>6</v>
      </c>
      <c r="P4569" s="5">
        <v>6</v>
      </c>
      <c r="Q4569" s="5">
        <v>8.5</v>
      </c>
      <c r="R4569" s="5">
        <v>8.5</v>
      </c>
      <c r="S4569" s="5">
        <v>8.5</v>
      </c>
      <c r="T4569" s="5">
        <v>96.631</v>
      </c>
      <c r="U4569" s="5">
        <v>0</v>
      </c>
      <c r="V4569" s="5">
        <v>802710000</v>
      </c>
      <c r="W4569" s="5">
        <v>18</v>
      </c>
      <c r="X4569" s="5">
        <v>0.76621700000000004</v>
      </c>
      <c r="Y4569" s="5">
        <v>0.25213000000000002</v>
      </c>
      <c r="Z4569" s="5">
        <v>-0.27243200000000001</v>
      </c>
      <c r="AA4569" s="5">
        <v>-1.5963000000000001</v>
      </c>
      <c r="AB4569" s="5" t="s">
        <v>14032</v>
      </c>
      <c r="AC4569" s="7"/>
    </row>
    <row r="4570" spans="1:29" s="5" customFormat="1" x14ac:dyDescent="0.2">
      <c r="A4570" s="4" t="s">
        <v>14968</v>
      </c>
      <c r="B4570" s="5" t="s">
        <v>14967</v>
      </c>
      <c r="C4570" s="5" t="s">
        <v>14966</v>
      </c>
      <c r="D4570" s="6">
        <v>-0.27270499999999998</v>
      </c>
      <c r="E4570" s="5">
        <v>2.1645399999999999E-2</v>
      </c>
      <c r="F4570" s="6">
        <v>27.855499999999999</v>
      </c>
      <c r="G4570" s="6">
        <v>27.832999999999998</v>
      </c>
      <c r="H4570" s="6">
        <v>27.7226</v>
      </c>
      <c r="I4570" s="6">
        <v>28.1065</v>
      </c>
      <c r="J4570" s="6">
        <v>28.0015</v>
      </c>
      <c r="K4570" s="6">
        <v>28.0687</v>
      </c>
      <c r="L4570" s="6">
        <v>28.128900000000002</v>
      </c>
      <c r="N4570" s="5">
        <v>9</v>
      </c>
      <c r="O4570" s="5">
        <v>9</v>
      </c>
      <c r="P4570" s="5">
        <v>9</v>
      </c>
      <c r="Q4570" s="5">
        <v>18.5</v>
      </c>
      <c r="R4570" s="5">
        <v>18.5</v>
      </c>
      <c r="S4570" s="5">
        <v>18.5</v>
      </c>
      <c r="T4570" s="5">
        <v>63.472000000000001</v>
      </c>
      <c r="U4570" s="5">
        <v>0</v>
      </c>
      <c r="V4570" s="5">
        <v>2789700000</v>
      </c>
      <c r="W4570" s="5">
        <v>41</v>
      </c>
      <c r="X4570" s="5">
        <v>2.6427700000000001</v>
      </c>
      <c r="Y4570" s="5">
        <v>2.1645399999999999E-2</v>
      </c>
      <c r="Z4570" s="5">
        <v>-0.27270499999999998</v>
      </c>
      <c r="AA4570" s="5">
        <v>-5.7243000000000004</v>
      </c>
      <c r="AB4570" s="5" t="s">
        <v>14966</v>
      </c>
      <c r="AC4570" s="7"/>
    </row>
    <row r="4571" spans="1:29" s="5" customFormat="1" x14ac:dyDescent="0.2">
      <c r="A4571" s="4" t="s">
        <v>5996</v>
      </c>
      <c r="B4571" s="5" t="s">
        <v>5995</v>
      </c>
      <c r="C4571" s="5" t="s">
        <v>5993</v>
      </c>
      <c r="D4571" s="6">
        <v>-0.27291199999999999</v>
      </c>
      <c r="E4571" s="5">
        <v>0.139156</v>
      </c>
      <c r="F4571" s="6">
        <v>27.041599999999999</v>
      </c>
      <c r="G4571" s="6">
        <v>26.656600000000001</v>
      </c>
      <c r="H4571" s="6">
        <v>27.042100000000001</v>
      </c>
      <c r="I4571" s="6">
        <v>27.186299999999999</v>
      </c>
      <c r="J4571" s="6">
        <v>27.270299999999999</v>
      </c>
      <c r="K4571" s="6">
        <v>27.041899999999998</v>
      </c>
      <c r="L4571" s="6">
        <v>27.2468</v>
      </c>
      <c r="M4571" s="5" t="s">
        <v>4090</v>
      </c>
      <c r="N4571" s="5">
        <v>11</v>
      </c>
      <c r="O4571" s="5">
        <v>11</v>
      </c>
      <c r="P4571" s="5">
        <v>11</v>
      </c>
      <c r="Q4571" s="5">
        <v>10.5</v>
      </c>
      <c r="R4571" s="5">
        <v>10.5</v>
      </c>
      <c r="S4571" s="5">
        <v>10.5</v>
      </c>
      <c r="T4571" s="5">
        <v>146.56</v>
      </c>
      <c r="U4571" s="5">
        <v>0</v>
      </c>
      <c r="V4571" s="5">
        <v>1533900000</v>
      </c>
      <c r="W4571" s="5">
        <v>34</v>
      </c>
      <c r="X4571" s="5">
        <v>1.1083000000000001</v>
      </c>
      <c r="Y4571" s="5">
        <v>0.139156</v>
      </c>
      <c r="Z4571" s="5">
        <v>-0.27291199999999999</v>
      </c>
      <c r="AA4571" s="5">
        <v>-2.2117900000000001</v>
      </c>
      <c r="AB4571" s="5" t="s">
        <v>5994</v>
      </c>
      <c r="AC4571" s="7"/>
    </row>
    <row r="4572" spans="1:29" s="5" customFormat="1" x14ac:dyDescent="0.2">
      <c r="A4572" s="4" t="s">
        <v>10987</v>
      </c>
      <c r="B4572" s="5" t="s">
        <v>10986</v>
      </c>
      <c r="C4572" s="5" t="s">
        <v>10985</v>
      </c>
      <c r="D4572" s="6">
        <v>-0.27312900000000001</v>
      </c>
      <c r="E4572" s="5">
        <v>5.56812E-2</v>
      </c>
      <c r="F4572" s="6">
        <v>31.581199999999999</v>
      </c>
      <c r="G4572" s="6">
        <v>31.715599999999998</v>
      </c>
      <c r="H4572" s="6">
        <v>31.769400000000001</v>
      </c>
      <c r="I4572" s="6">
        <v>32.1218</v>
      </c>
      <c r="J4572" s="6">
        <v>31.940200000000001</v>
      </c>
      <c r="K4572" s="6">
        <v>31.860800000000001</v>
      </c>
      <c r="L4572" s="6">
        <v>31.924600000000002</v>
      </c>
      <c r="M4572" s="5" t="s">
        <v>194</v>
      </c>
      <c r="N4572" s="5">
        <v>4</v>
      </c>
      <c r="O4572" s="5">
        <v>4</v>
      </c>
      <c r="P4572" s="5">
        <v>4</v>
      </c>
      <c r="Q4572" s="5">
        <v>37.4</v>
      </c>
      <c r="R4572" s="5">
        <v>37.4</v>
      </c>
      <c r="S4572" s="5">
        <v>37.4</v>
      </c>
      <c r="T4572" s="5">
        <v>13.015000000000001</v>
      </c>
      <c r="U4572" s="5">
        <v>0</v>
      </c>
      <c r="V4572" s="5">
        <v>41254000000</v>
      </c>
      <c r="W4572" s="5">
        <v>21</v>
      </c>
      <c r="X4572" s="5">
        <v>1.6994100000000001</v>
      </c>
      <c r="Y4572" s="5">
        <v>5.56812E-2</v>
      </c>
      <c r="Z4572" s="5">
        <v>-0.27312900000000001</v>
      </c>
      <c r="AA4572" s="5">
        <v>-3.3658600000000001</v>
      </c>
      <c r="AB4572" s="5" t="s">
        <v>10985</v>
      </c>
      <c r="AC4572" s="7"/>
    </row>
    <row r="4573" spans="1:29" s="5" customFormat="1" x14ac:dyDescent="0.2">
      <c r="A4573" s="4" t="s">
        <v>17290</v>
      </c>
      <c r="B4573" s="5" t="s">
        <v>17289</v>
      </c>
      <c r="C4573" s="5" t="s">
        <v>17287</v>
      </c>
      <c r="D4573" s="6">
        <v>-0.27318799999999999</v>
      </c>
      <c r="E4573" s="5">
        <v>0.209817</v>
      </c>
      <c r="F4573" s="6">
        <v>26.567699999999999</v>
      </c>
      <c r="G4573" s="6">
        <v>26.113099999999999</v>
      </c>
      <c r="H4573" s="6">
        <v>26.3812</v>
      </c>
      <c r="I4573" s="6">
        <v>26.402799999999999</v>
      </c>
      <c r="J4573" s="6">
        <v>26.558599999999998</v>
      </c>
      <c r="K4573" s="6">
        <v>26.789300000000001</v>
      </c>
      <c r="L4573" s="6">
        <v>26.757999999999999</v>
      </c>
      <c r="M4573" s="5" t="s">
        <v>319</v>
      </c>
      <c r="N4573" s="5">
        <v>5</v>
      </c>
      <c r="O4573" s="5">
        <v>5</v>
      </c>
      <c r="P4573" s="5">
        <v>5</v>
      </c>
      <c r="Q4573" s="5">
        <v>6.7</v>
      </c>
      <c r="R4573" s="5">
        <v>6.7</v>
      </c>
      <c r="S4573" s="5">
        <v>6.7</v>
      </c>
      <c r="T4573" s="5">
        <v>83.191999999999993</v>
      </c>
      <c r="U4573" s="5">
        <v>2.1128E-4</v>
      </c>
      <c r="V4573" s="5">
        <v>1009200000</v>
      </c>
      <c r="W4573" s="5">
        <v>18</v>
      </c>
      <c r="X4573" s="5">
        <v>0.86653500000000006</v>
      </c>
      <c r="Y4573" s="5">
        <v>0.209817</v>
      </c>
      <c r="Z4573" s="5">
        <v>-0.27318799999999999</v>
      </c>
      <c r="AA4573" s="5">
        <v>-1.77552</v>
      </c>
      <c r="AB4573" s="5" t="s">
        <v>17288</v>
      </c>
      <c r="AC4573" s="7"/>
    </row>
    <row r="4574" spans="1:29" s="5" customFormat="1" x14ac:dyDescent="0.2">
      <c r="A4574" s="4" t="s">
        <v>2178</v>
      </c>
      <c r="B4574" s="5" t="s">
        <v>2177</v>
      </c>
      <c r="C4574" s="5" t="s">
        <v>2175</v>
      </c>
      <c r="D4574" s="6">
        <v>-0.27319300000000002</v>
      </c>
      <c r="E4574" s="5">
        <v>0.149286</v>
      </c>
      <c r="F4574" s="6">
        <v>24.198499999999999</v>
      </c>
      <c r="G4574" s="6">
        <v>24.419799999999999</v>
      </c>
      <c r="H4574" s="6">
        <v>24.296900000000001</v>
      </c>
      <c r="I4574" s="6">
        <v>24.517900000000001</v>
      </c>
      <c r="J4574" s="6">
        <v>24.590399999999999</v>
      </c>
      <c r="K4574" s="6">
        <v>24.837299999999999</v>
      </c>
      <c r="L4574" s="6">
        <v>24.3675</v>
      </c>
      <c r="M4574" s="5" t="s">
        <v>2174</v>
      </c>
      <c r="N4574" s="5">
        <v>4</v>
      </c>
      <c r="O4574" s="5">
        <v>4</v>
      </c>
      <c r="P4574" s="5">
        <v>4</v>
      </c>
      <c r="Q4574" s="5">
        <v>9.9</v>
      </c>
      <c r="R4574" s="5">
        <v>9.9</v>
      </c>
      <c r="S4574" s="5">
        <v>9.9</v>
      </c>
      <c r="T4574" s="5">
        <v>57.667999999999999</v>
      </c>
      <c r="U4574" s="5">
        <v>8.2799000000000002E-4</v>
      </c>
      <c r="V4574" s="5">
        <v>239750000</v>
      </c>
      <c r="W4574" s="5">
        <v>6</v>
      </c>
      <c r="X4574" s="5">
        <v>1.0680700000000001</v>
      </c>
      <c r="Y4574" s="5">
        <v>0.149286</v>
      </c>
      <c r="Z4574" s="5">
        <v>-0.27319300000000002</v>
      </c>
      <c r="AA4574" s="5">
        <v>-2.1383700000000001</v>
      </c>
      <c r="AB4574" s="5" t="s">
        <v>2176</v>
      </c>
      <c r="AC4574" s="7"/>
    </row>
    <row r="4575" spans="1:29" s="5" customFormat="1" x14ac:dyDescent="0.2">
      <c r="A4575" s="4" t="s">
        <v>20264</v>
      </c>
      <c r="B4575" s="5" t="s">
        <v>20263</v>
      </c>
      <c r="C4575" s="5" t="s">
        <v>20261</v>
      </c>
      <c r="D4575" s="6">
        <v>-0.27327299999999999</v>
      </c>
      <c r="E4575" s="5">
        <v>0.160161</v>
      </c>
      <c r="F4575" s="6">
        <v>29.458300000000001</v>
      </c>
      <c r="G4575" s="6">
        <v>29.1188</v>
      </c>
      <c r="H4575" s="6">
        <v>29.450800000000001</v>
      </c>
      <c r="I4575" s="6">
        <v>29.396100000000001</v>
      </c>
      <c r="J4575" s="6">
        <v>29.677</v>
      </c>
      <c r="K4575" s="6">
        <v>29.622699999999998</v>
      </c>
      <c r="L4575" s="6">
        <v>29.767700000000001</v>
      </c>
      <c r="N4575" s="5">
        <v>14</v>
      </c>
      <c r="O4575" s="5">
        <v>14</v>
      </c>
      <c r="P4575" s="5">
        <v>14</v>
      </c>
      <c r="Q4575" s="5">
        <v>50.4</v>
      </c>
      <c r="R4575" s="5">
        <v>50.4</v>
      </c>
      <c r="S4575" s="5">
        <v>50.4</v>
      </c>
      <c r="T4575" s="5">
        <v>28.763000000000002</v>
      </c>
      <c r="U4575" s="5">
        <v>0</v>
      </c>
      <c r="V4575" s="5">
        <v>8266000000</v>
      </c>
      <c r="W4575" s="5">
        <v>58</v>
      </c>
      <c r="X4575" s="5">
        <v>1.0268900000000001</v>
      </c>
      <c r="Y4575" s="5">
        <v>0.160161</v>
      </c>
      <c r="Z4575" s="5">
        <v>-0.27327299999999999</v>
      </c>
      <c r="AA4575" s="5">
        <v>-2.06365</v>
      </c>
      <c r="AB4575" s="5" t="s">
        <v>20262</v>
      </c>
      <c r="AC4575" s="7"/>
    </row>
    <row r="4576" spans="1:29" s="5" customFormat="1" x14ac:dyDescent="0.2">
      <c r="A4576" s="4" t="s">
        <v>15703</v>
      </c>
      <c r="B4576" s="5" t="s">
        <v>15702</v>
      </c>
      <c r="C4576" s="5" t="s">
        <v>15701</v>
      </c>
      <c r="D4576" s="6">
        <v>-0.27355499999999999</v>
      </c>
      <c r="E4576" s="5">
        <v>5.03954E-2</v>
      </c>
      <c r="F4576" s="6">
        <v>24.793199999999999</v>
      </c>
      <c r="G4576" s="6">
        <v>24.6632</v>
      </c>
      <c r="H4576" s="6">
        <v>24.7271</v>
      </c>
      <c r="I4576" s="6">
        <v>25.0456</v>
      </c>
      <c r="J4576" s="6">
        <v>25.027799999999999</v>
      </c>
      <c r="K4576" s="6">
        <v>24.8293</v>
      </c>
      <c r="L4576" s="6">
        <v>25.102900000000002</v>
      </c>
      <c r="N4576" s="5">
        <v>3</v>
      </c>
      <c r="O4576" s="5">
        <v>3</v>
      </c>
      <c r="P4576" s="5">
        <v>3</v>
      </c>
      <c r="Q4576" s="5">
        <v>29.9</v>
      </c>
      <c r="R4576" s="5">
        <v>29.9</v>
      </c>
      <c r="S4576" s="5">
        <v>29.9</v>
      </c>
      <c r="T4576" s="5">
        <v>17.675999999999998</v>
      </c>
      <c r="U4576" s="5">
        <v>0</v>
      </c>
      <c r="V4576" s="5">
        <v>339700000</v>
      </c>
      <c r="W4576" s="5">
        <v>12</v>
      </c>
      <c r="X4576" s="5">
        <v>1.78349</v>
      </c>
      <c r="Y4576" s="5">
        <v>5.03954E-2</v>
      </c>
      <c r="Z4576" s="5">
        <v>-0.27355499999999999</v>
      </c>
      <c r="AA4576" s="5">
        <v>-3.5456699999999999</v>
      </c>
      <c r="AB4576" s="5" t="s">
        <v>15701</v>
      </c>
      <c r="AC4576" s="7"/>
    </row>
    <row r="4577" spans="1:29" s="5" customFormat="1" x14ac:dyDescent="0.2">
      <c r="A4577" s="4" t="s">
        <v>11330</v>
      </c>
      <c r="B4577" s="5" t="s">
        <v>11329</v>
      </c>
      <c r="C4577" s="5" t="s">
        <v>11328</v>
      </c>
      <c r="D4577" s="6">
        <v>-0.273586</v>
      </c>
      <c r="E4577" s="5">
        <v>0.34327800000000003</v>
      </c>
      <c r="F4577" s="6">
        <v>23.979099999999999</v>
      </c>
      <c r="G4577" s="6">
        <v>23.451899999999998</v>
      </c>
      <c r="H4577" s="6">
        <v>23.415299999999998</v>
      </c>
      <c r="I4577" s="6">
        <v>24.170100000000001</v>
      </c>
      <c r="J4577" s="6">
        <v>23.622199999999999</v>
      </c>
      <c r="K4577" s="6">
        <v>23.740400000000001</v>
      </c>
      <c r="L4577" s="6">
        <v>24.023299999999999</v>
      </c>
      <c r="M4577" s="5" t="s">
        <v>11327</v>
      </c>
      <c r="N4577" s="5">
        <v>1</v>
      </c>
      <c r="O4577" s="5">
        <v>1</v>
      </c>
      <c r="P4577" s="5">
        <v>1</v>
      </c>
      <c r="Q4577" s="5">
        <v>1.6</v>
      </c>
      <c r="R4577" s="5">
        <v>1.6</v>
      </c>
      <c r="S4577" s="5">
        <v>1.6</v>
      </c>
      <c r="T4577" s="5">
        <v>82.447000000000003</v>
      </c>
      <c r="U4577" s="5">
        <v>1.4335000000000001E-3</v>
      </c>
      <c r="V4577" s="5">
        <v>101120000</v>
      </c>
      <c r="W4577" s="5">
        <v>5</v>
      </c>
      <c r="X4577" s="5">
        <v>0.59252300000000002</v>
      </c>
      <c r="Y4577" s="5">
        <v>0.34327800000000003</v>
      </c>
      <c r="Z4577" s="5">
        <v>-0.273586</v>
      </c>
      <c r="AA4577" s="5">
        <v>-1.28359</v>
      </c>
      <c r="AB4577" s="5" t="s">
        <v>11328</v>
      </c>
      <c r="AC4577" s="7"/>
    </row>
    <row r="4578" spans="1:29" s="5" customFormat="1" x14ac:dyDescent="0.2">
      <c r="A4578" s="4" t="s">
        <v>7368</v>
      </c>
      <c r="B4578" s="5" t="s">
        <v>7367</v>
      </c>
      <c r="C4578" s="5" t="s">
        <v>7365</v>
      </c>
      <c r="D4578" s="6">
        <v>-0.27389400000000003</v>
      </c>
      <c r="E4578" s="5">
        <v>0.20057900000000001</v>
      </c>
      <c r="F4578" s="6">
        <v>33.501100000000001</v>
      </c>
      <c r="G4578" s="6">
        <v>33.192799999999998</v>
      </c>
      <c r="H4578" s="6">
        <v>33.5349</v>
      </c>
      <c r="I4578" s="6">
        <v>33.658700000000003</v>
      </c>
      <c r="J4578" s="6">
        <v>33.498899999999999</v>
      </c>
      <c r="K4578" s="6">
        <v>33.604999999999997</v>
      </c>
      <c r="L4578" s="6">
        <v>33.971299999999999</v>
      </c>
      <c r="M4578" s="5" t="s">
        <v>7364</v>
      </c>
      <c r="N4578" s="5">
        <v>23</v>
      </c>
      <c r="O4578" s="5">
        <v>5</v>
      </c>
      <c r="P4578" s="5">
        <v>4</v>
      </c>
      <c r="Q4578" s="5">
        <v>61.9</v>
      </c>
      <c r="R4578" s="5">
        <v>19.399999999999999</v>
      </c>
      <c r="S4578" s="5">
        <v>16</v>
      </c>
      <c r="T4578" s="5">
        <v>49.67</v>
      </c>
      <c r="U4578" s="5">
        <v>0</v>
      </c>
      <c r="V4578" s="5">
        <v>148290000000</v>
      </c>
      <c r="W4578" s="5">
        <v>60</v>
      </c>
      <c r="X4578" s="5">
        <v>0.88992599999999999</v>
      </c>
      <c r="Y4578" s="5">
        <v>0.20057900000000001</v>
      </c>
      <c r="Z4578" s="5">
        <v>-0.27389400000000003</v>
      </c>
      <c r="AA4578" s="5">
        <v>-1.8173600000000001</v>
      </c>
      <c r="AB4578" s="5" t="s">
        <v>7366</v>
      </c>
      <c r="AC4578" s="7"/>
    </row>
    <row r="4579" spans="1:29" s="5" customFormat="1" x14ac:dyDescent="0.2">
      <c r="A4579" s="4" t="s">
        <v>11212</v>
      </c>
      <c r="B4579" s="5" t="s">
        <v>11211</v>
      </c>
      <c r="C4579" s="5" t="s">
        <v>11210</v>
      </c>
      <c r="D4579" s="6">
        <v>-0.27420299999999997</v>
      </c>
      <c r="E4579" s="5">
        <v>2.0777E-2</v>
      </c>
      <c r="F4579" s="6">
        <v>34.107799999999997</v>
      </c>
      <c r="G4579" s="6">
        <v>34.173499999999997</v>
      </c>
      <c r="H4579" s="6">
        <v>34.262900000000002</v>
      </c>
      <c r="I4579" s="6">
        <v>34.4236</v>
      </c>
      <c r="J4579" s="6">
        <v>34.403799999999997</v>
      </c>
      <c r="K4579" s="6">
        <v>34.491900000000001</v>
      </c>
      <c r="L4579" s="6">
        <v>34.503100000000003</v>
      </c>
      <c r="M4579" s="5" t="s">
        <v>10107</v>
      </c>
      <c r="N4579" s="5">
        <v>42</v>
      </c>
      <c r="O4579" s="5">
        <v>42</v>
      </c>
      <c r="P4579" s="5">
        <v>42</v>
      </c>
      <c r="Q4579" s="5">
        <v>85.8</v>
      </c>
      <c r="R4579" s="5">
        <v>85.8</v>
      </c>
      <c r="S4579" s="5">
        <v>85.8</v>
      </c>
      <c r="T4579" s="5">
        <v>57.488</v>
      </c>
      <c r="U4579" s="5">
        <v>0</v>
      </c>
      <c r="V4579" s="5">
        <v>241920000000</v>
      </c>
      <c r="W4579" s="5">
        <v>438</v>
      </c>
      <c r="X4579" s="5">
        <v>2.65605</v>
      </c>
      <c r="Y4579" s="5">
        <v>2.0777E-2</v>
      </c>
      <c r="Z4579" s="5">
        <v>-0.27420299999999997</v>
      </c>
      <c r="AA4579" s="5">
        <v>-5.7639100000000001</v>
      </c>
      <c r="AB4579" s="5" t="s">
        <v>11210</v>
      </c>
      <c r="AC4579" s="7"/>
    </row>
    <row r="4580" spans="1:29" s="5" customFormat="1" x14ac:dyDescent="0.2">
      <c r="A4580" s="4" t="s">
        <v>18130</v>
      </c>
      <c r="B4580" s="5" t="s">
        <v>18129</v>
      </c>
      <c r="C4580" s="5" t="s">
        <v>18127</v>
      </c>
      <c r="D4580" s="6">
        <v>-0.27443499999999998</v>
      </c>
      <c r="E4580" s="5">
        <v>0.12575800000000001</v>
      </c>
      <c r="F4580" s="6">
        <v>27.758099999999999</v>
      </c>
      <c r="G4580" s="6">
        <v>27.5259</v>
      </c>
      <c r="H4580" s="6">
        <v>27.6053</v>
      </c>
      <c r="I4580" s="6">
        <v>27.7165</v>
      </c>
      <c r="J4580" s="6">
        <v>27.912700000000001</v>
      </c>
      <c r="K4580" s="6">
        <v>27.851900000000001</v>
      </c>
      <c r="L4580" s="6">
        <v>28.1357</v>
      </c>
      <c r="M4580" s="5" t="s">
        <v>1566</v>
      </c>
      <c r="N4580" s="5">
        <v>7</v>
      </c>
      <c r="O4580" s="5">
        <v>7</v>
      </c>
      <c r="P4580" s="5">
        <v>7</v>
      </c>
      <c r="Q4580" s="5">
        <v>17.5</v>
      </c>
      <c r="R4580" s="5">
        <v>17.5</v>
      </c>
      <c r="S4580" s="5">
        <v>17.5</v>
      </c>
      <c r="T4580" s="5">
        <v>38.21</v>
      </c>
      <c r="U4580" s="5">
        <v>0</v>
      </c>
      <c r="V4580" s="5">
        <v>2570000000</v>
      </c>
      <c r="W4580" s="5">
        <v>41</v>
      </c>
      <c r="X4580" s="5">
        <v>1.1696200000000001</v>
      </c>
      <c r="Y4580" s="5">
        <v>0.12575800000000001</v>
      </c>
      <c r="Z4580" s="5">
        <v>-0.27443499999999998</v>
      </c>
      <c r="AA4580" s="5">
        <v>-2.32457</v>
      </c>
      <c r="AB4580" s="5" t="s">
        <v>18128</v>
      </c>
      <c r="AC4580" s="7"/>
    </row>
    <row r="4581" spans="1:29" s="5" customFormat="1" x14ac:dyDescent="0.2">
      <c r="A4581" s="4" t="s">
        <v>4134</v>
      </c>
      <c r="B4581" s="5" t="s">
        <v>4133</v>
      </c>
      <c r="C4581" s="5" t="s">
        <v>4132</v>
      </c>
      <c r="D4581" s="6">
        <v>-0.27459499999999998</v>
      </c>
      <c r="E4581" s="5">
        <v>0.34729199999999999</v>
      </c>
      <c r="F4581" s="6">
        <v>24.4039</v>
      </c>
      <c r="G4581" s="6">
        <v>24.1478</v>
      </c>
      <c r="H4581" s="6">
        <v>24.447800000000001</v>
      </c>
      <c r="I4581" s="6">
        <v>24.8551</v>
      </c>
      <c r="J4581" s="6">
        <v>24.116900000000001</v>
      </c>
      <c r="K4581" s="6">
        <v>24.814399999999999</v>
      </c>
      <c r="L4581" s="6">
        <v>24.644600000000001</v>
      </c>
      <c r="M4581" s="5" t="s">
        <v>4131</v>
      </c>
      <c r="N4581" s="5">
        <v>2</v>
      </c>
      <c r="O4581" s="5">
        <v>2</v>
      </c>
      <c r="P4581" s="5">
        <v>2</v>
      </c>
      <c r="Q4581" s="5">
        <v>5.7</v>
      </c>
      <c r="R4581" s="5">
        <v>5.7</v>
      </c>
      <c r="S4581" s="5">
        <v>5.7</v>
      </c>
      <c r="T4581" s="5">
        <v>52.082000000000001</v>
      </c>
      <c r="U4581" s="5">
        <v>0</v>
      </c>
      <c r="V4581" s="5">
        <v>252690000</v>
      </c>
      <c r="W4581" s="5">
        <v>10</v>
      </c>
      <c r="X4581" s="5">
        <v>0.58684000000000003</v>
      </c>
      <c r="Y4581" s="5">
        <v>0.34729199999999999</v>
      </c>
      <c r="Z4581" s="5">
        <v>-0.27459499999999998</v>
      </c>
      <c r="AA4581" s="5">
        <v>-1.2732399999999999</v>
      </c>
      <c r="AB4581" s="5" t="s">
        <v>4132</v>
      </c>
      <c r="AC4581" s="7"/>
    </row>
    <row r="4582" spans="1:29" s="5" customFormat="1" x14ac:dyDescent="0.2">
      <c r="A4582" s="4" t="s">
        <v>8044</v>
      </c>
      <c r="B4582" s="5" t="s">
        <v>8043</v>
      </c>
      <c r="C4582" s="5" t="s">
        <v>8041</v>
      </c>
      <c r="D4582" s="6">
        <v>-0.27466200000000002</v>
      </c>
      <c r="E4582" s="5">
        <v>5.0338300000000002E-2</v>
      </c>
      <c r="F4582" s="6">
        <v>31.080100000000002</v>
      </c>
      <c r="G4582" s="6">
        <v>30.958200000000001</v>
      </c>
      <c r="H4582" s="6">
        <v>31.062100000000001</v>
      </c>
      <c r="I4582" s="6">
        <v>31.244</v>
      </c>
      <c r="J4582" s="6">
        <v>31.234000000000002</v>
      </c>
      <c r="K4582" s="6">
        <v>31.268899999999999</v>
      </c>
      <c r="L4582" s="6">
        <v>31.485700000000001</v>
      </c>
      <c r="M4582" s="5" t="s">
        <v>8040</v>
      </c>
      <c r="N4582" s="5">
        <v>27</v>
      </c>
      <c r="O4582" s="5">
        <v>27</v>
      </c>
      <c r="P4582" s="5">
        <v>12</v>
      </c>
      <c r="Q4582" s="5">
        <v>38.5</v>
      </c>
      <c r="R4582" s="5">
        <v>38.5</v>
      </c>
      <c r="S4582" s="5">
        <v>17</v>
      </c>
      <c r="T4582" s="5">
        <v>68.698999999999998</v>
      </c>
      <c r="U4582" s="5">
        <v>0</v>
      </c>
      <c r="V4582" s="5">
        <v>26370000000</v>
      </c>
      <c r="W4582" s="5">
        <v>150</v>
      </c>
      <c r="X4582" s="5">
        <v>1.78488</v>
      </c>
      <c r="Y4582" s="5">
        <v>5.0338300000000002E-2</v>
      </c>
      <c r="Z4582" s="5">
        <v>-0.27466200000000002</v>
      </c>
      <c r="AA4582" s="5">
        <v>-3.5486900000000001</v>
      </c>
      <c r="AB4582" s="5" t="s">
        <v>8042</v>
      </c>
      <c r="AC4582" s="7"/>
    </row>
    <row r="4583" spans="1:29" s="5" customFormat="1" x14ac:dyDescent="0.2">
      <c r="A4583" s="4" t="s">
        <v>8485</v>
      </c>
      <c r="B4583" s="5" t="s">
        <v>8484</v>
      </c>
      <c r="C4583" s="5" t="s">
        <v>8483</v>
      </c>
      <c r="D4583" s="6">
        <v>-0.274752</v>
      </c>
      <c r="E4583" s="5">
        <v>5.7079699999999997E-2</v>
      </c>
      <c r="F4583" s="6">
        <v>32.546799999999998</v>
      </c>
      <c r="G4583" s="6">
        <v>32.372700000000002</v>
      </c>
      <c r="H4583" s="6">
        <v>32.584400000000002</v>
      </c>
      <c r="I4583" s="6">
        <v>32.722200000000001</v>
      </c>
      <c r="J4583" s="6">
        <v>32.682000000000002</v>
      </c>
      <c r="K4583" s="6">
        <v>32.776299999999999</v>
      </c>
      <c r="L4583" s="6">
        <v>32.923699999999997</v>
      </c>
      <c r="M4583" s="5" t="s">
        <v>1370</v>
      </c>
      <c r="N4583" s="5">
        <v>24</v>
      </c>
      <c r="O4583" s="5">
        <v>24</v>
      </c>
      <c r="P4583" s="5">
        <v>24</v>
      </c>
      <c r="Q4583" s="5">
        <v>59.8</v>
      </c>
      <c r="R4583" s="5">
        <v>59.8</v>
      </c>
      <c r="S4583" s="5">
        <v>59.8</v>
      </c>
      <c r="T4583" s="5">
        <v>47.079000000000001</v>
      </c>
      <c r="U4583" s="5">
        <v>0</v>
      </c>
      <c r="V4583" s="5">
        <v>73119000000</v>
      </c>
      <c r="W4583" s="5">
        <v>166</v>
      </c>
      <c r="X4583" s="5">
        <v>1.6723300000000001</v>
      </c>
      <c r="Y4583" s="5">
        <v>5.7079699999999997E-2</v>
      </c>
      <c r="Z4583" s="5">
        <v>-0.274752</v>
      </c>
      <c r="AA4583" s="5">
        <v>-3.3089300000000001</v>
      </c>
      <c r="AB4583" s="5" t="s">
        <v>8483</v>
      </c>
      <c r="AC4583" s="7"/>
    </row>
    <row r="4584" spans="1:29" s="5" customFormat="1" x14ac:dyDescent="0.2">
      <c r="A4584" s="4" t="s">
        <v>16439</v>
      </c>
      <c r="B4584" s="5" t="s">
        <v>16438</v>
      </c>
      <c r="C4584" s="5" t="s">
        <v>16437</v>
      </c>
      <c r="D4584" s="6">
        <v>-0.27534799999999998</v>
      </c>
      <c r="E4584" s="5">
        <v>0.45647100000000002</v>
      </c>
      <c r="F4584" s="6">
        <v>23.947299999999998</v>
      </c>
      <c r="G4584" s="6">
        <v>24.403400000000001</v>
      </c>
      <c r="H4584" s="6">
        <v>24.6022</v>
      </c>
      <c r="I4584" s="6">
        <v>24.535</v>
      </c>
      <c r="J4584" s="6">
        <v>24.305199999999999</v>
      </c>
      <c r="K4584" s="6">
        <v>25.144200000000001</v>
      </c>
      <c r="L4584" s="6">
        <v>24.3874</v>
      </c>
      <c r="M4584" s="5" t="s">
        <v>16436</v>
      </c>
      <c r="N4584" s="5">
        <v>3</v>
      </c>
      <c r="O4584" s="5">
        <v>3</v>
      </c>
      <c r="P4584" s="5">
        <v>3</v>
      </c>
      <c r="Q4584" s="5">
        <v>3.1</v>
      </c>
      <c r="R4584" s="5">
        <v>3.1</v>
      </c>
      <c r="S4584" s="5">
        <v>3.1</v>
      </c>
      <c r="T4584" s="5">
        <v>96.120999999999995</v>
      </c>
      <c r="U4584" s="5">
        <v>1.9700999999999998E-3</v>
      </c>
      <c r="V4584" s="5">
        <v>261030000</v>
      </c>
      <c r="W4584" s="5">
        <v>6</v>
      </c>
      <c r="X4584" s="5">
        <v>0.43665199999999998</v>
      </c>
      <c r="Y4584" s="5">
        <v>0.45647100000000002</v>
      </c>
      <c r="Z4584" s="5">
        <v>-0.27534799999999998</v>
      </c>
      <c r="AA4584" s="5">
        <v>-0.99394000000000005</v>
      </c>
      <c r="AB4584" s="5" t="s">
        <v>16437</v>
      </c>
      <c r="AC4584" s="7"/>
    </row>
    <row r="4585" spans="1:29" s="5" customFormat="1" x14ac:dyDescent="0.2">
      <c r="A4585" s="4" t="s">
        <v>6445</v>
      </c>
      <c r="B4585" s="5" t="s">
        <v>6444</v>
      </c>
      <c r="C4585" s="5" t="s">
        <v>6442</v>
      </c>
      <c r="D4585" s="6">
        <v>-0.27544099999999999</v>
      </c>
      <c r="E4585" s="5">
        <v>5.4407700000000003E-2</v>
      </c>
      <c r="F4585" s="6">
        <v>31.3322</v>
      </c>
      <c r="G4585" s="6">
        <v>31.2028</v>
      </c>
      <c r="H4585" s="6">
        <v>31.2925</v>
      </c>
      <c r="I4585" s="6">
        <v>31.448599999999999</v>
      </c>
      <c r="J4585" s="6">
        <v>31.443300000000001</v>
      </c>
      <c r="K4585" s="6">
        <v>31.619800000000001</v>
      </c>
      <c r="L4585" s="6">
        <v>31.6934</v>
      </c>
      <c r="M4585" s="5" t="s">
        <v>1866</v>
      </c>
      <c r="N4585" s="5">
        <v>18</v>
      </c>
      <c r="O4585" s="5">
        <v>18</v>
      </c>
      <c r="P4585" s="5">
        <v>18</v>
      </c>
      <c r="Q4585" s="5">
        <v>51.6</v>
      </c>
      <c r="R4585" s="5">
        <v>51.6</v>
      </c>
      <c r="S4585" s="5">
        <v>51.6</v>
      </c>
      <c r="T4585" s="5">
        <v>35.610999999999997</v>
      </c>
      <c r="U4585" s="5">
        <v>0</v>
      </c>
      <c r="V4585" s="5">
        <v>31310000000</v>
      </c>
      <c r="W4585" s="5">
        <v>97</v>
      </c>
      <c r="X4585" s="5">
        <v>1.7209000000000001</v>
      </c>
      <c r="Y4585" s="5">
        <v>5.4407700000000003E-2</v>
      </c>
      <c r="Z4585" s="5">
        <v>-0.27544099999999999</v>
      </c>
      <c r="AA4585" s="5">
        <v>-3.4113699999999998</v>
      </c>
      <c r="AB4585" s="5" t="s">
        <v>6443</v>
      </c>
      <c r="AC4585" s="7"/>
    </row>
    <row r="4586" spans="1:29" s="5" customFormat="1" x14ac:dyDescent="0.2">
      <c r="A4586" s="4" t="s">
        <v>9179</v>
      </c>
      <c r="B4586" s="5" t="s">
        <v>9178</v>
      </c>
      <c r="C4586" s="5" t="s">
        <v>9177</v>
      </c>
      <c r="D4586" s="6">
        <v>-0.27545399999999998</v>
      </c>
      <c r="E4586" s="5">
        <v>0.27227699999999999</v>
      </c>
      <c r="F4586" s="6">
        <v>31.154699999999998</v>
      </c>
      <c r="G4586" s="6">
        <v>30.738600000000002</v>
      </c>
      <c r="H4586" s="6">
        <v>31.258600000000001</v>
      </c>
      <c r="I4586" s="6">
        <v>31.233599999999999</v>
      </c>
      <c r="J4586" s="6">
        <v>31.079799999999999</v>
      </c>
      <c r="K4586" s="6">
        <v>31.531099999999999</v>
      </c>
      <c r="L4586" s="6">
        <v>31.459800000000001</v>
      </c>
      <c r="M4586" s="5" t="s">
        <v>332</v>
      </c>
      <c r="N4586" s="5">
        <v>6</v>
      </c>
      <c r="O4586" s="5">
        <v>6</v>
      </c>
      <c r="P4586" s="5">
        <v>6</v>
      </c>
      <c r="Q4586" s="5">
        <v>53.1</v>
      </c>
      <c r="R4586" s="5">
        <v>53.1</v>
      </c>
      <c r="S4586" s="5">
        <v>53.1</v>
      </c>
      <c r="T4586" s="5">
        <v>14.787000000000001</v>
      </c>
      <c r="U4586" s="5">
        <v>0</v>
      </c>
      <c r="V4586" s="5">
        <v>26992000000</v>
      </c>
      <c r="W4586" s="5">
        <v>43</v>
      </c>
      <c r="X4586" s="5">
        <v>0.72500399999999998</v>
      </c>
      <c r="Y4586" s="5">
        <v>0.27227699999999999</v>
      </c>
      <c r="Z4586" s="5">
        <v>-0.27545399999999998</v>
      </c>
      <c r="AA4586" s="5">
        <v>-1.5225599999999999</v>
      </c>
      <c r="AB4586" s="5" t="s">
        <v>9177</v>
      </c>
      <c r="AC4586" s="7"/>
    </row>
    <row r="4587" spans="1:29" s="5" customFormat="1" x14ac:dyDescent="0.2">
      <c r="A4587" s="4" t="s">
        <v>16099</v>
      </c>
      <c r="B4587" s="5" t="s">
        <v>16098</v>
      </c>
      <c r="C4587" s="5" t="s">
        <v>16096</v>
      </c>
      <c r="D4587" s="6">
        <v>-0.27555600000000002</v>
      </c>
      <c r="E4587" s="5">
        <v>0.33288800000000002</v>
      </c>
      <c r="F4587" s="6">
        <v>26.7818</v>
      </c>
      <c r="G4587" s="6">
        <v>27.2605</v>
      </c>
      <c r="H4587" s="6">
        <v>26.929600000000001</v>
      </c>
      <c r="I4587" s="6">
        <v>27.552700000000002</v>
      </c>
      <c r="J4587" s="6">
        <v>27.2455</v>
      </c>
      <c r="K4587" s="6">
        <v>27.3948</v>
      </c>
      <c r="L4587" s="6">
        <v>26.871700000000001</v>
      </c>
      <c r="N4587" s="5">
        <v>3</v>
      </c>
      <c r="O4587" s="5">
        <v>3</v>
      </c>
      <c r="P4587" s="5">
        <v>3</v>
      </c>
      <c r="Q4587" s="5">
        <v>13.5</v>
      </c>
      <c r="R4587" s="5">
        <v>13.5</v>
      </c>
      <c r="S4587" s="5">
        <v>13.5</v>
      </c>
      <c r="T4587" s="5">
        <v>25.728000000000002</v>
      </c>
      <c r="U4587" s="5">
        <v>0</v>
      </c>
      <c r="V4587" s="5">
        <v>1625100000</v>
      </c>
      <c r="W4587" s="5">
        <v>11</v>
      </c>
      <c r="X4587" s="5">
        <v>0.61127100000000001</v>
      </c>
      <c r="Y4587" s="5">
        <v>0.33288800000000002</v>
      </c>
      <c r="Z4587" s="5">
        <v>-0.27555600000000002</v>
      </c>
      <c r="AA4587" s="5">
        <v>-1.31768</v>
      </c>
      <c r="AB4587" s="5" t="s">
        <v>16097</v>
      </c>
      <c r="AC4587" s="7"/>
    </row>
    <row r="4588" spans="1:29" s="5" customFormat="1" x14ac:dyDescent="0.2">
      <c r="A4588" s="4" t="s">
        <v>15596</v>
      </c>
      <c r="B4588" s="5" t="s">
        <v>15595</v>
      </c>
      <c r="C4588" s="5" t="s">
        <v>15593</v>
      </c>
      <c r="D4588" s="6">
        <v>-0.27600400000000003</v>
      </c>
      <c r="E4588" s="5">
        <v>3.5010899999999998E-2</v>
      </c>
      <c r="F4588" s="6">
        <v>27.8889</v>
      </c>
      <c r="G4588" s="6">
        <v>27.8949</v>
      </c>
      <c r="H4588" s="6">
        <v>27.7669</v>
      </c>
      <c r="I4588" s="6">
        <v>28.2378</v>
      </c>
      <c r="J4588" s="6">
        <v>28.073399999999999</v>
      </c>
      <c r="K4588" s="6">
        <v>28.171199999999999</v>
      </c>
      <c r="L4588" s="6">
        <v>28.022600000000001</v>
      </c>
      <c r="M4588" s="5" t="s">
        <v>15592</v>
      </c>
      <c r="N4588" s="5">
        <v>19</v>
      </c>
      <c r="O4588" s="5">
        <v>19</v>
      </c>
      <c r="P4588" s="5">
        <v>19</v>
      </c>
      <c r="Q4588" s="5">
        <v>16</v>
      </c>
      <c r="R4588" s="5">
        <v>16</v>
      </c>
      <c r="S4588" s="5">
        <v>16</v>
      </c>
      <c r="T4588" s="5">
        <v>151.41999999999999</v>
      </c>
      <c r="U4588" s="5">
        <v>0</v>
      </c>
      <c r="V4588" s="5">
        <v>2893900000</v>
      </c>
      <c r="W4588" s="5">
        <v>56</v>
      </c>
      <c r="X4588" s="5">
        <v>2.0386000000000002</v>
      </c>
      <c r="Y4588" s="5">
        <v>3.5010899999999998E-2</v>
      </c>
      <c r="Z4588" s="5">
        <v>-0.27600400000000003</v>
      </c>
      <c r="AA4588" s="5">
        <v>-4.1227200000000002</v>
      </c>
      <c r="AB4588" s="5" t="s">
        <v>15594</v>
      </c>
      <c r="AC4588" s="7"/>
    </row>
    <row r="4589" spans="1:29" s="5" customFormat="1" x14ac:dyDescent="0.2">
      <c r="A4589" s="4" t="s">
        <v>13575</v>
      </c>
      <c r="B4589" s="5" t="s">
        <v>13574</v>
      </c>
      <c r="C4589" s="5" t="s">
        <v>13573</v>
      </c>
      <c r="D4589" s="6">
        <v>-0.27626299999999998</v>
      </c>
      <c r="E4589" s="5">
        <v>0.34019899999999997</v>
      </c>
      <c r="F4589" s="6">
        <v>24.576599999999999</v>
      </c>
      <c r="G4589" s="6">
        <v>25.0351</v>
      </c>
      <c r="H4589" s="6">
        <v>24.183399999999999</v>
      </c>
      <c r="I4589" s="6">
        <v>24.878499999999999</v>
      </c>
      <c r="J4589" s="6">
        <v>24.990500000000001</v>
      </c>
      <c r="K4589" s="6">
        <v>24.8703</v>
      </c>
      <c r="L4589" s="6">
        <v>24.7592</v>
      </c>
      <c r="N4589" s="5">
        <v>2</v>
      </c>
      <c r="O4589" s="5">
        <v>2</v>
      </c>
      <c r="P4589" s="5">
        <v>2</v>
      </c>
      <c r="Q4589" s="5">
        <v>4.9000000000000004</v>
      </c>
      <c r="R4589" s="5">
        <v>4.9000000000000004</v>
      </c>
      <c r="S4589" s="5">
        <v>4.9000000000000004</v>
      </c>
      <c r="T4589" s="5">
        <v>62.01</v>
      </c>
      <c r="U4589" s="5">
        <v>1.4205000000000001E-3</v>
      </c>
      <c r="V4589" s="5">
        <v>309990000</v>
      </c>
      <c r="W4589" s="5">
        <v>7</v>
      </c>
      <c r="X4589" s="5">
        <v>0.59864499999999998</v>
      </c>
      <c r="Y4589" s="5">
        <v>0.34019899999999997</v>
      </c>
      <c r="Z4589" s="5">
        <v>-0.27626299999999998</v>
      </c>
      <c r="AA4589" s="5">
        <v>-1.29474</v>
      </c>
      <c r="AB4589" s="5" t="s">
        <v>13573</v>
      </c>
      <c r="AC4589" s="7"/>
    </row>
    <row r="4590" spans="1:29" s="5" customFormat="1" x14ac:dyDescent="0.2">
      <c r="A4590" s="4" t="s">
        <v>651</v>
      </c>
      <c r="B4590" s="5" t="s">
        <v>650</v>
      </c>
      <c r="C4590" s="5" t="s">
        <v>649</v>
      </c>
      <c r="D4590" s="6">
        <v>-0.27642299999999997</v>
      </c>
      <c r="E4590" s="5">
        <v>0.67840100000000003</v>
      </c>
      <c r="F4590" s="6">
        <v>23.055700000000002</v>
      </c>
      <c r="G4590" s="6">
        <v>22.6919</v>
      </c>
      <c r="H4590" s="6">
        <v>22.449300000000001</v>
      </c>
      <c r="I4590" s="6">
        <v>22.313500000000001</v>
      </c>
      <c r="J4590" s="6">
        <v>24.0501</v>
      </c>
      <c r="K4590" s="6">
        <v>22.443100000000001</v>
      </c>
      <c r="L4590" s="6">
        <v>23.228200000000001</v>
      </c>
      <c r="M4590" s="5" t="s">
        <v>648</v>
      </c>
      <c r="N4590" s="5">
        <v>1</v>
      </c>
      <c r="O4590" s="5">
        <v>1</v>
      </c>
      <c r="P4590" s="5">
        <v>1</v>
      </c>
      <c r="Q4590" s="5">
        <v>0.6</v>
      </c>
      <c r="R4590" s="5">
        <v>0.6</v>
      </c>
      <c r="S4590" s="5">
        <v>0.6</v>
      </c>
      <c r="T4590" s="5">
        <v>215.04</v>
      </c>
      <c r="U4590" s="5">
        <v>8.8284000000000001E-3</v>
      </c>
      <c r="V4590" s="5">
        <v>47254000</v>
      </c>
      <c r="W4590" s="5">
        <v>1</v>
      </c>
      <c r="X4590" s="5">
        <v>0.22006300000000001</v>
      </c>
      <c r="Y4590" s="5">
        <v>0.67840100000000003</v>
      </c>
      <c r="Z4590" s="5">
        <v>-0.27642299999999997</v>
      </c>
      <c r="AA4590" s="5">
        <v>-0.55552900000000005</v>
      </c>
      <c r="AB4590" s="5" t="s">
        <v>649</v>
      </c>
      <c r="AC4590" s="7"/>
    </row>
    <row r="4591" spans="1:29" s="5" customFormat="1" x14ac:dyDescent="0.2">
      <c r="A4591" s="4" t="s">
        <v>17643</v>
      </c>
      <c r="B4591" s="5" t="s">
        <v>17642</v>
      </c>
      <c r="C4591" s="5" t="s">
        <v>17641</v>
      </c>
      <c r="D4591" s="6">
        <v>-0.27652500000000002</v>
      </c>
      <c r="E4591" s="5">
        <v>5.7232600000000002E-2</v>
      </c>
      <c r="F4591" s="6">
        <v>29.0459</v>
      </c>
      <c r="G4591" s="6">
        <v>29.0931</v>
      </c>
      <c r="H4591" s="6">
        <v>28.791599999999999</v>
      </c>
      <c r="I4591" s="6">
        <v>29.310300000000002</v>
      </c>
      <c r="J4591" s="6">
        <v>29.200900000000001</v>
      </c>
      <c r="K4591" s="6">
        <v>29.230399999999999</v>
      </c>
      <c r="L4591" s="6">
        <v>29.271999999999998</v>
      </c>
      <c r="M4591" s="5" t="s">
        <v>64</v>
      </c>
      <c r="N4591" s="5">
        <v>10</v>
      </c>
      <c r="O4591" s="5">
        <v>10</v>
      </c>
      <c r="P4591" s="5">
        <v>10</v>
      </c>
      <c r="Q4591" s="5">
        <v>42.2</v>
      </c>
      <c r="R4591" s="5">
        <v>42.2</v>
      </c>
      <c r="S4591" s="5">
        <v>42.2</v>
      </c>
      <c r="T4591" s="5">
        <v>36.908000000000001</v>
      </c>
      <c r="U4591" s="5">
        <v>0</v>
      </c>
      <c r="V4591" s="5">
        <v>6479200000</v>
      </c>
      <c r="W4591" s="5">
        <v>48</v>
      </c>
      <c r="X4591" s="5">
        <v>1.6776800000000001</v>
      </c>
      <c r="Y4591" s="5">
        <v>5.7232600000000002E-2</v>
      </c>
      <c r="Z4591" s="5">
        <v>-0.27652500000000002</v>
      </c>
      <c r="AA4591" s="5">
        <v>-3.3201399999999999</v>
      </c>
      <c r="AB4591" s="5" t="s">
        <v>17641</v>
      </c>
      <c r="AC4591" s="7"/>
    </row>
    <row r="4592" spans="1:29" s="5" customFormat="1" x14ac:dyDescent="0.2">
      <c r="A4592" s="4" t="s">
        <v>18189</v>
      </c>
      <c r="B4592" s="5" t="s">
        <v>18188</v>
      </c>
      <c r="C4592" s="5" t="s">
        <v>18186</v>
      </c>
      <c r="D4592" s="6">
        <v>-0.27656700000000001</v>
      </c>
      <c r="E4592" s="5">
        <v>0.43012299999999998</v>
      </c>
      <c r="F4592" s="6">
        <v>26.191700000000001</v>
      </c>
      <c r="G4592" s="6">
        <v>27.243099999999998</v>
      </c>
      <c r="H4592" s="6">
        <v>26.513400000000001</v>
      </c>
      <c r="I4592" s="6">
        <v>26.954699999999999</v>
      </c>
      <c r="J4592" s="6">
        <v>26.898299999999999</v>
      </c>
      <c r="K4592" s="6">
        <v>26.971800000000002</v>
      </c>
      <c r="L4592" s="6">
        <v>26.879000000000001</v>
      </c>
      <c r="M4592" s="5" t="s">
        <v>3864</v>
      </c>
      <c r="N4592" s="5">
        <v>8</v>
      </c>
      <c r="O4592" s="5">
        <v>8</v>
      </c>
      <c r="P4592" s="5">
        <v>8</v>
      </c>
      <c r="Q4592" s="5">
        <v>6.9</v>
      </c>
      <c r="R4592" s="5">
        <v>6.9</v>
      </c>
      <c r="S4592" s="5">
        <v>6.9</v>
      </c>
      <c r="T4592" s="5">
        <v>145.38999999999999</v>
      </c>
      <c r="U4592" s="5">
        <v>0</v>
      </c>
      <c r="V4592" s="5">
        <v>1305300000</v>
      </c>
      <c r="W4592" s="5">
        <v>28</v>
      </c>
      <c r="X4592" s="5">
        <v>0.47015299999999999</v>
      </c>
      <c r="Y4592" s="5">
        <v>0.43012299999999998</v>
      </c>
      <c r="Z4592" s="5">
        <v>-0.27656700000000001</v>
      </c>
      <c r="AA4592" s="5">
        <v>-1.05738</v>
      </c>
      <c r="AB4592" s="5" t="s">
        <v>18187</v>
      </c>
      <c r="AC4592" s="7"/>
    </row>
    <row r="4593" spans="1:29" s="5" customFormat="1" x14ac:dyDescent="0.2">
      <c r="A4593" s="4" t="s">
        <v>11290</v>
      </c>
      <c r="B4593" s="5" t="s">
        <v>11289</v>
      </c>
      <c r="C4593" s="5" t="s">
        <v>11288</v>
      </c>
      <c r="D4593" s="6">
        <v>-0.27660800000000002</v>
      </c>
      <c r="E4593" s="5">
        <v>0.20191100000000001</v>
      </c>
      <c r="F4593" s="6">
        <v>25.956</v>
      </c>
      <c r="G4593" s="6">
        <v>26.041399999999999</v>
      </c>
      <c r="H4593" s="6">
        <v>25.954899999999999</v>
      </c>
      <c r="I4593" s="6">
        <v>25.936900000000001</v>
      </c>
      <c r="J4593" s="6">
        <v>26.1828</v>
      </c>
      <c r="K4593" s="6">
        <v>26.416699999999999</v>
      </c>
      <c r="L4593" s="6">
        <v>26.506499999999999</v>
      </c>
      <c r="M4593" s="5" t="s">
        <v>231</v>
      </c>
      <c r="N4593" s="5">
        <v>5</v>
      </c>
      <c r="O4593" s="5">
        <v>5</v>
      </c>
      <c r="P4593" s="5">
        <v>5</v>
      </c>
      <c r="Q4593" s="5">
        <v>8.4</v>
      </c>
      <c r="R4593" s="5">
        <v>8.4</v>
      </c>
      <c r="S4593" s="5">
        <v>8.4</v>
      </c>
      <c r="T4593" s="5">
        <v>86.343000000000004</v>
      </c>
      <c r="U4593" s="5">
        <v>0</v>
      </c>
      <c r="V4593" s="5">
        <v>798540000</v>
      </c>
      <c r="W4593" s="5">
        <v>9</v>
      </c>
      <c r="X4593" s="5">
        <v>0.88481500000000002</v>
      </c>
      <c r="Y4593" s="5">
        <v>0.20191100000000001</v>
      </c>
      <c r="Z4593" s="5">
        <v>-0.27660800000000002</v>
      </c>
      <c r="AA4593" s="5">
        <v>-1.8082100000000001</v>
      </c>
      <c r="AB4593" s="5" t="s">
        <v>11288</v>
      </c>
      <c r="AC4593" s="7"/>
    </row>
    <row r="4594" spans="1:29" s="5" customFormat="1" x14ac:dyDescent="0.2">
      <c r="A4594" s="4" t="s">
        <v>7988</v>
      </c>
      <c r="B4594" s="5" t="s">
        <v>7987</v>
      </c>
      <c r="C4594" s="5" t="s">
        <v>7985</v>
      </c>
      <c r="D4594" s="6">
        <v>-0.277036</v>
      </c>
      <c r="E4594" s="5">
        <v>0.103348</v>
      </c>
      <c r="F4594" s="6">
        <v>35.740499999999997</v>
      </c>
      <c r="G4594" s="6">
        <v>35.4343</v>
      </c>
      <c r="H4594" s="6">
        <v>35.722700000000003</v>
      </c>
      <c r="I4594" s="6">
        <v>35.977699999999999</v>
      </c>
      <c r="J4594" s="6">
        <v>35.779800000000002</v>
      </c>
      <c r="K4594" s="6">
        <v>35.844700000000003</v>
      </c>
      <c r="L4594" s="6">
        <v>36.036000000000001</v>
      </c>
      <c r="M4594" s="5" t="s">
        <v>7984</v>
      </c>
      <c r="N4594" s="5">
        <v>44</v>
      </c>
      <c r="O4594" s="5">
        <v>44</v>
      </c>
      <c r="P4594" s="5">
        <v>4</v>
      </c>
      <c r="Q4594" s="5">
        <v>77.599999999999994</v>
      </c>
      <c r="R4594" s="5">
        <v>77.599999999999994</v>
      </c>
      <c r="S4594" s="5">
        <v>9.4</v>
      </c>
      <c r="T4594" s="5">
        <v>57.936</v>
      </c>
      <c r="U4594" s="5">
        <v>0</v>
      </c>
      <c r="V4594" s="5">
        <v>646060000000</v>
      </c>
      <c r="W4594" s="5">
        <v>429</v>
      </c>
      <c r="X4594" s="5">
        <v>1.29304</v>
      </c>
      <c r="Y4594" s="5">
        <v>0.103348</v>
      </c>
      <c r="Z4594" s="5">
        <v>-0.277036</v>
      </c>
      <c r="AA4594" s="5">
        <v>-2.5554299999999999</v>
      </c>
      <c r="AB4594" s="5" t="s">
        <v>7986</v>
      </c>
      <c r="AC4594" s="7"/>
    </row>
    <row r="4595" spans="1:29" s="5" customFormat="1" x14ac:dyDescent="0.2">
      <c r="A4595" s="4" t="s">
        <v>5176</v>
      </c>
      <c r="B4595" s="5" t="s">
        <v>5175</v>
      </c>
      <c r="C4595" s="5" t="s">
        <v>5174</v>
      </c>
      <c r="D4595" s="6">
        <v>-0.27711799999999998</v>
      </c>
      <c r="E4595" s="5">
        <v>0.110081</v>
      </c>
      <c r="F4595" s="6">
        <v>31.1663</v>
      </c>
      <c r="G4595" s="6">
        <v>31.316400000000002</v>
      </c>
      <c r="H4595" s="6">
        <v>31.402899999999999</v>
      </c>
      <c r="I4595" s="6">
        <v>31.7668</v>
      </c>
      <c r="J4595" s="6">
        <v>31.505700000000001</v>
      </c>
      <c r="K4595" s="6">
        <v>31.3887</v>
      </c>
      <c r="L4595" s="6">
        <v>31.6279</v>
      </c>
      <c r="N4595" s="5">
        <v>10</v>
      </c>
      <c r="O4595" s="5">
        <v>10</v>
      </c>
      <c r="P4595" s="5">
        <v>10</v>
      </c>
      <c r="Q4595" s="5">
        <v>39.799999999999997</v>
      </c>
      <c r="R4595" s="5">
        <v>39.799999999999997</v>
      </c>
      <c r="S4595" s="5">
        <v>39.799999999999997</v>
      </c>
      <c r="T4595" s="5">
        <v>26.922000000000001</v>
      </c>
      <c r="U4595" s="5">
        <v>0</v>
      </c>
      <c r="V4595" s="5">
        <v>31818000000</v>
      </c>
      <c r="W4595" s="5">
        <v>63</v>
      </c>
      <c r="X4595" s="5">
        <v>1.2486999999999999</v>
      </c>
      <c r="Y4595" s="5">
        <v>0.110081</v>
      </c>
      <c r="Z4595" s="5">
        <v>-0.27711799999999998</v>
      </c>
      <c r="AA4595" s="5">
        <v>-2.4718399999999998</v>
      </c>
      <c r="AB4595" s="5" t="s">
        <v>5174</v>
      </c>
      <c r="AC4595" s="7"/>
    </row>
    <row r="4596" spans="1:29" s="5" customFormat="1" x14ac:dyDescent="0.2">
      <c r="A4596" s="4" t="s">
        <v>16060</v>
      </c>
      <c r="B4596" s="5" t="s">
        <v>16059</v>
      </c>
      <c r="C4596" s="5" t="s">
        <v>16057</v>
      </c>
      <c r="D4596" s="6">
        <v>-0.277258</v>
      </c>
      <c r="E4596" s="5">
        <v>0.13483400000000001</v>
      </c>
      <c r="F4596" s="6">
        <v>26.11</v>
      </c>
      <c r="G4596" s="6">
        <v>25.896100000000001</v>
      </c>
      <c r="H4596" s="6">
        <v>26.261800000000001</v>
      </c>
      <c r="I4596" s="6">
        <v>26.476099999999999</v>
      </c>
      <c r="J4596" s="6">
        <v>26.289300000000001</v>
      </c>
      <c r="K4596" s="6">
        <v>26.2014</v>
      </c>
      <c r="L4596" s="6">
        <v>26.499500000000001</v>
      </c>
      <c r="M4596" s="5" t="s">
        <v>9100</v>
      </c>
      <c r="N4596" s="5">
        <v>6</v>
      </c>
      <c r="O4596" s="5">
        <v>6</v>
      </c>
      <c r="P4596" s="5">
        <v>6</v>
      </c>
      <c r="Q4596" s="5">
        <v>12.5</v>
      </c>
      <c r="R4596" s="5">
        <v>12.5</v>
      </c>
      <c r="S4596" s="5">
        <v>12.5</v>
      </c>
      <c r="T4596" s="5">
        <v>47.645000000000003</v>
      </c>
      <c r="U4596" s="5">
        <v>0</v>
      </c>
      <c r="V4596" s="5">
        <v>831570000</v>
      </c>
      <c r="W4596" s="5">
        <v>13</v>
      </c>
      <c r="X4596" s="5">
        <v>1.12795</v>
      </c>
      <c r="Y4596" s="5">
        <v>0.13483400000000001</v>
      </c>
      <c r="Z4596" s="5">
        <v>-0.277258</v>
      </c>
      <c r="AA4596" s="5">
        <v>-2.2477999999999998</v>
      </c>
      <c r="AB4596" s="5" t="s">
        <v>16058</v>
      </c>
      <c r="AC4596" s="7"/>
    </row>
    <row r="4597" spans="1:29" s="5" customFormat="1" x14ac:dyDescent="0.2">
      <c r="A4597" s="4" t="s">
        <v>8039</v>
      </c>
      <c r="B4597" s="5" t="s">
        <v>8038</v>
      </c>
      <c r="C4597" s="5" t="s">
        <v>8037</v>
      </c>
      <c r="D4597" s="6">
        <v>-0.27734999999999999</v>
      </c>
      <c r="E4597" s="5">
        <v>0.233575</v>
      </c>
      <c r="F4597" s="6">
        <v>24.348500000000001</v>
      </c>
      <c r="G4597" s="6">
        <v>24.51</v>
      </c>
      <c r="H4597" s="6">
        <v>24.468299999999999</v>
      </c>
      <c r="I4597" s="6">
        <v>24.445399999999999</v>
      </c>
      <c r="J4597" s="6">
        <v>24.635899999999999</v>
      </c>
      <c r="K4597" s="6">
        <v>24.704999999999998</v>
      </c>
      <c r="L4597" s="6">
        <v>25.092199999999998</v>
      </c>
      <c r="M4597" s="5" t="s">
        <v>8036</v>
      </c>
      <c r="N4597" s="5">
        <v>8</v>
      </c>
      <c r="O4597" s="5">
        <v>2</v>
      </c>
      <c r="P4597" s="5">
        <v>2</v>
      </c>
      <c r="Q4597" s="5">
        <v>38.5</v>
      </c>
      <c r="R4597" s="5">
        <v>15.1</v>
      </c>
      <c r="S4597" s="5">
        <v>15.1</v>
      </c>
      <c r="T4597" s="5">
        <v>21.428999999999998</v>
      </c>
      <c r="U4597" s="5">
        <v>1.4353E-3</v>
      </c>
      <c r="V4597" s="5">
        <v>277180000</v>
      </c>
      <c r="W4597" s="5">
        <v>2</v>
      </c>
      <c r="X4597" s="5">
        <v>0.80974299999999999</v>
      </c>
      <c r="Y4597" s="5">
        <v>0.233575</v>
      </c>
      <c r="Z4597" s="5">
        <v>-0.27734999999999999</v>
      </c>
      <c r="AA4597" s="5">
        <v>-1.6740600000000001</v>
      </c>
      <c r="AB4597" s="5" t="s">
        <v>8037</v>
      </c>
      <c r="AC4597" s="7"/>
    </row>
    <row r="4598" spans="1:29" s="5" customFormat="1" x14ac:dyDescent="0.2">
      <c r="A4598" s="4" t="s">
        <v>6965</v>
      </c>
      <c r="B4598" s="5" t="s">
        <v>6964</v>
      </c>
      <c r="C4598" s="5" t="s">
        <v>6963</v>
      </c>
      <c r="D4598" s="6">
        <v>-0.27762900000000001</v>
      </c>
      <c r="E4598" s="5">
        <v>0.18629999999999999</v>
      </c>
      <c r="F4598" s="6">
        <v>24.7241</v>
      </c>
      <c r="G4598" s="6">
        <v>24.851199999999999</v>
      </c>
      <c r="H4598" s="6">
        <v>25.080300000000001</v>
      </c>
      <c r="I4598" s="6">
        <v>25.408100000000001</v>
      </c>
      <c r="J4598" s="6">
        <v>24.980699999999999</v>
      </c>
      <c r="K4598" s="6">
        <v>25.241800000000001</v>
      </c>
      <c r="L4598" s="6">
        <v>25.020800000000001</v>
      </c>
      <c r="M4598" s="5" t="s">
        <v>6962</v>
      </c>
      <c r="N4598" s="5">
        <v>2</v>
      </c>
      <c r="O4598" s="5">
        <v>2</v>
      </c>
      <c r="P4598" s="5">
        <v>2</v>
      </c>
      <c r="Q4598" s="5">
        <v>10.7</v>
      </c>
      <c r="R4598" s="5">
        <v>10.7</v>
      </c>
      <c r="S4598" s="5">
        <v>10.7</v>
      </c>
      <c r="T4598" s="5">
        <v>21.452000000000002</v>
      </c>
      <c r="U4598" s="5">
        <v>1.5870000000000001E-3</v>
      </c>
      <c r="V4598" s="5">
        <v>364850000</v>
      </c>
      <c r="W4598" s="5">
        <v>4</v>
      </c>
      <c r="X4598" s="5">
        <v>0.93062800000000001</v>
      </c>
      <c r="Y4598" s="5">
        <v>0.18629999999999999</v>
      </c>
      <c r="Z4598" s="5">
        <v>-0.27762900000000001</v>
      </c>
      <c r="AA4598" s="5">
        <v>-1.8902699999999999</v>
      </c>
      <c r="AB4598" s="5" t="s">
        <v>6963</v>
      </c>
      <c r="AC4598" s="7"/>
    </row>
    <row r="4599" spans="1:29" s="5" customFormat="1" x14ac:dyDescent="0.2">
      <c r="A4599" s="4" t="s">
        <v>11361</v>
      </c>
      <c r="B4599" s="5" t="s">
        <v>11360</v>
      </c>
      <c r="C4599" s="5" t="s">
        <v>11358</v>
      </c>
      <c r="D4599" s="6">
        <v>-0.27821800000000002</v>
      </c>
      <c r="E4599" s="5">
        <v>0.107472</v>
      </c>
      <c r="F4599" s="6">
        <v>27.748699999999999</v>
      </c>
      <c r="G4599" s="6">
        <v>28.1081</v>
      </c>
      <c r="H4599" s="6">
        <v>27.8674</v>
      </c>
      <c r="I4599" s="6">
        <v>28.3094</v>
      </c>
      <c r="J4599" s="6">
        <v>28.0898</v>
      </c>
      <c r="K4599" s="6">
        <v>28.2544</v>
      </c>
      <c r="L4599" s="6">
        <v>28.0915</v>
      </c>
      <c r="N4599" s="5">
        <v>13</v>
      </c>
      <c r="O4599" s="5">
        <v>13</v>
      </c>
      <c r="P4599" s="5">
        <v>13</v>
      </c>
      <c r="Q4599" s="5">
        <v>40.9</v>
      </c>
      <c r="R4599" s="5">
        <v>40.9</v>
      </c>
      <c r="S4599" s="5">
        <v>40.9</v>
      </c>
      <c r="T4599" s="5">
        <v>40.293999999999997</v>
      </c>
      <c r="U4599" s="5">
        <v>0</v>
      </c>
      <c r="V4599" s="5">
        <v>3027100000</v>
      </c>
      <c r="W4599" s="5">
        <v>37</v>
      </c>
      <c r="X4599" s="5">
        <v>1.2700800000000001</v>
      </c>
      <c r="Y4599" s="5">
        <v>0.107472</v>
      </c>
      <c r="Z4599" s="5">
        <v>-0.27821800000000002</v>
      </c>
      <c r="AA4599" s="5">
        <v>-2.5120499999999999</v>
      </c>
      <c r="AB4599" s="5" t="s">
        <v>11359</v>
      </c>
      <c r="AC4599" s="7"/>
    </row>
    <row r="4600" spans="1:29" s="5" customFormat="1" x14ac:dyDescent="0.2">
      <c r="A4600" s="4" t="s">
        <v>11251</v>
      </c>
      <c r="B4600" s="5" t="s">
        <v>11250</v>
      </c>
      <c r="C4600" s="5" t="s">
        <v>11248</v>
      </c>
      <c r="D4600" s="6">
        <v>-0.27825699999999998</v>
      </c>
      <c r="E4600" s="5">
        <v>7.1001700000000001E-2</v>
      </c>
      <c r="F4600" s="6">
        <v>29.4223</v>
      </c>
      <c r="G4600" s="6">
        <v>29.546500000000002</v>
      </c>
      <c r="H4600" s="6">
        <v>29.323799999999999</v>
      </c>
      <c r="I4600" s="6">
        <v>29.796600000000002</v>
      </c>
      <c r="J4600" s="6">
        <v>29.777000000000001</v>
      </c>
      <c r="K4600" s="6">
        <v>29.744399999999999</v>
      </c>
      <c r="L4600" s="6">
        <v>29.5184</v>
      </c>
      <c r="M4600" s="5" t="s">
        <v>64</v>
      </c>
      <c r="N4600" s="5">
        <v>11</v>
      </c>
      <c r="O4600" s="5">
        <v>11</v>
      </c>
      <c r="P4600" s="5">
        <v>11</v>
      </c>
      <c r="Q4600" s="5">
        <v>55.5</v>
      </c>
      <c r="R4600" s="5">
        <v>55.5</v>
      </c>
      <c r="S4600" s="5">
        <v>55.5</v>
      </c>
      <c r="T4600" s="5">
        <v>20.116</v>
      </c>
      <c r="U4600" s="5">
        <v>0</v>
      </c>
      <c r="V4600" s="5">
        <v>9152200000</v>
      </c>
      <c r="W4600" s="5">
        <v>74</v>
      </c>
      <c r="X4600" s="5">
        <v>1.51081</v>
      </c>
      <c r="Y4600" s="5">
        <v>7.1001700000000001E-2</v>
      </c>
      <c r="Z4600" s="5">
        <v>-0.27825699999999998</v>
      </c>
      <c r="AA4600" s="5">
        <v>-2.9787300000000001</v>
      </c>
      <c r="AB4600" s="5" t="s">
        <v>11249</v>
      </c>
      <c r="AC4600" s="7"/>
    </row>
    <row r="4601" spans="1:29" s="5" customFormat="1" x14ac:dyDescent="0.2">
      <c r="A4601" s="4" t="s">
        <v>3660</v>
      </c>
      <c r="B4601" s="5" t="s">
        <v>3659</v>
      </c>
      <c r="C4601" s="5" t="s">
        <v>3657</v>
      </c>
      <c r="D4601" s="6">
        <v>-0.27842800000000001</v>
      </c>
      <c r="E4601" s="5">
        <v>0.25573600000000002</v>
      </c>
      <c r="F4601" s="6">
        <v>24.845400000000001</v>
      </c>
      <c r="G4601" s="6">
        <v>25.495999999999999</v>
      </c>
      <c r="H4601" s="6">
        <v>25.438400000000001</v>
      </c>
      <c r="I4601" s="6">
        <v>25.568999999999999</v>
      </c>
      <c r="J4601" s="6">
        <v>25.554500000000001</v>
      </c>
      <c r="K4601" s="6">
        <v>25.472100000000001</v>
      </c>
      <c r="L4601" s="6">
        <v>25.5578</v>
      </c>
      <c r="N4601" s="5">
        <v>4</v>
      </c>
      <c r="O4601" s="5">
        <v>4</v>
      </c>
      <c r="P4601" s="5">
        <v>4</v>
      </c>
      <c r="Q4601" s="5">
        <v>13.3</v>
      </c>
      <c r="R4601" s="5">
        <v>13.3</v>
      </c>
      <c r="S4601" s="5">
        <v>13.3</v>
      </c>
      <c r="T4601" s="5">
        <v>41.79</v>
      </c>
      <c r="U4601" s="5">
        <v>0</v>
      </c>
      <c r="V4601" s="5">
        <v>496690000</v>
      </c>
      <c r="W4601" s="5">
        <v>14</v>
      </c>
      <c r="X4601" s="5">
        <v>0.75848199999999999</v>
      </c>
      <c r="Y4601" s="5">
        <v>0.25573600000000002</v>
      </c>
      <c r="Z4601" s="5">
        <v>-0.27842800000000001</v>
      </c>
      <c r="AA4601" s="5">
        <v>-1.58247</v>
      </c>
      <c r="AB4601" s="5" t="s">
        <v>3658</v>
      </c>
      <c r="AC4601" s="7"/>
    </row>
    <row r="4602" spans="1:29" s="5" customFormat="1" x14ac:dyDescent="0.2">
      <c r="A4602" s="4" t="s">
        <v>19519</v>
      </c>
      <c r="B4602" s="5" t="s">
        <v>19518</v>
      </c>
      <c r="C4602" s="5" t="s">
        <v>19516</v>
      </c>
      <c r="D4602" s="6">
        <v>-0.27856199999999998</v>
      </c>
      <c r="E4602" s="5">
        <v>4.5202100000000002E-2</v>
      </c>
      <c r="F4602" s="6">
        <v>28.255400000000002</v>
      </c>
      <c r="G4602" s="6">
        <v>28.0184</v>
      </c>
      <c r="H4602" s="6">
        <v>28.0974</v>
      </c>
      <c r="I4602" s="6">
        <v>28.497</v>
      </c>
      <c r="J4602" s="6">
        <v>28.313400000000001</v>
      </c>
      <c r="K4602" s="6">
        <v>28.377800000000001</v>
      </c>
      <c r="L4602" s="6">
        <v>28.420999999999999</v>
      </c>
      <c r="N4602" s="5">
        <v>19</v>
      </c>
      <c r="O4602" s="5">
        <v>19</v>
      </c>
      <c r="P4602" s="5">
        <v>19</v>
      </c>
      <c r="Q4602" s="5">
        <v>41.5</v>
      </c>
      <c r="R4602" s="5">
        <v>41.5</v>
      </c>
      <c r="S4602" s="5">
        <v>41.5</v>
      </c>
      <c r="T4602" s="5">
        <v>68.997</v>
      </c>
      <c r="U4602" s="5">
        <v>0</v>
      </c>
      <c r="V4602" s="5">
        <v>3481300000</v>
      </c>
      <c r="W4602" s="5">
        <v>71</v>
      </c>
      <c r="X4602" s="5">
        <v>1.8822099999999999</v>
      </c>
      <c r="Y4602" s="5">
        <v>4.5202100000000002E-2</v>
      </c>
      <c r="Z4602" s="5">
        <v>-0.27856199999999998</v>
      </c>
      <c r="AA4602" s="5">
        <v>-3.76309</v>
      </c>
      <c r="AB4602" s="5" t="s">
        <v>19517</v>
      </c>
      <c r="AC4602" s="7"/>
    </row>
    <row r="4603" spans="1:29" s="5" customFormat="1" x14ac:dyDescent="0.2">
      <c r="A4603" s="4" t="s">
        <v>20657</v>
      </c>
      <c r="B4603" s="5" t="s">
        <v>20656</v>
      </c>
      <c r="C4603" s="5" t="s">
        <v>20655</v>
      </c>
      <c r="D4603" s="6">
        <v>-0.27860499999999999</v>
      </c>
      <c r="E4603" s="5">
        <v>0.18184600000000001</v>
      </c>
      <c r="F4603" s="6">
        <v>23.864799999999999</v>
      </c>
      <c r="G4603" s="6">
        <v>24.344899999999999</v>
      </c>
      <c r="H4603" s="6">
        <v>24.302399999999999</v>
      </c>
      <c r="I4603" s="6">
        <v>24.400400000000001</v>
      </c>
      <c r="J4603" s="6">
        <v>24.476900000000001</v>
      </c>
      <c r="K4603" s="6">
        <v>24.596599999999999</v>
      </c>
      <c r="L4603" s="6">
        <v>24.3233</v>
      </c>
      <c r="M4603" s="5" t="s">
        <v>385</v>
      </c>
      <c r="N4603" s="5">
        <v>1</v>
      </c>
      <c r="O4603" s="5">
        <v>1</v>
      </c>
      <c r="P4603" s="5">
        <v>1</v>
      </c>
      <c r="Q4603" s="5">
        <v>3.6</v>
      </c>
      <c r="R4603" s="5">
        <v>3.6</v>
      </c>
      <c r="S4603" s="5">
        <v>3.6</v>
      </c>
      <c r="T4603" s="5">
        <v>31.43</v>
      </c>
      <c r="U4603" s="5">
        <v>8.3056000000000004E-4</v>
      </c>
      <c r="V4603" s="5">
        <v>229560000</v>
      </c>
      <c r="W4603" s="5">
        <v>7</v>
      </c>
      <c r="X4603" s="5">
        <v>0.94266700000000003</v>
      </c>
      <c r="Y4603" s="5">
        <v>0.18184600000000001</v>
      </c>
      <c r="Z4603" s="5">
        <v>-0.27860499999999999</v>
      </c>
      <c r="AA4603" s="5">
        <v>-1.91187</v>
      </c>
      <c r="AB4603" s="5" t="s">
        <v>20655</v>
      </c>
      <c r="AC4603" s="7"/>
    </row>
    <row r="4604" spans="1:29" s="5" customFormat="1" x14ac:dyDescent="0.2">
      <c r="A4604" s="4" t="s">
        <v>20176</v>
      </c>
      <c r="B4604" s="5" t="s">
        <v>20175</v>
      </c>
      <c r="C4604" s="5" t="s">
        <v>20174</v>
      </c>
      <c r="D4604" s="6">
        <v>-0.27872000000000002</v>
      </c>
      <c r="E4604" s="5">
        <v>0.28154899999999999</v>
      </c>
      <c r="F4604" s="6">
        <v>29.198799999999999</v>
      </c>
      <c r="G4604" s="6">
        <v>28.9099</v>
      </c>
      <c r="H4604" s="6">
        <v>28.8948</v>
      </c>
      <c r="I4604" s="6">
        <v>28.863199999999999</v>
      </c>
      <c r="J4604" s="6">
        <v>29.3733</v>
      </c>
      <c r="K4604" s="6">
        <v>29.503</v>
      </c>
      <c r="L4604" s="6">
        <v>29.38</v>
      </c>
      <c r="N4604" s="5">
        <v>3</v>
      </c>
      <c r="O4604" s="5">
        <v>3</v>
      </c>
      <c r="P4604" s="5">
        <v>3</v>
      </c>
      <c r="Q4604" s="5">
        <v>31.2</v>
      </c>
      <c r="R4604" s="5">
        <v>31.2</v>
      </c>
      <c r="S4604" s="5">
        <v>31.2</v>
      </c>
      <c r="T4604" s="5">
        <v>7.0662000000000003</v>
      </c>
      <c r="U4604" s="5">
        <v>0</v>
      </c>
      <c r="V4604" s="5">
        <v>7193300000</v>
      </c>
      <c r="W4604" s="5">
        <v>41</v>
      </c>
      <c r="X4604" s="5">
        <v>0.70549300000000004</v>
      </c>
      <c r="Y4604" s="5">
        <v>0.28154899999999999</v>
      </c>
      <c r="Z4604" s="5">
        <v>-0.27872000000000002</v>
      </c>
      <c r="AA4604" s="5">
        <v>-1.48759</v>
      </c>
      <c r="AB4604" s="5" t="s">
        <v>20174</v>
      </c>
      <c r="AC4604" s="7"/>
    </row>
    <row r="4605" spans="1:29" s="5" customFormat="1" x14ac:dyDescent="0.2">
      <c r="A4605" s="4" t="s">
        <v>17609</v>
      </c>
      <c r="B4605" s="5" t="s">
        <v>17608</v>
      </c>
      <c r="C4605" s="5" t="s">
        <v>17606</v>
      </c>
      <c r="D4605" s="6">
        <v>-0.27895500000000001</v>
      </c>
      <c r="E4605" s="5">
        <v>0.45505299999999999</v>
      </c>
      <c r="F4605" s="6">
        <v>23.8872</v>
      </c>
      <c r="G4605" s="6">
        <v>24.726099999999999</v>
      </c>
      <c r="H4605" s="6">
        <v>24.2851</v>
      </c>
      <c r="I4605" s="6">
        <v>24.485900000000001</v>
      </c>
      <c r="J4605" s="6">
        <v>24.454799999999999</v>
      </c>
      <c r="K4605" s="6">
        <v>24.3187</v>
      </c>
      <c r="L4605" s="6">
        <v>25.054200000000002</v>
      </c>
      <c r="M4605" s="5" t="s">
        <v>2262</v>
      </c>
      <c r="N4605" s="5">
        <v>3</v>
      </c>
      <c r="O4605" s="5">
        <v>1</v>
      </c>
      <c r="P4605" s="5">
        <v>1</v>
      </c>
      <c r="Q4605" s="5">
        <v>14.9</v>
      </c>
      <c r="R4605" s="5">
        <v>7.2</v>
      </c>
      <c r="S4605" s="5">
        <v>7.2</v>
      </c>
      <c r="T4605" s="5">
        <v>25.097999999999999</v>
      </c>
      <c r="U4605" s="5">
        <v>2.5165000000000001E-3</v>
      </c>
      <c r="V4605" s="5">
        <v>257550000</v>
      </c>
      <c r="W4605" s="5">
        <v>4</v>
      </c>
      <c r="X4605" s="5">
        <v>0.43868800000000002</v>
      </c>
      <c r="Y4605" s="5">
        <v>0.45505299999999999</v>
      </c>
      <c r="Z4605" s="5">
        <v>-0.27895500000000001</v>
      </c>
      <c r="AA4605" s="5">
        <v>-0.99782000000000004</v>
      </c>
      <c r="AB4605" s="5" t="s">
        <v>17607</v>
      </c>
      <c r="AC4605" s="7"/>
    </row>
    <row r="4606" spans="1:29" s="5" customFormat="1" x14ac:dyDescent="0.2">
      <c r="A4606" s="4" t="s">
        <v>7988</v>
      </c>
      <c r="B4606" s="5" t="s">
        <v>7987</v>
      </c>
      <c r="C4606" s="5" t="s">
        <v>7989</v>
      </c>
      <c r="D4606" s="6">
        <v>-0.27932299999999999</v>
      </c>
      <c r="E4606" s="5">
        <v>9.9590600000000001E-2</v>
      </c>
      <c r="F4606" s="6">
        <v>27.6982</v>
      </c>
      <c r="G4606" s="6">
        <v>27.306000000000001</v>
      </c>
      <c r="H4606" s="6">
        <v>27.675899999999999</v>
      </c>
      <c r="I4606" s="6">
        <v>27.822399999999998</v>
      </c>
      <c r="J4606" s="6">
        <v>27.827500000000001</v>
      </c>
      <c r="K4606" s="6">
        <v>27.831499999999998</v>
      </c>
      <c r="L4606" s="6">
        <v>27.876000000000001</v>
      </c>
      <c r="M4606" s="5" t="s">
        <v>1529</v>
      </c>
      <c r="N4606" s="5">
        <v>43</v>
      </c>
      <c r="O4606" s="5">
        <v>3</v>
      </c>
      <c r="P4606" s="5">
        <v>3</v>
      </c>
      <c r="Q4606" s="5">
        <v>75.5</v>
      </c>
      <c r="R4606" s="5">
        <v>7.3</v>
      </c>
      <c r="S4606" s="5">
        <v>7.3</v>
      </c>
      <c r="T4606" s="5">
        <v>58.061</v>
      </c>
      <c r="U4606" s="5">
        <v>0</v>
      </c>
      <c r="V4606" s="5">
        <v>2376300000</v>
      </c>
      <c r="W4606" s="5">
        <v>23</v>
      </c>
      <c r="X4606" s="5">
        <v>1.3168500000000001</v>
      </c>
      <c r="Y4606" s="5">
        <v>9.9590600000000001E-2</v>
      </c>
      <c r="Z4606" s="5">
        <v>-0.27932299999999999</v>
      </c>
      <c r="AA4606" s="5">
        <v>-2.6006399999999998</v>
      </c>
      <c r="AB4606" s="5" t="s">
        <v>7989</v>
      </c>
      <c r="AC4606" s="7"/>
    </row>
    <row r="4607" spans="1:29" s="5" customFormat="1" x14ac:dyDescent="0.2">
      <c r="A4607" s="4" t="s">
        <v>11182</v>
      </c>
      <c r="B4607" s="5" t="s">
        <v>11181</v>
      </c>
      <c r="C4607" s="5" t="s">
        <v>11179</v>
      </c>
      <c r="D4607" s="6">
        <v>-0.27942899999999998</v>
      </c>
      <c r="E4607" s="5">
        <v>0.13370099999999999</v>
      </c>
      <c r="F4607" s="6">
        <v>27.200299999999999</v>
      </c>
      <c r="G4607" s="6">
        <v>27.321100000000001</v>
      </c>
      <c r="H4607" s="6">
        <v>26.896000000000001</v>
      </c>
      <c r="I4607" s="6">
        <v>27.540800000000001</v>
      </c>
      <c r="J4607" s="6">
        <v>27.325700000000001</v>
      </c>
      <c r="K4607" s="6">
        <v>27.479199999999999</v>
      </c>
      <c r="L4607" s="6">
        <v>27.328399999999998</v>
      </c>
      <c r="M4607" s="5" t="s">
        <v>11178</v>
      </c>
      <c r="N4607" s="5">
        <v>8</v>
      </c>
      <c r="O4607" s="5">
        <v>8</v>
      </c>
      <c r="P4607" s="5">
        <v>8</v>
      </c>
      <c r="Q4607" s="5">
        <v>22</v>
      </c>
      <c r="R4607" s="5">
        <v>22</v>
      </c>
      <c r="S4607" s="5">
        <v>22</v>
      </c>
      <c r="T4607" s="5">
        <v>54.966000000000001</v>
      </c>
      <c r="U4607" s="5">
        <v>0</v>
      </c>
      <c r="V4607" s="5">
        <v>1766600000</v>
      </c>
      <c r="W4607" s="5">
        <v>40</v>
      </c>
      <c r="X4607" s="5">
        <v>1.13314</v>
      </c>
      <c r="Y4607" s="5">
        <v>0.13370099999999999</v>
      </c>
      <c r="Z4607" s="5">
        <v>-0.27942899999999998</v>
      </c>
      <c r="AA4607" s="5">
        <v>-2.2573300000000001</v>
      </c>
      <c r="AB4607" s="5" t="s">
        <v>11180</v>
      </c>
      <c r="AC4607" s="7"/>
    </row>
    <row r="4608" spans="1:29" s="5" customFormat="1" x14ac:dyDescent="0.2">
      <c r="A4608" s="4" t="s">
        <v>6486</v>
      </c>
      <c r="B4608" s="5" t="s">
        <v>6485</v>
      </c>
      <c r="C4608" s="5" t="s">
        <v>6484</v>
      </c>
      <c r="D4608" s="6">
        <v>-0.27960000000000002</v>
      </c>
      <c r="E4608" s="5">
        <v>2.5738400000000002E-2</v>
      </c>
      <c r="F4608" s="6">
        <v>27.203099999999999</v>
      </c>
      <c r="G4608" s="6">
        <v>27.2484</v>
      </c>
      <c r="H4608" s="6">
        <v>27.1402</v>
      </c>
      <c r="I4608" s="6">
        <v>27.566700000000001</v>
      </c>
      <c r="J4608" s="6">
        <v>27.3871</v>
      </c>
      <c r="K4608" s="6">
        <v>27.537600000000001</v>
      </c>
      <c r="L4608" s="6">
        <v>27.4161</v>
      </c>
      <c r="M4608" s="5" t="s">
        <v>6483</v>
      </c>
      <c r="N4608" s="5">
        <v>5</v>
      </c>
      <c r="O4608" s="5">
        <v>5</v>
      </c>
      <c r="P4608" s="5">
        <v>5</v>
      </c>
      <c r="Q4608" s="5">
        <v>30.1</v>
      </c>
      <c r="R4608" s="5">
        <v>30.1</v>
      </c>
      <c r="S4608" s="5">
        <v>30.1</v>
      </c>
      <c r="T4608" s="5">
        <v>21.119</v>
      </c>
      <c r="U4608" s="5">
        <v>0</v>
      </c>
      <c r="V4608" s="5">
        <v>1826700000</v>
      </c>
      <c r="W4608" s="5">
        <v>20</v>
      </c>
      <c r="X4608" s="5">
        <v>2.3007</v>
      </c>
      <c r="Y4608" s="5">
        <v>2.5738400000000002E-2</v>
      </c>
      <c r="Z4608" s="5">
        <v>-0.27960000000000002</v>
      </c>
      <c r="AA4608" s="5">
        <v>-4.7724700000000002</v>
      </c>
      <c r="AB4608" s="5" t="s">
        <v>6484</v>
      </c>
      <c r="AC4608" s="7"/>
    </row>
    <row r="4609" spans="1:29" s="5" customFormat="1" x14ac:dyDescent="0.2">
      <c r="A4609" s="4" t="s">
        <v>2471</v>
      </c>
      <c r="B4609" s="5" t="s">
        <v>2470</v>
      </c>
      <c r="C4609" s="5" t="s">
        <v>2468</v>
      </c>
      <c r="D4609" s="6">
        <v>-0.28012300000000001</v>
      </c>
      <c r="E4609" s="5">
        <v>0.13303899999999999</v>
      </c>
      <c r="F4609" s="6">
        <v>24.606999999999999</v>
      </c>
      <c r="G4609" s="6">
        <v>24.9437</v>
      </c>
      <c r="H4609" s="6">
        <v>24.706299999999999</v>
      </c>
      <c r="I4609" s="6">
        <v>24.804099999999998</v>
      </c>
      <c r="J4609" s="6">
        <v>25.079799999999999</v>
      </c>
      <c r="K4609" s="6">
        <v>25.104500000000002</v>
      </c>
      <c r="L4609" s="6">
        <v>25.141500000000001</v>
      </c>
      <c r="N4609" s="5">
        <v>3</v>
      </c>
      <c r="O4609" s="5">
        <v>3</v>
      </c>
      <c r="P4609" s="5">
        <v>3</v>
      </c>
      <c r="Q4609" s="5">
        <v>21.1</v>
      </c>
      <c r="R4609" s="5">
        <v>21.1</v>
      </c>
      <c r="S4609" s="5">
        <v>21.1</v>
      </c>
      <c r="T4609" s="5">
        <v>17.024999999999999</v>
      </c>
      <c r="U4609" s="5">
        <v>0</v>
      </c>
      <c r="V4609" s="5">
        <v>340570000</v>
      </c>
      <c r="W4609" s="5">
        <v>12</v>
      </c>
      <c r="X4609" s="5">
        <v>1.1363099999999999</v>
      </c>
      <c r="Y4609" s="5">
        <v>0.13303899999999999</v>
      </c>
      <c r="Z4609" s="5">
        <v>-0.28012300000000001</v>
      </c>
      <c r="AA4609" s="5">
        <v>-2.2631700000000001</v>
      </c>
      <c r="AB4609" s="5" t="s">
        <v>2469</v>
      </c>
      <c r="AC4609" s="7"/>
    </row>
    <row r="4610" spans="1:29" s="5" customFormat="1" x14ac:dyDescent="0.2">
      <c r="A4610" s="4" t="s">
        <v>19443</v>
      </c>
      <c r="B4610" s="5" t="s">
        <v>19442</v>
      </c>
      <c r="C4610" s="5" t="s">
        <v>19441</v>
      </c>
      <c r="D4610" s="6">
        <v>-0.280422</v>
      </c>
      <c r="E4610" s="5">
        <v>0.148284</v>
      </c>
      <c r="F4610" s="6">
        <v>28.434200000000001</v>
      </c>
      <c r="G4610" s="6">
        <v>28.8201</v>
      </c>
      <c r="H4610" s="6">
        <v>28.629200000000001</v>
      </c>
      <c r="I4610" s="6">
        <v>29.1233</v>
      </c>
      <c r="J4610" s="6">
        <v>28.9147</v>
      </c>
      <c r="K4610" s="6">
        <v>28.7746</v>
      </c>
      <c r="L4610" s="6">
        <v>28.820399999999999</v>
      </c>
      <c r="M4610" s="5" t="s">
        <v>5466</v>
      </c>
      <c r="N4610" s="5">
        <v>3</v>
      </c>
      <c r="O4610" s="5">
        <v>3</v>
      </c>
      <c r="P4610" s="5">
        <v>3</v>
      </c>
      <c r="Q4610" s="5">
        <v>50.8</v>
      </c>
      <c r="R4610" s="5">
        <v>50.8</v>
      </c>
      <c r="S4610" s="5">
        <v>50.8</v>
      </c>
      <c r="T4610" s="5">
        <v>7.3083999999999998</v>
      </c>
      <c r="U4610" s="5">
        <v>0</v>
      </c>
      <c r="V4610" s="5">
        <v>4791300000</v>
      </c>
      <c r="W4610" s="5">
        <v>24</v>
      </c>
      <c r="X4610" s="5">
        <v>1.0724</v>
      </c>
      <c r="Y4610" s="5">
        <v>0.148284</v>
      </c>
      <c r="Z4610" s="5">
        <v>-0.280422</v>
      </c>
      <c r="AA4610" s="5">
        <v>-2.1462599999999998</v>
      </c>
      <c r="AB4610" s="5" t="s">
        <v>19441</v>
      </c>
      <c r="AC4610" s="7"/>
    </row>
    <row r="4611" spans="1:29" s="5" customFormat="1" x14ac:dyDescent="0.2">
      <c r="A4611" s="4" t="s">
        <v>9906</v>
      </c>
      <c r="B4611" s="5" t="s">
        <v>9905</v>
      </c>
      <c r="C4611" s="5" t="s">
        <v>9904</v>
      </c>
      <c r="D4611" s="6">
        <v>-0.28058</v>
      </c>
      <c r="E4611" s="5">
        <v>0.60316700000000001</v>
      </c>
      <c r="F4611" s="6">
        <v>22.2197</v>
      </c>
      <c r="G4611" s="6">
        <v>22.4816</v>
      </c>
      <c r="H4611" s="6">
        <v>22.878399999999999</v>
      </c>
      <c r="I4611" s="6">
        <v>22.3306</v>
      </c>
      <c r="J4611" s="6">
        <v>23.650700000000001</v>
      </c>
      <c r="K4611" s="6">
        <v>22.3432</v>
      </c>
      <c r="L4611" s="6">
        <v>22.904199999999999</v>
      </c>
      <c r="M4611" s="5" t="s">
        <v>6958</v>
      </c>
      <c r="N4611" s="5">
        <v>19</v>
      </c>
      <c r="O4611" s="5">
        <v>1</v>
      </c>
      <c r="P4611" s="5">
        <v>1</v>
      </c>
      <c r="Q4611" s="5">
        <v>35.700000000000003</v>
      </c>
      <c r="R4611" s="5">
        <v>1.6</v>
      </c>
      <c r="S4611" s="5">
        <v>1.6</v>
      </c>
      <c r="T4611" s="5">
        <v>61.433</v>
      </c>
      <c r="U4611" s="5">
        <v>6.5068000000000001E-3</v>
      </c>
      <c r="V4611" s="5">
        <v>51858000</v>
      </c>
      <c r="W4611" s="5">
        <v>2</v>
      </c>
      <c r="X4611" s="5">
        <v>0.28730600000000001</v>
      </c>
      <c r="Y4611" s="5">
        <v>0.60316700000000001</v>
      </c>
      <c r="Z4611" s="5">
        <v>-0.28058</v>
      </c>
      <c r="AA4611" s="5">
        <v>-0.69842400000000004</v>
      </c>
      <c r="AB4611" s="5" t="s">
        <v>9904</v>
      </c>
      <c r="AC4611" s="7"/>
    </row>
    <row r="4612" spans="1:29" s="5" customFormat="1" x14ac:dyDescent="0.2">
      <c r="A4612" s="4" t="s">
        <v>14988</v>
      </c>
      <c r="B4612" s="5" t="s">
        <v>14987</v>
      </c>
      <c r="C4612" s="5" t="s">
        <v>14986</v>
      </c>
      <c r="D4612" s="6">
        <v>-0.280746</v>
      </c>
      <c r="E4612" s="5">
        <v>0.209087</v>
      </c>
      <c r="F4612" s="6">
        <v>23.7563</v>
      </c>
      <c r="G4612" s="6">
        <v>23.9071</v>
      </c>
      <c r="H4612" s="6">
        <v>23.654399999999999</v>
      </c>
      <c r="I4612" s="6">
        <v>24.360099999999999</v>
      </c>
      <c r="J4612" s="6">
        <v>24.142399999999999</v>
      </c>
      <c r="K4612" s="6">
        <v>23.878699999999998</v>
      </c>
      <c r="L4612" s="6">
        <v>23.8322</v>
      </c>
      <c r="M4612" s="5" t="s">
        <v>14985</v>
      </c>
      <c r="N4612" s="5">
        <v>2</v>
      </c>
      <c r="O4612" s="5">
        <v>2</v>
      </c>
      <c r="P4612" s="5">
        <v>2</v>
      </c>
      <c r="Q4612" s="5">
        <v>13</v>
      </c>
      <c r="R4612" s="5">
        <v>13</v>
      </c>
      <c r="S4612" s="5">
        <v>13</v>
      </c>
      <c r="T4612" s="5">
        <v>15.893000000000001</v>
      </c>
      <c r="U4612" s="5">
        <v>2.1259E-4</v>
      </c>
      <c r="V4612" s="5">
        <v>177160000</v>
      </c>
      <c r="W4612" s="5">
        <v>4</v>
      </c>
      <c r="X4612" s="5">
        <v>0.86770400000000003</v>
      </c>
      <c r="Y4612" s="5">
        <v>0.209087</v>
      </c>
      <c r="Z4612" s="5">
        <v>-0.280746</v>
      </c>
      <c r="AA4612" s="5">
        <v>-1.7776099999999999</v>
      </c>
      <c r="AB4612" s="5" t="s">
        <v>14986</v>
      </c>
      <c r="AC4612" s="7"/>
    </row>
    <row r="4613" spans="1:29" s="5" customFormat="1" x14ac:dyDescent="0.2">
      <c r="A4613" s="4" t="s">
        <v>14011</v>
      </c>
      <c r="B4613" s="5" t="s">
        <v>14010</v>
      </c>
      <c r="C4613" s="5" t="s">
        <v>14008</v>
      </c>
      <c r="D4613" s="6">
        <v>-0.28078599999999998</v>
      </c>
      <c r="E4613" s="5">
        <v>0.16588800000000001</v>
      </c>
      <c r="F4613" s="6">
        <v>26.069500000000001</v>
      </c>
      <c r="G4613" s="6">
        <v>25.8279</v>
      </c>
      <c r="H4613" s="6">
        <v>25.69</v>
      </c>
      <c r="I4613" s="6">
        <v>26.1327</v>
      </c>
      <c r="J4613" s="6">
        <v>26.310400000000001</v>
      </c>
      <c r="K4613" s="6">
        <v>25.9054</v>
      </c>
      <c r="L4613" s="6">
        <v>26.224399999999999</v>
      </c>
      <c r="N4613" s="5">
        <v>3</v>
      </c>
      <c r="O4613" s="5">
        <v>3</v>
      </c>
      <c r="P4613" s="5">
        <v>1</v>
      </c>
      <c r="Q4613" s="5">
        <v>11.6</v>
      </c>
      <c r="R4613" s="5">
        <v>11.6</v>
      </c>
      <c r="S4613" s="5">
        <v>3.4</v>
      </c>
      <c r="T4613" s="5">
        <v>43.426000000000002</v>
      </c>
      <c r="U4613" s="5">
        <v>0</v>
      </c>
      <c r="V4613" s="5">
        <v>717320000</v>
      </c>
      <c r="W4613" s="5">
        <v>17</v>
      </c>
      <c r="X4613" s="5">
        <v>1.0046999999999999</v>
      </c>
      <c r="Y4613" s="5">
        <v>0.16588800000000001</v>
      </c>
      <c r="Z4613" s="5">
        <v>-0.28078599999999998</v>
      </c>
      <c r="AA4613" s="5">
        <v>-2.0235300000000001</v>
      </c>
      <c r="AB4613" s="5" t="s">
        <v>14009</v>
      </c>
      <c r="AC4613" s="7"/>
    </row>
    <row r="4614" spans="1:29" s="5" customFormat="1" x14ac:dyDescent="0.2">
      <c r="A4614" s="4" t="s">
        <v>17419</v>
      </c>
      <c r="B4614" s="5" t="s">
        <v>17418</v>
      </c>
      <c r="C4614" s="5" t="s">
        <v>17417</v>
      </c>
      <c r="D4614" s="6">
        <v>-0.28078999999999998</v>
      </c>
      <c r="E4614" s="5">
        <v>0.16477600000000001</v>
      </c>
      <c r="F4614" s="6">
        <v>26.226500000000001</v>
      </c>
      <c r="G4614" s="6">
        <v>25.788799999999998</v>
      </c>
      <c r="H4614" s="6">
        <v>25.970099999999999</v>
      </c>
      <c r="I4614" s="6">
        <v>26.487300000000001</v>
      </c>
      <c r="J4614" s="6">
        <v>26.146999999999998</v>
      </c>
      <c r="K4614" s="6">
        <v>26.201799999999999</v>
      </c>
      <c r="L4614" s="6">
        <v>26.267600000000002</v>
      </c>
      <c r="N4614" s="5">
        <v>6</v>
      </c>
      <c r="O4614" s="5">
        <v>6</v>
      </c>
      <c r="P4614" s="5">
        <v>6</v>
      </c>
      <c r="Q4614" s="5">
        <v>12.4</v>
      </c>
      <c r="R4614" s="5">
        <v>12.4</v>
      </c>
      <c r="S4614" s="5">
        <v>12.4</v>
      </c>
      <c r="T4614" s="5">
        <v>57.002000000000002</v>
      </c>
      <c r="U4614" s="5">
        <v>0</v>
      </c>
      <c r="V4614" s="5">
        <v>774480000</v>
      </c>
      <c r="W4614" s="5">
        <v>12</v>
      </c>
      <c r="X4614" s="5">
        <v>1.0095700000000001</v>
      </c>
      <c r="Y4614" s="5">
        <v>0.16477600000000001</v>
      </c>
      <c r="Z4614" s="5">
        <v>-0.28078999999999998</v>
      </c>
      <c r="AA4614" s="5">
        <v>-2.0323199999999999</v>
      </c>
      <c r="AB4614" s="5" t="s">
        <v>17417</v>
      </c>
      <c r="AC4614" s="7"/>
    </row>
    <row r="4615" spans="1:29" s="5" customFormat="1" x14ac:dyDescent="0.2">
      <c r="A4615" s="4" t="s">
        <v>1959</v>
      </c>
      <c r="B4615" s="5" t="s">
        <v>1958</v>
      </c>
      <c r="C4615" s="5" t="s">
        <v>1957</v>
      </c>
      <c r="D4615" s="6">
        <v>-0.28092099999999998</v>
      </c>
      <c r="E4615" s="5">
        <v>2.08209E-2</v>
      </c>
      <c r="F4615" s="6">
        <v>25.488199999999999</v>
      </c>
      <c r="G4615" s="6">
        <v>25.654</v>
      </c>
      <c r="H4615" s="6">
        <v>25.511600000000001</v>
      </c>
      <c r="I4615" s="6">
        <v>25.785299999999999</v>
      </c>
      <c r="J4615" s="6">
        <v>25.830300000000001</v>
      </c>
      <c r="K4615" s="6">
        <v>25.843499999999999</v>
      </c>
      <c r="L4615" s="6">
        <v>25.869599999999998</v>
      </c>
      <c r="M4615" s="5" t="s">
        <v>1956</v>
      </c>
      <c r="N4615" s="5">
        <v>2</v>
      </c>
      <c r="O4615" s="5">
        <v>2</v>
      </c>
      <c r="P4615" s="5">
        <v>2</v>
      </c>
      <c r="Q4615" s="5">
        <v>14.7</v>
      </c>
      <c r="R4615" s="5">
        <v>14.7</v>
      </c>
      <c r="S4615" s="5">
        <v>14.7</v>
      </c>
      <c r="T4615" s="5">
        <v>21.725000000000001</v>
      </c>
      <c r="U4615" s="5">
        <v>0</v>
      </c>
      <c r="V4615" s="5">
        <v>580970000</v>
      </c>
      <c r="W4615" s="5">
        <v>19</v>
      </c>
      <c r="X4615" s="5">
        <v>2.68106</v>
      </c>
      <c r="Y4615" s="5">
        <v>2.08209E-2</v>
      </c>
      <c r="Z4615" s="5">
        <v>-0.28092099999999998</v>
      </c>
      <c r="AA4615" s="5">
        <v>-5.8391200000000003</v>
      </c>
      <c r="AB4615" s="5" t="s">
        <v>1957</v>
      </c>
      <c r="AC4615" s="7"/>
    </row>
    <row r="4616" spans="1:29" s="5" customFormat="1" x14ac:dyDescent="0.2">
      <c r="A4616" s="4" t="s">
        <v>9682</v>
      </c>
      <c r="B4616" s="5" t="s">
        <v>9681</v>
      </c>
      <c r="C4616" s="5" t="s">
        <v>9679</v>
      </c>
      <c r="D4616" s="6">
        <v>-0.28113500000000002</v>
      </c>
      <c r="E4616" s="5">
        <v>5.8417999999999998E-2</v>
      </c>
      <c r="F4616" s="6">
        <v>28.531099999999999</v>
      </c>
      <c r="G4616" s="6">
        <v>28.233799999999999</v>
      </c>
      <c r="H4616" s="6">
        <v>28.411999999999999</v>
      </c>
      <c r="I4616" s="6">
        <v>28.6965</v>
      </c>
      <c r="J4616" s="6">
        <v>28.715800000000002</v>
      </c>
      <c r="K4616" s="6">
        <v>28.5566</v>
      </c>
      <c r="L4616" s="6">
        <v>28.724799999999998</v>
      </c>
      <c r="M4616" s="5" t="s">
        <v>9678</v>
      </c>
      <c r="N4616" s="5">
        <v>12</v>
      </c>
      <c r="O4616" s="5">
        <v>12</v>
      </c>
      <c r="P4616" s="5">
        <v>12</v>
      </c>
      <c r="Q4616" s="5">
        <v>40.9</v>
      </c>
      <c r="R4616" s="5">
        <v>40.9</v>
      </c>
      <c r="S4616" s="5">
        <v>40.9</v>
      </c>
      <c r="T4616" s="5">
        <v>39.317999999999998</v>
      </c>
      <c r="U4616" s="5">
        <v>0</v>
      </c>
      <c r="V4616" s="5">
        <v>4129700000</v>
      </c>
      <c r="W4616" s="5">
        <v>50</v>
      </c>
      <c r="X4616" s="5">
        <v>1.6534500000000001</v>
      </c>
      <c r="Y4616" s="5">
        <v>5.8417999999999998E-2</v>
      </c>
      <c r="Z4616" s="5">
        <v>-0.28113500000000002</v>
      </c>
      <c r="AA4616" s="5">
        <v>-3.26952</v>
      </c>
      <c r="AB4616" s="5" t="s">
        <v>9680</v>
      </c>
      <c r="AC4616" s="7"/>
    </row>
    <row r="4617" spans="1:29" s="5" customFormat="1" x14ac:dyDescent="0.2">
      <c r="A4617" s="4" t="s">
        <v>19267</v>
      </c>
      <c r="B4617" s="5" t="s">
        <v>19266</v>
      </c>
      <c r="C4617" s="5" t="s">
        <v>19264</v>
      </c>
      <c r="D4617" s="6">
        <v>-0.28129199999999999</v>
      </c>
      <c r="E4617" s="5">
        <v>1.24029E-2</v>
      </c>
      <c r="F4617" s="6">
        <v>27.6205</v>
      </c>
      <c r="G4617" s="6">
        <v>27.696200000000001</v>
      </c>
      <c r="H4617" s="6">
        <v>27.681100000000001</v>
      </c>
      <c r="I4617" s="6">
        <v>27.9801</v>
      </c>
      <c r="J4617" s="6">
        <v>28.004999999999999</v>
      </c>
      <c r="K4617" s="6">
        <v>27.900700000000001</v>
      </c>
      <c r="L4617" s="6">
        <v>27.903099999999998</v>
      </c>
      <c r="N4617" s="5">
        <v>11</v>
      </c>
      <c r="O4617" s="5">
        <v>11</v>
      </c>
      <c r="P4617" s="5">
        <v>11</v>
      </c>
      <c r="Q4617" s="5">
        <v>20</v>
      </c>
      <c r="R4617" s="5">
        <v>20</v>
      </c>
      <c r="S4617" s="5">
        <v>20</v>
      </c>
      <c r="T4617" s="5">
        <v>62.542999999999999</v>
      </c>
      <c r="U4617" s="5">
        <v>0</v>
      </c>
      <c r="V4617" s="5">
        <v>2517300000</v>
      </c>
      <c r="W4617" s="5">
        <v>47</v>
      </c>
      <c r="X4617" s="5">
        <v>3.2035</v>
      </c>
      <c r="Y4617" s="5">
        <v>1.24029E-2</v>
      </c>
      <c r="Z4617" s="5">
        <v>-0.28129199999999999</v>
      </c>
      <c r="AA4617" s="5">
        <v>-7.6013999999999999</v>
      </c>
      <c r="AB4617" s="5" t="s">
        <v>19265</v>
      </c>
      <c r="AC4617" s="7"/>
    </row>
    <row r="4618" spans="1:29" s="5" customFormat="1" x14ac:dyDescent="0.2">
      <c r="A4618" s="4" t="s">
        <v>19778</v>
      </c>
      <c r="B4618" s="5" t="s">
        <v>19777</v>
      </c>
      <c r="C4618" s="5" t="s">
        <v>19775</v>
      </c>
      <c r="D4618" s="6">
        <v>-0.28131600000000001</v>
      </c>
      <c r="E4618" s="5">
        <v>4.5812699999999998E-2</v>
      </c>
      <c r="F4618" s="6">
        <v>30.1937</v>
      </c>
      <c r="G4618" s="6">
        <v>30.178599999999999</v>
      </c>
      <c r="H4618" s="6">
        <v>30.022200000000002</v>
      </c>
      <c r="I4618" s="6">
        <v>30.437000000000001</v>
      </c>
      <c r="J4618" s="6">
        <v>30.374300000000002</v>
      </c>
      <c r="K4618" s="6">
        <v>30.3005</v>
      </c>
      <c r="L4618" s="6">
        <v>30.539400000000001</v>
      </c>
      <c r="N4618" s="5">
        <v>10</v>
      </c>
      <c r="O4618" s="5">
        <v>10</v>
      </c>
      <c r="P4618" s="5">
        <v>10</v>
      </c>
      <c r="Q4618" s="5">
        <v>57.8</v>
      </c>
      <c r="R4618" s="5">
        <v>57.8</v>
      </c>
      <c r="S4618" s="5">
        <v>57.8</v>
      </c>
      <c r="T4618" s="5">
        <v>27.335000000000001</v>
      </c>
      <c r="U4618" s="5">
        <v>0</v>
      </c>
      <c r="V4618" s="5">
        <v>14010000000</v>
      </c>
      <c r="W4618" s="5">
        <v>61</v>
      </c>
      <c r="X4618" s="5">
        <v>1.86809</v>
      </c>
      <c r="Y4618" s="5">
        <v>4.5812699999999998E-2</v>
      </c>
      <c r="Z4618" s="5">
        <v>-0.28131600000000001</v>
      </c>
      <c r="AA4618" s="5">
        <v>-3.7315700000000001</v>
      </c>
      <c r="AB4618" s="5" t="s">
        <v>19776</v>
      </c>
      <c r="AC4618" s="7"/>
    </row>
    <row r="4619" spans="1:29" s="5" customFormat="1" x14ac:dyDescent="0.2">
      <c r="A4619" s="4" t="s">
        <v>16978</v>
      </c>
      <c r="B4619" s="5" t="s">
        <v>16977</v>
      </c>
      <c r="C4619" s="5" t="s">
        <v>16975</v>
      </c>
      <c r="D4619" s="6">
        <v>-0.28152199999999999</v>
      </c>
      <c r="E4619" s="5">
        <v>6.2530100000000005E-2</v>
      </c>
      <c r="F4619" s="6">
        <v>28.633400000000002</v>
      </c>
      <c r="G4619" s="6">
        <v>28.665800000000001</v>
      </c>
      <c r="H4619" s="6">
        <v>28.9041</v>
      </c>
      <c r="I4619" s="6">
        <v>28.939800000000002</v>
      </c>
      <c r="J4619" s="6">
        <v>28.941400000000002</v>
      </c>
      <c r="K4619" s="6">
        <v>29.081600000000002</v>
      </c>
      <c r="L4619" s="6">
        <v>29.100999999999999</v>
      </c>
      <c r="M4619" s="5" t="s">
        <v>2882</v>
      </c>
      <c r="N4619" s="5">
        <v>8</v>
      </c>
      <c r="O4619" s="5">
        <v>8</v>
      </c>
      <c r="P4619" s="5">
        <v>8</v>
      </c>
      <c r="Q4619" s="5">
        <v>30.3</v>
      </c>
      <c r="R4619" s="5">
        <v>30.3</v>
      </c>
      <c r="S4619" s="5">
        <v>30.3</v>
      </c>
      <c r="T4619" s="5">
        <v>27.324999999999999</v>
      </c>
      <c r="U4619" s="5">
        <v>0</v>
      </c>
      <c r="V4619" s="5">
        <v>5321400000</v>
      </c>
      <c r="W4619" s="5">
        <v>42</v>
      </c>
      <c r="X4619" s="5">
        <v>1.6167400000000001</v>
      </c>
      <c r="Y4619" s="5">
        <v>6.2530100000000005E-2</v>
      </c>
      <c r="Z4619" s="5">
        <v>-0.28152199999999999</v>
      </c>
      <c r="AA4619" s="5">
        <v>-3.19354</v>
      </c>
      <c r="AB4619" s="5" t="s">
        <v>16976</v>
      </c>
      <c r="AC4619" s="7"/>
    </row>
    <row r="4620" spans="1:29" s="5" customFormat="1" x14ac:dyDescent="0.2">
      <c r="A4620" s="4" t="s">
        <v>6039</v>
      </c>
      <c r="B4620" s="5" t="s">
        <v>6038</v>
      </c>
      <c r="C4620" s="5" t="s">
        <v>6037</v>
      </c>
      <c r="D4620" s="6">
        <v>-0.28168199999999999</v>
      </c>
      <c r="E4620" s="5">
        <v>0.28717999999999999</v>
      </c>
      <c r="F4620" s="6">
        <v>23.892099999999999</v>
      </c>
      <c r="G4620" s="6">
        <v>23.3246</v>
      </c>
      <c r="H4620" s="6">
        <v>23.590299999999999</v>
      </c>
      <c r="I4620" s="6">
        <v>23.8201</v>
      </c>
      <c r="J4620" s="6">
        <v>24.156700000000001</v>
      </c>
      <c r="K4620" s="6">
        <v>23.616499999999998</v>
      </c>
      <c r="L4620" s="6">
        <v>23.942799999999998</v>
      </c>
      <c r="M4620" s="5" t="s">
        <v>6036</v>
      </c>
      <c r="N4620" s="5">
        <v>3</v>
      </c>
      <c r="O4620" s="5">
        <v>1</v>
      </c>
      <c r="P4620" s="5">
        <v>1</v>
      </c>
      <c r="Q4620" s="5">
        <v>8.8000000000000007</v>
      </c>
      <c r="R4620" s="5">
        <v>3.8</v>
      </c>
      <c r="S4620" s="5">
        <v>3.8</v>
      </c>
      <c r="T4620" s="5">
        <v>56.98</v>
      </c>
      <c r="U4620" s="5">
        <v>1.9507999999999999E-3</v>
      </c>
      <c r="V4620" s="5">
        <v>150730000</v>
      </c>
      <c r="W4620" s="5">
        <v>3</v>
      </c>
      <c r="X4620" s="5">
        <v>0.69571799999999995</v>
      </c>
      <c r="Y4620" s="5">
        <v>0.28717999999999999</v>
      </c>
      <c r="Z4620" s="5">
        <v>-0.28168199999999999</v>
      </c>
      <c r="AA4620" s="5">
        <v>-1.4700500000000001</v>
      </c>
      <c r="AB4620" s="5" t="s">
        <v>6037</v>
      </c>
      <c r="AC4620" s="7"/>
    </row>
    <row r="4621" spans="1:29" s="5" customFormat="1" x14ac:dyDescent="0.2">
      <c r="A4621" s="4" t="s">
        <v>16600</v>
      </c>
      <c r="B4621" s="5" t="s">
        <v>16599</v>
      </c>
      <c r="C4621" s="5" t="s">
        <v>16597</v>
      </c>
      <c r="D4621" s="6">
        <v>-0.28187400000000001</v>
      </c>
      <c r="E4621" s="5">
        <v>6.6360100000000005E-2</v>
      </c>
      <c r="F4621" s="6">
        <v>30.569600000000001</v>
      </c>
      <c r="G4621" s="6">
        <v>30.867799999999999</v>
      </c>
      <c r="H4621" s="6">
        <v>30.618400000000001</v>
      </c>
      <c r="I4621" s="6">
        <v>30.943200000000001</v>
      </c>
      <c r="J4621" s="6">
        <v>30.914000000000001</v>
      </c>
      <c r="K4621" s="6">
        <v>31.088699999999999</v>
      </c>
      <c r="L4621" s="6">
        <v>30.922699999999999</v>
      </c>
      <c r="M4621" s="5" t="s">
        <v>414</v>
      </c>
      <c r="N4621" s="5">
        <v>23</v>
      </c>
      <c r="O4621" s="5">
        <v>23</v>
      </c>
      <c r="P4621" s="5">
        <v>23</v>
      </c>
      <c r="Q4621" s="5">
        <v>46.8</v>
      </c>
      <c r="R4621" s="5">
        <v>46.8</v>
      </c>
      <c r="S4621" s="5">
        <v>46.8</v>
      </c>
      <c r="T4621" s="5">
        <v>46.51</v>
      </c>
      <c r="U4621" s="5">
        <v>0</v>
      </c>
      <c r="V4621" s="5">
        <v>21000000000</v>
      </c>
      <c r="W4621" s="5">
        <v>111</v>
      </c>
      <c r="X4621" s="5">
        <v>1.56656</v>
      </c>
      <c r="Y4621" s="5">
        <v>6.6360100000000005E-2</v>
      </c>
      <c r="Z4621" s="5">
        <v>-0.28187400000000001</v>
      </c>
      <c r="AA4621" s="5">
        <v>-3.09097</v>
      </c>
      <c r="AB4621" s="5" t="s">
        <v>16598</v>
      </c>
      <c r="AC4621" s="7"/>
    </row>
    <row r="4622" spans="1:29" s="5" customFormat="1" x14ac:dyDescent="0.2">
      <c r="A4622" s="4" t="s">
        <v>13355</v>
      </c>
      <c r="B4622" s="5" t="s">
        <v>13354</v>
      </c>
      <c r="C4622" s="5" t="s">
        <v>13352</v>
      </c>
      <c r="D4622" s="6">
        <v>-0.28217500000000001</v>
      </c>
      <c r="E4622" s="5">
        <v>0.40958899999999998</v>
      </c>
      <c r="F4622" s="6">
        <v>25.424299999999999</v>
      </c>
      <c r="G4622" s="6">
        <v>24.875</v>
      </c>
      <c r="H4622" s="6">
        <v>25.422999999999998</v>
      </c>
      <c r="I4622" s="6">
        <v>25.814499999999999</v>
      </c>
      <c r="J4622" s="6">
        <v>25.032</v>
      </c>
      <c r="K4622" s="6">
        <v>25.670100000000001</v>
      </c>
      <c r="L4622" s="6">
        <v>25.575099999999999</v>
      </c>
      <c r="M4622" s="5" t="s">
        <v>4341</v>
      </c>
      <c r="N4622" s="5">
        <v>4</v>
      </c>
      <c r="O4622" s="5">
        <v>4</v>
      </c>
      <c r="P4622" s="5">
        <v>4</v>
      </c>
      <c r="Q4622" s="5">
        <v>7.7</v>
      </c>
      <c r="R4622" s="5">
        <v>7.7</v>
      </c>
      <c r="S4622" s="5">
        <v>7.7</v>
      </c>
      <c r="T4622" s="5">
        <v>87.197999999999993</v>
      </c>
      <c r="U4622" s="5">
        <v>0</v>
      </c>
      <c r="V4622" s="5">
        <v>487450000</v>
      </c>
      <c r="W4622" s="5">
        <v>10</v>
      </c>
      <c r="X4622" s="5">
        <v>0.49980400000000003</v>
      </c>
      <c r="Y4622" s="5">
        <v>0.40958899999999998</v>
      </c>
      <c r="Z4622" s="5">
        <v>-0.28217500000000001</v>
      </c>
      <c r="AA4622" s="5">
        <v>-1.1129100000000001</v>
      </c>
      <c r="AB4622" s="5" t="s">
        <v>13353</v>
      </c>
      <c r="AC4622" s="7"/>
    </row>
    <row r="4623" spans="1:29" s="5" customFormat="1" x14ac:dyDescent="0.2">
      <c r="A4623" s="4" t="s">
        <v>6567</v>
      </c>
      <c r="B4623" s="5" t="s">
        <v>6566</v>
      </c>
      <c r="C4623" s="5" t="s">
        <v>6564</v>
      </c>
      <c r="D4623" s="6">
        <v>-0.28262599999999999</v>
      </c>
      <c r="E4623" s="5">
        <v>2.4846199999999999E-2</v>
      </c>
      <c r="F4623" s="6">
        <v>28.325900000000001</v>
      </c>
      <c r="G4623" s="6">
        <v>28.275600000000001</v>
      </c>
      <c r="H4623" s="6">
        <v>28.4359</v>
      </c>
      <c r="I4623" s="6">
        <v>28.6126</v>
      </c>
      <c r="J4623" s="6">
        <v>28.7256</v>
      </c>
      <c r="K4623" s="6">
        <v>28.559200000000001</v>
      </c>
      <c r="L4623" s="6">
        <v>28.616199999999999</v>
      </c>
      <c r="M4623" s="5" t="s">
        <v>551</v>
      </c>
      <c r="N4623" s="5">
        <v>20</v>
      </c>
      <c r="O4623" s="5">
        <v>20</v>
      </c>
      <c r="P4623" s="5">
        <v>20</v>
      </c>
      <c r="Q4623" s="5">
        <v>13.1</v>
      </c>
      <c r="R4623" s="5">
        <v>13.1</v>
      </c>
      <c r="S4623" s="5">
        <v>13.1</v>
      </c>
      <c r="T4623" s="5">
        <v>205.17</v>
      </c>
      <c r="U4623" s="5">
        <v>0</v>
      </c>
      <c r="V4623" s="5">
        <v>4226300000</v>
      </c>
      <c r="W4623" s="5">
        <v>57</v>
      </c>
      <c r="X4623" s="5">
        <v>2.3639299999999999</v>
      </c>
      <c r="Y4623" s="5">
        <v>2.4846199999999999E-2</v>
      </c>
      <c r="Z4623" s="5">
        <v>-0.28262599999999999</v>
      </c>
      <c r="AA4623" s="5">
        <v>-4.9389900000000004</v>
      </c>
      <c r="AB4623" s="5" t="s">
        <v>6565</v>
      </c>
      <c r="AC4623" s="7"/>
    </row>
    <row r="4624" spans="1:29" s="5" customFormat="1" x14ac:dyDescent="0.2">
      <c r="A4624" s="4" t="s">
        <v>18629</v>
      </c>
      <c r="B4624" s="5" t="s">
        <v>18628</v>
      </c>
      <c r="C4624" s="5" t="s">
        <v>18627</v>
      </c>
      <c r="D4624" s="6">
        <v>-0.28357700000000002</v>
      </c>
      <c r="E4624" s="5">
        <v>0.38117800000000002</v>
      </c>
      <c r="F4624" s="6">
        <v>24.652699999999999</v>
      </c>
      <c r="G4624" s="6">
        <v>25.415199999999999</v>
      </c>
      <c r="H4624" s="6">
        <v>25.206800000000001</v>
      </c>
      <c r="I4624" s="6">
        <v>25.473600000000001</v>
      </c>
      <c r="J4624" s="6">
        <v>25.663599999999999</v>
      </c>
      <c r="K4624" s="6">
        <v>25.084900000000001</v>
      </c>
      <c r="L4624" s="6">
        <v>25.278400000000001</v>
      </c>
      <c r="M4624" s="5" t="s">
        <v>14499</v>
      </c>
      <c r="N4624" s="5">
        <v>2</v>
      </c>
      <c r="O4624" s="5">
        <v>2</v>
      </c>
      <c r="P4624" s="5">
        <v>2</v>
      </c>
      <c r="Q4624" s="5">
        <v>6.9</v>
      </c>
      <c r="R4624" s="5">
        <v>6.9</v>
      </c>
      <c r="S4624" s="5">
        <v>6.9</v>
      </c>
      <c r="T4624" s="5">
        <v>42.201999999999998</v>
      </c>
      <c r="U4624" s="5">
        <v>2.1612000000000001E-4</v>
      </c>
      <c r="V4624" s="5">
        <v>425170000</v>
      </c>
      <c r="W4624" s="5">
        <v>6</v>
      </c>
      <c r="X4624" s="5">
        <v>0.53461700000000001</v>
      </c>
      <c r="Y4624" s="5">
        <v>0.38117800000000002</v>
      </c>
      <c r="Z4624" s="5">
        <v>-0.28357700000000002</v>
      </c>
      <c r="AA4624" s="5">
        <v>-1.17746</v>
      </c>
      <c r="AB4624" s="5" t="s">
        <v>18627</v>
      </c>
      <c r="AC4624" s="7"/>
    </row>
    <row r="4625" spans="1:29" s="5" customFormat="1" x14ac:dyDescent="0.2">
      <c r="A4625" s="4" t="s">
        <v>6810</v>
      </c>
      <c r="B4625" s="5" t="s">
        <v>6809</v>
      </c>
      <c r="C4625" s="5" t="s">
        <v>6808</v>
      </c>
      <c r="D4625" s="6">
        <v>-0.28366200000000003</v>
      </c>
      <c r="E4625" s="5">
        <v>0.26724399999999998</v>
      </c>
      <c r="F4625" s="6">
        <v>26.057600000000001</v>
      </c>
      <c r="G4625" s="6">
        <v>26.692499999999999</v>
      </c>
      <c r="H4625" s="6">
        <v>26.665500000000002</v>
      </c>
      <c r="I4625" s="6">
        <v>26.641100000000002</v>
      </c>
      <c r="J4625" s="6">
        <v>26.8873</v>
      </c>
      <c r="K4625" s="6">
        <v>26.72</v>
      </c>
      <c r="L4625" s="6">
        <v>26.773499999999999</v>
      </c>
      <c r="M4625" s="5" t="s">
        <v>4357</v>
      </c>
      <c r="N4625" s="5">
        <v>2</v>
      </c>
      <c r="O4625" s="5">
        <v>2</v>
      </c>
      <c r="P4625" s="5">
        <v>2</v>
      </c>
      <c r="Q4625" s="5">
        <v>17.3</v>
      </c>
      <c r="R4625" s="5">
        <v>17.3</v>
      </c>
      <c r="S4625" s="5">
        <v>17.3</v>
      </c>
      <c r="T4625" s="5">
        <v>14.279</v>
      </c>
      <c r="U4625" s="5">
        <v>0</v>
      </c>
      <c r="V4625" s="5">
        <v>1164500000</v>
      </c>
      <c r="W4625" s="5">
        <v>18</v>
      </c>
      <c r="X4625" s="5">
        <v>0.73619900000000005</v>
      </c>
      <c r="Y4625" s="5">
        <v>0.26724399999999998</v>
      </c>
      <c r="Z4625" s="5">
        <v>-0.28366200000000003</v>
      </c>
      <c r="AA4625" s="5">
        <v>-1.54261</v>
      </c>
      <c r="AB4625" s="5" t="s">
        <v>6808</v>
      </c>
      <c r="AC4625" s="7"/>
    </row>
    <row r="4626" spans="1:29" s="5" customFormat="1" x14ac:dyDescent="0.2">
      <c r="A4626" s="4" t="s">
        <v>5562</v>
      </c>
      <c r="B4626" s="5" t="s">
        <v>5561</v>
      </c>
      <c r="C4626" s="5" t="s">
        <v>5560</v>
      </c>
      <c r="D4626" s="6">
        <v>-0.28370299999999998</v>
      </c>
      <c r="E4626" s="5">
        <v>1.0999999999999999E-2</v>
      </c>
      <c r="F4626" s="6">
        <v>29.018000000000001</v>
      </c>
      <c r="G4626" s="6">
        <v>29.1462</v>
      </c>
      <c r="H4626" s="6">
        <v>29.029900000000001</v>
      </c>
      <c r="I4626" s="6">
        <v>29.3367</v>
      </c>
      <c r="J4626" s="6">
        <v>29.3307</v>
      </c>
      <c r="K4626" s="6">
        <v>29.374300000000002</v>
      </c>
      <c r="L4626" s="6">
        <v>29.351900000000001</v>
      </c>
      <c r="M4626" s="5" t="s">
        <v>5559</v>
      </c>
      <c r="N4626" s="5">
        <v>8</v>
      </c>
      <c r="O4626" s="5">
        <v>8</v>
      </c>
      <c r="P4626" s="5">
        <v>8</v>
      </c>
      <c r="Q4626" s="5">
        <v>33.200000000000003</v>
      </c>
      <c r="R4626" s="5">
        <v>33.200000000000003</v>
      </c>
      <c r="S4626" s="5">
        <v>33.200000000000003</v>
      </c>
      <c r="T4626" s="5">
        <v>39.249000000000002</v>
      </c>
      <c r="U4626" s="5">
        <v>0</v>
      </c>
      <c r="V4626" s="5">
        <v>6748800000</v>
      </c>
      <c r="W4626" s="5">
        <v>47</v>
      </c>
      <c r="X4626" s="5">
        <v>3.2702499999999999</v>
      </c>
      <c r="Y4626" s="5">
        <v>1.0999999999999999E-2</v>
      </c>
      <c r="Z4626" s="5">
        <v>-0.28370299999999998</v>
      </c>
      <c r="AA4626" s="5">
        <v>-7.8558500000000002</v>
      </c>
      <c r="AB4626" s="5" t="s">
        <v>5560</v>
      </c>
      <c r="AC4626" s="7"/>
    </row>
    <row r="4627" spans="1:29" s="5" customFormat="1" x14ac:dyDescent="0.2">
      <c r="A4627" s="4" t="s">
        <v>13727</v>
      </c>
      <c r="B4627" s="5" t="s">
        <v>13726</v>
      </c>
      <c r="C4627" s="5" t="s">
        <v>13725</v>
      </c>
      <c r="D4627" s="6">
        <v>-0.28388600000000003</v>
      </c>
      <c r="E4627" s="5">
        <v>5.8157800000000003E-2</v>
      </c>
      <c r="F4627" s="6">
        <v>27.665500000000002</v>
      </c>
      <c r="G4627" s="6">
        <v>27.935700000000001</v>
      </c>
      <c r="H4627" s="6">
        <v>27.9254</v>
      </c>
      <c r="I4627" s="6">
        <v>28.193200000000001</v>
      </c>
      <c r="J4627" s="6">
        <v>28.037700000000001</v>
      </c>
      <c r="K4627" s="6">
        <v>28.0883</v>
      </c>
      <c r="L4627" s="6">
        <v>28.185199999999998</v>
      </c>
      <c r="N4627" s="5">
        <v>4</v>
      </c>
      <c r="O4627" s="5">
        <v>4</v>
      </c>
      <c r="P4627" s="5">
        <v>3</v>
      </c>
      <c r="Q4627" s="5">
        <v>38.5</v>
      </c>
      <c r="R4627" s="5">
        <v>38.5</v>
      </c>
      <c r="S4627" s="5">
        <v>30.8</v>
      </c>
      <c r="T4627" s="5">
        <v>11.955</v>
      </c>
      <c r="U4627" s="5">
        <v>0</v>
      </c>
      <c r="V4627" s="5">
        <v>2882300000</v>
      </c>
      <c r="W4627" s="5">
        <v>21</v>
      </c>
      <c r="X4627" s="5">
        <v>1.6596599999999999</v>
      </c>
      <c r="Y4627" s="5">
        <v>5.8157800000000003E-2</v>
      </c>
      <c r="Z4627" s="5">
        <v>-0.28388600000000003</v>
      </c>
      <c r="AA4627" s="5">
        <v>-3.28247</v>
      </c>
      <c r="AB4627" s="5" t="s">
        <v>13725</v>
      </c>
      <c r="AC4627" s="7"/>
    </row>
    <row r="4628" spans="1:29" s="5" customFormat="1" x14ac:dyDescent="0.2">
      <c r="A4628" s="4" t="s">
        <v>16138</v>
      </c>
      <c r="B4628" s="5" t="s">
        <v>16137</v>
      </c>
      <c r="C4628" s="5" t="s">
        <v>16136</v>
      </c>
      <c r="D4628" s="6">
        <v>-0.28400300000000001</v>
      </c>
      <c r="E4628" s="5">
        <v>3.9244300000000003E-2</v>
      </c>
      <c r="F4628" s="6">
        <v>25.249500000000001</v>
      </c>
      <c r="G4628" s="6">
        <v>25.194500000000001</v>
      </c>
      <c r="H4628" s="6">
        <v>25.418600000000001</v>
      </c>
      <c r="I4628" s="6">
        <v>25.530799999999999</v>
      </c>
      <c r="J4628" s="6">
        <v>25.638300000000001</v>
      </c>
      <c r="K4628" s="6">
        <v>25.631599999999999</v>
      </c>
      <c r="L4628" s="6">
        <v>25.485499999999998</v>
      </c>
      <c r="M4628" s="5" t="s">
        <v>16135</v>
      </c>
      <c r="N4628" s="5">
        <v>4</v>
      </c>
      <c r="O4628" s="5">
        <v>4</v>
      </c>
      <c r="P4628" s="5">
        <v>4</v>
      </c>
      <c r="Q4628" s="5">
        <v>5.9</v>
      </c>
      <c r="R4628" s="5">
        <v>5.9</v>
      </c>
      <c r="S4628" s="5">
        <v>5.9</v>
      </c>
      <c r="T4628" s="5">
        <v>86.6</v>
      </c>
      <c r="U4628" s="5">
        <v>0</v>
      </c>
      <c r="V4628" s="5">
        <v>493480000</v>
      </c>
      <c r="W4628" s="5">
        <v>15</v>
      </c>
      <c r="X4628" s="5">
        <v>1.9626699999999999</v>
      </c>
      <c r="Y4628" s="5">
        <v>3.9244300000000003E-2</v>
      </c>
      <c r="Z4628" s="5">
        <v>-0.28400300000000001</v>
      </c>
      <c r="AA4628" s="5">
        <v>-3.9456899999999999</v>
      </c>
      <c r="AB4628" s="5" t="s">
        <v>16136</v>
      </c>
      <c r="AC4628" s="7"/>
    </row>
    <row r="4629" spans="1:29" s="5" customFormat="1" x14ac:dyDescent="0.2">
      <c r="A4629" s="4" t="s">
        <v>20578</v>
      </c>
      <c r="B4629" s="5" t="s">
        <v>20577</v>
      </c>
      <c r="C4629" s="5" t="s">
        <v>20575</v>
      </c>
      <c r="D4629" s="6">
        <v>-0.28419100000000003</v>
      </c>
      <c r="E4629" s="5">
        <v>2.29333E-2</v>
      </c>
      <c r="F4629" s="6">
        <v>30.652799999999999</v>
      </c>
      <c r="G4629" s="6">
        <v>30.666599999999999</v>
      </c>
      <c r="H4629" s="6">
        <v>30.716100000000001</v>
      </c>
      <c r="I4629" s="6">
        <v>30.934899999999999</v>
      </c>
      <c r="J4629" s="6">
        <v>30.899100000000001</v>
      </c>
      <c r="K4629" s="6">
        <v>30.926300000000001</v>
      </c>
      <c r="L4629" s="6">
        <v>31.090599999999998</v>
      </c>
      <c r="M4629" s="5" t="s">
        <v>861</v>
      </c>
      <c r="N4629" s="5">
        <v>28</v>
      </c>
      <c r="O4629" s="5">
        <v>28</v>
      </c>
      <c r="P4629" s="5">
        <v>26</v>
      </c>
      <c r="Q4629" s="5">
        <v>41.3</v>
      </c>
      <c r="R4629" s="5">
        <v>41.3</v>
      </c>
      <c r="S4629" s="5">
        <v>38.4</v>
      </c>
      <c r="T4629" s="5">
        <v>97.716999999999999</v>
      </c>
      <c r="U4629" s="5">
        <v>0</v>
      </c>
      <c r="V4629" s="5">
        <v>20850000000</v>
      </c>
      <c r="W4629" s="5">
        <v>132</v>
      </c>
      <c r="X4629" s="5">
        <v>2.4935299999999998</v>
      </c>
      <c r="Y4629" s="5">
        <v>2.29333E-2</v>
      </c>
      <c r="Z4629" s="5">
        <v>-0.28419100000000003</v>
      </c>
      <c r="AA4629" s="5">
        <v>-5.2932800000000002</v>
      </c>
      <c r="AB4629" s="5" t="s">
        <v>20576</v>
      </c>
      <c r="AC4629" s="7"/>
    </row>
    <row r="4630" spans="1:29" s="5" customFormat="1" x14ac:dyDescent="0.2">
      <c r="A4630" s="4" t="s">
        <v>17355</v>
      </c>
      <c r="B4630" s="5" t="s">
        <v>17354</v>
      </c>
      <c r="C4630" s="5" t="s">
        <v>17353</v>
      </c>
      <c r="D4630" s="6">
        <v>-0.28472900000000001</v>
      </c>
      <c r="E4630" s="5">
        <v>0.100093</v>
      </c>
      <c r="F4630" s="6">
        <v>25.185099999999998</v>
      </c>
      <c r="G4630" s="6">
        <v>25.093</v>
      </c>
      <c r="H4630" s="6">
        <v>25.481999999999999</v>
      </c>
      <c r="I4630" s="6">
        <v>25.5718</v>
      </c>
      <c r="J4630" s="6">
        <v>25.605699999999999</v>
      </c>
      <c r="K4630" s="6">
        <v>25.416399999999999</v>
      </c>
      <c r="L4630" s="6">
        <v>25.558499999999999</v>
      </c>
      <c r="N4630" s="5">
        <v>4</v>
      </c>
      <c r="O4630" s="5">
        <v>4</v>
      </c>
      <c r="P4630" s="5">
        <v>4</v>
      </c>
      <c r="Q4630" s="5">
        <v>10.5</v>
      </c>
      <c r="R4630" s="5">
        <v>10.5</v>
      </c>
      <c r="S4630" s="5">
        <v>10.5</v>
      </c>
      <c r="T4630" s="5">
        <v>42.128999999999998</v>
      </c>
      <c r="U4630" s="5">
        <v>0</v>
      </c>
      <c r="V4630" s="5">
        <v>490430000</v>
      </c>
      <c r="W4630" s="5">
        <v>16</v>
      </c>
      <c r="X4630" s="5">
        <v>1.3111999999999999</v>
      </c>
      <c r="Y4630" s="5">
        <v>0.100093</v>
      </c>
      <c r="Z4630" s="5">
        <v>-0.28472900000000001</v>
      </c>
      <c r="AA4630" s="5">
        <v>-2.5899100000000002</v>
      </c>
      <c r="AB4630" s="5" t="s">
        <v>17353</v>
      </c>
      <c r="AC4630" s="7"/>
    </row>
    <row r="4631" spans="1:29" s="5" customFormat="1" x14ac:dyDescent="0.2">
      <c r="A4631" s="4" t="s">
        <v>17256</v>
      </c>
      <c r="B4631" s="5" t="s">
        <v>17255</v>
      </c>
      <c r="C4631" s="5" t="s">
        <v>17253</v>
      </c>
      <c r="D4631" s="6">
        <v>-0.28498499999999999</v>
      </c>
      <c r="E4631" s="5">
        <v>0.14532999999999999</v>
      </c>
      <c r="F4631" s="6">
        <v>27.5885</v>
      </c>
      <c r="G4631" s="6">
        <v>27.6539</v>
      </c>
      <c r="H4631" s="6">
        <v>27.853200000000001</v>
      </c>
      <c r="I4631" s="6">
        <v>27.758099999999999</v>
      </c>
      <c r="J4631" s="6">
        <v>28.035499999999999</v>
      </c>
      <c r="K4631" s="6">
        <v>27.926100000000002</v>
      </c>
      <c r="L4631" s="6">
        <v>28.214300000000001</v>
      </c>
      <c r="M4631" s="5" t="s">
        <v>2828</v>
      </c>
      <c r="N4631" s="5">
        <v>7</v>
      </c>
      <c r="O4631" s="5">
        <v>7</v>
      </c>
      <c r="P4631" s="5">
        <v>7</v>
      </c>
      <c r="Q4631" s="5">
        <v>37</v>
      </c>
      <c r="R4631" s="5">
        <v>37</v>
      </c>
      <c r="S4631" s="5">
        <v>37</v>
      </c>
      <c r="T4631" s="5">
        <v>24.533999999999999</v>
      </c>
      <c r="U4631" s="5">
        <v>0</v>
      </c>
      <c r="V4631" s="5">
        <v>2620900000</v>
      </c>
      <c r="W4631" s="5">
        <v>37</v>
      </c>
      <c r="X4631" s="5">
        <v>1.0843</v>
      </c>
      <c r="Y4631" s="5">
        <v>0.14532999999999999</v>
      </c>
      <c r="Z4631" s="5">
        <v>-0.28498499999999999</v>
      </c>
      <c r="AA4631" s="5">
        <v>-2.1679400000000002</v>
      </c>
      <c r="AB4631" s="5" t="s">
        <v>17254</v>
      </c>
      <c r="AC4631" s="7"/>
    </row>
    <row r="4632" spans="1:29" s="5" customFormat="1" x14ac:dyDescent="0.2">
      <c r="A4632" s="4" t="s">
        <v>17989</v>
      </c>
      <c r="B4632" s="5" t="s">
        <v>17988</v>
      </c>
      <c r="C4632" s="5" t="s">
        <v>17986</v>
      </c>
      <c r="D4632" s="6">
        <v>-0.28536299999999998</v>
      </c>
      <c r="E4632" s="5">
        <v>7.1187299999999995E-2</v>
      </c>
      <c r="F4632" s="6">
        <v>28.291</v>
      </c>
      <c r="G4632" s="6">
        <v>28.060300000000002</v>
      </c>
      <c r="H4632" s="6">
        <v>28.3796</v>
      </c>
      <c r="I4632" s="6">
        <v>28.498000000000001</v>
      </c>
      <c r="J4632" s="6">
        <v>28.476400000000002</v>
      </c>
      <c r="K4632" s="6">
        <v>28.478000000000002</v>
      </c>
      <c r="L4632" s="6">
        <v>28.663499999999999</v>
      </c>
      <c r="N4632" s="5">
        <v>16</v>
      </c>
      <c r="O4632" s="5">
        <v>16</v>
      </c>
      <c r="P4632" s="5">
        <v>16</v>
      </c>
      <c r="Q4632" s="5">
        <v>21</v>
      </c>
      <c r="R4632" s="5">
        <v>21</v>
      </c>
      <c r="S4632" s="5">
        <v>21</v>
      </c>
      <c r="T4632" s="5">
        <v>101.67</v>
      </c>
      <c r="U4632" s="5">
        <v>0</v>
      </c>
      <c r="V4632" s="5">
        <v>3830800000</v>
      </c>
      <c r="W4632" s="5">
        <v>39</v>
      </c>
      <c r="X4632" s="5">
        <v>1.5099800000000001</v>
      </c>
      <c r="Y4632" s="5">
        <v>7.1187299999999995E-2</v>
      </c>
      <c r="Z4632" s="5">
        <v>-0.28536299999999998</v>
      </c>
      <c r="AA4632" s="5">
        <v>-2.9770500000000002</v>
      </c>
      <c r="AB4632" s="5" t="s">
        <v>17987</v>
      </c>
      <c r="AC4632" s="7"/>
    </row>
    <row r="4633" spans="1:29" s="5" customFormat="1" x14ac:dyDescent="0.2">
      <c r="A4633" s="4" t="s">
        <v>9774</v>
      </c>
      <c r="B4633" s="5" t="s">
        <v>9773</v>
      </c>
      <c r="C4633" s="5" t="s">
        <v>9771</v>
      </c>
      <c r="D4633" s="6">
        <v>-0.28549000000000002</v>
      </c>
      <c r="E4633" s="5">
        <v>5.0972999999999997E-2</v>
      </c>
      <c r="F4633" s="6">
        <v>26.373999999999999</v>
      </c>
      <c r="G4633" s="6">
        <v>26.6023</v>
      </c>
      <c r="H4633" s="6">
        <v>26.367000000000001</v>
      </c>
      <c r="I4633" s="6">
        <v>26.737500000000001</v>
      </c>
      <c r="J4633" s="6">
        <v>26.616199999999999</v>
      </c>
      <c r="K4633" s="6">
        <v>26.771799999999999</v>
      </c>
      <c r="L4633" s="6">
        <v>26.807500000000001</v>
      </c>
      <c r="M4633" s="5" t="s">
        <v>9770</v>
      </c>
      <c r="N4633" s="5">
        <v>6</v>
      </c>
      <c r="O4633" s="5">
        <v>6</v>
      </c>
      <c r="P4633" s="5">
        <v>4</v>
      </c>
      <c r="Q4633" s="5">
        <v>17.2</v>
      </c>
      <c r="R4633" s="5">
        <v>17.2</v>
      </c>
      <c r="S4633" s="5">
        <v>10.6</v>
      </c>
      <c r="T4633" s="5">
        <v>46.223999999999997</v>
      </c>
      <c r="U4633" s="5">
        <v>0</v>
      </c>
      <c r="V4633" s="5">
        <v>1111000000</v>
      </c>
      <c r="W4633" s="5">
        <v>22</v>
      </c>
      <c r="X4633" s="5">
        <v>1.7693000000000001</v>
      </c>
      <c r="Y4633" s="5">
        <v>5.0972999999999997E-2</v>
      </c>
      <c r="Z4633" s="5">
        <v>-0.28549000000000002</v>
      </c>
      <c r="AA4633" s="5">
        <v>-3.51498</v>
      </c>
      <c r="AB4633" s="5" t="s">
        <v>9772</v>
      </c>
      <c r="AC4633" s="7"/>
    </row>
    <row r="4634" spans="1:29" s="5" customFormat="1" x14ac:dyDescent="0.2">
      <c r="A4634" s="4" t="s">
        <v>1533</v>
      </c>
      <c r="B4634" s="5" t="s">
        <v>1532</v>
      </c>
      <c r="C4634" s="5" t="s">
        <v>1530</v>
      </c>
      <c r="D4634" s="6">
        <v>-0.28579300000000002</v>
      </c>
      <c r="E4634" s="5">
        <v>0.40072799999999997</v>
      </c>
      <c r="F4634" s="6">
        <v>23.921299999999999</v>
      </c>
      <c r="G4634" s="6">
        <v>23.104700000000001</v>
      </c>
      <c r="H4634" s="6">
        <v>23.266400000000001</v>
      </c>
      <c r="I4634" s="6">
        <v>23.498999999999999</v>
      </c>
      <c r="J4634" s="6">
        <v>23.6249</v>
      </c>
      <c r="K4634" s="6">
        <v>24.054500000000001</v>
      </c>
      <c r="L4634" s="6">
        <v>23.687999999999999</v>
      </c>
      <c r="M4634" s="5" t="s">
        <v>1529</v>
      </c>
      <c r="N4634" s="5">
        <v>4</v>
      </c>
      <c r="O4634" s="5">
        <v>2</v>
      </c>
      <c r="P4634" s="5">
        <v>2</v>
      </c>
      <c r="Q4634" s="5">
        <v>7.9</v>
      </c>
      <c r="R4634" s="5">
        <v>3.5</v>
      </c>
      <c r="S4634" s="5">
        <v>3.5</v>
      </c>
      <c r="T4634" s="5">
        <v>59.607999999999997</v>
      </c>
      <c r="U4634" s="5">
        <v>4.8964000000000004E-3</v>
      </c>
      <c r="V4634" s="5">
        <v>49935000</v>
      </c>
      <c r="W4634" s="5">
        <v>4</v>
      </c>
      <c r="X4634" s="5">
        <v>0.51092099999999996</v>
      </c>
      <c r="Y4634" s="5">
        <v>0.40072799999999997</v>
      </c>
      <c r="Z4634" s="5">
        <v>-0.28579300000000002</v>
      </c>
      <c r="AA4634" s="5">
        <v>-1.1335900000000001</v>
      </c>
      <c r="AB4634" s="5" t="s">
        <v>1531</v>
      </c>
      <c r="AC4634" s="7"/>
    </row>
    <row r="4635" spans="1:29" s="5" customFormat="1" x14ac:dyDescent="0.2">
      <c r="A4635" s="4" t="s">
        <v>7745</v>
      </c>
      <c r="B4635" s="5" t="s">
        <v>7744</v>
      </c>
      <c r="C4635" s="5" t="s">
        <v>7742</v>
      </c>
      <c r="D4635" s="6">
        <v>-0.28589700000000001</v>
      </c>
      <c r="E4635" s="5">
        <v>0.133408</v>
      </c>
      <c r="F4635" s="6">
        <v>26.8901</v>
      </c>
      <c r="G4635" s="6">
        <v>26.947700000000001</v>
      </c>
      <c r="H4635" s="6">
        <v>26.626999999999999</v>
      </c>
      <c r="I4635" s="6">
        <v>27.126200000000001</v>
      </c>
      <c r="J4635" s="6">
        <v>27.1401</v>
      </c>
      <c r="K4635" s="6">
        <v>27.276700000000002</v>
      </c>
      <c r="L4635" s="6">
        <v>26.886900000000001</v>
      </c>
      <c r="M4635" s="5" t="s">
        <v>634</v>
      </c>
      <c r="N4635" s="5">
        <v>13</v>
      </c>
      <c r="O4635" s="5">
        <v>10</v>
      </c>
      <c r="P4635" s="5">
        <v>10</v>
      </c>
      <c r="Q4635" s="5">
        <v>15</v>
      </c>
      <c r="R4635" s="5">
        <v>11.9</v>
      </c>
      <c r="S4635" s="5">
        <v>11.9</v>
      </c>
      <c r="T4635" s="5">
        <v>97.016000000000005</v>
      </c>
      <c r="U4635" s="5">
        <v>0</v>
      </c>
      <c r="V4635" s="5">
        <v>1393100000</v>
      </c>
      <c r="W4635" s="5">
        <v>30</v>
      </c>
      <c r="X4635" s="5">
        <v>1.13473</v>
      </c>
      <c r="Y4635" s="5">
        <v>0.133408</v>
      </c>
      <c r="Z4635" s="5">
        <v>-0.28589700000000001</v>
      </c>
      <c r="AA4635" s="5">
        <v>-2.2602500000000001</v>
      </c>
      <c r="AB4635" s="5" t="s">
        <v>7743</v>
      </c>
      <c r="AC4635" s="7"/>
    </row>
    <row r="4636" spans="1:29" s="5" customFormat="1" x14ac:dyDescent="0.2">
      <c r="A4636" s="4" t="s">
        <v>17899</v>
      </c>
      <c r="B4636" s="5" t="s">
        <v>17898</v>
      </c>
      <c r="C4636" s="5" t="s">
        <v>17897</v>
      </c>
      <c r="D4636" s="6">
        <v>-0.28598299999999999</v>
      </c>
      <c r="E4636" s="5">
        <v>0.35701899999999998</v>
      </c>
      <c r="F4636" s="6">
        <v>23.6921</v>
      </c>
      <c r="G4636" s="6">
        <v>23.999700000000001</v>
      </c>
      <c r="H4636" s="6">
        <v>23.499400000000001</v>
      </c>
      <c r="I4636" s="6">
        <v>23.821300000000001</v>
      </c>
      <c r="J4636" s="6">
        <v>23.864799999999999</v>
      </c>
      <c r="K4636" s="6">
        <v>24.506799999999998</v>
      </c>
      <c r="L4636" s="6">
        <v>23.872699999999998</v>
      </c>
      <c r="N4636" s="5">
        <v>1</v>
      </c>
      <c r="O4636" s="5">
        <v>1</v>
      </c>
      <c r="P4636" s="5">
        <v>1</v>
      </c>
      <c r="Q4636" s="5">
        <v>3.4</v>
      </c>
      <c r="R4636" s="5">
        <v>3.4</v>
      </c>
      <c r="S4636" s="5">
        <v>3.4</v>
      </c>
      <c r="T4636" s="5">
        <v>38.951999999999998</v>
      </c>
      <c r="U4636" s="5">
        <v>1.3997E-3</v>
      </c>
      <c r="V4636" s="5">
        <v>172110000</v>
      </c>
      <c r="W4636" s="5">
        <v>7</v>
      </c>
      <c r="X4636" s="5">
        <v>0.57344300000000004</v>
      </c>
      <c r="Y4636" s="5">
        <v>0.35701899999999998</v>
      </c>
      <c r="Z4636" s="5">
        <v>-0.28598299999999999</v>
      </c>
      <c r="AA4636" s="5">
        <v>-1.2487699999999999</v>
      </c>
      <c r="AB4636" s="5" t="s">
        <v>17897</v>
      </c>
      <c r="AC4636" s="7"/>
    </row>
    <row r="4637" spans="1:29" s="5" customFormat="1" x14ac:dyDescent="0.2">
      <c r="A4637" s="4" t="s">
        <v>11413</v>
      </c>
      <c r="B4637" s="5" t="s">
        <v>11412</v>
      </c>
      <c r="C4637" s="5" t="s">
        <v>11410</v>
      </c>
      <c r="D4637" s="6">
        <v>-0.286109</v>
      </c>
      <c r="E4637" s="5">
        <v>0.13282099999999999</v>
      </c>
      <c r="F4637" s="6">
        <v>30.779699999999998</v>
      </c>
      <c r="G4637" s="6">
        <v>30.549299999999999</v>
      </c>
      <c r="H4637" s="6">
        <v>30.6675</v>
      </c>
      <c r="I4637" s="6">
        <v>31.165299999999998</v>
      </c>
      <c r="J4637" s="6">
        <v>30.977900000000002</v>
      </c>
      <c r="K4637" s="6">
        <v>30.6997</v>
      </c>
      <c r="L4637" s="6">
        <v>30.963699999999999</v>
      </c>
      <c r="M4637" s="5" t="s">
        <v>11409</v>
      </c>
      <c r="N4637" s="5">
        <v>14</v>
      </c>
      <c r="O4637" s="5">
        <v>14</v>
      </c>
      <c r="P4637" s="5">
        <v>14</v>
      </c>
      <c r="Q4637" s="5">
        <v>71.900000000000006</v>
      </c>
      <c r="R4637" s="5">
        <v>71.900000000000006</v>
      </c>
      <c r="S4637" s="5">
        <v>71.900000000000006</v>
      </c>
      <c r="T4637" s="5">
        <v>15.164</v>
      </c>
      <c r="U4637" s="5">
        <v>0</v>
      </c>
      <c r="V4637" s="5">
        <v>20091000000</v>
      </c>
      <c r="W4637" s="5">
        <v>101</v>
      </c>
      <c r="X4637" s="5">
        <v>1.13849</v>
      </c>
      <c r="Y4637" s="5">
        <v>0.13282099999999999</v>
      </c>
      <c r="Z4637" s="5">
        <v>-0.286109</v>
      </c>
      <c r="AA4637" s="5">
        <v>-2.2671700000000001</v>
      </c>
      <c r="AB4637" s="5" t="s">
        <v>11411</v>
      </c>
      <c r="AC4637" s="7"/>
    </row>
    <row r="4638" spans="1:29" s="5" customFormat="1" x14ac:dyDescent="0.2">
      <c r="A4638" s="4" t="s">
        <v>18051</v>
      </c>
      <c r="B4638" s="5" t="s">
        <v>18050</v>
      </c>
      <c r="C4638" s="5" t="s">
        <v>18049</v>
      </c>
      <c r="D4638" s="6">
        <v>-0.28612799999999999</v>
      </c>
      <c r="E4638" s="5">
        <v>0.51472499999999999</v>
      </c>
      <c r="F4638" s="6">
        <v>26.6465</v>
      </c>
      <c r="G4638" s="6">
        <v>26.941299999999998</v>
      </c>
      <c r="H4638" s="6">
        <v>25.648</v>
      </c>
      <c r="I4638" s="6">
        <v>26.7348</v>
      </c>
      <c r="J4638" s="6">
        <v>26.641100000000002</v>
      </c>
      <c r="K4638" s="6">
        <v>26.652899999999999</v>
      </c>
      <c r="L4638" s="6">
        <v>26.763400000000001</v>
      </c>
      <c r="N4638" s="5">
        <v>5</v>
      </c>
      <c r="O4638" s="5">
        <v>5</v>
      </c>
      <c r="P4638" s="5">
        <v>5</v>
      </c>
      <c r="Q4638" s="5">
        <v>23</v>
      </c>
      <c r="R4638" s="5">
        <v>23</v>
      </c>
      <c r="S4638" s="5">
        <v>23</v>
      </c>
      <c r="T4638" s="5">
        <v>25.623999999999999</v>
      </c>
      <c r="U4638" s="5">
        <v>0</v>
      </c>
      <c r="V4638" s="5">
        <v>1099300000</v>
      </c>
      <c r="W4638" s="5">
        <v>8</v>
      </c>
      <c r="X4638" s="5">
        <v>0.37190899999999999</v>
      </c>
      <c r="Y4638" s="5">
        <v>0.51472499999999999</v>
      </c>
      <c r="Z4638" s="5">
        <v>-0.28612799999999999</v>
      </c>
      <c r="AA4638" s="5">
        <v>-0.86875800000000003</v>
      </c>
      <c r="AB4638" s="5" t="s">
        <v>18049</v>
      </c>
      <c r="AC4638" s="7"/>
    </row>
    <row r="4639" spans="1:29" s="5" customFormat="1" x14ac:dyDescent="0.2">
      <c r="A4639" s="4" t="s">
        <v>10147</v>
      </c>
      <c r="B4639" s="5" t="s">
        <v>10146</v>
      </c>
      <c r="C4639" s="5" t="s">
        <v>10145</v>
      </c>
      <c r="D4639" s="6">
        <v>-0.286161</v>
      </c>
      <c r="E4639" s="5">
        <v>0.122363</v>
      </c>
      <c r="F4639" s="6">
        <v>27.510200000000001</v>
      </c>
      <c r="G4639" s="6">
        <v>27.395399999999999</v>
      </c>
      <c r="H4639" s="6">
        <v>27.293099999999999</v>
      </c>
      <c r="I4639" s="6">
        <v>27.949300000000001</v>
      </c>
      <c r="J4639" s="6">
        <v>27.515999999999998</v>
      </c>
      <c r="K4639" s="6">
        <v>27.6478</v>
      </c>
      <c r="L4639" s="6">
        <v>27.629799999999999</v>
      </c>
      <c r="N4639" s="5">
        <v>3</v>
      </c>
      <c r="O4639" s="5">
        <v>3</v>
      </c>
      <c r="P4639" s="5">
        <v>3</v>
      </c>
      <c r="Q4639" s="5">
        <v>26.5</v>
      </c>
      <c r="R4639" s="5">
        <v>26.5</v>
      </c>
      <c r="S4639" s="5">
        <v>26.5</v>
      </c>
      <c r="T4639" s="5">
        <v>11.164</v>
      </c>
      <c r="U4639" s="5">
        <v>0</v>
      </c>
      <c r="V4639" s="5">
        <v>2193800000</v>
      </c>
      <c r="W4639" s="5">
        <v>22</v>
      </c>
      <c r="X4639" s="5">
        <v>1.1865699999999999</v>
      </c>
      <c r="Y4639" s="5">
        <v>0.122363</v>
      </c>
      <c r="Z4639" s="5">
        <v>-0.286161</v>
      </c>
      <c r="AA4639" s="5">
        <v>-2.35595</v>
      </c>
      <c r="AB4639" s="5" t="s">
        <v>10145</v>
      </c>
      <c r="AC4639" s="7"/>
    </row>
    <row r="4640" spans="1:29" s="5" customFormat="1" x14ac:dyDescent="0.2">
      <c r="A4640" s="4" t="s">
        <v>12553</v>
      </c>
      <c r="B4640" s="5" t="s">
        <v>12552</v>
      </c>
      <c r="C4640" s="5" t="s">
        <v>12550</v>
      </c>
      <c r="D4640" s="6">
        <v>-0.28649799999999997</v>
      </c>
      <c r="E4640" s="5">
        <v>6.6436200000000001E-2</v>
      </c>
      <c r="F4640" s="6">
        <v>26.562100000000001</v>
      </c>
      <c r="G4640" s="6">
        <v>26.823599999999999</v>
      </c>
      <c r="H4640" s="6">
        <v>26.553999999999998</v>
      </c>
      <c r="I4640" s="6">
        <v>26.851900000000001</v>
      </c>
      <c r="J4640" s="6">
        <v>27.016999999999999</v>
      </c>
      <c r="K4640" s="6">
        <v>27.013100000000001</v>
      </c>
      <c r="L4640" s="6">
        <v>26.850300000000001</v>
      </c>
      <c r="M4640" s="5" t="s">
        <v>12549</v>
      </c>
      <c r="N4640" s="5">
        <v>12</v>
      </c>
      <c r="O4640" s="5">
        <v>12</v>
      </c>
      <c r="P4640" s="5">
        <v>9</v>
      </c>
      <c r="Q4640" s="5">
        <v>4.5999999999999996</v>
      </c>
      <c r="R4640" s="5">
        <v>4.5999999999999996</v>
      </c>
      <c r="S4640" s="5">
        <v>3.6</v>
      </c>
      <c r="T4640" s="5">
        <v>304.10000000000002</v>
      </c>
      <c r="U4640" s="5">
        <v>0</v>
      </c>
      <c r="V4640" s="5">
        <v>1248300000</v>
      </c>
      <c r="W4640" s="5">
        <v>36</v>
      </c>
      <c r="X4640" s="5">
        <v>1.56348</v>
      </c>
      <c r="Y4640" s="5">
        <v>6.6436200000000001E-2</v>
      </c>
      <c r="Z4640" s="5">
        <v>-0.28649799999999997</v>
      </c>
      <c r="AA4640" s="5">
        <v>-3.08474</v>
      </c>
      <c r="AB4640" s="5" t="s">
        <v>12551</v>
      </c>
      <c r="AC4640" s="7"/>
    </row>
    <row r="4641" spans="1:29" s="5" customFormat="1" x14ac:dyDescent="0.2">
      <c r="A4641" s="4" t="s">
        <v>13860</v>
      </c>
      <c r="B4641" s="5" t="s">
        <v>13859</v>
      </c>
      <c r="C4641" s="5" t="s">
        <v>13857</v>
      </c>
      <c r="D4641" s="6">
        <v>-0.28651300000000002</v>
      </c>
      <c r="E4641" s="5">
        <v>7.0057499999999995E-2</v>
      </c>
      <c r="F4641" s="6">
        <v>29.082000000000001</v>
      </c>
      <c r="G4641" s="6">
        <v>28.955200000000001</v>
      </c>
      <c r="H4641" s="6">
        <v>29.0947</v>
      </c>
      <c r="I4641" s="6">
        <v>29.4924</v>
      </c>
      <c r="J4641" s="6">
        <v>29.1938</v>
      </c>
      <c r="K4641" s="6">
        <v>29.2149</v>
      </c>
      <c r="L4641" s="6">
        <v>29.4208</v>
      </c>
      <c r="M4641" s="5" t="s">
        <v>4302</v>
      </c>
      <c r="N4641" s="5">
        <v>13</v>
      </c>
      <c r="O4641" s="5">
        <v>13</v>
      </c>
      <c r="P4641" s="5">
        <v>13</v>
      </c>
      <c r="Q4641" s="5">
        <v>41.3</v>
      </c>
      <c r="R4641" s="5">
        <v>41.3</v>
      </c>
      <c r="S4641" s="5">
        <v>41.3</v>
      </c>
      <c r="T4641" s="5">
        <v>33.582000000000001</v>
      </c>
      <c r="U4641" s="5">
        <v>0</v>
      </c>
      <c r="V4641" s="5">
        <v>6505300000</v>
      </c>
      <c r="W4641" s="5">
        <v>60</v>
      </c>
      <c r="X4641" s="5">
        <v>1.5201</v>
      </c>
      <c r="Y4641" s="5">
        <v>7.0057499999999995E-2</v>
      </c>
      <c r="Z4641" s="5">
        <v>-0.28651300000000002</v>
      </c>
      <c r="AA4641" s="5">
        <v>-2.9973100000000001</v>
      </c>
      <c r="AB4641" s="5" t="s">
        <v>13858</v>
      </c>
      <c r="AC4641" s="7"/>
    </row>
    <row r="4642" spans="1:29" s="5" customFormat="1" x14ac:dyDescent="0.2">
      <c r="A4642" s="4" t="s">
        <v>7825</v>
      </c>
      <c r="B4642" s="5" t="s">
        <v>7824</v>
      </c>
      <c r="C4642" s="5" t="s">
        <v>7822</v>
      </c>
      <c r="D4642" s="6">
        <v>-0.28655900000000001</v>
      </c>
      <c r="E4642" s="5">
        <v>0.25583800000000001</v>
      </c>
      <c r="F4642" s="6">
        <v>25.3185</v>
      </c>
      <c r="G4642" s="6">
        <v>25.262799999999999</v>
      </c>
      <c r="H4642" s="6">
        <v>24.8688</v>
      </c>
      <c r="I4642" s="6">
        <v>25.755700000000001</v>
      </c>
      <c r="J4642" s="6">
        <v>25.420200000000001</v>
      </c>
      <c r="K4642" s="6">
        <v>25.204799999999999</v>
      </c>
      <c r="L4642" s="6">
        <v>25.365600000000001</v>
      </c>
      <c r="M4642" s="5" t="s">
        <v>7821</v>
      </c>
      <c r="N4642" s="5">
        <v>9</v>
      </c>
      <c r="O4642" s="5">
        <v>2</v>
      </c>
      <c r="P4642" s="5">
        <v>2</v>
      </c>
      <c r="Q4642" s="5">
        <v>30.8</v>
      </c>
      <c r="R4642" s="5">
        <v>7.9</v>
      </c>
      <c r="S4642" s="5">
        <v>7.9</v>
      </c>
      <c r="T4642" s="5">
        <v>34.768999999999998</v>
      </c>
      <c r="U4642" s="5">
        <v>0</v>
      </c>
      <c r="V4642" s="5">
        <v>466620000</v>
      </c>
      <c r="W4642" s="5">
        <v>7</v>
      </c>
      <c r="X4642" s="5">
        <v>0.75849100000000003</v>
      </c>
      <c r="Y4642" s="5">
        <v>0.25583800000000001</v>
      </c>
      <c r="Z4642" s="5">
        <v>-0.28655900000000001</v>
      </c>
      <c r="AA4642" s="5">
        <v>-1.58249</v>
      </c>
      <c r="AB4642" s="5" t="s">
        <v>7823</v>
      </c>
      <c r="AC4642" s="7"/>
    </row>
    <row r="4643" spans="1:29" s="5" customFormat="1" x14ac:dyDescent="0.2">
      <c r="A4643" s="4" t="s">
        <v>15909</v>
      </c>
      <c r="B4643" s="5" t="s">
        <v>15908</v>
      </c>
      <c r="C4643" s="5" t="s">
        <v>15907</v>
      </c>
      <c r="D4643" s="6">
        <v>-0.28656700000000002</v>
      </c>
      <c r="E4643" s="5">
        <v>2.5221E-2</v>
      </c>
      <c r="F4643" s="6">
        <v>32.558900000000001</v>
      </c>
      <c r="G4643" s="6">
        <v>32.545099999999998</v>
      </c>
      <c r="H4643" s="6">
        <v>32.635100000000001</v>
      </c>
      <c r="I4643" s="6">
        <v>32.776400000000002</v>
      </c>
      <c r="J4643" s="6">
        <v>32.802999999999997</v>
      </c>
      <c r="K4643" s="6">
        <v>32.9163</v>
      </c>
      <c r="L4643" s="6">
        <v>32.9694</v>
      </c>
      <c r="N4643" s="5">
        <v>117</v>
      </c>
      <c r="O4643" s="5">
        <v>117</v>
      </c>
      <c r="P4643" s="5">
        <v>117</v>
      </c>
      <c r="Q4643" s="5">
        <v>49.1</v>
      </c>
      <c r="R4643" s="5">
        <v>49.1</v>
      </c>
      <c r="S4643" s="5">
        <v>49.1</v>
      </c>
      <c r="T4643" s="5">
        <v>292.75</v>
      </c>
      <c r="U4643" s="5">
        <v>0</v>
      </c>
      <c r="V4643" s="5">
        <v>77579000000</v>
      </c>
      <c r="W4643" s="5">
        <v>601</v>
      </c>
      <c r="X4643" s="5">
        <v>2.3302499999999999</v>
      </c>
      <c r="Y4643" s="5">
        <v>2.5221E-2</v>
      </c>
      <c r="Z4643" s="5">
        <v>-0.28656700000000002</v>
      </c>
      <c r="AA4643" s="5">
        <v>-4.8498099999999997</v>
      </c>
      <c r="AB4643" s="5" t="s">
        <v>15907</v>
      </c>
      <c r="AC4643" s="7"/>
    </row>
    <row r="4644" spans="1:29" s="5" customFormat="1" x14ac:dyDescent="0.2">
      <c r="A4644" s="4" t="s">
        <v>17528</v>
      </c>
      <c r="B4644" s="5" t="s">
        <v>17527</v>
      </c>
      <c r="C4644" s="5" t="s">
        <v>17525</v>
      </c>
      <c r="D4644" s="6">
        <v>-0.28656900000000002</v>
      </c>
      <c r="E4644" s="5">
        <v>0.41160200000000002</v>
      </c>
      <c r="F4644" s="6">
        <v>25.774899999999999</v>
      </c>
      <c r="G4644" s="6">
        <v>24.898900000000001</v>
      </c>
      <c r="H4644" s="6">
        <v>25.509899999999998</v>
      </c>
      <c r="I4644" s="6">
        <v>25.973400000000002</v>
      </c>
      <c r="J4644" s="6">
        <v>25.601199999999999</v>
      </c>
      <c r="K4644" s="6">
        <v>25.7409</v>
      </c>
      <c r="L4644" s="6">
        <v>25.409099999999999</v>
      </c>
      <c r="M4644" s="5" t="s">
        <v>1808</v>
      </c>
      <c r="N4644" s="5">
        <v>3</v>
      </c>
      <c r="O4644" s="5">
        <v>3</v>
      </c>
      <c r="P4644" s="5">
        <v>3</v>
      </c>
      <c r="Q4644" s="5">
        <v>7.4</v>
      </c>
      <c r="R4644" s="5">
        <v>7.4</v>
      </c>
      <c r="S4644" s="5">
        <v>7.4</v>
      </c>
      <c r="T4644" s="5">
        <v>44.94</v>
      </c>
      <c r="U4644" s="5">
        <v>0</v>
      </c>
      <c r="V4644" s="5">
        <v>523270000</v>
      </c>
      <c r="W4644" s="5">
        <v>11</v>
      </c>
      <c r="X4644" s="5">
        <v>0.49737900000000002</v>
      </c>
      <c r="Y4644" s="5">
        <v>0.41160200000000002</v>
      </c>
      <c r="Z4644" s="5">
        <v>-0.28656900000000002</v>
      </c>
      <c r="AA4644" s="5">
        <v>-1.10839</v>
      </c>
      <c r="AB4644" s="5" t="s">
        <v>17526</v>
      </c>
      <c r="AC4644" s="7"/>
    </row>
    <row r="4645" spans="1:29" s="5" customFormat="1" x14ac:dyDescent="0.2">
      <c r="A4645" s="4" t="s">
        <v>13720</v>
      </c>
      <c r="B4645" s="5" t="s">
        <v>13719</v>
      </c>
      <c r="C4645" s="5" t="s">
        <v>13717</v>
      </c>
      <c r="D4645" s="6">
        <v>-0.28721400000000002</v>
      </c>
      <c r="E4645" s="5">
        <v>0.12482699999999999</v>
      </c>
      <c r="F4645" s="6">
        <v>27.040800000000001</v>
      </c>
      <c r="G4645" s="6">
        <v>26.924199999999999</v>
      </c>
      <c r="H4645" s="6">
        <v>27.176500000000001</v>
      </c>
      <c r="I4645" s="6">
        <v>27.302099999999999</v>
      </c>
      <c r="J4645" s="6">
        <v>27.101199999999999</v>
      </c>
      <c r="K4645" s="6">
        <v>27.408899999999999</v>
      </c>
      <c r="L4645" s="6">
        <v>27.525400000000001</v>
      </c>
      <c r="N4645" s="5">
        <v>5</v>
      </c>
      <c r="O4645" s="5">
        <v>5</v>
      </c>
      <c r="P4645" s="5">
        <v>5</v>
      </c>
      <c r="Q4645" s="5">
        <v>18.100000000000001</v>
      </c>
      <c r="R4645" s="5">
        <v>18.100000000000001</v>
      </c>
      <c r="S4645" s="5">
        <v>18.100000000000001</v>
      </c>
      <c r="T4645" s="5">
        <v>41.408000000000001</v>
      </c>
      <c r="U4645" s="5">
        <v>0</v>
      </c>
      <c r="V4645" s="5">
        <v>1666100000</v>
      </c>
      <c r="W4645" s="5">
        <v>22</v>
      </c>
      <c r="X4645" s="5">
        <v>1.1767399999999999</v>
      </c>
      <c r="Y4645" s="5">
        <v>0.12482699999999999</v>
      </c>
      <c r="Z4645" s="5">
        <v>-0.28721400000000002</v>
      </c>
      <c r="AA4645" s="5">
        <v>-2.3377500000000002</v>
      </c>
      <c r="AB4645" s="5" t="s">
        <v>13718</v>
      </c>
      <c r="AC4645" s="7"/>
    </row>
    <row r="4646" spans="1:29" s="5" customFormat="1" x14ac:dyDescent="0.2">
      <c r="A4646" s="4" t="s">
        <v>17294</v>
      </c>
      <c r="B4646" s="5" t="s">
        <v>17293</v>
      </c>
      <c r="C4646" s="5" t="s">
        <v>17291</v>
      </c>
      <c r="D4646" s="6">
        <v>-0.28761700000000001</v>
      </c>
      <c r="E4646" s="5">
        <v>0.245867</v>
      </c>
      <c r="F4646" s="6">
        <v>26.4693</v>
      </c>
      <c r="G4646" s="6">
        <v>26.7759</v>
      </c>
      <c r="H4646" s="6">
        <v>26.360700000000001</v>
      </c>
      <c r="I4646" s="6">
        <v>27.089300000000001</v>
      </c>
      <c r="J4646" s="6">
        <v>26.832699999999999</v>
      </c>
      <c r="K4646" s="6">
        <v>26.868099999999998</v>
      </c>
      <c r="L4646" s="6">
        <v>26.5016</v>
      </c>
      <c r="M4646" s="5" t="s">
        <v>887</v>
      </c>
      <c r="N4646" s="5">
        <v>3</v>
      </c>
      <c r="O4646" s="5">
        <v>3</v>
      </c>
      <c r="P4646" s="5">
        <v>3</v>
      </c>
      <c r="Q4646" s="5">
        <v>41.8</v>
      </c>
      <c r="R4646" s="5">
        <v>41.8</v>
      </c>
      <c r="S4646" s="5">
        <v>41.8</v>
      </c>
      <c r="T4646" s="5">
        <v>12.395</v>
      </c>
      <c r="U4646" s="5">
        <v>0</v>
      </c>
      <c r="V4646" s="5">
        <v>1167200000</v>
      </c>
      <c r="W4646" s="5">
        <v>13</v>
      </c>
      <c r="X4646" s="5">
        <v>0.78126399999999996</v>
      </c>
      <c r="Y4646" s="5">
        <v>0.245867</v>
      </c>
      <c r="Z4646" s="5">
        <v>-0.28761700000000001</v>
      </c>
      <c r="AA4646" s="5">
        <v>-1.6231899999999999</v>
      </c>
      <c r="AB4646" s="5" t="s">
        <v>17292</v>
      </c>
      <c r="AC4646" s="7"/>
    </row>
    <row r="4647" spans="1:29" s="5" customFormat="1" x14ac:dyDescent="0.2">
      <c r="A4647" s="4" t="s">
        <v>7624</v>
      </c>
      <c r="B4647" s="5" t="s">
        <v>7623</v>
      </c>
      <c r="C4647" s="5" t="s">
        <v>7622</v>
      </c>
      <c r="D4647" s="6">
        <v>-0.28781099999999998</v>
      </c>
      <c r="E4647" s="5">
        <v>0.24119399999999999</v>
      </c>
      <c r="F4647" s="6">
        <v>24.580500000000001</v>
      </c>
      <c r="G4647" s="6">
        <v>24.6645</v>
      </c>
      <c r="H4647" s="6">
        <v>24.3523</v>
      </c>
      <c r="I4647" s="6">
        <v>24.979500000000002</v>
      </c>
      <c r="J4647" s="6">
        <v>25.1052</v>
      </c>
      <c r="K4647" s="6">
        <v>24.549299999999999</v>
      </c>
      <c r="L4647" s="6">
        <v>24.646999999999998</v>
      </c>
      <c r="N4647" s="5">
        <v>3</v>
      </c>
      <c r="O4647" s="5">
        <v>3</v>
      </c>
      <c r="P4647" s="5">
        <v>3</v>
      </c>
      <c r="Q4647" s="5">
        <v>4.5999999999999996</v>
      </c>
      <c r="R4647" s="5">
        <v>4.5999999999999996</v>
      </c>
      <c r="S4647" s="5">
        <v>4.5999999999999996</v>
      </c>
      <c r="T4647" s="5">
        <v>73.305000000000007</v>
      </c>
      <c r="U4647" s="5">
        <v>8.3005000000000004E-4</v>
      </c>
      <c r="V4647" s="5">
        <v>283490000</v>
      </c>
      <c r="W4647" s="5">
        <v>8</v>
      </c>
      <c r="X4647" s="5">
        <v>0.79380899999999999</v>
      </c>
      <c r="Y4647" s="5">
        <v>0.24119399999999999</v>
      </c>
      <c r="Z4647" s="5">
        <v>-0.28781099999999998</v>
      </c>
      <c r="AA4647" s="5">
        <v>-1.6456</v>
      </c>
      <c r="AB4647" s="5" t="s">
        <v>7622</v>
      </c>
      <c r="AC4647" s="7"/>
    </row>
    <row r="4648" spans="1:29" s="5" customFormat="1" x14ac:dyDescent="0.2">
      <c r="A4648" s="4" t="s">
        <v>18306</v>
      </c>
      <c r="B4648" s="5" t="s">
        <v>18305</v>
      </c>
      <c r="C4648" s="5" t="s">
        <v>18303</v>
      </c>
      <c r="D4648" s="6">
        <v>-0.28784999999999999</v>
      </c>
      <c r="E4648" s="5">
        <v>5.4186499999999999E-2</v>
      </c>
      <c r="F4648" s="6">
        <v>27.5505</v>
      </c>
      <c r="G4648" s="6">
        <v>27.687100000000001</v>
      </c>
      <c r="H4648" s="6">
        <v>27.470300000000002</v>
      </c>
      <c r="I4648" s="6">
        <v>27.932600000000001</v>
      </c>
      <c r="J4648" s="6">
        <v>27.961099999999998</v>
      </c>
      <c r="K4648" s="6">
        <v>27.813199999999998</v>
      </c>
      <c r="L4648" s="6">
        <v>27.721699999999998</v>
      </c>
      <c r="M4648" s="5" t="s">
        <v>13884</v>
      </c>
      <c r="N4648" s="5">
        <v>7</v>
      </c>
      <c r="O4648" s="5">
        <v>7</v>
      </c>
      <c r="P4648" s="5">
        <v>7</v>
      </c>
      <c r="Q4648" s="5">
        <v>21.2</v>
      </c>
      <c r="R4648" s="5">
        <v>21.2</v>
      </c>
      <c r="S4648" s="5">
        <v>21.2</v>
      </c>
      <c r="T4648" s="5">
        <v>47.018999999999998</v>
      </c>
      <c r="U4648" s="5">
        <v>0</v>
      </c>
      <c r="V4648" s="5">
        <v>2461000000</v>
      </c>
      <c r="W4648" s="5">
        <v>36</v>
      </c>
      <c r="X4648" s="5">
        <v>1.7236100000000001</v>
      </c>
      <c r="Y4648" s="5">
        <v>5.4186499999999999E-2</v>
      </c>
      <c r="Z4648" s="5">
        <v>-0.28784999999999999</v>
      </c>
      <c r="AA4648" s="5">
        <v>-3.4171299999999998</v>
      </c>
      <c r="AB4648" s="5" t="s">
        <v>18304</v>
      </c>
      <c r="AC4648" s="7"/>
    </row>
    <row r="4649" spans="1:29" s="5" customFormat="1" x14ac:dyDescent="0.2">
      <c r="A4649" s="4" t="s">
        <v>12349</v>
      </c>
      <c r="B4649" s="5" t="s">
        <v>12348</v>
      </c>
      <c r="C4649" s="5" t="s">
        <v>12347</v>
      </c>
      <c r="D4649" s="6">
        <v>-0.28860799999999998</v>
      </c>
      <c r="E4649" s="5">
        <v>0.32011299999999998</v>
      </c>
      <c r="F4649" s="6">
        <v>24.270700000000001</v>
      </c>
      <c r="G4649" s="6">
        <v>24.0915</v>
      </c>
      <c r="H4649" s="6">
        <v>24.466899999999999</v>
      </c>
      <c r="I4649" s="6">
        <v>25.000499999999999</v>
      </c>
      <c r="J4649" s="6">
        <v>24.599799999999998</v>
      </c>
      <c r="K4649" s="6">
        <v>24.242799999999999</v>
      </c>
      <c r="L4649" s="6">
        <v>24.416899999999998</v>
      </c>
      <c r="N4649" s="5">
        <v>3</v>
      </c>
      <c r="O4649" s="5">
        <v>2</v>
      </c>
      <c r="P4649" s="5">
        <v>2</v>
      </c>
      <c r="Q4649" s="5">
        <v>10.8</v>
      </c>
      <c r="R4649" s="5">
        <v>7.6</v>
      </c>
      <c r="S4649" s="5">
        <v>7.6</v>
      </c>
      <c r="T4649" s="5">
        <v>36.204000000000001</v>
      </c>
      <c r="U4649" s="5">
        <v>2.2007E-4</v>
      </c>
      <c r="V4649" s="5">
        <v>246980000</v>
      </c>
      <c r="W4649" s="5">
        <v>11</v>
      </c>
      <c r="X4649" s="5">
        <v>0.63347299999999995</v>
      </c>
      <c r="Y4649" s="5">
        <v>0.32011299999999998</v>
      </c>
      <c r="Z4649" s="5">
        <v>-0.28860799999999998</v>
      </c>
      <c r="AA4649" s="5">
        <v>-1.35791</v>
      </c>
      <c r="AB4649" s="5" t="s">
        <v>12347</v>
      </c>
      <c r="AC4649" s="7"/>
    </row>
    <row r="4650" spans="1:29" s="5" customFormat="1" x14ac:dyDescent="0.2">
      <c r="A4650" s="4" t="s">
        <v>9686</v>
      </c>
      <c r="B4650" s="5" t="s">
        <v>9685</v>
      </c>
      <c r="C4650" s="5" t="s">
        <v>9683</v>
      </c>
      <c r="D4650" s="6">
        <v>-0.28968300000000002</v>
      </c>
      <c r="E4650" s="5">
        <v>0.15582599999999999</v>
      </c>
      <c r="F4650" s="6">
        <v>26.414899999999999</v>
      </c>
      <c r="G4650" s="6">
        <v>26.5382</v>
      </c>
      <c r="H4650" s="6">
        <v>26.871500000000001</v>
      </c>
      <c r="I4650" s="6">
        <v>27.0183</v>
      </c>
      <c r="J4650" s="6">
        <v>26.921299999999999</v>
      </c>
      <c r="K4650" s="6">
        <v>26.709099999999999</v>
      </c>
      <c r="L4650" s="6">
        <v>26.942900000000002</v>
      </c>
      <c r="M4650" s="5" t="s">
        <v>263</v>
      </c>
      <c r="N4650" s="5">
        <v>5</v>
      </c>
      <c r="O4650" s="5">
        <v>5</v>
      </c>
      <c r="P4650" s="5">
        <v>5</v>
      </c>
      <c r="Q4650" s="5">
        <v>17.399999999999999</v>
      </c>
      <c r="R4650" s="5">
        <v>17.399999999999999</v>
      </c>
      <c r="S4650" s="5">
        <v>17.399999999999999</v>
      </c>
      <c r="T4650" s="5">
        <v>36.072000000000003</v>
      </c>
      <c r="U4650" s="5">
        <v>0</v>
      </c>
      <c r="V4650" s="5">
        <v>1247700000</v>
      </c>
      <c r="W4650" s="5">
        <v>14</v>
      </c>
      <c r="X4650" s="5">
        <v>1.0427599999999999</v>
      </c>
      <c r="Y4650" s="5">
        <v>0.15582599999999999</v>
      </c>
      <c r="Z4650" s="5">
        <v>-0.28968300000000002</v>
      </c>
      <c r="AA4650" s="5">
        <v>-2.0924</v>
      </c>
      <c r="AB4650" s="5" t="s">
        <v>9684</v>
      </c>
      <c r="AC4650" s="7"/>
    </row>
    <row r="4651" spans="1:29" s="5" customFormat="1" x14ac:dyDescent="0.2">
      <c r="A4651" s="4" t="s">
        <v>9399</v>
      </c>
      <c r="B4651" s="5" t="s">
        <v>9398</v>
      </c>
      <c r="C4651" s="5" t="s">
        <v>9397</v>
      </c>
      <c r="D4651" s="6">
        <v>-0.29022199999999998</v>
      </c>
      <c r="E4651" s="5">
        <v>0.17242199999999999</v>
      </c>
      <c r="F4651" s="6">
        <v>25.412600000000001</v>
      </c>
      <c r="G4651" s="6">
        <v>25.443899999999999</v>
      </c>
      <c r="H4651" s="6">
        <v>25.188700000000001</v>
      </c>
      <c r="I4651" s="6">
        <v>25.386500000000002</v>
      </c>
      <c r="J4651" s="6">
        <v>25.570699999999999</v>
      </c>
      <c r="K4651" s="6">
        <v>25.6846</v>
      </c>
      <c r="L4651" s="6">
        <v>25.912800000000001</v>
      </c>
      <c r="M4651" s="5" t="s">
        <v>556</v>
      </c>
      <c r="N4651" s="5">
        <v>3</v>
      </c>
      <c r="O4651" s="5">
        <v>3</v>
      </c>
      <c r="P4651" s="5">
        <v>3</v>
      </c>
      <c r="Q4651" s="5">
        <v>19.399999999999999</v>
      </c>
      <c r="R4651" s="5">
        <v>19.399999999999999</v>
      </c>
      <c r="S4651" s="5">
        <v>19.399999999999999</v>
      </c>
      <c r="T4651" s="5">
        <v>28.936</v>
      </c>
      <c r="U4651" s="5">
        <v>0</v>
      </c>
      <c r="V4651" s="5">
        <v>519350000</v>
      </c>
      <c r="W4651" s="5">
        <v>6</v>
      </c>
      <c r="X4651" s="5">
        <v>0.98033800000000004</v>
      </c>
      <c r="Y4651" s="5">
        <v>0.17242199999999999</v>
      </c>
      <c r="Z4651" s="5">
        <v>-0.29022199999999998</v>
      </c>
      <c r="AA4651" s="5">
        <v>-1.9796</v>
      </c>
      <c r="AB4651" s="5" t="s">
        <v>9397</v>
      </c>
      <c r="AC4651" s="7"/>
    </row>
    <row r="4652" spans="1:29" s="5" customFormat="1" x14ac:dyDescent="0.2">
      <c r="A4652" s="4" t="s">
        <v>15466</v>
      </c>
      <c r="B4652" s="5" t="s">
        <v>15465</v>
      </c>
      <c r="C4652" s="5" t="s">
        <v>15464</v>
      </c>
      <c r="D4652" s="6">
        <v>-0.290385</v>
      </c>
      <c r="E4652" s="5">
        <v>0.58659300000000003</v>
      </c>
      <c r="F4652" s="6">
        <v>24.6663</v>
      </c>
      <c r="G4652" s="6">
        <v>24.278199999999998</v>
      </c>
      <c r="H4652" s="6">
        <v>24.115200000000002</v>
      </c>
      <c r="I4652" s="6">
        <v>24.514099999999999</v>
      </c>
      <c r="J4652" s="6">
        <v>24.213200000000001</v>
      </c>
      <c r="K4652" s="6">
        <v>25.576000000000001</v>
      </c>
      <c r="L4652" s="6">
        <v>24.2712</v>
      </c>
      <c r="M4652" s="5" t="s">
        <v>5233</v>
      </c>
      <c r="N4652" s="5">
        <v>3</v>
      </c>
      <c r="O4652" s="5">
        <v>3</v>
      </c>
      <c r="P4652" s="5">
        <v>3</v>
      </c>
      <c r="Q4652" s="5">
        <v>4</v>
      </c>
      <c r="R4652" s="5">
        <v>4</v>
      </c>
      <c r="S4652" s="5">
        <v>4</v>
      </c>
      <c r="T4652" s="5">
        <v>83.022999999999996</v>
      </c>
      <c r="U4652" s="5">
        <v>1.4062E-3</v>
      </c>
      <c r="V4652" s="5">
        <v>296230000</v>
      </c>
      <c r="W4652" s="5">
        <v>10</v>
      </c>
      <c r="X4652" s="5">
        <v>0.30081999999999998</v>
      </c>
      <c r="Y4652" s="5">
        <v>0.58659300000000003</v>
      </c>
      <c r="Z4652" s="5">
        <v>-0.290385</v>
      </c>
      <c r="AA4652" s="5">
        <v>-0.72625600000000001</v>
      </c>
      <c r="AB4652" s="5" t="s">
        <v>15464</v>
      </c>
      <c r="AC4652" s="7"/>
    </row>
    <row r="4653" spans="1:29" s="5" customFormat="1" x14ac:dyDescent="0.2">
      <c r="A4653" s="4" t="s">
        <v>1101</v>
      </c>
      <c r="B4653" s="5" t="s">
        <v>1100</v>
      </c>
      <c r="C4653" s="5" t="s">
        <v>1099</v>
      </c>
      <c r="D4653" s="6">
        <v>-0.29055900000000001</v>
      </c>
      <c r="E4653" s="5">
        <v>0.63740699999999995</v>
      </c>
      <c r="F4653" s="6">
        <v>23.8004</v>
      </c>
      <c r="G4653" s="6">
        <v>22.603999999999999</v>
      </c>
      <c r="H4653" s="6">
        <v>24.4024</v>
      </c>
      <c r="I4653" s="6">
        <v>23.5808</v>
      </c>
      <c r="J4653" s="6">
        <v>23.983000000000001</v>
      </c>
      <c r="K4653" s="6">
        <v>24.0016</v>
      </c>
      <c r="L4653" s="6">
        <v>24.005800000000001</v>
      </c>
      <c r="M4653" s="5" t="s">
        <v>1098</v>
      </c>
      <c r="N4653" s="5">
        <v>2</v>
      </c>
      <c r="O4653" s="5">
        <v>2</v>
      </c>
      <c r="P4653" s="5">
        <v>2</v>
      </c>
      <c r="Q4653" s="5">
        <v>2.5</v>
      </c>
      <c r="R4653" s="5">
        <v>2.5</v>
      </c>
      <c r="S4653" s="5">
        <v>2.5</v>
      </c>
      <c r="T4653" s="5">
        <v>103.97</v>
      </c>
      <c r="U4653" s="5">
        <v>2.6928E-3</v>
      </c>
      <c r="V4653" s="5">
        <v>175280000</v>
      </c>
      <c r="W4653" s="5">
        <v>2</v>
      </c>
      <c r="X4653" s="5">
        <v>0.25606200000000001</v>
      </c>
      <c r="Y4653" s="5">
        <v>0.63740699999999995</v>
      </c>
      <c r="Z4653" s="5">
        <v>-0.29055900000000001</v>
      </c>
      <c r="AA4653" s="5">
        <v>-0.63300500000000004</v>
      </c>
      <c r="AB4653" s="5" t="s">
        <v>1099</v>
      </c>
      <c r="AC4653" s="7"/>
    </row>
    <row r="4654" spans="1:29" s="5" customFormat="1" x14ac:dyDescent="0.2">
      <c r="A4654" s="4" t="s">
        <v>10255</v>
      </c>
      <c r="B4654" s="5" t="s">
        <v>10254</v>
      </c>
      <c r="C4654" s="5" t="s">
        <v>10252</v>
      </c>
      <c r="D4654" s="6">
        <v>-0.290657</v>
      </c>
      <c r="E4654" s="5">
        <v>8.5227200000000003E-2</v>
      </c>
      <c r="F4654" s="6">
        <v>27.0718</v>
      </c>
      <c r="G4654" s="6">
        <v>27.2789</v>
      </c>
      <c r="H4654" s="6">
        <v>27.3157</v>
      </c>
      <c r="I4654" s="6">
        <v>27.540199999999999</v>
      </c>
      <c r="J4654" s="6">
        <v>27.331900000000001</v>
      </c>
      <c r="K4654" s="6">
        <v>27.5075</v>
      </c>
      <c r="L4654" s="6">
        <v>27.671600000000002</v>
      </c>
      <c r="N4654" s="5">
        <v>12</v>
      </c>
      <c r="O4654" s="5">
        <v>12</v>
      </c>
      <c r="P4654" s="5">
        <v>12</v>
      </c>
      <c r="Q4654" s="5">
        <v>21.9</v>
      </c>
      <c r="R4654" s="5">
        <v>21.9</v>
      </c>
      <c r="S4654" s="5">
        <v>21.9</v>
      </c>
      <c r="T4654" s="5">
        <v>66.316000000000003</v>
      </c>
      <c r="U4654" s="5">
        <v>0</v>
      </c>
      <c r="V4654" s="5">
        <v>1956300000</v>
      </c>
      <c r="W4654" s="5">
        <v>43</v>
      </c>
      <c r="X4654" s="5">
        <v>1.41299</v>
      </c>
      <c r="Y4654" s="5">
        <v>8.5227200000000003E-2</v>
      </c>
      <c r="Z4654" s="5">
        <v>-0.290657</v>
      </c>
      <c r="AA4654" s="5">
        <v>-2.7857599999999998</v>
      </c>
      <c r="AB4654" s="5" t="s">
        <v>10253</v>
      </c>
      <c r="AC4654" s="7"/>
    </row>
    <row r="4655" spans="1:29" s="5" customFormat="1" x14ac:dyDescent="0.2">
      <c r="A4655" s="4" t="s">
        <v>1239</v>
      </c>
      <c r="B4655" s="5" t="s">
        <v>1238</v>
      </c>
      <c r="C4655" s="5" t="s">
        <v>1237</v>
      </c>
      <c r="D4655" s="6">
        <v>-0.29072700000000001</v>
      </c>
      <c r="E4655" s="5">
        <v>0.18030599999999999</v>
      </c>
      <c r="F4655" s="6">
        <v>24.552900000000001</v>
      </c>
      <c r="G4655" s="6">
        <v>24.748999999999999</v>
      </c>
      <c r="H4655" s="6">
        <v>24.389600000000002</v>
      </c>
      <c r="I4655" s="6">
        <v>24.5532</v>
      </c>
      <c r="J4655" s="6">
        <v>24.901399999999999</v>
      </c>
      <c r="K4655" s="6">
        <v>25.030100000000001</v>
      </c>
      <c r="L4655" s="6">
        <v>24.933499999999999</v>
      </c>
      <c r="M4655" s="5" t="s">
        <v>1236</v>
      </c>
      <c r="N4655" s="5">
        <v>2</v>
      </c>
      <c r="O4655" s="5">
        <v>2</v>
      </c>
      <c r="P4655" s="5">
        <v>2</v>
      </c>
      <c r="Q4655" s="5">
        <v>3</v>
      </c>
      <c r="R4655" s="5">
        <v>3</v>
      </c>
      <c r="S4655" s="5">
        <v>3</v>
      </c>
      <c r="T4655" s="5">
        <v>97.596999999999994</v>
      </c>
      <c r="U4655" s="5">
        <v>1.4308999999999999E-3</v>
      </c>
      <c r="V4655" s="5">
        <v>299020000</v>
      </c>
      <c r="W4655" s="5">
        <v>11</v>
      </c>
      <c r="X4655" s="5">
        <v>0.95179400000000003</v>
      </c>
      <c r="Y4655" s="5">
        <v>0.18030599999999999</v>
      </c>
      <c r="Z4655" s="5">
        <v>-0.29072700000000001</v>
      </c>
      <c r="AA4655" s="5">
        <v>-1.9282600000000001</v>
      </c>
      <c r="AB4655" s="5" t="s">
        <v>1237</v>
      </c>
      <c r="AC4655" s="7"/>
    </row>
    <row r="4656" spans="1:29" s="5" customFormat="1" x14ac:dyDescent="0.2">
      <c r="A4656" s="4" t="s">
        <v>12936</v>
      </c>
      <c r="B4656" s="5" t="s">
        <v>12935</v>
      </c>
      <c r="C4656" s="5" t="s">
        <v>12933</v>
      </c>
      <c r="D4656" s="6">
        <v>-0.290881</v>
      </c>
      <c r="E4656" s="5">
        <v>4.5136200000000001E-2</v>
      </c>
      <c r="F4656" s="6">
        <v>28.601500000000001</v>
      </c>
      <c r="G4656" s="6">
        <v>28.896100000000001</v>
      </c>
      <c r="H4656" s="6">
        <v>28.813800000000001</v>
      </c>
      <c r="I4656" s="6">
        <v>29.062200000000001</v>
      </c>
      <c r="J4656" s="6">
        <v>29.099699999999999</v>
      </c>
      <c r="K4656" s="6">
        <v>29.078600000000002</v>
      </c>
      <c r="L4656" s="6">
        <v>29.004899999999999</v>
      </c>
      <c r="M4656" s="5" t="s">
        <v>1090</v>
      </c>
      <c r="N4656" s="5">
        <v>15</v>
      </c>
      <c r="O4656" s="5">
        <v>15</v>
      </c>
      <c r="P4656" s="5">
        <v>15</v>
      </c>
      <c r="Q4656" s="5">
        <v>30.3</v>
      </c>
      <c r="R4656" s="5">
        <v>30.3</v>
      </c>
      <c r="S4656" s="5">
        <v>30.3</v>
      </c>
      <c r="T4656" s="5">
        <v>59.593000000000004</v>
      </c>
      <c r="U4656" s="5">
        <v>0</v>
      </c>
      <c r="V4656" s="5">
        <v>5542600000</v>
      </c>
      <c r="W4656" s="5">
        <v>86</v>
      </c>
      <c r="X4656" s="5">
        <v>1.8829</v>
      </c>
      <c r="Y4656" s="5">
        <v>4.5136200000000001E-2</v>
      </c>
      <c r="Z4656" s="5">
        <v>-0.290881</v>
      </c>
      <c r="AA4656" s="5">
        <v>-3.7646500000000001</v>
      </c>
      <c r="AB4656" s="5" t="s">
        <v>12934</v>
      </c>
      <c r="AC4656" s="7"/>
    </row>
    <row r="4657" spans="1:29" s="5" customFormat="1" x14ac:dyDescent="0.2">
      <c r="A4657" s="4" t="s">
        <v>9980</v>
      </c>
      <c r="B4657" s="5" t="s">
        <v>9979</v>
      </c>
      <c r="C4657" s="5" t="s">
        <v>9977</v>
      </c>
      <c r="D4657" s="6">
        <v>-0.29124699999999998</v>
      </c>
      <c r="E4657" s="5">
        <v>2.64198E-2</v>
      </c>
      <c r="F4657" s="6">
        <v>24.982900000000001</v>
      </c>
      <c r="G4657" s="6">
        <v>24.961200000000002</v>
      </c>
      <c r="H4657" s="6">
        <v>24.924199999999999</v>
      </c>
      <c r="I4657" s="6">
        <v>25.320699999999999</v>
      </c>
      <c r="J4657" s="6">
        <v>25.238700000000001</v>
      </c>
      <c r="K4657" s="6">
        <v>25.105399999999999</v>
      </c>
      <c r="L4657" s="6">
        <v>25.3246</v>
      </c>
      <c r="N4657" s="5">
        <v>6</v>
      </c>
      <c r="O4657" s="5">
        <v>6</v>
      </c>
      <c r="P4657" s="5">
        <v>6</v>
      </c>
      <c r="Q4657" s="5">
        <v>7.5</v>
      </c>
      <c r="R4657" s="5">
        <v>7.5</v>
      </c>
      <c r="S4657" s="5">
        <v>7.5</v>
      </c>
      <c r="T4657" s="5">
        <v>98.564999999999998</v>
      </c>
      <c r="U4657" s="5">
        <v>0</v>
      </c>
      <c r="V4657" s="5">
        <v>391450000</v>
      </c>
      <c r="W4657" s="5">
        <v>9</v>
      </c>
      <c r="X4657" s="5">
        <v>2.2611300000000001</v>
      </c>
      <c r="Y4657" s="5">
        <v>2.64198E-2</v>
      </c>
      <c r="Z4657" s="5">
        <v>-0.29124699999999998</v>
      </c>
      <c r="AA4657" s="5">
        <v>-4.67028</v>
      </c>
      <c r="AB4657" s="5" t="s">
        <v>9978</v>
      </c>
      <c r="AC4657" s="7"/>
    </row>
    <row r="4658" spans="1:29" s="5" customFormat="1" x14ac:dyDescent="0.2">
      <c r="A4658" s="4" t="s">
        <v>16900</v>
      </c>
      <c r="B4658" s="5" t="s">
        <v>16899</v>
      </c>
      <c r="C4658" s="5" t="s">
        <v>16898</v>
      </c>
      <c r="D4658" s="6">
        <v>-0.29137800000000003</v>
      </c>
      <c r="E4658" s="5">
        <v>0.28644799999999998</v>
      </c>
      <c r="F4658" s="6">
        <v>24.822299999999998</v>
      </c>
      <c r="G4658" s="6">
        <v>24.6417</v>
      </c>
      <c r="H4658" s="6">
        <v>24.583400000000001</v>
      </c>
      <c r="I4658" s="6">
        <v>25.350100000000001</v>
      </c>
      <c r="J4658" s="6">
        <v>24.5747</v>
      </c>
      <c r="K4658" s="6">
        <v>24.943200000000001</v>
      </c>
      <c r="L4658" s="6">
        <v>25.0274</v>
      </c>
      <c r="M4658" s="5" t="s">
        <v>16897</v>
      </c>
      <c r="N4658" s="5">
        <v>2</v>
      </c>
      <c r="O4658" s="5">
        <v>2</v>
      </c>
      <c r="P4658" s="5">
        <v>2</v>
      </c>
      <c r="Q4658" s="5">
        <v>7.5</v>
      </c>
      <c r="R4658" s="5">
        <v>7.5</v>
      </c>
      <c r="S4658" s="5">
        <v>7.5</v>
      </c>
      <c r="T4658" s="5">
        <v>28.16</v>
      </c>
      <c r="U4658" s="5">
        <v>8.3177000000000001E-4</v>
      </c>
      <c r="V4658" s="5">
        <v>310870000</v>
      </c>
      <c r="W4658" s="5">
        <v>4</v>
      </c>
      <c r="X4658" s="5">
        <v>0.69699500000000003</v>
      </c>
      <c r="Y4658" s="5">
        <v>0.28644799999999998</v>
      </c>
      <c r="Z4658" s="5">
        <v>-0.29137800000000003</v>
      </c>
      <c r="AA4658" s="5">
        <v>-1.47234</v>
      </c>
      <c r="AB4658" s="5" t="s">
        <v>16898</v>
      </c>
      <c r="AC4658" s="7"/>
    </row>
    <row r="4659" spans="1:29" s="5" customFormat="1" x14ac:dyDescent="0.2">
      <c r="A4659" s="4" t="s">
        <v>7898</v>
      </c>
      <c r="B4659" s="5" t="s">
        <v>7897</v>
      </c>
      <c r="C4659" s="5" t="s">
        <v>7896</v>
      </c>
      <c r="D4659" s="6">
        <v>-0.29169600000000001</v>
      </c>
      <c r="E4659" s="5">
        <v>0.24027299999999999</v>
      </c>
      <c r="F4659" s="6">
        <v>25.0032</v>
      </c>
      <c r="G4659" s="6">
        <v>24.975999999999999</v>
      </c>
      <c r="H4659" s="6">
        <v>25.219899999999999</v>
      </c>
      <c r="I4659" s="6">
        <v>24.976500000000001</v>
      </c>
      <c r="J4659" s="6">
        <v>25.352499999999999</v>
      </c>
      <c r="K4659" s="6">
        <v>25.4739</v>
      </c>
      <c r="L4659" s="6">
        <v>25.629300000000001</v>
      </c>
      <c r="N4659" s="5">
        <v>3</v>
      </c>
      <c r="O4659" s="5">
        <v>3</v>
      </c>
      <c r="P4659" s="5">
        <v>3</v>
      </c>
      <c r="Q4659" s="5">
        <v>13.1</v>
      </c>
      <c r="R4659" s="5">
        <v>13.1</v>
      </c>
      <c r="S4659" s="5">
        <v>13.1</v>
      </c>
      <c r="T4659" s="5">
        <v>34.645000000000003</v>
      </c>
      <c r="U4659" s="5">
        <v>0</v>
      </c>
      <c r="V4659" s="5">
        <v>420980000</v>
      </c>
      <c r="W4659" s="5">
        <v>8</v>
      </c>
      <c r="X4659" s="5">
        <v>0.79558099999999998</v>
      </c>
      <c r="Y4659" s="5">
        <v>0.24027299999999999</v>
      </c>
      <c r="Z4659" s="5">
        <v>-0.29169600000000001</v>
      </c>
      <c r="AA4659" s="5">
        <v>-1.6487700000000001</v>
      </c>
      <c r="AB4659" s="5" t="s">
        <v>7896</v>
      </c>
      <c r="AC4659" s="7"/>
    </row>
    <row r="4660" spans="1:29" s="5" customFormat="1" x14ac:dyDescent="0.2">
      <c r="A4660" s="4" t="s">
        <v>8081</v>
      </c>
      <c r="B4660" s="5" t="s">
        <v>8080</v>
      </c>
      <c r="C4660" s="5" t="s">
        <v>8078</v>
      </c>
      <c r="D4660" s="6">
        <v>-0.29173900000000003</v>
      </c>
      <c r="E4660" s="5">
        <v>2.8093400000000001E-2</v>
      </c>
      <c r="F4660" s="6">
        <v>29.086099999999998</v>
      </c>
      <c r="G4660" s="6">
        <v>29.239000000000001</v>
      </c>
      <c r="H4660" s="6">
        <v>29.127500000000001</v>
      </c>
      <c r="I4660" s="6">
        <v>29.3977</v>
      </c>
      <c r="J4660" s="6">
        <v>29.548100000000002</v>
      </c>
      <c r="K4660" s="6">
        <v>29.4742</v>
      </c>
      <c r="L4660" s="6">
        <v>29.3504</v>
      </c>
      <c r="M4660" s="5" t="s">
        <v>8077</v>
      </c>
      <c r="N4660" s="5">
        <v>22</v>
      </c>
      <c r="O4660" s="5">
        <v>22</v>
      </c>
      <c r="P4660" s="5">
        <v>22</v>
      </c>
      <c r="Q4660" s="5">
        <v>14.2</v>
      </c>
      <c r="R4660" s="5">
        <v>14.2</v>
      </c>
      <c r="S4660" s="5">
        <v>14.2</v>
      </c>
      <c r="T4660" s="5">
        <v>202.16</v>
      </c>
      <c r="U4660" s="5">
        <v>0</v>
      </c>
      <c r="V4660" s="5">
        <v>7120000000</v>
      </c>
      <c r="W4660" s="5">
        <v>70</v>
      </c>
      <c r="X4660" s="5">
        <v>2.2159200000000001</v>
      </c>
      <c r="Y4660" s="5">
        <v>2.8093400000000001E-2</v>
      </c>
      <c r="Z4660" s="5">
        <v>-0.29173900000000003</v>
      </c>
      <c r="AA4660" s="5">
        <v>-4.5553900000000001</v>
      </c>
      <c r="AB4660" s="5" t="s">
        <v>8079</v>
      </c>
      <c r="AC4660" s="7"/>
    </row>
    <row r="4661" spans="1:29" s="5" customFormat="1" x14ac:dyDescent="0.2">
      <c r="A4661" s="4" t="s">
        <v>15265</v>
      </c>
      <c r="B4661" s="5" t="s">
        <v>15264</v>
      </c>
      <c r="C4661" s="5" t="s">
        <v>15262</v>
      </c>
      <c r="D4661" s="6">
        <v>-0.29178900000000002</v>
      </c>
      <c r="E4661" s="5">
        <v>3.4291299999999997E-2</v>
      </c>
      <c r="F4661" s="6">
        <v>28.039300000000001</v>
      </c>
      <c r="G4661" s="6">
        <v>28.200299999999999</v>
      </c>
      <c r="H4661" s="6">
        <v>28.0596</v>
      </c>
      <c r="I4661" s="6">
        <v>28.388100000000001</v>
      </c>
      <c r="J4661" s="6">
        <v>28.515000000000001</v>
      </c>
      <c r="K4661" s="6">
        <v>28.373699999999999</v>
      </c>
      <c r="L4661" s="6">
        <v>28.289200000000001</v>
      </c>
      <c r="M4661" s="5" t="s">
        <v>15261</v>
      </c>
      <c r="N4661" s="5">
        <v>14</v>
      </c>
      <c r="O4661" s="5">
        <v>14</v>
      </c>
      <c r="P4661" s="5">
        <v>14</v>
      </c>
      <c r="Q4661" s="5">
        <v>17.2</v>
      </c>
      <c r="R4661" s="5">
        <v>17.2</v>
      </c>
      <c r="S4661" s="5">
        <v>17.2</v>
      </c>
      <c r="T4661" s="5">
        <v>99.363</v>
      </c>
      <c r="U4661" s="5">
        <v>0</v>
      </c>
      <c r="V4661" s="5">
        <v>3448000000</v>
      </c>
      <c r="W4661" s="5">
        <v>53</v>
      </c>
      <c r="X4661" s="5">
        <v>2.0698500000000002</v>
      </c>
      <c r="Y4661" s="5">
        <v>3.4291299999999997E-2</v>
      </c>
      <c r="Z4661" s="5">
        <v>-0.29178900000000002</v>
      </c>
      <c r="AA4661" s="5">
        <v>-4.1969700000000003</v>
      </c>
      <c r="AB4661" s="5" t="s">
        <v>15263</v>
      </c>
      <c r="AC4661" s="7"/>
    </row>
    <row r="4662" spans="1:29" s="5" customFormat="1" x14ac:dyDescent="0.2">
      <c r="A4662" s="4" t="s">
        <v>6797</v>
      </c>
      <c r="B4662" s="5" t="s">
        <v>6796</v>
      </c>
      <c r="C4662" s="5" t="s">
        <v>6795</v>
      </c>
      <c r="D4662" s="6">
        <v>-0.29192600000000002</v>
      </c>
      <c r="E4662" s="5">
        <v>0.120061</v>
      </c>
      <c r="F4662" s="6">
        <v>24.572500000000002</v>
      </c>
      <c r="G4662" s="6">
        <v>24.781199999999998</v>
      </c>
      <c r="H4662" s="6">
        <v>24.290099999999999</v>
      </c>
      <c r="I4662" s="6">
        <v>24.802399999999999</v>
      </c>
      <c r="J4662" s="6">
        <v>24.892900000000001</v>
      </c>
      <c r="K4662" s="6">
        <v>24.872399999999999</v>
      </c>
      <c r="L4662" s="6">
        <v>24.791899999999998</v>
      </c>
      <c r="M4662" s="5" t="s">
        <v>3574</v>
      </c>
      <c r="N4662" s="5">
        <v>3</v>
      </c>
      <c r="O4662" s="5">
        <v>3</v>
      </c>
      <c r="P4662" s="5">
        <v>3</v>
      </c>
      <c r="Q4662" s="5">
        <v>3</v>
      </c>
      <c r="R4662" s="5">
        <v>3</v>
      </c>
      <c r="S4662" s="5">
        <v>3</v>
      </c>
      <c r="T4662" s="5">
        <v>119.75</v>
      </c>
      <c r="U4662" s="5">
        <v>2.2128999999999999E-4</v>
      </c>
      <c r="V4662" s="5">
        <v>290870000</v>
      </c>
      <c r="W4662" s="5">
        <v>11</v>
      </c>
      <c r="X4662" s="5">
        <v>1.1989700000000001</v>
      </c>
      <c r="Y4662" s="5">
        <v>0.120061</v>
      </c>
      <c r="Z4662" s="5">
        <v>-0.29192600000000002</v>
      </c>
      <c r="AA4662" s="5">
        <v>-2.3789699999999998</v>
      </c>
      <c r="AB4662" s="5" t="s">
        <v>6795</v>
      </c>
      <c r="AC4662" s="7"/>
    </row>
    <row r="4663" spans="1:29" s="5" customFormat="1" x14ac:dyDescent="0.2">
      <c r="A4663" s="4" t="s">
        <v>9849</v>
      </c>
      <c r="B4663" s="5" t="s">
        <v>9848</v>
      </c>
      <c r="C4663" s="5" t="s">
        <v>9846</v>
      </c>
      <c r="D4663" s="6">
        <v>-0.29237600000000002</v>
      </c>
      <c r="E4663" s="5">
        <v>9.2506500000000005E-2</v>
      </c>
      <c r="F4663" s="6">
        <v>27.914300000000001</v>
      </c>
      <c r="G4663" s="6">
        <v>28.234300000000001</v>
      </c>
      <c r="H4663" s="6">
        <v>27.8765</v>
      </c>
      <c r="I4663" s="6">
        <v>28.357800000000001</v>
      </c>
      <c r="J4663" s="6">
        <v>28.261199999999999</v>
      </c>
      <c r="K4663" s="6">
        <v>28.192</v>
      </c>
      <c r="L4663" s="6">
        <v>28.3919</v>
      </c>
      <c r="M4663" s="5" t="s">
        <v>9845</v>
      </c>
      <c r="N4663" s="5">
        <v>3</v>
      </c>
      <c r="O4663" s="5">
        <v>3</v>
      </c>
      <c r="P4663" s="5">
        <v>3</v>
      </c>
      <c r="Q4663" s="5">
        <v>19.5</v>
      </c>
      <c r="R4663" s="5">
        <v>19.5</v>
      </c>
      <c r="S4663" s="5">
        <v>19.5</v>
      </c>
      <c r="T4663" s="5">
        <v>19.529</v>
      </c>
      <c r="U4663" s="5">
        <v>0</v>
      </c>
      <c r="V4663" s="5">
        <v>3265300000</v>
      </c>
      <c r="W4663" s="5">
        <v>17</v>
      </c>
      <c r="X4663" s="5">
        <v>1.3567</v>
      </c>
      <c r="Y4663" s="5">
        <v>9.2506500000000005E-2</v>
      </c>
      <c r="Z4663" s="5">
        <v>-0.29237600000000002</v>
      </c>
      <c r="AA4663" s="5">
        <v>-2.6768800000000001</v>
      </c>
      <c r="AB4663" s="5" t="s">
        <v>9847</v>
      </c>
      <c r="AC4663" s="7"/>
    </row>
    <row r="4664" spans="1:29" s="5" customFormat="1" x14ac:dyDescent="0.2">
      <c r="A4664" s="4" t="s">
        <v>6414</v>
      </c>
      <c r="B4664" s="5" t="s">
        <v>6413</v>
      </c>
      <c r="C4664" s="5" t="s">
        <v>6412</v>
      </c>
      <c r="D4664" s="6">
        <v>-0.29262899999999997</v>
      </c>
      <c r="E4664" s="5">
        <v>0.13364799999999999</v>
      </c>
      <c r="F4664" s="6">
        <v>26.5899</v>
      </c>
      <c r="G4664" s="6">
        <v>27.1023</v>
      </c>
      <c r="H4664" s="6">
        <v>26.841699999999999</v>
      </c>
      <c r="I4664" s="6">
        <v>27.095500000000001</v>
      </c>
      <c r="J4664" s="6">
        <v>27.132300000000001</v>
      </c>
      <c r="K4664" s="6">
        <v>27.0901</v>
      </c>
      <c r="L4664" s="6">
        <v>27.231100000000001</v>
      </c>
      <c r="M4664" s="5" t="s">
        <v>1720</v>
      </c>
      <c r="N4664" s="5">
        <v>5</v>
      </c>
      <c r="O4664" s="5">
        <v>5</v>
      </c>
      <c r="P4664" s="5">
        <v>5</v>
      </c>
      <c r="Q4664" s="5">
        <v>15.1</v>
      </c>
      <c r="R4664" s="5">
        <v>15.1</v>
      </c>
      <c r="S4664" s="5">
        <v>15.1</v>
      </c>
      <c r="T4664" s="5">
        <v>39.640999999999998</v>
      </c>
      <c r="U4664" s="5">
        <v>0</v>
      </c>
      <c r="V4664" s="5">
        <v>1488200000</v>
      </c>
      <c r="W4664" s="5">
        <v>25</v>
      </c>
      <c r="X4664" s="5">
        <v>1.1329899999999999</v>
      </c>
      <c r="Y4664" s="5">
        <v>0.13364799999999999</v>
      </c>
      <c r="Z4664" s="5">
        <v>-0.29262899999999997</v>
      </c>
      <c r="AA4664" s="5">
        <v>-2.2570600000000001</v>
      </c>
      <c r="AB4664" s="5" t="s">
        <v>6412</v>
      </c>
      <c r="AC4664" s="7"/>
    </row>
    <row r="4665" spans="1:29" s="5" customFormat="1" x14ac:dyDescent="0.2">
      <c r="A4665" s="4" t="s">
        <v>20513</v>
      </c>
      <c r="B4665" s="5" t="s">
        <v>20512</v>
      </c>
      <c r="C4665" s="5" t="s">
        <v>20511</v>
      </c>
      <c r="D4665" s="6">
        <v>-0.29277199999999998</v>
      </c>
      <c r="E4665" s="5">
        <v>7.5147800000000001E-2</v>
      </c>
      <c r="F4665" s="6">
        <v>26.372199999999999</v>
      </c>
      <c r="G4665" s="6">
        <v>26.4283</v>
      </c>
      <c r="H4665" s="6">
        <v>26.663799999999998</v>
      </c>
      <c r="I4665" s="6">
        <v>26.749700000000001</v>
      </c>
      <c r="J4665" s="6">
        <v>26.6403</v>
      </c>
      <c r="K4665" s="6">
        <v>26.903300000000002</v>
      </c>
      <c r="L4665" s="6">
        <v>26.830100000000002</v>
      </c>
      <c r="M4665" s="5" t="s">
        <v>3864</v>
      </c>
      <c r="N4665" s="5">
        <v>6</v>
      </c>
      <c r="O4665" s="5">
        <v>6</v>
      </c>
      <c r="P4665" s="5">
        <v>5</v>
      </c>
      <c r="Q4665" s="5">
        <v>9.6</v>
      </c>
      <c r="R4665" s="5">
        <v>9.6</v>
      </c>
      <c r="S4665" s="5">
        <v>7.9</v>
      </c>
      <c r="T4665" s="5">
        <v>93.569000000000003</v>
      </c>
      <c r="U4665" s="5">
        <v>0</v>
      </c>
      <c r="V4665" s="5">
        <v>1153600000</v>
      </c>
      <c r="W4665" s="5">
        <v>25</v>
      </c>
      <c r="X4665" s="5">
        <v>1.4822599999999999</v>
      </c>
      <c r="Y4665" s="5">
        <v>7.5147800000000001E-2</v>
      </c>
      <c r="Z4665" s="5">
        <v>-0.29277199999999998</v>
      </c>
      <c r="AA4665" s="5">
        <v>-2.9218899999999999</v>
      </c>
      <c r="AB4665" s="5" t="s">
        <v>20511</v>
      </c>
      <c r="AC4665" s="7"/>
    </row>
    <row r="4666" spans="1:29" s="5" customFormat="1" x14ac:dyDescent="0.2">
      <c r="A4666" s="4" t="s">
        <v>12475</v>
      </c>
      <c r="B4666" s="5" t="s">
        <v>12474</v>
      </c>
      <c r="C4666" s="5" t="s">
        <v>12472</v>
      </c>
      <c r="D4666" s="6">
        <v>-0.29277399999999998</v>
      </c>
      <c r="E4666" s="5">
        <v>3.11004E-2</v>
      </c>
      <c r="F4666" s="6">
        <v>32.541499999999999</v>
      </c>
      <c r="G4666" s="6">
        <v>32.380699999999997</v>
      </c>
      <c r="H4666" s="6">
        <v>32.579000000000001</v>
      </c>
      <c r="I4666" s="6">
        <v>32.787799999999997</v>
      </c>
      <c r="J4666" s="6">
        <v>32.702599999999997</v>
      </c>
      <c r="K4666" s="6">
        <v>32.808500000000002</v>
      </c>
      <c r="L4666" s="6">
        <v>32.873600000000003</v>
      </c>
      <c r="M4666" s="5" t="s">
        <v>12471</v>
      </c>
      <c r="N4666" s="5">
        <v>159</v>
      </c>
      <c r="O4666" s="5">
        <v>159</v>
      </c>
      <c r="P4666" s="5">
        <v>159</v>
      </c>
      <c r="Q4666" s="5">
        <v>40.4</v>
      </c>
      <c r="R4666" s="5">
        <v>40.4</v>
      </c>
      <c r="S4666" s="5">
        <v>40.4</v>
      </c>
      <c r="T4666" s="5">
        <v>532.4</v>
      </c>
      <c r="U4666" s="5">
        <v>0</v>
      </c>
      <c r="V4666" s="5">
        <v>72855000000</v>
      </c>
      <c r="W4666" s="5">
        <v>750</v>
      </c>
      <c r="X4666" s="5">
        <v>2.1731400000000001</v>
      </c>
      <c r="Y4666" s="5">
        <v>3.11004E-2</v>
      </c>
      <c r="Z4666" s="5">
        <v>-0.29277399999999998</v>
      </c>
      <c r="AA4666" s="5">
        <v>-4.4484199999999996</v>
      </c>
      <c r="AB4666" s="5" t="s">
        <v>12473</v>
      </c>
      <c r="AC4666" s="7"/>
    </row>
    <row r="4667" spans="1:29" s="5" customFormat="1" x14ac:dyDescent="0.2">
      <c r="A4667" s="4" t="s">
        <v>9384</v>
      </c>
      <c r="B4667" s="5" t="s">
        <v>9383</v>
      </c>
      <c r="C4667" s="5" t="s">
        <v>9381</v>
      </c>
      <c r="D4667" s="6">
        <v>-0.29278599999999999</v>
      </c>
      <c r="E4667" s="5">
        <v>7.5778499999999999E-2</v>
      </c>
      <c r="F4667" s="6">
        <v>27.094899999999999</v>
      </c>
      <c r="G4667" s="6">
        <v>26.828299999999999</v>
      </c>
      <c r="H4667" s="6">
        <v>26.907499999999999</v>
      </c>
      <c r="I4667" s="6">
        <v>27.113</v>
      </c>
      <c r="J4667" s="6">
        <v>27.198599999999999</v>
      </c>
      <c r="K4667" s="6">
        <v>27.218499999999999</v>
      </c>
      <c r="L4667" s="6">
        <v>27.415199999999999</v>
      </c>
      <c r="M4667" s="5" t="s">
        <v>9380</v>
      </c>
      <c r="N4667" s="5">
        <v>9</v>
      </c>
      <c r="O4667" s="5">
        <v>8</v>
      </c>
      <c r="P4667" s="5">
        <v>8</v>
      </c>
      <c r="Q4667" s="5">
        <v>19.5</v>
      </c>
      <c r="R4667" s="5">
        <v>17.8</v>
      </c>
      <c r="S4667" s="5">
        <v>17.8</v>
      </c>
      <c r="T4667" s="5">
        <v>52.823</v>
      </c>
      <c r="U4667" s="5">
        <v>0</v>
      </c>
      <c r="V4667" s="5">
        <v>1544100000</v>
      </c>
      <c r="W4667" s="5">
        <v>34</v>
      </c>
      <c r="X4667" s="5">
        <v>1.4791300000000001</v>
      </c>
      <c r="Y4667" s="5">
        <v>7.5778499999999999E-2</v>
      </c>
      <c r="Z4667" s="5">
        <v>-0.29278599999999999</v>
      </c>
      <c r="AA4667" s="5">
        <v>-2.9156900000000001</v>
      </c>
      <c r="AB4667" s="5" t="s">
        <v>9382</v>
      </c>
      <c r="AC4667" s="7"/>
    </row>
    <row r="4668" spans="1:29" s="5" customFormat="1" x14ac:dyDescent="0.2">
      <c r="A4668" s="4" t="s">
        <v>18462</v>
      </c>
      <c r="B4668" s="5" t="s">
        <v>18461</v>
      </c>
      <c r="C4668" s="5" t="s">
        <v>18459</v>
      </c>
      <c r="D4668" s="6">
        <v>-0.29281800000000002</v>
      </c>
      <c r="E4668" s="5">
        <v>0.140789</v>
      </c>
      <c r="F4668" s="6">
        <v>28.064800000000002</v>
      </c>
      <c r="G4668" s="6">
        <v>27.742100000000001</v>
      </c>
      <c r="H4668" s="6">
        <v>27.843900000000001</v>
      </c>
      <c r="I4668" s="6">
        <v>28.0853</v>
      </c>
      <c r="J4668" s="6">
        <v>28.046199999999999</v>
      </c>
      <c r="K4668" s="6">
        <v>28.133199999999999</v>
      </c>
      <c r="L4668" s="6">
        <v>28.440999999999999</v>
      </c>
      <c r="M4668" s="5" t="s">
        <v>10579</v>
      </c>
      <c r="N4668" s="5">
        <v>6</v>
      </c>
      <c r="O4668" s="5">
        <v>6</v>
      </c>
      <c r="P4668" s="5">
        <v>6</v>
      </c>
      <c r="Q4668" s="5">
        <v>25.2</v>
      </c>
      <c r="R4668" s="5">
        <v>25.2</v>
      </c>
      <c r="S4668" s="5">
        <v>25.2</v>
      </c>
      <c r="T4668" s="5">
        <v>30.062000000000001</v>
      </c>
      <c r="U4668" s="5">
        <v>0</v>
      </c>
      <c r="V4668" s="5">
        <v>2965700000</v>
      </c>
      <c r="W4668" s="5">
        <v>39</v>
      </c>
      <c r="X4668" s="5">
        <v>1.1030199999999999</v>
      </c>
      <c r="Y4668" s="5">
        <v>0.140789</v>
      </c>
      <c r="Z4668" s="5">
        <v>-0.29281800000000002</v>
      </c>
      <c r="AA4668" s="5">
        <v>-2.2021299999999999</v>
      </c>
      <c r="AB4668" s="5" t="s">
        <v>18460</v>
      </c>
      <c r="AC4668" s="7"/>
    </row>
    <row r="4669" spans="1:29" s="5" customFormat="1" x14ac:dyDescent="0.2">
      <c r="A4669" s="4" t="s">
        <v>5348</v>
      </c>
      <c r="B4669" s="5" t="s">
        <v>5347</v>
      </c>
      <c r="C4669" s="5" t="s">
        <v>5346</v>
      </c>
      <c r="D4669" s="6">
        <v>-0.29296</v>
      </c>
      <c r="E4669" s="5">
        <v>7.6481300000000002E-2</v>
      </c>
      <c r="F4669" s="6">
        <v>25.3949</v>
      </c>
      <c r="G4669" s="6">
        <v>25.237200000000001</v>
      </c>
      <c r="H4669" s="6">
        <v>25.264700000000001</v>
      </c>
      <c r="I4669" s="6">
        <v>25.6708</v>
      </c>
      <c r="J4669" s="6">
        <v>25.523099999999999</v>
      </c>
      <c r="K4669" s="6">
        <v>25.762499999999999</v>
      </c>
      <c r="L4669" s="6">
        <v>25.411100000000001</v>
      </c>
      <c r="N4669" s="5">
        <v>1</v>
      </c>
      <c r="O4669" s="5">
        <v>1</v>
      </c>
      <c r="P4669" s="5">
        <v>1</v>
      </c>
      <c r="Q4669" s="5">
        <v>5.4</v>
      </c>
      <c r="R4669" s="5">
        <v>5.4</v>
      </c>
      <c r="S4669" s="5">
        <v>5.4</v>
      </c>
      <c r="T4669" s="5">
        <v>23.972999999999999</v>
      </c>
      <c r="U4669" s="5">
        <v>0</v>
      </c>
      <c r="V4669" s="5">
        <v>490930000</v>
      </c>
      <c r="W4669" s="5">
        <v>13</v>
      </c>
      <c r="X4669" s="5">
        <v>1.4756199999999999</v>
      </c>
      <c r="Y4669" s="5">
        <v>7.6481300000000002E-2</v>
      </c>
      <c r="Z4669" s="5">
        <v>-0.29296</v>
      </c>
      <c r="AA4669" s="5">
        <v>-2.9087399999999999</v>
      </c>
      <c r="AB4669" s="5" t="s">
        <v>5346</v>
      </c>
      <c r="AC4669" s="7"/>
    </row>
    <row r="4670" spans="1:29" s="5" customFormat="1" x14ac:dyDescent="0.2">
      <c r="A4670" s="4" t="s">
        <v>7650</v>
      </c>
      <c r="B4670" s="5" t="s">
        <v>7649</v>
      </c>
      <c r="C4670" s="5" t="s">
        <v>7647</v>
      </c>
      <c r="D4670" s="6">
        <v>-0.29322799999999999</v>
      </c>
      <c r="E4670" s="5">
        <v>0.30724699999999999</v>
      </c>
      <c r="F4670" s="6">
        <v>27.253699999999998</v>
      </c>
      <c r="G4670" s="6">
        <v>26.6936</v>
      </c>
      <c r="H4670" s="6">
        <v>26.653199999999998</v>
      </c>
      <c r="I4670" s="6">
        <v>26.944900000000001</v>
      </c>
      <c r="J4670" s="6">
        <v>26.990100000000002</v>
      </c>
      <c r="K4670" s="6">
        <v>27.339200000000002</v>
      </c>
      <c r="L4670" s="6">
        <v>27.366099999999999</v>
      </c>
      <c r="M4670" s="5" t="s">
        <v>7646</v>
      </c>
      <c r="N4670" s="5">
        <v>8</v>
      </c>
      <c r="O4670" s="5">
        <v>8</v>
      </c>
      <c r="P4670" s="5">
        <v>8</v>
      </c>
      <c r="Q4670" s="5">
        <v>16.5</v>
      </c>
      <c r="R4670" s="5">
        <v>16.5</v>
      </c>
      <c r="S4670" s="5">
        <v>16.5</v>
      </c>
      <c r="T4670" s="5">
        <v>60.585999999999999</v>
      </c>
      <c r="U4670" s="5">
        <v>0</v>
      </c>
      <c r="V4670" s="5">
        <v>1399900000</v>
      </c>
      <c r="W4670" s="5">
        <v>19</v>
      </c>
      <c r="X4670" s="5">
        <v>0.65784900000000002</v>
      </c>
      <c r="Y4670" s="5">
        <v>0.30724699999999999</v>
      </c>
      <c r="Z4670" s="5">
        <v>-0.29322799999999999</v>
      </c>
      <c r="AA4670" s="5">
        <v>-1.4019299999999999</v>
      </c>
      <c r="AB4670" s="5" t="s">
        <v>7648</v>
      </c>
      <c r="AC4670" s="7"/>
    </row>
    <row r="4671" spans="1:29" s="5" customFormat="1" x14ac:dyDescent="0.2">
      <c r="A4671" s="4" t="s">
        <v>19128</v>
      </c>
      <c r="B4671" s="5" t="s">
        <v>19127</v>
      </c>
      <c r="C4671" s="5" t="s">
        <v>19125</v>
      </c>
      <c r="D4671" s="6">
        <v>-0.29335</v>
      </c>
      <c r="E4671" s="5">
        <v>3.0419499999999999E-2</v>
      </c>
      <c r="F4671" s="6">
        <v>28.7502</v>
      </c>
      <c r="G4671" s="6">
        <v>28.990400000000001</v>
      </c>
      <c r="H4671" s="6">
        <v>28.903700000000001</v>
      </c>
      <c r="I4671" s="6">
        <v>29.191500000000001</v>
      </c>
      <c r="J4671" s="6">
        <v>29.1313</v>
      </c>
      <c r="K4671" s="6">
        <v>29.236899999999999</v>
      </c>
      <c r="L4671" s="6">
        <v>29.139500000000002</v>
      </c>
      <c r="N4671" s="5">
        <v>18</v>
      </c>
      <c r="O4671" s="5">
        <v>18</v>
      </c>
      <c r="P4671" s="5">
        <v>18</v>
      </c>
      <c r="Q4671" s="5">
        <v>21.4</v>
      </c>
      <c r="R4671" s="5">
        <v>21.4</v>
      </c>
      <c r="S4671" s="5">
        <v>21.4</v>
      </c>
      <c r="T4671" s="5">
        <v>121.89</v>
      </c>
      <c r="U4671" s="5">
        <v>0</v>
      </c>
      <c r="V4671" s="5">
        <v>5949600000</v>
      </c>
      <c r="W4671" s="5">
        <v>74</v>
      </c>
      <c r="X4671" s="5">
        <v>2.1826400000000001</v>
      </c>
      <c r="Y4671" s="5">
        <v>3.0419499999999999E-2</v>
      </c>
      <c r="Z4671" s="5">
        <v>-0.29335</v>
      </c>
      <c r="AA4671" s="5">
        <v>-4.4720399999999998</v>
      </c>
      <c r="AB4671" s="5" t="s">
        <v>19126</v>
      </c>
      <c r="AC4671" s="7"/>
    </row>
    <row r="4672" spans="1:29" s="5" customFormat="1" x14ac:dyDescent="0.2">
      <c r="A4672" s="4" t="s">
        <v>14350</v>
      </c>
      <c r="B4672" s="5" t="s">
        <v>14349</v>
      </c>
      <c r="C4672" s="5" t="s">
        <v>14347</v>
      </c>
      <c r="D4672" s="6">
        <v>-0.29364499999999999</v>
      </c>
      <c r="E4672" s="5">
        <v>0.14330499999999999</v>
      </c>
      <c r="F4672" s="6">
        <v>26.879899999999999</v>
      </c>
      <c r="G4672" s="6">
        <v>26.6174</v>
      </c>
      <c r="H4672" s="6">
        <v>26.8416</v>
      </c>
      <c r="I4672" s="6">
        <v>27.265000000000001</v>
      </c>
      <c r="J4672" s="6">
        <v>26.810400000000001</v>
      </c>
      <c r="K4672" s="6">
        <v>27.052700000000002</v>
      </c>
      <c r="L4672" s="6">
        <v>27.164999999999999</v>
      </c>
      <c r="M4672" s="5" t="s">
        <v>14346</v>
      </c>
      <c r="N4672" s="5">
        <v>7</v>
      </c>
      <c r="O4672" s="5">
        <v>6</v>
      </c>
      <c r="P4672" s="5">
        <v>6</v>
      </c>
      <c r="Q4672" s="5">
        <v>21.7</v>
      </c>
      <c r="R4672" s="5">
        <v>19.100000000000001</v>
      </c>
      <c r="S4672" s="5">
        <v>19.100000000000001</v>
      </c>
      <c r="T4672" s="5">
        <v>40.735999999999997</v>
      </c>
      <c r="U4672" s="5">
        <v>0</v>
      </c>
      <c r="V4672" s="5">
        <v>1373500000</v>
      </c>
      <c r="W4672" s="5">
        <v>18</v>
      </c>
      <c r="X4672" s="5">
        <v>1.0932500000000001</v>
      </c>
      <c r="Y4672" s="5">
        <v>0.14330499999999999</v>
      </c>
      <c r="Z4672" s="5">
        <v>-0.29364499999999999</v>
      </c>
      <c r="AA4672" s="5">
        <v>-2.1842600000000001</v>
      </c>
      <c r="AB4672" s="5" t="s">
        <v>14348</v>
      </c>
      <c r="AC4672" s="7"/>
    </row>
    <row r="4673" spans="1:29" s="5" customFormat="1" x14ac:dyDescent="0.2">
      <c r="A4673" s="4" t="s">
        <v>588</v>
      </c>
      <c r="B4673" s="5" t="s">
        <v>587</v>
      </c>
      <c r="C4673" s="5" t="s">
        <v>585</v>
      </c>
      <c r="D4673" s="6">
        <v>-0.29386600000000002</v>
      </c>
      <c r="E4673" s="5">
        <v>0.26933299999999999</v>
      </c>
      <c r="F4673" s="6">
        <v>27.700700000000001</v>
      </c>
      <c r="G4673" s="6">
        <v>27.0107</v>
      </c>
      <c r="H4673" s="6">
        <v>27.2285</v>
      </c>
      <c r="I4673" s="6">
        <v>27.388500000000001</v>
      </c>
      <c r="J4673" s="6">
        <v>27.690300000000001</v>
      </c>
      <c r="K4673" s="6">
        <v>27.6433</v>
      </c>
      <c r="L4673" s="6">
        <v>27.706600000000002</v>
      </c>
      <c r="N4673" s="5">
        <v>6</v>
      </c>
      <c r="O4673" s="5">
        <v>6</v>
      </c>
      <c r="P4673" s="5">
        <v>6</v>
      </c>
      <c r="Q4673" s="5">
        <v>24.2</v>
      </c>
      <c r="R4673" s="5">
        <v>24.2</v>
      </c>
      <c r="S4673" s="5">
        <v>24.2</v>
      </c>
      <c r="T4673" s="5">
        <v>33.886000000000003</v>
      </c>
      <c r="U4673" s="5">
        <v>0</v>
      </c>
      <c r="V4673" s="5">
        <v>2030800000</v>
      </c>
      <c r="W4673" s="5">
        <v>33</v>
      </c>
      <c r="X4673" s="5">
        <v>0.73112200000000005</v>
      </c>
      <c r="Y4673" s="5">
        <v>0.26933299999999999</v>
      </c>
      <c r="Z4673" s="5">
        <v>-0.29386600000000002</v>
      </c>
      <c r="AA4673" s="5">
        <v>-1.53352</v>
      </c>
      <c r="AB4673" s="5" t="s">
        <v>586</v>
      </c>
      <c r="AC4673" s="7"/>
    </row>
    <row r="4674" spans="1:29" s="5" customFormat="1" x14ac:dyDescent="0.2">
      <c r="A4674" s="4" t="s">
        <v>20319</v>
      </c>
      <c r="B4674" s="5" t="s">
        <v>20318</v>
      </c>
      <c r="C4674" s="5" t="s">
        <v>20316</v>
      </c>
      <c r="D4674" s="6">
        <v>-0.29398099999999999</v>
      </c>
      <c r="E4674" s="5">
        <v>0.27371400000000001</v>
      </c>
      <c r="F4674" s="6">
        <v>27.0961</v>
      </c>
      <c r="G4674" s="6">
        <v>27.538499999999999</v>
      </c>
      <c r="H4674" s="6">
        <v>27.4543</v>
      </c>
      <c r="I4674" s="6">
        <v>28.038399999999999</v>
      </c>
      <c r="J4674" s="6">
        <v>27.630800000000001</v>
      </c>
      <c r="K4674" s="6">
        <v>27.517099999999999</v>
      </c>
      <c r="L4674" s="6">
        <v>27.441400000000002</v>
      </c>
      <c r="N4674" s="5">
        <v>3</v>
      </c>
      <c r="O4674" s="5">
        <v>3</v>
      </c>
      <c r="P4674" s="5">
        <v>3</v>
      </c>
      <c r="Q4674" s="5">
        <v>26.1</v>
      </c>
      <c r="R4674" s="5">
        <v>26.1</v>
      </c>
      <c r="S4674" s="5">
        <v>26.1</v>
      </c>
      <c r="T4674" s="5">
        <v>15.425000000000001</v>
      </c>
      <c r="U4674" s="5">
        <v>0</v>
      </c>
      <c r="V4674" s="5">
        <v>2181200000</v>
      </c>
      <c r="W4674" s="5">
        <v>14</v>
      </c>
      <c r="X4674" s="5">
        <v>0.72103399999999995</v>
      </c>
      <c r="Y4674" s="5">
        <v>0.27371400000000001</v>
      </c>
      <c r="Z4674" s="5">
        <v>-0.29398099999999999</v>
      </c>
      <c r="AA4674" s="5">
        <v>-1.51545</v>
      </c>
      <c r="AB4674" s="5" t="s">
        <v>20317</v>
      </c>
      <c r="AC4674" s="7"/>
    </row>
    <row r="4675" spans="1:29" s="5" customFormat="1" x14ac:dyDescent="0.2">
      <c r="A4675" s="4" t="s">
        <v>3533</v>
      </c>
      <c r="B4675" s="5" t="s">
        <v>3532</v>
      </c>
      <c r="C4675" s="5" t="s">
        <v>3530</v>
      </c>
      <c r="D4675" s="6">
        <v>-0.293985</v>
      </c>
      <c r="E4675" s="5">
        <v>5.7125700000000001E-2</v>
      </c>
      <c r="F4675" s="6">
        <v>33.452399999999997</v>
      </c>
      <c r="G4675" s="6">
        <v>33.721899999999998</v>
      </c>
      <c r="H4675" s="6">
        <v>33.598700000000001</v>
      </c>
      <c r="I4675" s="6">
        <v>33.738799999999998</v>
      </c>
      <c r="J4675" s="6">
        <v>33.913800000000002</v>
      </c>
      <c r="K4675" s="6">
        <v>33.975999999999999</v>
      </c>
      <c r="L4675" s="6">
        <v>33.9114</v>
      </c>
      <c r="M4675" s="5" t="s">
        <v>3529</v>
      </c>
      <c r="N4675" s="5">
        <v>30</v>
      </c>
      <c r="O4675" s="5">
        <v>30</v>
      </c>
      <c r="P4675" s="5">
        <v>30</v>
      </c>
      <c r="Q4675" s="5">
        <v>51</v>
      </c>
      <c r="R4675" s="5">
        <v>51</v>
      </c>
      <c r="S4675" s="5">
        <v>51</v>
      </c>
      <c r="T4675" s="5">
        <v>67.992999999999995</v>
      </c>
      <c r="U4675" s="5">
        <v>0</v>
      </c>
      <c r="V4675" s="5">
        <v>156400000000</v>
      </c>
      <c r="W4675" s="5">
        <v>254</v>
      </c>
      <c r="X4675" s="5">
        <v>1.67337</v>
      </c>
      <c r="Y4675" s="5">
        <v>5.7125700000000001E-2</v>
      </c>
      <c r="Z4675" s="5">
        <v>-0.293985</v>
      </c>
      <c r="AA4675" s="5">
        <v>-3.3111299999999999</v>
      </c>
      <c r="AB4675" s="5" t="s">
        <v>3531</v>
      </c>
      <c r="AC4675" s="7"/>
    </row>
    <row r="4676" spans="1:29" s="5" customFormat="1" x14ac:dyDescent="0.2">
      <c r="A4676" s="4" t="s">
        <v>13623</v>
      </c>
      <c r="B4676" s="5" t="s">
        <v>13622</v>
      </c>
      <c r="C4676" s="5" t="s">
        <v>13620</v>
      </c>
      <c r="D4676" s="6">
        <v>-0.29448400000000002</v>
      </c>
      <c r="E4676" s="5">
        <v>2.3959600000000001E-2</v>
      </c>
      <c r="F4676" s="6">
        <v>28.178000000000001</v>
      </c>
      <c r="G4676" s="6">
        <v>28.293900000000001</v>
      </c>
      <c r="H4676" s="6">
        <v>28.251200000000001</v>
      </c>
      <c r="I4676" s="6">
        <v>28.437899999999999</v>
      </c>
      <c r="J4676" s="6">
        <v>28.647600000000001</v>
      </c>
      <c r="K4676" s="6">
        <v>28.538699999999999</v>
      </c>
      <c r="L4676" s="6">
        <v>28.517800000000001</v>
      </c>
      <c r="M4676" s="5" t="s">
        <v>2067</v>
      </c>
      <c r="N4676" s="5">
        <v>6</v>
      </c>
      <c r="O4676" s="5">
        <v>6</v>
      </c>
      <c r="P4676" s="5">
        <v>6</v>
      </c>
      <c r="Q4676" s="5">
        <v>15</v>
      </c>
      <c r="R4676" s="5">
        <v>15</v>
      </c>
      <c r="S4676" s="5">
        <v>15</v>
      </c>
      <c r="T4676" s="5">
        <v>44.875999999999998</v>
      </c>
      <c r="U4676" s="5">
        <v>0</v>
      </c>
      <c r="V4676" s="5">
        <v>3827800000</v>
      </c>
      <c r="W4676" s="5">
        <v>31</v>
      </c>
      <c r="X4676" s="5">
        <v>2.4010099999999999</v>
      </c>
      <c r="Y4676" s="5">
        <v>2.3959600000000001E-2</v>
      </c>
      <c r="Z4676" s="5">
        <v>-0.29448400000000002</v>
      </c>
      <c r="AA4676" s="5">
        <v>-5.0385400000000002</v>
      </c>
      <c r="AB4676" s="5" t="s">
        <v>13621</v>
      </c>
      <c r="AC4676" s="7"/>
    </row>
    <row r="4677" spans="1:29" s="5" customFormat="1" x14ac:dyDescent="0.2">
      <c r="A4677" s="4" t="s">
        <v>7103</v>
      </c>
      <c r="B4677" s="5" t="s">
        <v>7102</v>
      </c>
      <c r="C4677" s="5" t="s">
        <v>7100</v>
      </c>
      <c r="D4677" s="6">
        <v>-0.29467599999999999</v>
      </c>
      <c r="E4677" s="5">
        <v>5.6448100000000001E-2</v>
      </c>
      <c r="F4677" s="6">
        <v>33.657800000000002</v>
      </c>
      <c r="G4677" s="6">
        <v>33.4437</v>
      </c>
      <c r="H4677" s="6">
        <v>33.7545</v>
      </c>
      <c r="I4677" s="6">
        <v>33.887999999999998</v>
      </c>
      <c r="J4677" s="6">
        <v>33.8626</v>
      </c>
      <c r="K4677" s="6">
        <v>33.881900000000002</v>
      </c>
      <c r="L4677" s="6">
        <v>34.020899999999997</v>
      </c>
      <c r="M4677" s="5" t="s">
        <v>7099</v>
      </c>
      <c r="N4677" s="5">
        <v>33</v>
      </c>
      <c r="O4677" s="5">
        <v>33</v>
      </c>
      <c r="P4677" s="5">
        <v>28</v>
      </c>
      <c r="Q4677" s="5">
        <v>87.4</v>
      </c>
      <c r="R4677" s="5">
        <v>87.4</v>
      </c>
      <c r="S4677" s="5">
        <v>73.599999999999994</v>
      </c>
      <c r="T4677" s="5">
        <v>39.42</v>
      </c>
      <c r="U4677" s="5">
        <v>0</v>
      </c>
      <c r="V4677" s="5">
        <v>158680000000</v>
      </c>
      <c r="W4677" s="5">
        <v>221</v>
      </c>
      <c r="X4677" s="5">
        <v>1.6913</v>
      </c>
      <c r="Y4677" s="5">
        <v>5.6448100000000001E-2</v>
      </c>
      <c r="Z4677" s="5">
        <v>-0.29467599999999999</v>
      </c>
      <c r="AA4677" s="5">
        <v>-3.34876</v>
      </c>
      <c r="AB4677" s="5" t="s">
        <v>7101</v>
      </c>
      <c r="AC4677" s="7"/>
    </row>
    <row r="4678" spans="1:29" s="5" customFormat="1" x14ac:dyDescent="0.2">
      <c r="A4678" s="4" t="s">
        <v>18199</v>
      </c>
      <c r="B4678" s="5" t="s">
        <v>18198</v>
      </c>
      <c r="C4678" s="5" t="s">
        <v>18196</v>
      </c>
      <c r="D4678" s="6">
        <v>-0.29492600000000002</v>
      </c>
      <c r="E4678" s="5">
        <v>1.6863800000000002E-2</v>
      </c>
      <c r="F4678" s="6">
        <v>27.409800000000001</v>
      </c>
      <c r="G4678" s="6">
        <v>27.360099999999999</v>
      </c>
      <c r="H4678" s="6">
        <v>27.5198</v>
      </c>
      <c r="I4678" s="6">
        <v>27.6904</v>
      </c>
      <c r="J4678" s="6">
        <v>27.707899999999999</v>
      </c>
      <c r="K4678" s="6">
        <v>27.778600000000001</v>
      </c>
      <c r="L4678" s="6">
        <v>27.7225</v>
      </c>
      <c r="M4678" s="5" t="s">
        <v>5665</v>
      </c>
      <c r="N4678" s="5">
        <v>11</v>
      </c>
      <c r="O4678" s="5">
        <v>11</v>
      </c>
      <c r="P4678" s="5">
        <v>11</v>
      </c>
      <c r="Q4678" s="5">
        <v>10</v>
      </c>
      <c r="R4678" s="5">
        <v>10</v>
      </c>
      <c r="S4678" s="5">
        <v>10</v>
      </c>
      <c r="T4678" s="5">
        <v>128.22999999999999</v>
      </c>
      <c r="U4678" s="5">
        <v>0</v>
      </c>
      <c r="V4678" s="5">
        <v>2212600000</v>
      </c>
      <c r="W4678" s="5">
        <v>34</v>
      </c>
      <c r="X4678" s="5">
        <v>2.8860199999999998</v>
      </c>
      <c r="Y4678" s="5">
        <v>1.6863800000000002E-2</v>
      </c>
      <c r="Z4678" s="5">
        <v>-0.29492600000000002</v>
      </c>
      <c r="AA4678" s="5">
        <v>-6.48515</v>
      </c>
      <c r="AB4678" s="5" t="s">
        <v>18197</v>
      </c>
      <c r="AC4678" s="7"/>
    </row>
    <row r="4679" spans="1:29" s="5" customFormat="1" x14ac:dyDescent="0.2">
      <c r="A4679" s="4" t="s">
        <v>6600</v>
      </c>
      <c r="B4679" s="5" t="s">
        <v>6599</v>
      </c>
      <c r="C4679" s="5" t="s">
        <v>6597</v>
      </c>
      <c r="D4679" s="6">
        <v>-0.29541000000000001</v>
      </c>
      <c r="E4679" s="5">
        <v>3.2629100000000001E-2</v>
      </c>
      <c r="F4679" s="6">
        <v>28.340399999999999</v>
      </c>
      <c r="G4679" s="6">
        <v>28.2651</v>
      </c>
      <c r="H4679" s="6">
        <v>28.2347</v>
      </c>
      <c r="I4679" s="6">
        <v>28.443000000000001</v>
      </c>
      <c r="J4679" s="6">
        <v>28.5579</v>
      </c>
      <c r="K4679" s="6">
        <v>28.706600000000002</v>
      </c>
      <c r="L4679" s="6">
        <v>28.5944</v>
      </c>
      <c r="N4679" s="5">
        <v>9</v>
      </c>
      <c r="O4679" s="5">
        <v>9</v>
      </c>
      <c r="P4679" s="5">
        <v>9</v>
      </c>
      <c r="Q4679" s="5">
        <v>37.1</v>
      </c>
      <c r="R4679" s="5">
        <v>37.1</v>
      </c>
      <c r="S4679" s="5">
        <v>37.1</v>
      </c>
      <c r="T4679" s="5">
        <v>30.344000000000001</v>
      </c>
      <c r="U4679" s="5">
        <v>0</v>
      </c>
      <c r="V4679" s="5">
        <v>3909900000</v>
      </c>
      <c r="W4679" s="5">
        <v>44</v>
      </c>
      <c r="X4679" s="5">
        <v>2.09415</v>
      </c>
      <c r="Y4679" s="5">
        <v>3.2629100000000001E-2</v>
      </c>
      <c r="Z4679" s="5">
        <v>-0.29541000000000001</v>
      </c>
      <c r="AA4679" s="5">
        <v>-4.25528</v>
      </c>
      <c r="AB4679" s="5" t="s">
        <v>6598</v>
      </c>
      <c r="AC4679" s="7"/>
    </row>
    <row r="4680" spans="1:29" s="5" customFormat="1" x14ac:dyDescent="0.2">
      <c r="A4680" s="4" t="s">
        <v>6426</v>
      </c>
      <c r="B4680" s="5" t="s">
        <v>6425</v>
      </c>
      <c r="C4680" s="5" t="s">
        <v>6423</v>
      </c>
      <c r="D4680" s="6">
        <v>-0.29553600000000002</v>
      </c>
      <c r="E4680" s="5">
        <v>0.12984200000000001</v>
      </c>
      <c r="F4680" s="6">
        <v>28.1751</v>
      </c>
      <c r="G4680" s="6">
        <v>28.619399999999999</v>
      </c>
      <c r="H4680" s="6">
        <v>28.308399999999999</v>
      </c>
      <c r="I4680" s="6">
        <v>28.6846</v>
      </c>
      <c r="J4680" s="6">
        <v>28.779</v>
      </c>
      <c r="K4680" s="6">
        <v>28.681000000000001</v>
      </c>
      <c r="L4680" s="6">
        <v>28.508099999999999</v>
      </c>
      <c r="M4680" s="5" t="s">
        <v>6422</v>
      </c>
      <c r="N4680" s="5">
        <v>19</v>
      </c>
      <c r="O4680" s="5">
        <v>14</v>
      </c>
      <c r="P4680" s="5">
        <v>14</v>
      </c>
      <c r="Q4680" s="5">
        <v>32.200000000000003</v>
      </c>
      <c r="R4680" s="5">
        <v>24.5</v>
      </c>
      <c r="S4680" s="5">
        <v>24.5</v>
      </c>
      <c r="T4680" s="5">
        <v>74.760999999999996</v>
      </c>
      <c r="U4680" s="5">
        <v>0</v>
      </c>
      <c r="V4680" s="5">
        <v>4138500000</v>
      </c>
      <c r="W4680" s="5">
        <v>52</v>
      </c>
      <c r="X4680" s="5">
        <v>1.1533599999999999</v>
      </c>
      <c r="Y4680" s="5">
        <v>0.12984200000000001</v>
      </c>
      <c r="Z4680" s="5">
        <v>-0.29553600000000002</v>
      </c>
      <c r="AA4680" s="5">
        <v>-2.2945500000000001</v>
      </c>
      <c r="AB4680" s="5" t="s">
        <v>6424</v>
      </c>
      <c r="AC4680" s="7"/>
    </row>
    <row r="4681" spans="1:29" s="5" customFormat="1" x14ac:dyDescent="0.2">
      <c r="A4681" s="4" t="s">
        <v>2034</v>
      </c>
      <c r="B4681" s="5" t="s">
        <v>2033</v>
      </c>
      <c r="C4681" s="5" t="s">
        <v>2031</v>
      </c>
      <c r="D4681" s="6">
        <v>-0.29586299999999999</v>
      </c>
      <c r="E4681" s="5">
        <v>5.4774400000000001E-2</v>
      </c>
      <c r="F4681" s="6">
        <v>27.342700000000001</v>
      </c>
      <c r="G4681" s="6">
        <v>27.458500000000001</v>
      </c>
      <c r="H4681" s="6">
        <v>27.439900000000002</v>
      </c>
      <c r="I4681" s="6">
        <v>27.6831</v>
      </c>
      <c r="J4681" s="6">
        <v>27.773399999999999</v>
      </c>
      <c r="K4681" s="6">
        <v>27.852499999999999</v>
      </c>
      <c r="L4681" s="6">
        <v>27.529399999999999</v>
      </c>
      <c r="M4681" s="5" t="s">
        <v>162</v>
      </c>
      <c r="N4681" s="5">
        <v>5</v>
      </c>
      <c r="O4681" s="5">
        <v>5</v>
      </c>
      <c r="P4681" s="5">
        <v>5</v>
      </c>
      <c r="Q4681" s="5">
        <v>29.2</v>
      </c>
      <c r="R4681" s="5">
        <v>29.2</v>
      </c>
      <c r="S4681" s="5">
        <v>29.2</v>
      </c>
      <c r="T4681" s="5">
        <v>21.542000000000002</v>
      </c>
      <c r="U4681" s="5">
        <v>0</v>
      </c>
      <c r="V4681" s="5">
        <v>2165800000</v>
      </c>
      <c r="W4681" s="5">
        <v>15</v>
      </c>
      <c r="X4681" s="5">
        <v>1.7095899999999999</v>
      </c>
      <c r="Y4681" s="5">
        <v>5.4774400000000001E-2</v>
      </c>
      <c r="Z4681" s="5">
        <v>-0.29586299999999999</v>
      </c>
      <c r="AA4681" s="5">
        <v>-3.3873799999999998</v>
      </c>
      <c r="AB4681" s="5" t="s">
        <v>2032</v>
      </c>
      <c r="AC4681" s="7"/>
    </row>
    <row r="4682" spans="1:29" s="5" customFormat="1" x14ac:dyDescent="0.2">
      <c r="A4682" s="4" t="s">
        <v>10161</v>
      </c>
      <c r="B4682" s="5" t="s">
        <v>10160</v>
      </c>
      <c r="C4682" s="5" t="s">
        <v>10158</v>
      </c>
      <c r="D4682" s="6">
        <v>-0.29602699999999998</v>
      </c>
      <c r="E4682" s="5">
        <v>1.60597E-2</v>
      </c>
      <c r="F4682" s="6">
        <v>26.879200000000001</v>
      </c>
      <c r="G4682" s="6">
        <v>26.724299999999999</v>
      </c>
      <c r="H4682" s="6">
        <v>26.840599999999998</v>
      </c>
      <c r="I4682" s="6">
        <v>27.091100000000001</v>
      </c>
      <c r="J4682" s="6">
        <v>27.100300000000001</v>
      </c>
      <c r="K4682" s="6">
        <v>27.162400000000002</v>
      </c>
      <c r="L4682" s="6">
        <v>27.089099999999998</v>
      </c>
      <c r="M4682" s="5" t="s">
        <v>10157</v>
      </c>
      <c r="N4682" s="5">
        <v>9</v>
      </c>
      <c r="O4682" s="5">
        <v>9</v>
      </c>
      <c r="P4682" s="5">
        <v>9</v>
      </c>
      <c r="Q4682" s="5">
        <v>31.6</v>
      </c>
      <c r="R4682" s="5">
        <v>31.6</v>
      </c>
      <c r="S4682" s="5">
        <v>31.6</v>
      </c>
      <c r="T4682" s="5">
        <v>42.271999999999998</v>
      </c>
      <c r="U4682" s="5">
        <v>0</v>
      </c>
      <c r="V4682" s="5">
        <v>1430300000</v>
      </c>
      <c r="W4682" s="5">
        <v>23</v>
      </c>
      <c r="X4682" s="5">
        <v>2.956</v>
      </c>
      <c r="Y4682" s="5">
        <v>1.60597E-2</v>
      </c>
      <c r="Z4682" s="5">
        <v>-0.29602699999999998</v>
      </c>
      <c r="AA4682" s="5">
        <v>-6.7185499999999996</v>
      </c>
      <c r="AB4682" s="5" t="s">
        <v>10159</v>
      </c>
      <c r="AC4682" s="7"/>
    </row>
    <row r="4683" spans="1:29" s="5" customFormat="1" x14ac:dyDescent="0.2">
      <c r="A4683" s="4" t="s">
        <v>11629</v>
      </c>
      <c r="B4683" s="5" t="s">
        <v>11628</v>
      </c>
      <c r="C4683" s="5" t="s">
        <v>11626</v>
      </c>
      <c r="D4683" s="6">
        <v>-0.29605300000000001</v>
      </c>
      <c r="E4683" s="5">
        <v>8.0428100000000002E-2</v>
      </c>
      <c r="F4683" s="6">
        <v>29.306799999999999</v>
      </c>
      <c r="G4683" s="6">
        <v>29.134399999999999</v>
      </c>
      <c r="H4683" s="6">
        <v>29.495000000000001</v>
      </c>
      <c r="I4683" s="6">
        <v>29.538499999999999</v>
      </c>
      <c r="J4683" s="6">
        <v>29.572299999999998</v>
      </c>
      <c r="K4683" s="6">
        <v>29.573599999999999</v>
      </c>
      <c r="L4683" s="6">
        <v>29.748200000000001</v>
      </c>
      <c r="M4683" s="5" t="s">
        <v>1370</v>
      </c>
      <c r="N4683" s="5">
        <v>16</v>
      </c>
      <c r="O4683" s="5">
        <v>16</v>
      </c>
      <c r="P4683" s="5">
        <v>16</v>
      </c>
      <c r="Q4683" s="5">
        <v>31.7</v>
      </c>
      <c r="R4683" s="5">
        <v>31.7</v>
      </c>
      <c r="S4683" s="5">
        <v>31.7</v>
      </c>
      <c r="T4683" s="5">
        <v>57.398000000000003</v>
      </c>
      <c r="U4683" s="5">
        <v>0</v>
      </c>
      <c r="V4683" s="5">
        <v>8038100000</v>
      </c>
      <c r="W4683" s="5">
        <v>98</v>
      </c>
      <c r="X4683" s="5">
        <v>1.4495400000000001</v>
      </c>
      <c r="Y4683" s="5">
        <v>8.0428100000000002E-2</v>
      </c>
      <c r="Z4683" s="5">
        <v>-0.29605300000000001</v>
      </c>
      <c r="AA4683" s="5">
        <v>-2.8572799999999998</v>
      </c>
      <c r="AB4683" s="5" t="s">
        <v>11627</v>
      </c>
      <c r="AC4683" s="7"/>
    </row>
    <row r="4684" spans="1:29" s="5" customFormat="1" x14ac:dyDescent="0.2">
      <c r="A4684" s="4" t="s">
        <v>15092</v>
      </c>
      <c r="B4684" s="5" t="s">
        <v>15091</v>
      </c>
      <c r="C4684" s="5" t="s">
        <v>15089</v>
      </c>
      <c r="D4684" s="6">
        <v>-0.296269</v>
      </c>
      <c r="E4684" s="5">
        <v>7.1037699999999995E-2</v>
      </c>
      <c r="F4684" s="6">
        <v>27.581700000000001</v>
      </c>
      <c r="G4684" s="6">
        <v>27.3612</v>
      </c>
      <c r="H4684" s="6">
        <v>27.470700000000001</v>
      </c>
      <c r="I4684" s="6">
        <v>27.601700000000001</v>
      </c>
      <c r="J4684" s="6">
        <v>27.730499999999999</v>
      </c>
      <c r="K4684" s="6">
        <v>27.7944</v>
      </c>
      <c r="L4684" s="6">
        <v>27.943200000000001</v>
      </c>
      <c r="N4684" s="5">
        <v>4</v>
      </c>
      <c r="O4684" s="5">
        <v>4</v>
      </c>
      <c r="P4684" s="5">
        <v>4</v>
      </c>
      <c r="Q4684" s="5">
        <v>30.4</v>
      </c>
      <c r="R4684" s="5">
        <v>30.4</v>
      </c>
      <c r="S4684" s="5">
        <v>30.4</v>
      </c>
      <c r="T4684" s="5">
        <v>20.012</v>
      </c>
      <c r="U4684" s="5">
        <v>0</v>
      </c>
      <c r="V4684" s="5">
        <v>2280400000</v>
      </c>
      <c r="W4684" s="5">
        <v>28</v>
      </c>
      <c r="X4684" s="5">
        <v>1.5110699999999999</v>
      </c>
      <c r="Y4684" s="5">
        <v>7.1037699999999995E-2</v>
      </c>
      <c r="Z4684" s="5">
        <v>-0.296269</v>
      </c>
      <c r="AA4684" s="5">
        <v>-2.97925</v>
      </c>
      <c r="AB4684" s="5" t="s">
        <v>15090</v>
      </c>
      <c r="AC4684" s="7"/>
    </row>
    <row r="4685" spans="1:29" s="5" customFormat="1" x14ac:dyDescent="0.2">
      <c r="A4685" s="4" t="s">
        <v>10910</v>
      </c>
      <c r="B4685" s="5" t="s">
        <v>10909</v>
      </c>
      <c r="C4685" s="5" t="s">
        <v>10908</v>
      </c>
      <c r="D4685" s="6">
        <v>-0.29729699999999998</v>
      </c>
      <c r="E4685" s="5">
        <v>0.35722999999999999</v>
      </c>
      <c r="F4685" s="6">
        <v>30.6096</v>
      </c>
      <c r="G4685" s="6">
        <v>30.333600000000001</v>
      </c>
      <c r="H4685" s="6">
        <v>30.6038</v>
      </c>
      <c r="I4685" s="6">
        <v>30.35</v>
      </c>
      <c r="J4685" s="6">
        <v>30.654399999999999</v>
      </c>
      <c r="K4685" s="6">
        <v>31.090399999999999</v>
      </c>
      <c r="L4685" s="6">
        <v>31.1572</v>
      </c>
      <c r="M4685" s="5" t="s">
        <v>1808</v>
      </c>
      <c r="N4685" s="5">
        <v>8</v>
      </c>
      <c r="O4685" s="5">
        <v>8</v>
      </c>
      <c r="P4685" s="5">
        <v>7</v>
      </c>
      <c r="Q4685" s="5">
        <v>88.6</v>
      </c>
      <c r="R4685" s="5">
        <v>88.6</v>
      </c>
      <c r="S4685" s="5">
        <v>88.6</v>
      </c>
      <c r="T4685" s="5">
        <v>5.0526</v>
      </c>
      <c r="U4685" s="5">
        <v>0</v>
      </c>
      <c r="V4685" s="5">
        <v>19241000000</v>
      </c>
      <c r="W4685" s="5">
        <v>76</v>
      </c>
      <c r="X4685" s="5">
        <v>0.57418199999999997</v>
      </c>
      <c r="Y4685" s="5">
        <v>0.35722999999999999</v>
      </c>
      <c r="Z4685" s="5">
        <v>-0.29729699999999998</v>
      </c>
      <c r="AA4685" s="5">
        <v>-1.25013</v>
      </c>
      <c r="AB4685" s="5" t="s">
        <v>10908</v>
      </c>
      <c r="AC4685" s="7"/>
    </row>
    <row r="4686" spans="1:29" s="5" customFormat="1" x14ac:dyDescent="0.2">
      <c r="A4686" s="4" t="s">
        <v>14803</v>
      </c>
      <c r="B4686" s="5" t="s">
        <v>14802</v>
      </c>
      <c r="C4686" s="5" t="s">
        <v>14801</v>
      </c>
      <c r="D4686" s="6">
        <v>-0.29739700000000002</v>
      </c>
      <c r="E4686" s="5">
        <v>0.18836900000000001</v>
      </c>
      <c r="F4686" s="6">
        <v>24.694900000000001</v>
      </c>
      <c r="G4686" s="6">
        <v>24.7134</v>
      </c>
      <c r="H4686" s="6">
        <v>25.112500000000001</v>
      </c>
      <c r="I4686" s="6">
        <v>25.037299999999998</v>
      </c>
      <c r="J4686" s="6">
        <v>25.2196</v>
      </c>
      <c r="K4686" s="6">
        <v>25.354700000000001</v>
      </c>
      <c r="L4686" s="6">
        <v>24.939</v>
      </c>
      <c r="N4686" s="5">
        <v>3</v>
      </c>
      <c r="O4686" s="5">
        <v>3</v>
      </c>
      <c r="P4686" s="5">
        <v>3</v>
      </c>
      <c r="Q4686" s="5">
        <v>6.9</v>
      </c>
      <c r="R4686" s="5">
        <v>6.9</v>
      </c>
      <c r="S4686" s="5">
        <v>6.9</v>
      </c>
      <c r="T4686" s="5">
        <v>62.058999999999997</v>
      </c>
      <c r="U4686" s="5">
        <v>1.3994000000000001E-3</v>
      </c>
      <c r="V4686" s="5">
        <v>365670000</v>
      </c>
      <c r="W4686" s="5">
        <v>11</v>
      </c>
      <c r="X4686" s="5">
        <v>0.92438399999999998</v>
      </c>
      <c r="Y4686" s="5">
        <v>0.18836900000000001</v>
      </c>
      <c r="Z4686" s="5">
        <v>-0.29739700000000002</v>
      </c>
      <c r="AA4686" s="5">
        <v>-1.87907</v>
      </c>
      <c r="AB4686" s="5" t="s">
        <v>14801</v>
      </c>
      <c r="AC4686" s="7"/>
    </row>
    <row r="4687" spans="1:29" s="5" customFormat="1" x14ac:dyDescent="0.2">
      <c r="A4687" s="4" t="s">
        <v>8064</v>
      </c>
      <c r="B4687" s="5" t="s">
        <v>8063</v>
      </c>
      <c r="C4687" s="5" t="s">
        <v>8061</v>
      </c>
      <c r="D4687" s="6">
        <v>-0.29762499999999997</v>
      </c>
      <c r="E4687" s="5">
        <v>5.8790700000000001E-2</v>
      </c>
      <c r="F4687" s="6">
        <v>33.372999999999998</v>
      </c>
      <c r="G4687" s="6">
        <v>33.69</v>
      </c>
      <c r="H4687" s="6">
        <v>33.666200000000003</v>
      </c>
      <c r="I4687" s="6">
        <v>33.903399999999998</v>
      </c>
      <c r="J4687" s="6">
        <v>33.799599999999998</v>
      </c>
      <c r="K4687" s="6">
        <v>33.926400000000001</v>
      </c>
      <c r="L4687" s="6">
        <v>33.866599999999998</v>
      </c>
      <c r="M4687" s="5" t="s">
        <v>8060</v>
      </c>
      <c r="N4687" s="5">
        <v>15</v>
      </c>
      <c r="O4687" s="5">
        <v>15</v>
      </c>
      <c r="P4687" s="5">
        <v>15</v>
      </c>
      <c r="Q4687" s="5">
        <v>56.7</v>
      </c>
      <c r="R4687" s="5">
        <v>56.7</v>
      </c>
      <c r="S4687" s="5">
        <v>56.7</v>
      </c>
      <c r="T4687" s="5">
        <v>31.324000000000002</v>
      </c>
      <c r="U4687" s="5">
        <v>0</v>
      </c>
      <c r="V4687" s="5">
        <v>156810000000</v>
      </c>
      <c r="W4687" s="5">
        <v>108</v>
      </c>
      <c r="X4687" s="5">
        <v>1.64777</v>
      </c>
      <c r="Y4687" s="5">
        <v>5.8790700000000001E-2</v>
      </c>
      <c r="Z4687" s="5">
        <v>-0.29762499999999997</v>
      </c>
      <c r="AA4687" s="5">
        <v>-3.2577199999999999</v>
      </c>
      <c r="AB4687" s="5" t="s">
        <v>8062</v>
      </c>
      <c r="AC4687" s="7"/>
    </row>
    <row r="4688" spans="1:29" s="5" customFormat="1" x14ac:dyDescent="0.2">
      <c r="A4688" s="4" t="s">
        <v>16584</v>
      </c>
      <c r="B4688" s="5" t="s">
        <v>16583</v>
      </c>
      <c r="C4688" s="5" t="s">
        <v>16582</v>
      </c>
      <c r="D4688" s="6">
        <v>-0.298095</v>
      </c>
      <c r="E4688" s="5">
        <v>0.10032099999999999</v>
      </c>
      <c r="F4688" s="6">
        <v>27.653400000000001</v>
      </c>
      <c r="G4688" s="6">
        <v>27.527799999999999</v>
      </c>
      <c r="H4688" s="6">
        <v>27.852599999999999</v>
      </c>
      <c r="I4688" s="6">
        <v>27.9756</v>
      </c>
      <c r="J4688" s="6">
        <v>27.912600000000001</v>
      </c>
      <c r="K4688" s="6">
        <v>27.843599999999999</v>
      </c>
      <c r="L4688" s="6">
        <v>28.1723</v>
      </c>
      <c r="N4688" s="5">
        <v>7</v>
      </c>
      <c r="O4688" s="5">
        <v>7</v>
      </c>
      <c r="P4688" s="5">
        <v>7</v>
      </c>
      <c r="Q4688" s="5">
        <v>29.6</v>
      </c>
      <c r="R4688" s="5">
        <v>29.6</v>
      </c>
      <c r="S4688" s="5">
        <v>29.6</v>
      </c>
      <c r="T4688" s="5">
        <v>35.61</v>
      </c>
      <c r="U4688" s="5">
        <v>0</v>
      </c>
      <c r="V4688" s="5">
        <v>2663500000</v>
      </c>
      <c r="W4688" s="5">
        <v>22</v>
      </c>
      <c r="X4688" s="5">
        <v>1.3102100000000001</v>
      </c>
      <c r="Y4688" s="5">
        <v>0.10032099999999999</v>
      </c>
      <c r="Z4688" s="5">
        <v>-0.298095</v>
      </c>
      <c r="AA4688" s="5">
        <v>-2.5880200000000002</v>
      </c>
      <c r="AB4688" s="5" t="s">
        <v>16582</v>
      </c>
      <c r="AC4688" s="7"/>
    </row>
    <row r="4689" spans="1:29" s="5" customFormat="1" x14ac:dyDescent="0.2">
      <c r="A4689" s="4" t="s">
        <v>3759</v>
      </c>
      <c r="B4689" s="5" t="s">
        <v>3758</v>
      </c>
      <c r="C4689" s="5" t="s">
        <v>3757</v>
      </c>
      <c r="D4689" s="6">
        <v>-0.29811700000000002</v>
      </c>
      <c r="E4689" s="5">
        <v>0.24351400000000001</v>
      </c>
      <c r="F4689" s="6">
        <v>23.196200000000001</v>
      </c>
      <c r="G4689" s="6">
        <v>23.582799999999999</v>
      </c>
      <c r="H4689" s="6">
        <v>23.6175</v>
      </c>
      <c r="I4689" s="6">
        <v>23.807700000000001</v>
      </c>
      <c r="J4689" s="6">
        <v>24.060199999999998</v>
      </c>
      <c r="K4689" s="6">
        <v>23.7121</v>
      </c>
      <c r="L4689" s="6">
        <v>23.474399999999999</v>
      </c>
      <c r="N4689" s="5">
        <v>1</v>
      </c>
      <c r="O4689" s="5">
        <v>1</v>
      </c>
      <c r="P4689" s="5">
        <v>1</v>
      </c>
      <c r="Q4689" s="5">
        <v>5.4</v>
      </c>
      <c r="R4689" s="5">
        <v>5.4</v>
      </c>
      <c r="S4689" s="5">
        <v>5.4</v>
      </c>
      <c r="T4689" s="5">
        <v>34.17</v>
      </c>
      <c r="U4689" s="5">
        <v>2.6944E-3</v>
      </c>
      <c r="V4689" s="5">
        <v>141320000</v>
      </c>
      <c r="W4689" s="5">
        <v>7</v>
      </c>
      <c r="X4689" s="5">
        <v>0.78691699999999998</v>
      </c>
      <c r="Y4689" s="5">
        <v>0.24351400000000001</v>
      </c>
      <c r="Z4689" s="5">
        <v>-0.29811700000000002</v>
      </c>
      <c r="AA4689" s="5">
        <v>-1.6332899999999999</v>
      </c>
      <c r="AB4689" s="5" t="s">
        <v>3757</v>
      </c>
      <c r="AC4689" s="7"/>
    </row>
    <row r="4690" spans="1:29" s="5" customFormat="1" x14ac:dyDescent="0.2">
      <c r="A4690" s="4" t="s">
        <v>20585</v>
      </c>
      <c r="B4690" s="5" t="s">
        <v>20584</v>
      </c>
      <c r="C4690" s="5" t="s">
        <v>20582</v>
      </c>
      <c r="D4690" s="6">
        <v>-0.29820099999999999</v>
      </c>
      <c r="E4690" s="5">
        <v>0.221886</v>
      </c>
      <c r="F4690" s="6">
        <v>25.607900000000001</v>
      </c>
      <c r="G4690" s="6">
        <v>25.947900000000001</v>
      </c>
      <c r="H4690" s="6">
        <v>25.442699999999999</v>
      </c>
      <c r="I4690" s="6">
        <v>25.9953</v>
      </c>
      <c r="J4690" s="6">
        <v>25.9511</v>
      </c>
      <c r="K4690" s="6">
        <v>26.2026</v>
      </c>
      <c r="L4690" s="6">
        <v>25.708400000000001</v>
      </c>
      <c r="N4690" s="5">
        <v>4</v>
      </c>
      <c r="O4690" s="5">
        <v>4</v>
      </c>
      <c r="P4690" s="5">
        <v>4</v>
      </c>
      <c r="Q4690" s="5">
        <v>16.2</v>
      </c>
      <c r="R4690" s="5">
        <v>16.2</v>
      </c>
      <c r="S4690" s="5">
        <v>16.2</v>
      </c>
      <c r="T4690" s="5">
        <v>30.009</v>
      </c>
      <c r="U4690" s="5">
        <v>0</v>
      </c>
      <c r="V4690" s="5">
        <v>654620000</v>
      </c>
      <c r="W4690" s="5">
        <v>15</v>
      </c>
      <c r="X4690" s="5">
        <v>0.83832099999999998</v>
      </c>
      <c r="Y4690" s="5">
        <v>0.221886</v>
      </c>
      <c r="Z4690" s="5">
        <v>-0.29820099999999999</v>
      </c>
      <c r="AA4690" s="5">
        <v>-1.7251099999999999</v>
      </c>
      <c r="AB4690" s="5" t="s">
        <v>20583</v>
      </c>
      <c r="AC4690" s="7"/>
    </row>
    <row r="4691" spans="1:29" s="5" customFormat="1" x14ac:dyDescent="0.2">
      <c r="A4691" s="4" t="s">
        <v>18467</v>
      </c>
      <c r="B4691" s="5" t="s">
        <v>18466</v>
      </c>
      <c r="C4691" s="5" t="s">
        <v>18469</v>
      </c>
      <c r="D4691" s="6">
        <v>-0.298481</v>
      </c>
      <c r="E4691" s="5">
        <v>0.35692600000000002</v>
      </c>
      <c r="F4691" s="6">
        <v>26.114799999999999</v>
      </c>
      <c r="G4691" s="6">
        <v>26.446999999999999</v>
      </c>
      <c r="H4691" s="6">
        <v>26.209299999999999</v>
      </c>
      <c r="I4691" s="6">
        <v>26.7608</v>
      </c>
      <c r="J4691" s="6">
        <v>26.116800000000001</v>
      </c>
      <c r="K4691" s="6">
        <v>26.3813</v>
      </c>
      <c r="L4691" s="6">
        <v>26.963200000000001</v>
      </c>
      <c r="N4691" s="5">
        <v>8</v>
      </c>
      <c r="O4691" s="5">
        <v>1</v>
      </c>
      <c r="P4691" s="5">
        <v>1</v>
      </c>
      <c r="Q4691" s="5">
        <v>34.200000000000003</v>
      </c>
      <c r="R4691" s="5">
        <v>2.8</v>
      </c>
      <c r="S4691" s="5">
        <v>2.8</v>
      </c>
      <c r="T4691" s="5">
        <v>42.274000000000001</v>
      </c>
      <c r="U4691" s="5">
        <v>0</v>
      </c>
      <c r="V4691" s="5">
        <v>981290000</v>
      </c>
      <c r="W4691" s="5">
        <v>7</v>
      </c>
      <c r="X4691" s="5">
        <v>0.57338699999999998</v>
      </c>
      <c r="Y4691" s="5">
        <v>0.35692600000000002</v>
      </c>
      <c r="Z4691" s="5">
        <v>-0.298481</v>
      </c>
      <c r="AA4691" s="5">
        <v>-1.2486699999999999</v>
      </c>
      <c r="AB4691" s="5" t="s">
        <v>18469</v>
      </c>
      <c r="AC4691" s="7"/>
    </row>
    <row r="4692" spans="1:29" s="5" customFormat="1" x14ac:dyDescent="0.2">
      <c r="A4692" s="4" t="s">
        <v>20611</v>
      </c>
      <c r="B4692" s="5" t="s">
        <v>20610</v>
      </c>
      <c r="C4692" s="5" t="s">
        <v>20608</v>
      </c>
      <c r="D4692" s="6">
        <v>-0.29912899999999998</v>
      </c>
      <c r="E4692" s="5">
        <v>0.21360999999999999</v>
      </c>
      <c r="F4692" s="6">
        <v>27.400500000000001</v>
      </c>
      <c r="G4692" s="6">
        <v>27.0837</v>
      </c>
      <c r="H4692" s="6">
        <v>27.228999999999999</v>
      </c>
      <c r="I4692" s="6">
        <v>27.182300000000001</v>
      </c>
      <c r="J4692" s="6">
        <v>27.622299999999999</v>
      </c>
      <c r="K4692" s="6">
        <v>27.553100000000001</v>
      </c>
      <c r="L4692" s="6">
        <v>27.7897</v>
      </c>
      <c r="M4692" s="5" t="s">
        <v>20607</v>
      </c>
      <c r="N4692" s="5">
        <v>6</v>
      </c>
      <c r="O4692" s="5">
        <v>2</v>
      </c>
      <c r="P4692" s="5">
        <v>2</v>
      </c>
      <c r="Q4692" s="5">
        <v>26.8</v>
      </c>
      <c r="R4692" s="5">
        <v>11.6</v>
      </c>
      <c r="S4692" s="5">
        <v>11.6</v>
      </c>
      <c r="T4692" s="5">
        <v>22.41</v>
      </c>
      <c r="U4692" s="5">
        <v>0</v>
      </c>
      <c r="V4692" s="5">
        <v>1913500000</v>
      </c>
      <c r="W4692" s="5">
        <v>18</v>
      </c>
      <c r="X4692" s="5">
        <v>0.85809000000000002</v>
      </c>
      <c r="Y4692" s="5">
        <v>0.21360999999999999</v>
      </c>
      <c r="Z4692" s="5">
        <v>-0.29912899999999998</v>
      </c>
      <c r="AA4692" s="5">
        <v>-1.7604299999999999</v>
      </c>
      <c r="AB4692" s="5" t="s">
        <v>20609</v>
      </c>
      <c r="AC4692" s="7"/>
    </row>
    <row r="4693" spans="1:29" s="5" customFormat="1" x14ac:dyDescent="0.2">
      <c r="A4693" s="4" t="s">
        <v>17307</v>
      </c>
      <c r="B4693" s="5" t="s">
        <v>17306</v>
      </c>
      <c r="C4693" s="5" t="s">
        <v>17305</v>
      </c>
      <c r="D4693" s="6">
        <v>-0.299178</v>
      </c>
      <c r="E4693" s="5">
        <v>1.9146199999999999E-2</v>
      </c>
      <c r="F4693" s="6">
        <v>26.4526</v>
      </c>
      <c r="G4693" s="6">
        <v>26.378599999999999</v>
      </c>
      <c r="H4693" s="6">
        <v>26.302900000000001</v>
      </c>
      <c r="I4693" s="6">
        <v>26.676500000000001</v>
      </c>
      <c r="J4693" s="6">
        <v>26.742799999999999</v>
      </c>
      <c r="K4693" s="6">
        <v>26.605399999999999</v>
      </c>
      <c r="L4693" s="6">
        <v>26.684200000000001</v>
      </c>
      <c r="N4693" s="5">
        <v>3</v>
      </c>
      <c r="O4693" s="5">
        <v>3</v>
      </c>
      <c r="P4693" s="5">
        <v>3</v>
      </c>
      <c r="Q4693" s="5">
        <v>30.3</v>
      </c>
      <c r="R4693" s="5">
        <v>30.3</v>
      </c>
      <c r="S4693" s="5">
        <v>30.3</v>
      </c>
      <c r="T4693" s="5">
        <v>13.103999999999999</v>
      </c>
      <c r="U4693" s="5">
        <v>0</v>
      </c>
      <c r="V4693" s="5">
        <v>1000000000</v>
      </c>
      <c r="W4693" s="5">
        <v>22</v>
      </c>
      <c r="X4693" s="5">
        <v>2.7615500000000002</v>
      </c>
      <c r="Y4693" s="5">
        <v>1.9146199999999999E-2</v>
      </c>
      <c r="Z4693" s="5">
        <v>-0.299178</v>
      </c>
      <c r="AA4693" s="5">
        <v>-6.0863699999999996</v>
      </c>
      <c r="AB4693" s="5" t="s">
        <v>17305</v>
      </c>
      <c r="AC4693" s="7"/>
    </row>
    <row r="4694" spans="1:29" s="5" customFormat="1" x14ac:dyDescent="0.2">
      <c r="A4694" s="4" t="s">
        <v>15330</v>
      </c>
      <c r="B4694" s="5" t="s">
        <v>15329</v>
      </c>
      <c r="C4694" s="5" t="s">
        <v>15327</v>
      </c>
      <c r="D4694" s="6">
        <v>-0.299732</v>
      </c>
      <c r="E4694" s="5">
        <v>9.9765499999999993E-2</v>
      </c>
      <c r="F4694" s="6">
        <v>28.5093</v>
      </c>
      <c r="G4694" s="6">
        <v>28.465900000000001</v>
      </c>
      <c r="H4694" s="6">
        <v>28.243099999999998</v>
      </c>
      <c r="I4694" s="6">
        <v>28.79</v>
      </c>
      <c r="J4694" s="6">
        <v>28.879200000000001</v>
      </c>
      <c r="K4694" s="6">
        <v>28.616700000000002</v>
      </c>
      <c r="L4694" s="6">
        <v>28.537500000000001</v>
      </c>
      <c r="M4694" s="5" t="s">
        <v>15326</v>
      </c>
      <c r="N4694" s="5">
        <v>9</v>
      </c>
      <c r="O4694" s="5">
        <v>9</v>
      </c>
      <c r="P4694" s="5">
        <v>9</v>
      </c>
      <c r="Q4694" s="5">
        <v>16.5</v>
      </c>
      <c r="R4694" s="5">
        <v>16.5</v>
      </c>
      <c r="S4694" s="5">
        <v>16.5</v>
      </c>
      <c r="T4694" s="5">
        <v>59.151000000000003</v>
      </c>
      <c r="U4694" s="5">
        <v>0</v>
      </c>
      <c r="V4694" s="5">
        <v>4401300000</v>
      </c>
      <c r="W4694" s="5">
        <v>39</v>
      </c>
      <c r="X4694" s="5">
        <v>1.31447</v>
      </c>
      <c r="Y4694" s="5">
        <v>9.9765499999999993E-2</v>
      </c>
      <c r="Z4694" s="5">
        <v>-0.299732</v>
      </c>
      <c r="AA4694" s="5">
        <v>-2.59613</v>
      </c>
      <c r="AB4694" s="5" t="s">
        <v>15328</v>
      </c>
      <c r="AC4694" s="7"/>
    </row>
    <row r="4695" spans="1:29" s="5" customFormat="1" x14ac:dyDescent="0.2">
      <c r="A4695" s="4" t="s">
        <v>20076</v>
      </c>
      <c r="B4695" s="5" t="s">
        <v>20075</v>
      </c>
      <c r="C4695" s="5" t="s">
        <v>20074</v>
      </c>
      <c r="D4695" s="6">
        <v>-0.30004399999999998</v>
      </c>
      <c r="E4695" s="5">
        <v>0.314303</v>
      </c>
      <c r="F4695" s="6">
        <v>25.977599999999999</v>
      </c>
      <c r="G4695" s="6">
        <v>25.8797</v>
      </c>
      <c r="H4695" s="6">
        <v>26.4345</v>
      </c>
      <c r="I4695" s="6">
        <v>26.328900000000001</v>
      </c>
      <c r="J4695" s="6">
        <v>26.203800000000001</v>
      </c>
      <c r="K4695" s="6">
        <v>26.25</v>
      </c>
      <c r="L4695" s="6">
        <v>26.8066</v>
      </c>
      <c r="N4695" s="5">
        <v>3</v>
      </c>
      <c r="O4695" s="5">
        <v>3</v>
      </c>
      <c r="P4695" s="5">
        <v>3</v>
      </c>
      <c r="Q4695" s="5">
        <v>25.5</v>
      </c>
      <c r="R4695" s="5">
        <v>25.5</v>
      </c>
      <c r="S4695" s="5">
        <v>25.5</v>
      </c>
      <c r="T4695" s="5">
        <v>15.789</v>
      </c>
      <c r="U4695" s="5">
        <v>0</v>
      </c>
      <c r="V4695" s="5">
        <v>893520000</v>
      </c>
      <c r="W4695" s="5">
        <v>6</v>
      </c>
      <c r="X4695" s="5">
        <v>0.644235</v>
      </c>
      <c r="Y4695" s="5">
        <v>0.314303</v>
      </c>
      <c r="Z4695" s="5">
        <v>-0.30004399999999998</v>
      </c>
      <c r="AA4695" s="5">
        <v>-1.3773599999999999</v>
      </c>
      <c r="AB4695" s="5" t="s">
        <v>20074</v>
      </c>
      <c r="AC4695" s="7"/>
    </row>
    <row r="4696" spans="1:29" s="5" customFormat="1" x14ac:dyDescent="0.2">
      <c r="A4696" s="4" t="s">
        <v>16693</v>
      </c>
      <c r="B4696" s="5" t="s">
        <v>16692</v>
      </c>
      <c r="C4696" s="5" t="s">
        <v>16690</v>
      </c>
      <c r="D4696" s="6">
        <v>-0.30008200000000002</v>
      </c>
      <c r="E4696" s="5">
        <v>6.2824000000000005E-2</v>
      </c>
      <c r="F4696" s="6">
        <v>30.869399999999999</v>
      </c>
      <c r="G4696" s="6">
        <v>30.773499999999999</v>
      </c>
      <c r="H4696" s="6">
        <v>30.850999999999999</v>
      </c>
      <c r="I4696" s="6">
        <v>31.040700000000001</v>
      </c>
      <c r="J4696" s="6">
        <v>31.001999999999999</v>
      </c>
      <c r="K4696" s="6">
        <v>31.137</v>
      </c>
      <c r="L4696" s="6">
        <v>31.345700000000001</v>
      </c>
      <c r="M4696" s="5" t="s">
        <v>6229</v>
      </c>
      <c r="N4696" s="5">
        <v>20</v>
      </c>
      <c r="O4696" s="5">
        <v>20</v>
      </c>
      <c r="P4696" s="5">
        <v>20</v>
      </c>
      <c r="Q4696" s="5">
        <v>54.9</v>
      </c>
      <c r="R4696" s="5">
        <v>54.9</v>
      </c>
      <c r="S4696" s="5">
        <v>54.9</v>
      </c>
      <c r="T4696" s="5">
        <v>52.878</v>
      </c>
      <c r="U4696" s="5">
        <v>0</v>
      </c>
      <c r="V4696" s="5">
        <v>23290000000</v>
      </c>
      <c r="W4696" s="5">
        <v>123</v>
      </c>
      <c r="X4696" s="5">
        <v>1.6121000000000001</v>
      </c>
      <c r="Y4696" s="5">
        <v>6.2824000000000005E-2</v>
      </c>
      <c r="Z4696" s="5">
        <v>-0.30008200000000002</v>
      </c>
      <c r="AA4696" s="5">
        <v>-3.18398</v>
      </c>
      <c r="AB4696" s="5" t="s">
        <v>16691</v>
      </c>
      <c r="AC4696" s="7"/>
    </row>
    <row r="4697" spans="1:29" s="5" customFormat="1" x14ac:dyDescent="0.2">
      <c r="A4697" s="4" t="s">
        <v>10545</v>
      </c>
      <c r="B4697" s="5" t="s">
        <v>10544</v>
      </c>
      <c r="C4697" s="5" t="s">
        <v>10542</v>
      </c>
      <c r="D4697" s="6">
        <v>-0.30038700000000002</v>
      </c>
      <c r="E4697" s="5">
        <v>6.3333299999999999E-3</v>
      </c>
      <c r="F4697" s="6">
        <v>30.9663</v>
      </c>
      <c r="G4697" s="6">
        <v>30.927299999999999</v>
      </c>
      <c r="H4697" s="6">
        <v>30.932099999999998</v>
      </c>
      <c r="I4697" s="6">
        <v>31.227900000000002</v>
      </c>
      <c r="J4697" s="6">
        <v>31.22</v>
      </c>
      <c r="K4697" s="6">
        <v>31.284500000000001</v>
      </c>
      <c r="L4697" s="6">
        <v>31.236699999999999</v>
      </c>
      <c r="M4697" s="5" t="s">
        <v>5761</v>
      </c>
      <c r="N4697" s="5">
        <v>24</v>
      </c>
      <c r="O4697" s="5">
        <v>24</v>
      </c>
      <c r="P4697" s="5">
        <v>24</v>
      </c>
      <c r="Q4697" s="5">
        <v>31.9</v>
      </c>
      <c r="R4697" s="5">
        <v>31.9</v>
      </c>
      <c r="S4697" s="5">
        <v>31.9</v>
      </c>
      <c r="T4697" s="5">
        <v>101.11</v>
      </c>
      <c r="U4697" s="5">
        <v>0</v>
      </c>
      <c r="V4697" s="5">
        <v>25104000000</v>
      </c>
      <c r="W4697" s="5">
        <v>137</v>
      </c>
      <c r="X4697" s="5">
        <v>4.6283399999999997</v>
      </c>
      <c r="Y4697" s="5">
        <v>6.3333299999999999E-3</v>
      </c>
      <c r="Z4697" s="5">
        <v>-0.30038700000000002</v>
      </c>
      <c r="AA4697" s="5">
        <v>-15.0403</v>
      </c>
      <c r="AB4697" s="5" t="s">
        <v>10543</v>
      </c>
      <c r="AC4697" s="7"/>
    </row>
    <row r="4698" spans="1:29" s="5" customFormat="1" x14ac:dyDescent="0.2">
      <c r="A4698" s="4" t="s">
        <v>8240</v>
      </c>
      <c r="B4698" s="5" t="s">
        <v>8239</v>
      </c>
      <c r="C4698" s="5" t="s">
        <v>8237</v>
      </c>
      <c r="D4698" s="6">
        <v>-0.30042400000000002</v>
      </c>
      <c r="E4698" s="5">
        <v>3.1420200000000002E-2</v>
      </c>
      <c r="F4698" s="6">
        <v>33.238300000000002</v>
      </c>
      <c r="G4698" s="6">
        <v>33.392299999999999</v>
      </c>
      <c r="H4698" s="6">
        <v>33.466099999999997</v>
      </c>
      <c r="I4698" s="6">
        <v>33.697200000000002</v>
      </c>
      <c r="J4698" s="6">
        <v>33.590000000000003</v>
      </c>
      <c r="K4698" s="6">
        <v>33.6402</v>
      </c>
      <c r="L4698" s="6">
        <v>33.736600000000003</v>
      </c>
      <c r="M4698" s="5" t="s">
        <v>8236</v>
      </c>
      <c r="N4698" s="5">
        <v>35</v>
      </c>
      <c r="O4698" s="5">
        <v>35</v>
      </c>
      <c r="P4698" s="5">
        <v>26</v>
      </c>
      <c r="Q4698" s="5">
        <v>75.2</v>
      </c>
      <c r="R4698" s="5">
        <v>75.2</v>
      </c>
      <c r="S4698" s="5">
        <v>55.4</v>
      </c>
      <c r="T4698" s="5">
        <v>60.343000000000004</v>
      </c>
      <c r="U4698" s="5">
        <v>0</v>
      </c>
      <c r="V4698" s="5">
        <v>133530000000</v>
      </c>
      <c r="W4698" s="5">
        <v>284</v>
      </c>
      <c r="X4698" s="5">
        <v>2.1659799999999998</v>
      </c>
      <c r="Y4698" s="5">
        <v>3.1420200000000002E-2</v>
      </c>
      <c r="Z4698" s="5">
        <v>-0.30042400000000002</v>
      </c>
      <c r="AA4698" s="5">
        <v>-4.4306900000000002</v>
      </c>
      <c r="AB4698" s="5" t="s">
        <v>8238</v>
      </c>
      <c r="AC4698" s="7"/>
    </row>
    <row r="4699" spans="1:29" s="5" customFormat="1" x14ac:dyDescent="0.2">
      <c r="A4699" s="4" t="s">
        <v>8972</v>
      </c>
      <c r="B4699" s="5" t="s">
        <v>8971</v>
      </c>
      <c r="C4699" s="5" t="s">
        <v>8969</v>
      </c>
      <c r="D4699" s="6">
        <v>-0.30082500000000001</v>
      </c>
      <c r="E4699" s="5">
        <v>7.4082200000000001E-2</v>
      </c>
      <c r="F4699" s="6">
        <v>27.3126</v>
      </c>
      <c r="G4699" s="6">
        <v>27.158999999999999</v>
      </c>
      <c r="H4699" s="6">
        <v>27.3734</v>
      </c>
      <c r="I4699" s="6">
        <v>27.744599999999998</v>
      </c>
      <c r="J4699" s="6">
        <v>27.410399999999999</v>
      </c>
      <c r="K4699" s="6">
        <v>27.518599999999999</v>
      </c>
      <c r="L4699" s="6">
        <v>27.656400000000001</v>
      </c>
      <c r="M4699" s="5" t="s">
        <v>1370</v>
      </c>
      <c r="N4699" s="5">
        <v>9</v>
      </c>
      <c r="O4699" s="5">
        <v>9</v>
      </c>
      <c r="P4699" s="5">
        <v>9</v>
      </c>
      <c r="Q4699" s="5">
        <v>27</v>
      </c>
      <c r="R4699" s="5">
        <v>27</v>
      </c>
      <c r="S4699" s="5">
        <v>27</v>
      </c>
      <c r="T4699" s="5">
        <v>50.097000000000001</v>
      </c>
      <c r="U4699" s="5">
        <v>0</v>
      </c>
      <c r="V4699" s="5">
        <v>1875700000</v>
      </c>
      <c r="W4699" s="5">
        <v>28</v>
      </c>
      <c r="X4699" s="5">
        <v>1.4904999999999999</v>
      </c>
      <c r="Y4699" s="5">
        <v>7.4082200000000001E-2</v>
      </c>
      <c r="Z4699" s="5">
        <v>-0.30082500000000001</v>
      </c>
      <c r="AA4699" s="5">
        <v>-2.93825</v>
      </c>
      <c r="AB4699" s="5" t="s">
        <v>8970</v>
      </c>
      <c r="AC4699" s="7"/>
    </row>
    <row r="4700" spans="1:29" s="5" customFormat="1" x14ac:dyDescent="0.2">
      <c r="A4700" s="4" t="s">
        <v>15106</v>
      </c>
      <c r="B4700" s="5" t="s">
        <v>15105</v>
      </c>
      <c r="C4700" s="5" t="s">
        <v>15104</v>
      </c>
      <c r="D4700" s="6">
        <v>-0.30088300000000001</v>
      </c>
      <c r="E4700" s="5">
        <v>0.30966199999999999</v>
      </c>
      <c r="F4700" s="6">
        <v>23.828600000000002</v>
      </c>
      <c r="G4700" s="6">
        <v>23.859500000000001</v>
      </c>
      <c r="H4700" s="6">
        <v>24.454999999999998</v>
      </c>
      <c r="I4700" s="6">
        <v>24.091799999999999</v>
      </c>
      <c r="J4700" s="6">
        <v>24.4389</v>
      </c>
      <c r="K4700" s="6">
        <v>24.609100000000002</v>
      </c>
      <c r="L4700" s="6">
        <v>24.2544</v>
      </c>
      <c r="M4700" s="5" t="s">
        <v>15103</v>
      </c>
      <c r="N4700" s="5">
        <v>1</v>
      </c>
      <c r="O4700" s="5">
        <v>1</v>
      </c>
      <c r="P4700" s="5">
        <v>1</v>
      </c>
      <c r="Q4700" s="5">
        <v>5.3</v>
      </c>
      <c r="R4700" s="5">
        <v>5.3</v>
      </c>
      <c r="S4700" s="5">
        <v>5.3</v>
      </c>
      <c r="T4700" s="5">
        <v>29.855</v>
      </c>
      <c r="U4700" s="5">
        <v>1.4E-3</v>
      </c>
      <c r="V4700" s="5">
        <v>224290000</v>
      </c>
      <c r="W4700" s="5">
        <v>4</v>
      </c>
      <c r="X4700" s="5">
        <v>0.65264699999999998</v>
      </c>
      <c r="Y4700" s="5">
        <v>0.30966199999999999</v>
      </c>
      <c r="Z4700" s="5">
        <v>-0.30088300000000001</v>
      </c>
      <c r="AA4700" s="5">
        <v>-1.3925399999999999</v>
      </c>
      <c r="AB4700" s="5" t="s">
        <v>15104</v>
      </c>
      <c r="AC4700" s="7"/>
    </row>
    <row r="4701" spans="1:29" s="5" customFormat="1" x14ac:dyDescent="0.2">
      <c r="A4701" s="4" t="s">
        <v>20617</v>
      </c>
      <c r="B4701" s="5" t="s">
        <v>20616</v>
      </c>
      <c r="C4701" s="5" t="s">
        <v>20614</v>
      </c>
      <c r="D4701" s="6">
        <v>-0.30116700000000002</v>
      </c>
      <c r="E4701" s="5">
        <v>5.5074699999999997E-2</v>
      </c>
      <c r="F4701" s="6">
        <v>27.157900000000001</v>
      </c>
      <c r="G4701" s="6">
        <v>27.022200000000002</v>
      </c>
      <c r="H4701" s="6">
        <v>26.970199999999998</v>
      </c>
      <c r="I4701" s="6">
        <v>27.192599999999999</v>
      </c>
      <c r="J4701" s="6">
        <v>27.309000000000001</v>
      </c>
      <c r="K4701" s="6">
        <v>27.485800000000001</v>
      </c>
      <c r="L4701" s="6">
        <v>27.4176</v>
      </c>
      <c r="M4701" s="5" t="s">
        <v>6720</v>
      </c>
      <c r="N4701" s="5">
        <v>10</v>
      </c>
      <c r="O4701" s="5">
        <v>10</v>
      </c>
      <c r="P4701" s="5">
        <v>8</v>
      </c>
      <c r="Q4701" s="5">
        <v>7.3</v>
      </c>
      <c r="R4701" s="5">
        <v>7.3</v>
      </c>
      <c r="S4701" s="5">
        <v>5.4</v>
      </c>
      <c r="T4701" s="5">
        <v>202.04</v>
      </c>
      <c r="U4701" s="5">
        <v>0</v>
      </c>
      <c r="V4701" s="5">
        <v>1709100000</v>
      </c>
      <c r="W4701" s="5">
        <v>21</v>
      </c>
      <c r="X4701" s="5">
        <v>1.7041299999999999</v>
      </c>
      <c r="Y4701" s="5">
        <v>5.5074699999999997E-2</v>
      </c>
      <c r="Z4701" s="5">
        <v>-0.30116700000000002</v>
      </c>
      <c r="AA4701" s="5">
        <v>-3.3758300000000001</v>
      </c>
      <c r="AB4701" s="5" t="s">
        <v>20615</v>
      </c>
      <c r="AC4701" s="7"/>
    </row>
    <row r="4702" spans="1:29" s="5" customFormat="1" x14ac:dyDescent="0.2">
      <c r="A4702" s="4" t="s">
        <v>11158</v>
      </c>
      <c r="B4702" s="5" t="s">
        <v>11157</v>
      </c>
      <c r="C4702" s="5" t="s">
        <v>11155</v>
      </c>
      <c r="D4702" s="6">
        <v>-0.30146099999999998</v>
      </c>
      <c r="E4702" s="5">
        <v>8.46301E-2</v>
      </c>
      <c r="F4702" s="6">
        <v>35.667200000000001</v>
      </c>
      <c r="G4702" s="6">
        <v>35.403799999999997</v>
      </c>
      <c r="H4702" s="6">
        <v>35.666400000000003</v>
      </c>
      <c r="I4702" s="6">
        <v>35.782800000000002</v>
      </c>
      <c r="J4702" s="6">
        <v>35.766800000000003</v>
      </c>
      <c r="K4702" s="6">
        <v>35.920900000000003</v>
      </c>
      <c r="L4702" s="6">
        <v>36.0518</v>
      </c>
      <c r="M4702" s="5" t="s">
        <v>7364</v>
      </c>
      <c r="N4702" s="5">
        <v>25</v>
      </c>
      <c r="O4702" s="5">
        <v>25</v>
      </c>
      <c r="P4702" s="5">
        <v>1</v>
      </c>
      <c r="Q4702" s="5">
        <v>66.099999999999994</v>
      </c>
      <c r="R4702" s="5">
        <v>66.099999999999994</v>
      </c>
      <c r="S4702" s="5">
        <v>2.7</v>
      </c>
      <c r="T4702" s="5">
        <v>49.83</v>
      </c>
      <c r="U4702" s="5">
        <v>0</v>
      </c>
      <c r="V4702" s="5">
        <v>669310000000</v>
      </c>
      <c r="W4702" s="5">
        <v>414</v>
      </c>
      <c r="X4702" s="5">
        <v>1.41872</v>
      </c>
      <c r="Y4702" s="5">
        <v>8.46301E-2</v>
      </c>
      <c r="Z4702" s="5">
        <v>-0.30146099999999998</v>
      </c>
      <c r="AA4702" s="5">
        <v>-2.7969300000000001</v>
      </c>
      <c r="AB4702" s="5" t="s">
        <v>11156</v>
      </c>
      <c r="AC4702" s="7"/>
    </row>
    <row r="4703" spans="1:29" s="5" customFormat="1" x14ac:dyDescent="0.2">
      <c r="A4703" s="4" t="s">
        <v>4665</v>
      </c>
      <c r="B4703" s="5" t="s">
        <v>4664</v>
      </c>
      <c r="C4703" s="5" t="s">
        <v>4663</v>
      </c>
      <c r="D4703" s="6">
        <v>-0.30152000000000001</v>
      </c>
      <c r="E4703" s="5">
        <v>5.0785799999999999E-2</v>
      </c>
      <c r="F4703" s="6">
        <v>25.627300000000002</v>
      </c>
      <c r="G4703" s="6">
        <v>25.5364</v>
      </c>
      <c r="H4703" s="6">
        <v>25.575800000000001</v>
      </c>
      <c r="I4703" s="6">
        <v>25.991099999999999</v>
      </c>
      <c r="J4703" s="6">
        <v>25.8474</v>
      </c>
      <c r="K4703" s="6">
        <v>25.988600000000002</v>
      </c>
      <c r="L4703" s="6">
        <v>25.698399999999999</v>
      </c>
      <c r="N4703" s="5">
        <v>7</v>
      </c>
      <c r="O4703" s="5">
        <v>7</v>
      </c>
      <c r="P4703" s="5">
        <v>7</v>
      </c>
      <c r="Q4703" s="5">
        <v>8.5</v>
      </c>
      <c r="R4703" s="5">
        <v>8.5</v>
      </c>
      <c r="S4703" s="5">
        <v>8.5</v>
      </c>
      <c r="T4703" s="5">
        <v>127.12</v>
      </c>
      <c r="U4703" s="5">
        <v>0</v>
      </c>
      <c r="V4703" s="5">
        <v>628940000</v>
      </c>
      <c r="W4703" s="5">
        <v>13</v>
      </c>
      <c r="X4703" s="5">
        <v>1.77868</v>
      </c>
      <c r="Y4703" s="5">
        <v>5.0785799999999999E-2</v>
      </c>
      <c r="Z4703" s="5">
        <v>-0.30152000000000001</v>
      </c>
      <c r="AA4703" s="5">
        <v>-3.5352600000000001</v>
      </c>
      <c r="AB4703" s="5" t="s">
        <v>4663</v>
      </c>
      <c r="AC4703" s="7"/>
    </row>
    <row r="4704" spans="1:29" s="5" customFormat="1" x14ac:dyDescent="0.2">
      <c r="A4704" s="4" t="s">
        <v>5222</v>
      </c>
      <c r="B4704" s="5" t="s">
        <v>5221</v>
      </c>
      <c r="C4704" s="5" t="s">
        <v>5219</v>
      </c>
      <c r="D4704" s="6">
        <v>-0.30168499999999998</v>
      </c>
      <c r="E4704" s="5">
        <v>0.61818499999999998</v>
      </c>
      <c r="F4704" s="6">
        <v>24.3096</v>
      </c>
      <c r="G4704" s="6">
        <v>24.553899999999999</v>
      </c>
      <c r="H4704" s="6">
        <v>23.1553</v>
      </c>
      <c r="I4704" s="6">
        <v>23.645700000000001</v>
      </c>
      <c r="J4704" s="6">
        <v>24.398399999999999</v>
      </c>
      <c r="K4704" s="6">
        <v>24.4712</v>
      </c>
      <c r="L4704" s="6">
        <v>24.7165</v>
      </c>
      <c r="M4704" s="5" t="s">
        <v>5218</v>
      </c>
      <c r="N4704" s="5">
        <v>38</v>
      </c>
      <c r="O4704" s="5">
        <v>1</v>
      </c>
      <c r="P4704" s="5">
        <v>1</v>
      </c>
      <c r="Q4704" s="5">
        <v>60.9</v>
      </c>
      <c r="R4704" s="5">
        <v>3</v>
      </c>
      <c r="S4704" s="5">
        <v>3</v>
      </c>
      <c r="T4704" s="5">
        <v>81.876000000000005</v>
      </c>
      <c r="U4704" s="5">
        <v>0</v>
      </c>
      <c r="V4704" s="5">
        <v>181520000</v>
      </c>
      <c r="W4704" s="5">
        <v>2</v>
      </c>
      <c r="X4704" s="5">
        <v>0.27194200000000002</v>
      </c>
      <c r="Y4704" s="5">
        <v>0.61818499999999998</v>
      </c>
      <c r="Z4704" s="5">
        <v>-0.30168499999999998</v>
      </c>
      <c r="AA4704" s="5">
        <v>-0.66645100000000002</v>
      </c>
      <c r="AB4704" s="5" t="s">
        <v>5220</v>
      </c>
      <c r="AC4704" s="7"/>
    </row>
    <row r="4705" spans="1:29" s="5" customFormat="1" x14ac:dyDescent="0.2">
      <c r="A4705" s="4" t="s">
        <v>16520</v>
      </c>
      <c r="B4705" s="5" t="s">
        <v>16519</v>
      </c>
      <c r="C4705" s="5" t="s">
        <v>16518</v>
      </c>
      <c r="D4705" s="6">
        <v>-0.30174000000000001</v>
      </c>
      <c r="E4705" s="5">
        <v>0.55341499999999999</v>
      </c>
      <c r="F4705" s="6">
        <v>22.7224</v>
      </c>
      <c r="G4705" s="6">
        <v>22.462700000000002</v>
      </c>
      <c r="H4705" s="6">
        <v>22.954999999999998</v>
      </c>
      <c r="I4705" s="6">
        <v>22.620100000000001</v>
      </c>
      <c r="J4705" s="6">
        <v>22.362500000000001</v>
      </c>
      <c r="K4705" s="6">
        <v>23.514199999999999</v>
      </c>
      <c r="L4705" s="6">
        <v>23.563600000000001</v>
      </c>
      <c r="N4705" s="5">
        <v>2</v>
      </c>
      <c r="O4705" s="5">
        <v>2</v>
      </c>
      <c r="P4705" s="5">
        <v>2</v>
      </c>
      <c r="Q4705" s="5">
        <v>6.2</v>
      </c>
      <c r="R4705" s="5">
        <v>6.2</v>
      </c>
      <c r="S4705" s="5">
        <v>6.2</v>
      </c>
      <c r="T4705" s="5">
        <v>35.091999999999999</v>
      </c>
      <c r="U4705" s="5">
        <v>1.4124000000000001E-3</v>
      </c>
      <c r="V4705" s="5">
        <v>81696000</v>
      </c>
      <c r="W4705" s="5">
        <v>3</v>
      </c>
      <c r="X4705" s="5">
        <v>0.33179799999999998</v>
      </c>
      <c r="Y4705" s="5">
        <v>0.55341499999999999</v>
      </c>
      <c r="Z4705" s="5">
        <v>-0.30174000000000001</v>
      </c>
      <c r="AA4705" s="5">
        <v>-0.78910800000000003</v>
      </c>
      <c r="AB4705" s="5" t="s">
        <v>16518</v>
      </c>
      <c r="AC4705" s="7"/>
    </row>
    <row r="4706" spans="1:29" s="5" customFormat="1" x14ac:dyDescent="0.2">
      <c r="A4706" s="4" t="s">
        <v>17922</v>
      </c>
      <c r="B4706" s="5" t="s">
        <v>17921</v>
      </c>
      <c r="C4706" s="5" t="s">
        <v>17920</v>
      </c>
      <c r="D4706" s="6">
        <v>-0.30252600000000002</v>
      </c>
      <c r="E4706" s="5">
        <v>0.10562299999999999</v>
      </c>
      <c r="F4706" s="6">
        <v>27.540600000000001</v>
      </c>
      <c r="G4706" s="6">
        <v>27.181100000000001</v>
      </c>
      <c r="H4706" s="6">
        <v>27.410799999999998</v>
      </c>
      <c r="I4706" s="6">
        <v>27.837499999999999</v>
      </c>
      <c r="J4706" s="6">
        <v>27.521799999999999</v>
      </c>
      <c r="K4706" s="6">
        <v>27.623999999999999</v>
      </c>
      <c r="L4706" s="6">
        <v>27.736799999999999</v>
      </c>
      <c r="N4706" s="5">
        <v>17</v>
      </c>
      <c r="O4706" s="5">
        <v>17</v>
      </c>
      <c r="P4706" s="5">
        <v>16</v>
      </c>
      <c r="Q4706" s="5">
        <v>16.899999999999999</v>
      </c>
      <c r="R4706" s="5">
        <v>16.899999999999999</v>
      </c>
      <c r="S4706" s="5">
        <v>16.100000000000001</v>
      </c>
      <c r="T4706" s="5">
        <v>138.99</v>
      </c>
      <c r="U4706" s="5">
        <v>0</v>
      </c>
      <c r="V4706" s="5">
        <v>2006800000</v>
      </c>
      <c r="W4706" s="5">
        <v>48</v>
      </c>
      <c r="X4706" s="5">
        <v>1.2800199999999999</v>
      </c>
      <c r="Y4706" s="5">
        <v>0.10562299999999999</v>
      </c>
      <c r="Z4706" s="5">
        <v>-0.30252600000000002</v>
      </c>
      <c r="AA4706" s="5">
        <v>-2.5308000000000002</v>
      </c>
      <c r="AB4706" s="5" t="s">
        <v>17920</v>
      </c>
      <c r="AC4706" s="7"/>
    </row>
    <row r="4707" spans="1:29" s="5" customFormat="1" x14ac:dyDescent="0.2">
      <c r="A4707" s="4" t="s">
        <v>1860</v>
      </c>
      <c r="B4707" s="5" t="s">
        <v>1859</v>
      </c>
      <c r="C4707" s="5" t="s">
        <v>1858</v>
      </c>
      <c r="D4707" s="6">
        <v>-0.30271100000000001</v>
      </c>
      <c r="E4707" s="5">
        <v>0.15983700000000001</v>
      </c>
      <c r="F4707" s="6">
        <v>26.0747</v>
      </c>
      <c r="G4707" s="6">
        <v>25.742999999999999</v>
      </c>
      <c r="H4707" s="6">
        <v>25.6555</v>
      </c>
      <c r="I4707" s="6">
        <v>26.049499999999998</v>
      </c>
      <c r="J4707" s="6">
        <v>25.969899999999999</v>
      </c>
      <c r="K4707" s="6">
        <v>26.126899999999999</v>
      </c>
      <c r="L4707" s="6">
        <v>26.362200000000001</v>
      </c>
      <c r="N4707" s="5">
        <v>2</v>
      </c>
      <c r="O4707" s="5">
        <v>2</v>
      </c>
      <c r="P4707" s="5">
        <v>2</v>
      </c>
      <c r="Q4707" s="5">
        <v>18</v>
      </c>
      <c r="R4707" s="5">
        <v>18</v>
      </c>
      <c r="S4707" s="5">
        <v>18</v>
      </c>
      <c r="T4707" s="5">
        <v>20.367999999999999</v>
      </c>
      <c r="U4707" s="5">
        <v>0</v>
      </c>
      <c r="V4707" s="5">
        <v>747650000</v>
      </c>
      <c r="W4707" s="5">
        <v>9</v>
      </c>
      <c r="X4707" s="5">
        <v>1.02877</v>
      </c>
      <c r="Y4707" s="5">
        <v>0.15983700000000001</v>
      </c>
      <c r="Z4707" s="5">
        <v>-0.30271100000000001</v>
      </c>
      <c r="AA4707" s="5">
        <v>-2.06704</v>
      </c>
      <c r="AB4707" s="5" t="s">
        <v>1858</v>
      </c>
      <c r="AC4707" s="7"/>
    </row>
    <row r="4708" spans="1:29" s="5" customFormat="1" x14ac:dyDescent="0.2">
      <c r="A4708" s="4" t="s">
        <v>16666</v>
      </c>
      <c r="B4708" s="5" t="s">
        <v>16665</v>
      </c>
      <c r="C4708" s="5" t="s">
        <v>16663</v>
      </c>
      <c r="D4708" s="6">
        <v>-0.30271900000000002</v>
      </c>
      <c r="E4708" s="5">
        <v>4.3181900000000002E-2</v>
      </c>
      <c r="F4708" s="6">
        <v>27.839700000000001</v>
      </c>
      <c r="G4708" s="6">
        <v>27.6968</v>
      </c>
      <c r="H4708" s="6">
        <v>27.546600000000002</v>
      </c>
      <c r="I4708" s="6">
        <v>28.078800000000001</v>
      </c>
      <c r="J4708" s="6">
        <v>28.009699999999999</v>
      </c>
      <c r="K4708" s="6">
        <v>27.9542</v>
      </c>
      <c r="L4708" s="6">
        <v>27.945599999999999</v>
      </c>
      <c r="N4708" s="5">
        <v>7</v>
      </c>
      <c r="O4708" s="5">
        <v>7</v>
      </c>
      <c r="P4708" s="5">
        <v>7</v>
      </c>
      <c r="Q4708" s="5">
        <v>24.7</v>
      </c>
      <c r="R4708" s="5">
        <v>24.7</v>
      </c>
      <c r="S4708" s="5">
        <v>24.7</v>
      </c>
      <c r="T4708" s="5">
        <v>37.457999999999998</v>
      </c>
      <c r="U4708" s="5">
        <v>0</v>
      </c>
      <c r="V4708" s="5">
        <v>2612500000</v>
      </c>
      <c r="W4708" s="5">
        <v>31</v>
      </c>
      <c r="X4708" s="5">
        <v>1.8999600000000001</v>
      </c>
      <c r="Y4708" s="5">
        <v>4.3181900000000002E-2</v>
      </c>
      <c r="Z4708" s="5">
        <v>-0.30271900000000002</v>
      </c>
      <c r="AA4708" s="5">
        <v>-3.80294</v>
      </c>
      <c r="AB4708" s="5" t="s">
        <v>16664</v>
      </c>
      <c r="AC4708" s="7"/>
    </row>
    <row r="4709" spans="1:29" s="5" customFormat="1" x14ac:dyDescent="0.2">
      <c r="A4709" s="4" t="s">
        <v>7344</v>
      </c>
      <c r="B4709" s="5" t="s">
        <v>7343</v>
      </c>
      <c r="C4709" s="5" t="s">
        <v>7342</v>
      </c>
      <c r="D4709" s="6">
        <v>-0.30294900000000002</v>
      </c>
      <c r="E4709" s="5">
        <v>2.83658E-2</v>
      </c>
      <c r="F4709" s="6">
        <v>26.421199999999999</v>
      </c>
      <c r="G4709" s="6">
        <v>26.6906</v>
      </c>
      <c r="H4709" s="6">
        <v>26.545400000000001</v>
      </c>
      <c r="I4709" s="6">
        <v>26.842400000000001</v>
      </c>
      <c r="J4709" s="6">
        <v>26.8538</v>
      </c>
      <c r="K4709" s="6">
        <v>26.882000000000001</v>
      </c>
      <c r="L4709" s="6">
        <v>26.8431</v>
      </c>
      <c r="N4709" s="5">
        <v>6</v>
      </c>
      <c r="O4709" s="5">
        <v>6</v>
      </c>
      <c r="P4709" s="5">
        <v>6</v>
      </c>
      <c r="Q4709" s="5">
        <v>14.2</v>
      </c>
      <c r="R4709" s="5">
        <v>14.2</v>
      </c>
      <c r="S4709" s="5">
        <v>14.2</v>
      </c>
      <c r="T4709" s="5">
        <v>65.171000000000006</v>
      </c>
      <c r="U4709" s="5">
        <v>0</v>
      </c>
      <c r="V4709" s="5">
        <v>1222800000</v>
      </c>
      <c r="W4709" s="5">
        <v>36</v>
      </c>
      <c r="X4709" s="5">
        <v>2.22845</v>
      </c>
      <c r="Y4709" s="5">
        <v>2.83658E-2</v>
      </c>
      <c r="Z4709" s="5">
        <v>-0.30294900000000002</v>
      </c>
      <c r="AA4709" s="5">
        <v>-4.5870300000000004</v>
      </c>
      <c r="AB4709" s="5" t="s">
        <v>7342</v>
      </c>
      <c r="AC4709" s="7"/>
    </row>
    <row r="4710" spans="1:29" s="5" customFormat="1" x14ac:dyDescent="0.2">
      <c r="A4710" s="4" t="s">
        <v>16961</v>
      </c>
      <c r="B4710" s="5" t="s">
        <v>16960</v>
      </c>
      <c r="C4710" s="5" t="s">
        <v>16959</v>
      </c>
      <c r="D4710" s="6">
        <v>-0.30312899999999998</v>
      </c>
      <c r="E4710" s="5">
        <v>5.3939800000000003E-2</v>
      </c>
      <c r="F4710" s="6">
        <v>29.125499999999999</v>
      </c>
      <c r="G4710" s="6">
        <v>28.866499999999998</v>
      </c>
      <c r="H4710" s="6">
        <v>29.081299999999999</v>
      </c>
      <c r="I4710" s="6">
        <v>29.363</v>
      </c>
      <c r="J4710" s="6">
        <v>29.222100000000001</v>
      </c>
      <c r="K4710" s="6">
        <v>29.2788</v>
      </c>
      <c r="L4710" s="6">
        <v>29.446400000000001</v>
      </c>
      <c r="N4710" s="5">
        <v>12</v>
      </c>
      <c r="O4710" s="5">
        <v>12</v>
      </c>
      <c r="P4710" s="5">
        <v>12</v>
      </c>
      <c r="Q4710" s="5">
        <v>22.7</v>
      </c>
      <c r="R4710" s="5">
        <v>22.7</v>
      </c>
      <c r="S4710" s="5">
        <v>22.7</v>
      </c>
      <c r="T4710" s="5">
        <v>84.137</v>
      </c>
      <c r="U4710" s="5">
        <v>0</v>
      </c>
      <c r="V4710" s="5">
        <v>6516600000</v>
      </c>
      <c r="W4710" s="5">
        <v>60</v>
      </c>
      <c r="X4710" s="5">
        <v>1.7257800000000001</v>
      </c>
      <c r="Y4710" s="5">
        <v>5.3939800000000003E-2</v>
      </c>
      <c r="Z4710" s="5">
        <v>-0.30312899999999998</v>
      </c>
      <c r="AA4710" s="5">
        <v>-3.4217399999999998</v>
      </c>
      <c r="AB4710" s="5" t="s">
        <v>16959</v>
      </c>
      <c r="AC4710" s="7"/>
    </row>
    <row r="4711" spans="1:29" s="5" customFormat="1" x14ac:dyDescent="0.2">
      <c r="A4711" s="4" t="s">
        <v>20476</v>
      </c>
      <c r="B4711" s="5" t="s">
        <v>20475</v>
      </c>
      <c r="C4711" s="5" t="s">
        <v>20474</v>
      </c>
      <c r="D4711" s="6">
        <v>-0.30339500000000003</v>
      </c>
      <c r="E4711" s="5">
        <v>0.101218</v>
      </c>
      <c r="F4711" s="6">
        <v>29.453299999999999</v>
      </c>
      <c r="G4711" s="6">
        <v>29.85</v>
      </c>
      <c r="H4711" s="6">
        <v>29.552900000000001</v>
      </c>
      <c r="I4711" s="6">
        <v>29.881900000000002</v>
      </c>
      <c r="J4711" s="6">
        <v>29.9221</v>
      </c>
      <c r="K4711" s="6">
        <v>30.067499999999999</v>
      </c>
      <c r="L4711" s="6">
        <v>29.8171</v>
      </c>
      <c r="M4711" s="5" t="s">
        <v>887</v>
      </c>
      <c r="N4711" s="5">
        <v>4</v>
      </c>
      <c r="O4711" s="5">
        <v>4</v>
      </c>
      <c r="P4711" s="5">
        <v>4</v>
      </c>
      <c r="Q4711" s="5">
        <v>56.2</v>
      </c>
      <c r="R4711" s="5">
        <v>56.2</v>
      </c>
      <c r="S4711" s="5">
        <v>56.2</v>
      </c>
      <c r="T4711" s="5">
        <v>10.378</v>
      </c>
      <c r="U4711" s="5">
        <v>0</v>
      </c>
      <c r="V4711" s="5">
        <v>10036000000</v>
      </c>
      <c r="W4711" s="5">
        <v>48</v>
      </c>
      <c r="X4711" s="5">
        <v>1.3033699999999999</v>
      </c>
      <c r="Y4711" s="5">
        <v>0.101218</v>
      </c>
      <c r="Z4711" s="5">
        <v>-0.30339500000000003</v>
      </c>
      <c r="AA4711" s="5">
        <v>-2.5750199999999999</v>
      </c>
      <c r="AB4711" s="5" t="s">
        <v>20474</v>
      </c>
      <c r="AC4711" s="7"/>
    </row>
    <row r="4712" spans="1:29" s="5" customFormat="1" x14ac:dyDescent="0.2">
      <c r="A4712" s="4" t="s">
        <v>8896</v>
      </c>
      <c r="B4712" s="5" t="s">
        <v>8895</v>
      </c>
      <c r="C4712" s="5" t="s">
        <v>8894</v>
      </c>
      <c r="D4712" s="6">
        <v>-0.30371100000000001</v>
      </c>
      <c r="E4712" s="5">
        <v>4.65193E-2</v>
      </c>
      <c r="F4712" s="6">
        <v>29.0534</v>
      </c>
      <c r="G4712" s="6">
        <v>28.898199999999999</v>
      </c>
      <c r="H4712" s="6">
        <v>29.028099999999998</v>
      </c>
      <c r="I4712" s="6">
        <v>29.457799999999999</v>
      </c>
      <c r="J4712" s="6">
        <v>29.215</v>
      </c>
      <c r="K4712" s="6">
        <v>29.192499999999999</v>
      </c>
      <c r="L4712" s="6">
        <v>29.322399999999998</v>
      </c>
      <c r="M4712" s="5" t="s">
        <v>8893</v>
      </c>
      <c r="N4712" s="5">
        <v>6</v>
      </c>
      <c r="O4712" s="5">
        <v>6</v>
      </c>
      <c r="P4712" s="5">
        <v>6</v>
      </c>
      <c r="Q4712" s="5">
        <v>35</v>
      </c>
      <c r="R4712" s="5">
        <v>35</v>
      </c>
      <c r="S4712" s="5">
        <v>35</v>
      </c>
      <c r="T4712" s="5">
        <v>22.119</v>
      </c>
      <c r="U4712" s="5">
        <v>0</v>
      </c>
      <c r="V4712" s="5">
        <v>6502000000</v>
      </c>
      <c r="W4712" s="5">
        <v>38</v>
      </c>
      <c r="X4712" s="5">
        <v>1.8501700000000001</v>
      </c>
      <c r="Y4712" s="5">
        <v>4.65193E-2</v>
      </c>
      <c r="Z4712" s="5">
        <v>-0.30371100000000001</v>
      </c>
      <c r="AA4712" s="5">
        <v>-3.6917499999999999</v>
      </c>
      <c r="AB4712" s="5" t="s">
        <v>8894</v>
      </c>
      <c r="AC4712" s="7"/>
    </row>
    <row r="4713" spans="1:29" s="5" customFormat="1" x14ac:dyDescent="0.2">
      <c r="A4713" s="4" t="s">
        <v>1646</v>
      </c>
      <c r="B4713" s="5" t="s">
        <v>1645</v>
      </c>
      <c r="C4713" s="5" t="s">
        <v>1644</v>
      </c>
      <c r="D4713" s="6">
        <v>-0.30418099999999998</v>
      </c>
      <c r="E4713" s="5">
        <v>0.29701899999999998</v>
      </c>
      <c r="F4713" s="6">
        <v>22.7745</v>
      </c>
      <c r="G4713" s="6">
        <v>23.5031</v>
      </c>
      <c r="H4713" s="6">
        <v>23.526499999999999</v>
      </c>
      <c r="I4713" s="6">
        <v>23.646100000000001</v>
      </c>
      <c r="J4713" s="6">
        <v>23.549499999999998</v>
      </c>
      <c r="K4713" s="6">
        <v>23.473099999999999</v>
      </c>
      <c r="L4713" s="6">
        <v>23.620100000000001</v>
      </c>
      <c r="M4713" s="5" t="s">
        <v>1643</v>
      </c>
      <c r="N4713" s="5">
        <v>1</v>
      </c>
      <c r="O4713" s="5">
        <v>1</v>
      </c>
      <c r="P4713" s="5">
        <v>1</v>
      </c>
      <c r="Q4713" s="5">
        <v>3.4</v>
      </c>
      <c r="R4713" s="5">
        <v>3.4</v>
      </c>
      <c r="S4713" s="5">
        <v>3.4</v>
      </c>
      <c r="T4713" s="5">
        <v>38.658000000000001</v>
      </c>
      <c r="U4713" s="5">
        <v>1.9743E-3</v>
      </c>
      <c r="V4713" s="5">
        <v>55380000</v>
      </c>
      <c r="W4713" s="5">
        <v>1</v>
      </c>
      <c r="X4713" s="5">
        <v>0.67763899999999999</v>
      </c>
      <c r="Y4713" s="5">
        <v>0.29701899999999998</v>
      </c>
      <c r="Z4713" s="5">
        <v>-0.30418099999999998</v>
      </c>
      <c r="AA4713" s="5">
        <v>-1.4375599999999999</v>
      </c>
      <c r="AB4713" s="5" t="s">
        <v>1644</v>
      </c>
      <c r="AC4713" s="7"/>
    </row>
    <row r="4714" spans="1:29" s="5" customFormat="1" x14ac:dyDescent="0.2">
      <c r="A4714" s="4" t="s">
        <v>13052</v>
      </c>
      <c r="B4714" s="5" t="s">
        <v>13051</v>
      </c>
      <c r="C4714" s="5" t="s">
        <v>13049</v>
      </c>
      <c r="D4714" s="6">
        <v>-0.304369</v>
      </c>
      <c r="E4714" s="5">
        <v>8.9504799999999995E-2</v>
      </c>
      <c r="F4714" s="6">
        <v>29.383800000000001</v>
      </c>
      <c r="G4714" s="6">
        <v>29.0763</v>
      </c>
      <c r="H4714" s="6">
        <v>29.287500000000001</v>
      </c>
      <c r="I4714" s="6">
        <v>29.642800000000001</v>
      </c>
      <c r="J4714" s="6">
        <v>29.492999999999999</v>
      </c>
      <c r="K4714" s="6">
        <v>29.388100000000001</v>
      </c>
      <c r="L4714" s="6">
        <v>29.690300000000001</v>
      </c>
      <c r="M4714" s="5" t="s">
        <v>13048</v>
      </c>
      <c r="N4714" s="5">
        <v>7</v>
      </c>
      <c r="O4714" s="5">
        <v>7</v>
      </c>
      <c r="P4714" s="5">
        <v>2</v>
      </c>
      <c r="Q4714" s="5">
        <v>42.1</v>
      </c>
      <c r="R4714" s="5">
        <v>42.1</v>
      </c>
      <c r="S4714" s="5">
        <v>17.2</v>
      </c>
      <c r="T4714" s="5">
        <v>16.363</v>
      </c>
      <c r="U4714" s="5">
        <v>0</v>
      </c>
      <c r="V4714" s="5">
        <v>7617700000</v>
      </c>
      <c r="W4714" s="5">
        <v>44</v>
      </c>
      <c r="X4714" s="5">
        <v>1.38025</v>
      </c>
      <c r="Y4714" s="5">
        <v>8.9504799999999995E-2</v>
      </c>
      <c r="Z4714" s="5">
        <v>-0.304369</v>
      </c>
      <c r="AA4714" s="5">
        <v>-2.7222599999999999</v>
      </c>
      <c r="AB4714" s="5" t="s">
        <v>13050</v>
      </c>
      <c r="AC4714" s="7"/>
    </row>
    <row r="4715" spans="1:29" s="5" customFormat="1" x14ac:dyDescent="0.2">
      <c r="A4715" s="4" t="s">
        <v>1497</v>
      </c>
      <c r="B4715" s="5" t="s">
        <v>1496</v>
      </c>
      <c r="C4715" s="5" t="s">
        <v>1495</v>
      </c>
      <c r="D4715" s="6">
        <v>-0.30454799999999999</v>
      </c>
      <c r="E4715" s="5">
        <v>0.224326</v>
      </c>
      <c r="F4715" s="6">
        <v>24.703600000000002</v>
      </c>
      <c r="G4715" s="6">
        <v>25.175799999999999</v>
      </c>
      <c r="H4715" s="6">
        <v>25.1266</v>
      </c>
      <c r="I4715" s="6">
        <v>25.360499999999998</v>
      </c>
      <c r="J4715" s="6">
        <v>24.991599999999998</v>
      </c>
      <c r="K4715" s="6">
        <v>25.4374</v>
      </c>
      <c r="L4715" s="6">
        <v>25.436699999999998</v>
      </c>
      <c r="M4715" s="5" t="s">
        <v>1221</v>
      </c>
      <c r="N4715" s="5">
        <v>3</v>
      </c>
      <c r="O4715" s="5">
        <v>3</v>
      </c>
      <c r="P4715" s="5">
        <v>3</v>
      </c>
      <c r="Q4715" s="5">
        <v>8.8000000000000007</v>
      </c>
      <c r="R4715" s="5">
        <v>8.8000000000000007</v>
      </c>
      <c r="S4715" s="5">
        <v>8.8000000000000007</v>
      </c>
      <c r="T4715" s="5">
        <v>40.594000000000001</v>
      </c>
      <c r="U4715" s="5">
        <v>0</v>
      </c>
      <c r="V4715" s="5">
        <v>416340000</v>
      </c>
      <c r="W4715" s="5">
        <v>13</v>
      </c>
      <c r="X4715" s="5">
        <v>0.83148100000000003</v>
      </c>
      <c r="Y4715" s="5">
        <v>0.224326</v>
      </c>
      <c r="Z4715" s="5">
        <v>-0.30454799999999999</v>
      </c>
      <c r="AA4715" s="5">
        <v>-1.71289</v>
      </c>
      <c r="AB4715" s="5" t="s">
        <v>1495</v>
      </c>
      <c r="AC4715" s="7"/>
    </row>
    <row r="4716" spans="1:29" s="5" customFormat="1" x14ac:dyDescent="0.2">
      <c r="A4716" s="4" t="s">
        <v>19144</v>
      </c>
      <c r="B4716" s="5" t="s">
        <v>19143</v>
      </c>
      <c r="C4716" s="5" t="s">
        <v>19142</v>
      </c>
      <c r="D4716" s="6">
        <v>-0.30541400000000002</v>
      </c>
      <c r="E4716" s="5">
        <v>0.23799000000000001</v>
      </c>
      <c r="F4716" s="6">
        <v>24.7818</v>
      </c>
      <c r="G4716" s="6">
        <v>24.5107</v>
      </c>
      <c r="H4716" s="6">
        <v>24.184000000000001</v>
      </c>
      <c r="I4716" s="6">
        <v>25.0182</v>
      </c>
      <c r="J4716" s="6">
        <v>24.896599999999999</v>
      </c>
      <c r="K4716" s="6">
        <v>24.6692</v>
      </c>
      <c r="L4716" s="6">
        <v>24.606400000000001</v>
      </c>
      <c r="M4716" s="5" t="s">
        <v>4332</v>
      </c>
      <c r="N4716" s="5">
        <v>2</v>
      </c>
      <c r="O4716" s="5">
        <v>2</v>
      </c>
      <c r="P4716" s="5">
        <v>2</v>
      </c>
      <c r="Q4716" s="5">
        <v>6</v>
      </c>
      <c r="R4716" s="5">
        <v>6</v>
      </c>
      <c r="S4716" s="5">
        <v>6</v>
      </c>
      <c r="T4716" s="5">
        <v>41.054000000000002</v>
      </c>
      <c r="U4716" s="5">
        <v>4.1972999999999999E-4</v>
      </c>
      <c r="V4716" s="5">
        <v>287260000</v>
      </c>
      <c r="W4716" s="5">
        <v>8</v>
      </c>
      <c r="X4716" s="5">
        <v>0.80104299999999995</v>
      </c>
      <c r="Y4716" s="5">
        <v>0.23799000000000001</v>
      </c>
      <c r="Z4716" s="5">
        <v>-0.30541400000000002</v>
      </c>
      <c r="AA4716" s="5">
        <v>-1.65852</v>
      </c>
      <c r="AB4716" s="5" t="s">
        <v>19142</v>
      </c>
      <c r="AC4716" s="7"/>
    </row>
    <row r="4717" spans="1:29" s="5" customFormat="1" x14ac:dyDescent="0.2">
      <c r="A4717" s="4" t="s">
        <v>12102</v>
      </c>
      <c r="B4717" s="5" t="s">
        <v>12101</v>
      </c>
      <c r="C4717" s="5" t="s">
        <v>12099</v>
      </c>
      <c r="D4717" s="6">
        <v>-0.30562600000000001</v>
      </c>
      <c r="E4717" s="5">
        <v>3.7991200000000003E-2</v>
      </c>
      <c r="F4717" s="6">
        <v>30.64</v>
      </c>
      <c r="G4717" s="6">
        <v>30.4131</v>
      </c>
      <c r="H4717" s="6">
        <v>30.671500000000002</v>
      </c>
      <c r="I4717" s="6">
        <v>30.908999999999999</v>
      </c>
      <c r="J4717" s="6">
        <v>30.7958</v>
      </c>
      <c r="K4717" s="6">
        <v>30.9252</v>
      </c>
      <c r="L4717" s="6">
        <v>30.8919</v>
      </c>
      <c r="N4717" s="5">
        <v>38</v>
      </c>
      <c r="O4717" s="5">
        <v>25</v>
      </c>
      <c r="P4717" s="5">
        <v>23</v>
      </c>
      <c r="Q4717" s="5">
        <v>48.3</v>
      </c>
      <c r="R4717" s="5">
        <v>30</v>
      </c>
      <c r="S4717" s="5">
        <v>28.5</v>
      </c>
      <c r="T4717" s="5">
        <v>72.39</v>
      </c>
      <c r="U4717" s="5">
        <v>0</v>
      </c>
      <c r="V4717" s="5">
        <v>19437000000</v>
      </c>
      <c r="W4717" s="5">
        <v>132</v>
      </c>
      <c r="X4717" s="5">
        <v>1.98888</v>
      </c>
      <c r="Y4717" s="5">
        <v>3.7991200000000003E-2</v>
      </c>
      <c r="Z4717" s="5">
        <v>-0.30562600000000001</v>
      </c>
      <c r="AA4717" s="5">
        <v>-4.0062800000000003</v>
      </c>
      <c r="AB4717" s="5" t="s">
        <v>12100</v>
      </c>
      <c r="AC4717" s="7"/>
    </row>
    <row r="4718" spans="1:29" s="5" customFormat="1" x14ac:dyDescent="0.2">
      <c r="A4718" s="4" t="s">
        <v>17126</v>
      </c>
      <c r="B4718" s="5" t="s">
        <v>17125</v>
      </c>
      <c r="C4718" s="5" t="s">
        <v>17124</v>
      </c>
      <c r="D4718" s="6">
        <v>-0.305676</v>
      </c>
      <c r="E4718" s="5">
        <v>5.0953400000000003E-2</v>
      </c>
      <c r="F4718" s="6">
        <v>27.191299999999998</v>
      </c>
      <c r="G4718" s="6">
        <v>27.1264</v>
      </c>
      <c r="H4718" s="6">
        <v>27.2117</v>
      </c>
      <c r="I4718" s="6">
        <v>27.295500000000001</v>
      </c>
      <c r="J4718" s="6">
        <v>27.561699999999998</v>
      </c>
      <c r="K4718" s="6">
        <v>27.617899999999999</v>
      </c>
      <c r="L4718" s="6">
        <v>27.453399999999998</v>
      </c>
      <c r="N4718" s="5">
        <v>10</v>
      </c>
      <c r="O4718" s="5">
        <v>10</v>
      </c>
      <c r="P4718" s="5">
        <v>10</v>
      </c>
      <c r="Q4718" s="5">
        <v>13.5</v>
      </c>
      <c r="R4718" s="5">
        <v>13.5</v>
      </c>
      <c r="S4718" s="5">
        <v>13.5</v>
      </c>
      <c r="T4718" s="5">
        <v>80.64</v>
      </c>
      <c r="U4718" s="5">
        <v>0</v>
      </c>
      <c r="V4718" s="5">
        <v>1834900000</v>
      </c>
      <c r="W4718" s="5">
        <v>39</v>
      </c>
      <c r="X4718" s="5">
        <v>1.7747900000000001</v>
      </c>
      <c r="Y4718" s="5">
        <v>5.0953400000000003E-2</v>
      </c>
      <c r="Z4718" s="5">
        <v>-0.305676</v>
      </c>
      <c r="AA4718" s="5">
        <v>-3.52684</v>
      </c>
      <c r="AB4718" s="5" t="s">
        <v>17124</v>
      </c>
      <c r="AC4718" s="7"/>
    </row>
    <row r="4719" spans="1:29" s="5" customFormat="1" x14ac:dyDescent="0.2">
      <c r="A4719" s="4" t="s">
        <v>16259</v>
      </c>
      <c r="B4719" s="5" t="s">
        <v>16258</v>
      </c>
      <c r="C4719" s="5" t="s">
        <v>16257</v>
      </c>
      <c r="D4719" s="6">
        <v>-0.305813</v>
      </c>
      <c r="E4719" s="5">
        <v>0.41932199999999997</v>
      </c>
      <c r="F4719" s="6">
        <v>22.845099999999999</v>
      </c>
      <c r="G4719" s="6">
        <v>23.804600000000001</v>
      </c>
      <c r="H4719" s="6">
        <v>23.57</v>
      </c>
      <c r="I4719" s="6">
        <v>23.6493</v>
      </c>
      <c r="J4719" s="6">
        <v>23.865500000000001</v>
      </c>
      <c r="K4719" s="6">
        <v>23.398099999999999</v>
      </c>
      <c r="L4719" s="6">
        <v>23.936499999999999</v>
      </c>
      <c r="M4719" s="5" t="s">
        <v>25</v>
      </c>
      <c r="N4719" s="5">
        <v>2</v>
      </c>
      <c r="O4719" s="5">
        <v>2</v>
      </c>
      <c r="P4719" s="5">
        <v>2</v>
      </c>
      <c r="Q4719" s="5">
        <v>1</v>
      </c>
      <c r="R4719" s="5">
        <v>1</v>
      </c>
      <c r="S4719" s="5">
        <v>1</v>
      </c>
      <c r="T4719" s="5">
        <v>249.53</v>
      </c>
      <c r="U4719" s="5">
        <v>1.9463E-3</v>
      </c>
      <c r="V4719" s="5">
        <v>132250000</v>
      </c>
      <c r="W4719" s="5">
        <v>3</v>
      </c>
      <c r="X4719" s="5">
        <v>0.48659999999999998</v>
      </c>
      <c r="Y4719" s="5">
        <v>0.41932199999999997</v>
      </c>
      <c r="Z4719" s="5">
        <v>-0.305813</v>
      </c>
      <c r="AA4719" s="5">
        <v>-1.0882499999999999</v>
      </c>
      <c r="AB4719" s="5" t="s">
        <v>16257</v>
      </c>
      <c r="AC4719" s="7"/>
    </row>
    <row r="4720" spans="1:29" s="5" customFormat="1" x14ac:dyDescent="0.2">
      <c r="A4720" s="4" t="s">
        <v>15482</v>
      </c>
      <c r="B4720" s="5" t="s">
        <v>15481</v>
      </c>
      <c r="C4720" s="5" t="s">
        <v>15479</v>
      </c>
      <c r="D4720" s="6">
        <v>-0.30629600000000001</v>
      </c>
      <c r="E4720" s="5">
        <v>9.2083799999999993E-2</v>
      </c>
      <c r="F4720" s="6">
        <v>28.446100000000001</v>
      </c>
      <c r="G4720" s="6">
        <v>28.366700000000002</v>
      </c>
      <c r="H4720" s="6">
        <v>28.311800000000002</v>
      </c>
      <c r="I4720" s="6">
        <v>28.435400000000001</v>
      </c>
      <c r="J4720" s="6">
        <v>28.669899999999998</v>
      </c>
      <c r="K4720" s="6">
        <v>28.742599999999999</v>
      </c>
      <c r="L4720" s="6">
        <v>28.876799999999999</v>
      </c>
      <c r="M4720" s="5" t="s">
        <v>9770</v>
      </c>
      <c r="N4720" s="5">
        <v>11</v>
      </c>
      <c r="O4720" s="5">
        <v>11</v>
      </c>
      <c r="P4720" s="5">
        <v>11</v>
      </c>
      <c r="Q4720" s="5">
        <v>33</v>
      </c>
      <c r="R4720" s="5">
        <v>33</v>
      </c>
      <c r="S4720" s="5">
        <v>33</v>
      </c>
      <c r="T4720" s="5">
        <v>47.298999999999999</v>
      </c>
      <c r="U4720" s="5">
        <v>0</v>
      </c>
      <c r="V4720" s="5">
        <v>4253500000</v>
      </c>
      <c r="W4720" s="5">
        <v>43</v>
      </c>
      <c r="X4720" s="5">
        <v>1.3598300000000001</v>
      </c>
      <c r="Y4720" s="5">
        <v>9.2083799999999993E-2</v>
      </c>
      <c r="Z4720" s="5">
        <v>-0.30629600000000001</v>
      </c>
      <c r="AA4720" s="5">
        <v>-2.68289</v>
      </c>
      <c r="AB4720" s="5" t="s">
        <v>15480</v>
      </c>
      <c r="AC4720" s="7"/>
    </row>
    <row r="4721" spans="1:29" s="5" customFormat="1" x14ac:dyDescent="0.2">
      <c r="A4721" s="4" t="s">
        <v>929</v>
      </c>
      <c r="B4721" s="5" t="s">
        <v>928</v>
      </c>
      <c r="C4721" s="5" t="s">
        <v>926</v>
      </c>
      <c r="D4721" s="6">
        <v>-0.30637399999999998</v>
      </c>
      <c r="E4721" s="5">
        <v>0.18041599999999999</v>
      </c>
      <c r="F4721" s="6">
        <v>31.741299999999999</v>
      </c>
      <c r="G4721" s="6">
        <v>31.593599999999999</v>
      </c>
      <c r="H4721" s="6">
        <v>31.907299999999999</v>
      </c>
      <c r="I4721" s="6">
        <v>31.724299999999999</v>
      </c>
      <c r="J4721" s="6">
        <v>32.063699999999997</v>
      </c>
      <c r="K4721" s="6">
        <v>32.150300000000001</v>
      </c>
      <c r="L4721" s="6">
        <v>32.276699999999998</v>
      </c>
      <c r="N4721" s="5">
        <v>12</v>
      </c>
      <c r="O4721" s="5">
        <v>12</v>
      </c>
      <c r="P4721" s="5">
        <v>12</v>
      </c>
      <c r="Q4721" s="5">
        <v>62.2</v>
      </c>
      <c r="R4721" s="5">
        <v>62.2</v>
      </c>
      <c r="S4721" s="5">
        <v>62.2</v>
      </c>
      <c r="T4721" s="5">
        <v>19.594999999999999</v>
      </c>
      <c r="U4721" s="5">
        <v>0</v>
      </c>
      <c r="V4721" s="5">
        <v>45106000000</v>
      </c>
      <c r="W4721" s="5">
        <v>99</v>
      </c>
      <c r="X4721" s="5">
        <v>0.95037899999999997</v>
      </c>
      <c r="Y4721" s="5">
        <v>0.18041599999999999</v>
      </c>
      <c r="Z4721" s="5">
        <v>-0.30637399999999998</v>
      </c>
      <c r="AA4721" s="5">
        <v>-1.9257200000000001</v>
      </c>
      <c r="AB4721" s="5" t="s">
        <v>927</v>
      </c>
      <c r="AC4721" s="7"/>
    </row>
    <row r="4722" spans="1:29" s="5" customFormat="1" x14ac:dyDescent="0.2">
      <c r="A4722" s="4"/>
      <c r="C4722" s="5" t="s">
        <v>2580</v>
      </c>
      <c r="D4722" s="6">
        <v>-0.30641800000000002</v>
      </c>
      <c r="E4722" s="5">
        <v>0.45449800000000001</v>
      </c>
      <c r="F4722" s="6">
        <v>31.531400000000001</v>
      </c>
      <c r="G4722" s="6">
        <v>31.903099999999998</v>
      </c>
      <c r="H4722" s="6">
        <v>31.407900000000001</v>
      </c>
      <c r="I4722" s="6">
        <v>32.583599999999997</v>
      </c>
      <c r="J4722" s="6">
        <v>31.938300000000002</v>
      </c>
      <c r="K4722" s="6">
        <v>31.558399999999999</v>
      </c>
      <c r="L4722" s="6">
        <v>31.601900000000001</v>
      </c>
      <c r="N4722" s="5">
        <v>3</v>
      </c>
      <c r="O4722" s="5">
        <v>3</v>
      </c>
      <c r="P4722" s="5">
        <v>3</v>
      </c>
      <c r="Q4722" s="5">
        <v>16.5</v>
      </c>
      <c r="R4722" s="5">
        <v>16.5</v>
      </c>
      <c r="S4722" s="5">
        <v>16.5</v>
      </c>
      <c r="T4722" s="5">
        <v>24.408999999999999</v>
      </c>
      <c r="U4722" s="5">
        <v>0</v>
      </c>
      <c r="V4722" s="5">
        <v>39857000000</v>
      </c>
      <c r="W4722" s="5">
        <v>15</v>
      </c>
      <c r="X4722" s="5">
        <v>0.43957200000000002</v>
      </c>
      <c r="Y4722" s="5">
        <v>0.45449800000000001</v>
      </c>
      <c r="Z4722" s="5">
        <v>-0.30641800000000002</v>
      </c>
      <c r="AA4722" s="5">
        <v>-0.999502</v>
      </c>
      <c r="AB4722" s="5" t="s">
        <v>2580</v>
      </c>
      <c r="AC4722" s="7"/>
    </row>
    <row r="4723" spans="1:29" s="5" customFormat="1" x14ac:dyDescent="0.2">
      <c r="A4723" s="4" t="s">
        <v>19148</v>
      </c>
      <c r="B4723" s="5" t="s">
        <v>19147</v>
      </c>
      <c r="C4723" s="5" t="s">
        <v>19145</v>
      </c>
      <c r="D4723" s="6">
        <v>-0.306753</v>
      </c>
      <c r="E4723" s="5">
        <v>0.13215399999999999</v>
      </c>
      <c r="F4723" s="6">
        <v>26.652100000000001</v>
      </c>
      <c r="G4723" s="6">
        <v>26.904900000000001</v>
      </c>
      <c r="H4723" s="6">
        <v>26.659099999999999</v>
      </c>
      <c r="I4723" s="6">
        <v>27.064399999999999</v>
      </c>
      <c r="J4723" s="6">
        <v>26.793099999999999</v>
      </c>
      <c r="K4723" s="6">
        <v>27.271000000000001</v>
      </c>
      <c r="L4723" s="6">
        <v>27.0533</v>
      </c>
      <c r="N4723" s="5">
        <v>7</v>
      </c>
      <c r="O4723" s="5">
        <v>7</v>
      </c>
      <c r="P4723" s="5">
        <v>7</v>
      </c>
      <c r="Q4723" s="5">
        <v>17.7</v>
      </c>
      <c r="R4723" s="5">
        <v>17.7</v>
      </c>
      <c r="S4723" s="5">
        <v>17.7</v>
      </c>
      <c r="T4723" s="5">
        <v>41.543999999999997</v>
      </c>
      <c r="U4723" s="5">
        <v>0</v>
      </c>
      <c r="V4723" s="5">
        <v>1388300000</v>
      </c>
      <c r="W4723" s="5">
        <v>21</v>
      </c>
      <c r="X4723" s="5">
        <v>1.1404700000000001</v>
      </c>
      <c r="Y4723" s="5">
        <v>0.13215399999999999</v>
      </c>
      <c r="Z4723" s="5">
        <v>-0.306753</v>
      </c>
      <c r="AA4723" s="5">
        <v>-2.27081</v>
      </c>
      <c r="AB4723" s="5" t="s">
        <v>19146</v>
      </c>
      <c r="AC4723" s="7"/>
    </row>
    <row r="4724" spans="1:29" s="5" customFormat="1" x14ac:dyDescent="0.2">
      <c r="A4724" s="4" t="s">
        <v>19511</v>
      </c>
      <c r="B4724" s="5" t="s">
        <v>19510</v>
      </c>
      <c r="C4724" s="5" t="s">
        <v>19509</v>
      </c>
      <c r="D4724" s="6">
        <v>-0.30691000000000002</v>
      </c>
      <c r="E4724" s="5">
        <v>0.115527</v>
      </c>
      <c r="F4724" s="6">
        <v>26.173500000000001</v>
      </c>
      <c r="G4724" s="6">
        <v>26.351099999999999</v>
      </c>
      <c r="H4724" s="6">
        <v>26.523900000000001</v>
      </c>
      <c r="I4724" s="6">
        <v>26.6861</v>
      </c>
      <c r="J4724" s="6">
        <v>26.870999999999999</v>
      </c>
      <c r="K4724" s="6">
        <v>26.5291</v>
      </c>
      <c r="L4724" s="6">
        <v>26.5395</v>
      </c>
      <c r="M4724" s="5" t="s">
        <v>605</v>
      </c>
      <c r="N4724" s="5">
        <v>5</v>
      </c>
      <c r="O4724" s="5">
        <v>5</v>
      </c>
      <c r="P4724" s="5">
        <v>5</v>
      </c>
      <c r="Q4724" s="5">
        <v>34.700000000000003</v>
      </c>
      <c r="R4724" s="5">
        <v>34.700000000000003</v>
      </c>
      <c r="S4724" s="5">
        <v>34.700000000000003</v>
      </c>
      <c r="T4724" s="5">
        <v>24.663</v>
      </c>
      <c r="U4724" s="5">
        <v>0</v>
      </c>
      <c r="V4724" s="5">
        <v>1024200000</v>
      </c>
      <c r="W4724" s="5">
        <v>18</v>
      </c>
      <c r="X4724" s="5">
        <v>1.21933</v>
      </c>
      <c r="Y4724" s="5">
        <v>0.115527</v>
      </c>
      <c r="Z4724" s="5">
        <v>-0.30691000000000002</v>
      </c>
      <c r="AA4724" s="5">
        <v>-2.41689</v>
      </c>
      <c r="AB4724" s="5" t="s">
        <v>19509</v>
      </c>
      <c r="AC4724" s="7"/>
    </row>
    <row r="4725" spans="1:29" s="5" customFormat="1" x14ac:dyDescent="0.2">
      <c r="A4725" s="4" t="s">
        <v>9515</v>
      </c>
      <c r="B4725" s="5" t="s">
        <v>9514</v>
      </c>
      <c r="C4725" s="5" t="s">
        <v>9512</v>
      </c>
      <c r="D4725" s="6">
        <v>-0.30718800000000002</v>
      </c>
      <c r="E4725" s="5">
        <v>2.4589699999999999E-2</v>
      </c>
      <c r="F4725" s="6">
        <v>29.836200000000002</v>
      </c>
      <c r="G4725" s="6">
        <v>29.6873</v>
      </c>
      <c r="H4725" s="6">
        <v>29.736699999999999</v>
      </c>
      <c r="I4725" s="6">
        <v>30.0214</v>
      </c>
      <c r="J4725" s="6">
        <v>29.963200000000001</v>
      </c>
      <c r="K4725" s="6">
        <v>30.1084</v>
      </c>
      <c r="L4725" s="6">
        <v>30.1493</v>
      </c>
      <c r="M4725" s="5" t="s">
        <v>9511</v>
      </c>
      <c r="N4725" s="5">
        <v>24</v>
      </c>
      <c r="O4725" s="5">
        <v>24</v>
      </c>
      <c r="P4725" s="5">
        <v>24</v>
      </c>
      <c r="Q4725" s="5">
        <v>36.1</v>
      </c>
      <c r="R4725" s="5">
        <v>36.1</v>
      </c>
      <c r="S4725" s="5">
        <v>36.1</v>
      </c>
      <c r="T4725" s="5">
        <v>87.334000000000003</v>
      </c>
      <c r="U4725" s="5">
        <v>0</v>
      </c>
      <c r="V4725" s="5">
        <v>11061000000</v>
      </c>
      <c r="W4725" s="5">
        <v>115</v>
      </c>
      <c r="X4725" s="5">
        <v>2.3776600000000001</v>
      </c>
      <c r="Y4725" s="5">
        <v>2.4589699999999999E-2</v>
      </c>
      <c r="Z4725" s="5">
        <v>-0.30718800000000002</v>
      </c>
      <c r="AA4725" s="5">
        <v>-4.9756999999999998</v>
      </c>
      <c r="AB4725" s="5" t="s">
        <v>9513</v>
      </c>
      <c r="AC4725" s="7"/>
    </row>
    <row r="4726" spans="1:29" s="5" customFormat="1" x14ac:dyDescent="0.2">
      <c r="A4726" s="4" t="s">
        <v>17706</v>
      </c>
      <c r="B4726" s="5" t="s">
        <v>17705</v>
      </c>
      <c r="C4726" s="5" t="s">
        <v>17703</v>
      </c>
      <c r="D4726" s="6">
        <v>-0.307506</v>
      </c>
      <c r="E4726" s="5">
        <v>0.40539999999999998</v>
      </c>
      <c r="F4726" s="6">
        <v>28.197600000000001</v>
      </c>
      <c r="G4726" s="6">
        <v>28.913499999999999</v>
      </c>
      <c r="H4726" s="6">
        <v>28.7193</v>
      </c>
      <c r="I4726" s="6">
        <v>29.443300000000001</v>
      </c>
      <c r="J4726" s="6">
        <v>28.764900000000001</v>
      </c>
      <c r="K4726" s="6">
        <v>28.704499999999999</v>
      </c>
      <c r="L4726" s="6">
        <v>28.7578</v>
      </c>
      <c r="N4726" s="5">
        <v>3</v>
      </c>
      <c r="O4726" s="5">
        <v>3</v>
      </c>
      <c r="P4726" s="5">
        <v>3</v>
      </c>
      <c r="Q4726" s="5">
        <v>2.2999999999999998</v>
      </c>
      <c r="R4726" s="5">
        <v>2.2999999999999998</v>
      </c>
      <c r="S4726" s="5">
        <v>2.2999999999999998</v>
      </c>
      <c r="T4726" s="5">
        <v>136.68</v>
      </c>
      <c r="U4726" s="5">
        <v>0</v>
      </c>
      <c r="V4726" s="5">
        <v>4941400000</v>
      </c>
      <c r="W4726" s="5">
        <v>9</v>
      </c>
      <c r="X4726" s="5">
        <v>0.50427</v>
      </c>
      <c r="Y4726" s="5">
        <v>0.40539999999999998</v>
      </c>
      <c r="Z4726" s="5">
        <v>-0.307506</v>
      </c>
      <c r="AA4726" s="5">
        <v>-1.1212299999999999</v>
      </c>
      <c r="AB4726" s="5" t="s">
        <v>17704</v>
      </c>
      <c r="AC4726" s="7"/>
    </row>
    <row r="4727" spans="1:29" s="5" customFormat="1" x14ac:dyDescent="0.2">
      <c r="A4727" s="4" t="s">
        <v>10458</v>
      </c>
      <c r="B4727" s="5" t="s">
        <v>10457</v>
      </c>
      <c r="C4727" s="5" t="s">
        <v>10455</v>
      </c>
      <c r="D4727" s="6">
        <v>-0.30752499999999999</v>
      </c>
      <c r="E4727" s="5">
        <v>3.4461499999999999E-2</v>
      </c>
      <c r="F4727" s="6">
        <v>30.2089</v>
      </c>
      <c r="G4727" s="6">
        <v>30.019400000000001</v>
      </c>
      <c r="H4727" s="6">
        <v>30.281600000000001</v>
      </c>
      <c r="I4727" s="6">
        <v>30.452200000000001</v>
      </c>
      <c r="J4727" s="6">
        <v>30.537800000000001</v>
      </c>
      <c r="K4727" s="6">
        <v>30.410299999999999</v>
      </c>
      <c r="L4727" s="6">
        <v>30.509699999999999</v>
      </c>
      <c r="M4727" s="5" t="s">
        <v>10454</v>
      </c>
      <c r="N4727" s="5">
        <v>17</v>
      </c>
      <c r="O4727" s="5">
        <v>17</v>
      </c>
      <c r="P4727" s="5">
        <v>17</v>
      </c>
      <c r="Q4727" s="5">
        <v>40.1</v>
      </c>
      <c r="R4727" s="5">
        <v>40.1</v>
      </c>
      <c r="S4727" s="5">
        <v>40.1</v>
      </c>
      <c r="T4727" s="5">
        <v>49.222000000000001</v>
      </c>
      <c r="U4727" s="5">
        <v>0</v>
      </c>
      <c r="V4727" s="5">
        <v>15191000000</v>
      </c>
      <c r="W4727" s="5">
        <v>84</v>
      </c>
      <c r="X4727" s="5">
        <v>2.0614699999999999</v>
      </c>
      <c r="Y4727" s="5">
        <v>3.4461499999999999E-2</v>
      </c>
      <c r="Z4727" s="5">
        <v>-0.30752499999999999</v>
      </c>
      <c r="AA4727" s="5">
        <v>-4.17699</v>
      </c>
      <c r="AB4727" s="5" t="s">
        <v>10456</v>
      </c>
      <c r="AC4727" s="7"/>
    </row>
    <row r="4728" spans="1:29" s="5" customFormat="1" x14ac:dyDescent="0.2">
      <c r="A4728" s="4" t="s">
        <v>12775</v>
      </c>
      <c r="B4728" s="5" t="s">
        <v>12774</v>
      </c>
      <c r="C4728" s="5" t="s">
        <v>12773</v>
      </c>
      <c r="D4728" s="6">
        <v>-0.307724</v>
      </c>
      <c r="E4728" s="5">
        <v>0.111747</v>
      </c>
      <c r="F4728" s="6">
        <v>31.242100000000001</v>
      </c>
      <c r="G4728" s="6">
        <v>30.751799999999999</v>
      </c>
      <c r="H4728" s="6">
        <v>31.081600000000002</v>
      </c>
      <c r="I4728" s="6">
        <v>31.351400000000002</v>
      </c>
      <c r="J4728" s="6">
        <v>31.296099999999999</v>
      </c>
      <c r="K4728" s="6">
        <v>31.282299999999999</v>
      </c>
      <c r="L4728" s="6">
        <v>31.401800000000001</v>
      </c>
      <c r="M4728" s="5" t="s">
        <v>12772</v>
      </c>
      <c r="N4728" s="5">
        <v>13</v>
      </c>
      <c r="O4728" s="5">
        <v>13</v>
      </c>
      <c r="P4728" s="5">
        <v>13</v>
      </c>
      <c r="Q4728" s="5">
        <v>60.5</v>
      </c>
      <c r="R4728" s="5">
        <v>60.5</v>
      </c>
      <c r="S4728" s="5">
        <v>60.5</v>
      </c>
      <c r="T4728" s="5">
        <v>27.385000000000002</v>
      </c>
      <c r="U4728" s="5">
        <v>0</v>
      </c>
      <c r="V4728" s="5">
        <v>26276000000</v>
      </c>
      <c r="W4728" s="5">
        <v>74</v>
      </c>
      <c r="X4728" s="5">
        <v>1.24292</v>
      </c>
      <c r="Y4728" s="5">
        <v>0.111747</v>
      </c>
      <c r="Z4728" s="5">
        <v>-0.307724</v>
      </c>
      <c r="AA4728" s="5">
        <v>-2.4609899999999998</v>
      </c>
      <c r="AB4728" s="5" t="s">
        <v>12773</v>
      </c>
      <c r="AC4728" s="7"/>
    </row>
    <row r="4729" spans="1:29" s="5" customFormat="1" x14ac:dyDescent="0.2">
      <c r="A4729" s="4" t="s">
        <v>6817</v>
      </c>
      <c r="B4729" s="5" t="s">
        <v>6816</v>
      </c>
      <c r="C4729" s="5" t="s">
        <v>6815</v>
      </c>
      <c r="D4729" s="6">
        <v>-0.30775799999999998</v>
      </c>
      <c r="E4729" s="5">
        <v>3.1531099999999999E-2</v>
      </c>
      <c r="F4729" s="6">
        <v>29.011399999999998</v>
      </c>
      <c r="G4729" s="6">
        <v>29.185199999999998</v>
      </c>
      <c r="H4729" s="6">
        <v>29.206099999999999</v>
      </c>
      <c r="I4729" s="6">
        <v>29.370100000000001</v>
      </c>
      <c r="J4729" s="6">
        <v>29.530100000000001</v>
      </c>
      <c r="K4729" s="6">
        <v>29.4861</v>
      </c>
      <c r="L4729" s="6">
        <v>29.381499999999999</v>
      </c>
      <c r="M4729" s="5" t="s">
        <v>5665</v>
      </c>
      <c r="N4729" s="5">
        <v>27</v>
      </c>
      <c r="O4729" s="5">
        <v>27</v>
      </c>
      <c r="P4729" s="5">
        <v>27</v>
      </c>
      <c r="Q4729" s="5">
        <v>20.6</v>
      </c>
      <c r="R4729" s="5">
        <v>20.6</v>
      </c>
      <c r="S4729" s="5">
        <v>20.6</v>
      </c>
      <c r="T4729" s="5">
        <v>194.81</v>
      </c>
      <c r="U4729" s="5">
        <v>0</v>
      </c>
      <c r="V4729" s="5">
        <v>7248500000</v>
      </c>
      <c r="W4729" s="5">
        <v>120</v>
      </c>
      <c r="X4729" s="5">
        <v>2.1655199999999999</v>
      </c>
      <c r="Y4729" s="5">
        <v>3.1531099999999999E-2</v>
      </c>
      <c r="Z4729" s="5">
        <v>-0.30775799999999998</v>
      </c>
      <c r="AA4729" s="5">
        <v>-4.4295600000000004</v>
      </c>
      <c r="AB4729" s="5" t="s">
        <v>6815</v>
      </c>
      <c r="AC4729" s="7"/>
    </row>
    <row r="4730" spans="1:29" s="5" customFormat="1" x14ac:dyDescent="0.2">
      <c r="A4730" s="4" t="s">
        <v>314</v>
      </c>
      <c r="B4730" s="5" t="s">
        <v>313</v>
      </c>
      <c r="C4730" s="5" t="s">
        <v>312</v>
      </c>
      <c r="D4730" s="6">
        <v>-0.307896</v>
      </c>
      <c r="E4730" s="5">
        <v>0.41775499999999999</v>
      </c>
      <c r="F4730" s="6">
        <v>23.588799999999999</v>
      </c>
      <c r="G4730" s="6">
        <v>23.6614</v>
      </c>
      <c r="H4730" s="6">
        <v>23.948499999999999</v>
      </c>
      <c r="I4730" s="6">
        <v>23.8979</v>
      </c>
      <c r="J4730" s="6">
        <v>23.527999999999999</v>
      </c>
      <c r="K4730" s="6">
        <v>24.132400000000001</v>
      </c>
      <c r="L4730" s="6">
        <v>24.604800000000001</v>
      </c>
      <c r="N4730" s="5">
        <v>1</v>
      </c>
      <c r="O4730" s="5">
        <v>1</v>
      </c>
      <c r="P4730" s="5">
        <v>1</v>
      </c>
      <c r="Q4730" s="5">
        <v>3.7</v>
      </c>
      <c r="R4730" s="5">
        <v>3.7</v>
      </c>
      <c r="S4730" s="5">
        <v>3.7</v>
      </c>
      <c r="T4730" s="5">
        <v>35.67</v>
      </c>
      <c r="U4730" s="5">
        <v>1.4164E-3</v>
      </c>
      <c r="V4730" s="5">
        <v>195920000</v>
      </c>
      <c r="W4730" s="5">
        <v>2</v>
      </c>
      <c r="X4730" s="5">
        <v>0.48824899999999999</v>
      </c>
      <c r="Y4730" s="5">
        <v>0.41775499999999999</v>
      </c>
      <c r="Z4730" s="5">
        <v>-0.307896</v>
      </c>
      <c r="AA4730" s="5">
        <v>-1.0913299999999999</v>
      </c>
      <c r="AB4730" s="5" t="s">
        <v>312</v>
      </c>
      <c r="AC4730" s="7"/>
    </row>
    <row r="4731" spans="1:29" s="5" customFormat="1" x14ac:dyDescent="0.2">
      <c r="A4731" s="4" t="s">
        <v>13713</v>
      </c>
      <c r="B4731" s="5" t="s">
        <v>13712</v>
      </c>
      <c r="C4731" s="5" t="s">
        <v>13711</v>
      </c>
      <c r="D4731" s="6">
        <v>-0.30879600000000001</v>
      </c>
      <c r="E4731" s="5">
        <v>0.215054</v>
      </c>
      <c r="F4731" s="6">
        <v>26.0047</v>
      </c>
      <c r="G4731" s="6">
        <v>25.436499999999999</v>
      </c>
      <c r="H4731" s="6">
        <v>25.981200000000001</v>
      </c>
      <c r="I4731" s="6">
        <v>26.2913</v>
      </c>
      <c r="J4731" s="6">
        <v>25.951000000000001</v>
      </c>
      <c r="K4731" s="6">
        <v>26.089099999999998</v>
      </c>
      <c r="L4731" s="6">
        <v>26.133700000000001</v>
      </c>
      <c r="N4731" s="5">
        <v>5</v>
      </c>
      <c r="O4731" s="5">
        <v>5</v>
      </c>
      <c r="P4731" s="5">
        <v>5</v>
      </c>
      <c r="Q4731" s="5">
        <v>13.4</v>
      </c>
      <c r="R4731" s="5">
        <v>13.4</v>
      </c>
      <c r="S4731" s="5">
        <v>13.4</v>
      </c>
      <c r="T4731" s="5">
        <v>51.844000000000001</v>
      </c>
      <c r="U4731" s="5">
        <v>0</v>
      </c>
      <c r="V4731" s="5">
        <v>708010000</v>
      </c>
      <c r="W4731" s="5">
        <v>20</v>
      </c>
      <c r="X4731" s="5">
        <v>0.85436400000000001</v>
      </c>
      <c r="Y4731" s="5">
        <v>0.215054</v>
      </c>
      <c r="Z4731" s="5">
        <v>-0.30879600000000001</v>
      </c>
      <c r="AA4731" s="5">
        <v>-1.7537700000000001</v>
      </c>
      <c r="AB4731" s="5" t="s">
        <v>13711</v>
      </c>
      <c r="AC4731" s="7"/>
    </row>
    <row r="4732" spans="1:29" s="5" customFormat="1" x14ac:dyDescent="0.2">
      <c r="A4732" s="4" t="s">
        <v>16203</v>
      </c>
      <c r="B4732" s="5" t="s">
        <v>16202</v>
      </c>
      <c r="C4732" s="5" t="s">
        <v>16201</v>
      </c>
      <c r="D4732" s="6">
        <v>-0.30883699999999997</v>
      </c>
      <c r="E4732" s="5">
        <v>0.15470200000000001</v>
      </c>
      <c r="F4732" s="6">
        <v>25.090299999999999</v>
      </c>
      <c r="G4732" s="6">
        <v>25.484000000000002</v>
      </c>
      <c r="H4732" s="6">
        <v>25.517199999999999</v>
      </c>
      <c r="I4732" s="6">
        <v>25.800599999999999</v>
      </c>
      <c r="J4732" s="6">
        <v>25.7837</v>
      </c>
      <c r="K4732" s="6">
        <v>25.640699999999999</v>
      </c>
      <c r="L4732" s="6">
        <v>25.465699999999998</v>
      </c>
      <c r="N4732" s="5">
        <v>4</v>
      </c>
      <c r="O4732" s="5">
        <v>4</v>
      </c>
      <c r="P4732" s="5">
        <v>4</v>
      </c>
      <c r="Q4732" s="5">
        <v>10.6</v>
      </c>
      <c r="R4732" s="5">
        <v>10.6</v>
      </c>
      <c r="S4732" s="5">
        <v>10.6</v>
      </c>
      <c r="T4732" s="5">
        <v>39.694000000000003</v>
      </c>
      <c r="U4732" s="5">
        <v>2.1853000000000001E-4</v>
      </c>
      <c r="V4732" s="5">
        <v>528130000</v>
      </c>
      <c r="W4732" s="5">
        <v>7</v>
      </c>
      <c r="X4732" s="5">
        <v>1.04711</v>
      </c>
      <c r="Y4732" s="5">
        <v>0.15470200000000001</v>
      </c>
      <c r="Z4732" s="5">
        <v>-0.30883699999999997</v>
      </c>
      <c r="AA4732" s="5">
        <v>-2.1002900000000002</v>
      </c>
      <c r="AB4732" s="5" t="s">
        <v>16201</v>
      </c>
      <c r="AC4732" s="7"/>
    </row>
    <row r="4733" spans="1:29" s="5" customFormat="1" x14ac:dyDescent="0.2">
      <c r="A4733" s="4" t="s">
        <v>7927</v>
      </c>
      <c r="B4733" s="5" t="s">
        <v>7926</v>
      </c>
      <c r="C4733" s="5" t="s">
        <v>7925</v>
      </c>
      <c r="D4733" s="6">
        <v>-0.30920500000000001</v>
      </c>
      <c r="E4733" s="5">
        <v>5.6994000000000003E-2</v>
      </c>
      <c r="F4733" s="6">
        <v>35.120800000000003</v>
      </c>
      <c r="G4733" s="6">
        <v>34.922199999999997</v>
      </c>
      <c r="H4733" s="6">
        <v>35.166400000000003</v>
      </c>
      <c r="I4733" s="6">
        <v>35.322200000000002</v>
      </c>
      <c r="J4733" s="6">
        <v>35.309399999999997</v>
      </c>
      <c r="K4733" s="6">
        <v>35.331099999999999</v>
      </c>
      <c r="L4733" s="6">
        <v>35.553400000000003</v>
      </c>
      <c r="M4733" s="5" t="s">
        <v>7924</v>
      </c>
      <c r="N4733" s="5">
        <v>60</v>
      </c>
      <c r="O4733" s="5">
        <v>60</v>
      </c>
      <c r="P4733" s="5">
        <v>59</v>
      </c>
      <c r="Q4733" s="5">
        <v>71.599999999999994</v>
      </c>
      <c r="R4733" s="5">
        <v>71.599999999999994</v>
      </c>
      <c r="S4733" s="5">
        <v>70.400000000000006</v>
      </c>
      <c r="T4733" s="5">
        <v>95.337000000000003</v>
      </c>
      <c r="U4733" s="5">
        <v>0</v>
      </c>
      <c r="V4733" s="5">
        <v>458550000000</v>
      </c>
      <c r="W4733" s="5">
        <v>533</v>
      </c>
      <c r="X4733" s="5">
        <v>1.6757899999999999</v>
      </c>
      <c r="Y4733" s="5">
        <v>5.6994000000000003E-2</v>
      </c>
      <c r="Z4733" s="5">
        <v>-0.30920500000000001</v>
      </c>
      <c r="AA4733" s="5">
        <v>-3.3161800000000001</v>
      </c>
      <c r="AB4733" s="5" t="s">
        <v>7925</v>
      </c>
      <c r="AC4733" s="7"/>
    </row>
    <row r="4734" spans="1:29" s="5" customFormat="1" x14ac:dyDescent="0.2">
      <c r="A4734" s="4" t="s">
        <v>2257</v>
      </c>
      <c r="B4734" s="5" t="s">
        <v>2256</v>
      </c>
      <c r="C4734" s="5" t="s">
        <v>2255</v>
      </c>
      <c r="D4734" s="6">
        <v>-0.30938199999999999</v>
      </c>
      <c r="E4734" s="5">
        <v>0.446963</v>
      </c>
      <c r="F4734" s="6">
        <v>23.120100000000001</v>
      </c>
      <c r="G4734" s="6">
        <v>24.087599999999998</v>
      </c>
      <c r="H4734" s="6">
        <v>24.131599999999999</v>
      </c>
      <c r="I4734" s="6">
        <v>24.398499999999999</v>
      </c>
      <c r="J4734" s="6">
        <v>23.9422</v>
      </c>
      <c r="K4734" s="6">
        <v>24.0777</v>
      </c>
      <c r="L4734" s="6">
        <v>23.938300000000002</v>
      </c>
      <c r="M4734" s="5" t="s">
        <v>2254</v>
      </c>
      <c r="N4734" s="5">
        <v>2</v>
      </c>
      <c r="O4734" s="5">
        <v>2</v>
      </c>
      <c r="P4734" s="5">
        <v>2</v>
      </c>
      <c r="Q4734" s="5">
        <v>3.2</v>
      </c>
      <c r="R4734" s="5">
        <v>3.2</v>
      </c>
      <c r="S4734" s="5">
        <v>3.2</v>
      </c>
      <c r="T4734" s="5">
        <v>56.947000000000003</v>
      </c>
      <c r="U4734" s="5">
        <v>7.2316000000000004E-3</v>
      </c>
      <c r="V4734" s="5">
        <v>176760000</v>
      </c>
      <c r="W4734" s="5">
        <v>5</v>
      </c>
      <c r="X4734" s="5">
        <v>0.448569</v>
      </c>
      <c r="Y4734" s="5">
        <v>0.446963</v>
      </c>
      <c r="Z4734" s="5">
        <v>-0.30938199999999999</v>
      </c>
      <c r="AA4734" s="5">
        <v>-1.0165999999999999</v>
      </c>
      <c r="AB4734" s="5" t="s">
        <v>2255</v>
      </c>
      <c r="AC4734" s="7"/>
    </row>
    <row r="4735" spans="1:29" s="5" customFormat="1" x14ac:dyDescent="0.2">
      <c r="A4735" s="4" t="s">
        <v>855</v>
      </c>
      <c r="B4735" s="5" t="s">
        <v>854</v>
      </c>
      <c r="C4735" s="5" t="s">
        <v>852</v>
      </c>
      <c r="D4735" s="6">
        <v>-0.31010100000000002</v>
      </c>
      <c r="E4735" s="5">
        <v>7.9054100000000002E-2</v>
      </c>
      <c r="F4735" s="6">
        <v>31.712499999999999</v>
      </c>
      <c r="G4735" s="6">
        <v>31.6204</v>
      </c>
      <c r="H4735" s="6">
        <v>31.8339</v>
      </c>
      <c r="I4735" s="6">
        <v>31.9132</v>
      </c>
      <c r="J4735" s="6">
        <v>31.921800000000001</v>
      </c>
      <c r="K4735" s="6">
        <v>32.038600000000002</v>
      </c>
      <c r="L4735" s="6">
        <v>32.255899999999997</v>
      </c>
      <c r="M4735" s="5" t="s">
        <v>851</v>
      </c>
      <c r="N4735" s="5">
        <v>28</v>
      </c>
      <c r="O4735" s="5">
        <v>28</v>
      </c>
      <c r="P4735" s="5">
        <v>20</v>
      </c>
      <c r="Q4735" s="5">
        <v>64.5</v>
      </c>
      <c r="R4735" s="5">
        <v>64.5</v>
      </c>
      <c r="S4735" s="5">
        <v>46.6</v>
      </c>
      <c r="T4735" s="5">
        <v>63.146000000000001</v>
      </c>
      <c r="U4735" s="5">
        <v>0</v>
      </c>
      <c r="V4735" s="5">
        <v>45053000000</v>
      </c>
      <c r="W4735" s="5">
        <v>195</v>
      </c>
      <c r="X4735" s="5">
        <v>1.4610799999999999</v>
      </c>
      <c r="Y4735" s="5">
        <v>7.9054100000000002E-2</v>
      </c>
      <c r="Z4735" s="5">
        <v>-0.31010100000000002</v>
      </c>
      <c r="AA4735" s="5">
        <v>-2.88002</v>
      </c>
      <c r="AB4735" s="5" t="s">
        <v>853</v>
      </c>
      <c r="AC4735" s="7"/>
    </row>
    <row r="4736" spans="1:29" s="5" customFormat="1" x14ac:dyDescent="0.2">
      <c r="A4736" s="4" t="s">
        <v>71</v>
      </c>
      <c r="B4736" s="5" t="s">
        <v>70</v>
      </c>
      <c r="C4736" s="5" t="s">
        <v>68</v>
      </c>
      <c r="D4736" s="6">
        <v>-0.31015500000000001</v>
      </c>
      <c r="E4736" s="5">
        <v>0.51447100000000001</v>
      </c>
      <c r="F4736" s="6">
        <v>24.6371</v>
      </c>
      <c r="G4736" s="6">
        <v>23.290099999999999</v>
      </c>
      <c r="H4736" s="6">
        <v>24.404199999999999</v>
      </c>
      <c r="I4736" s="6">
        <v>24.420500000000001</v>
      </c>
      <c r="J4736" s="6">
        <v>24.253699999999998</v>
      </c>
      <c r="K4736" s="6">
        <v>24.5793</v>
      </c>
      <c r="L4736" s="6">
        <v>24.428899999999999</v>
      </c>
      <c r="N4736" s="5">
        <v>3</v>
      </c>
      <c r="O4736" s="5">
        <v>3</v>
      </c>
      <c r="P4736" s="5">
        <v>3</v>
      </c>
      <c r="Q4736" s="5">
        <v>2.7</v>
      </c>
      <c r="R4736" s="5">
        <v>2.7</v>
      </c>
      <c r="S4736" s="5">
        <v>2.7</v>
      </c>
      <c r="T4736" s="5">
        <v>134.63</v>
      </c>
      <c r="U4736" s="5">
        <v>2.1118999999999999E-4</v>
      </c>
      <c r="V4736" s="5">
        <v>233300000</v>
      </c>
      <c r="W4736" s="5">
        <v>2</v>
      </c>
      <c r="X4736" s="5">
        <v>0.37245699999999998</v>
      </c>
      <c r="Y4736" s="5">
        <v>0.51447100000000001</v>
      </c>
      <c r="Z4736" s="5">
        <v>-0.31015500000000001</v>
      </c>
      <c r="AA4736" s="5">
        <v>-0.869834</v>
      </c>
      <c r="AB4736" s="5" t="s">
        <v>69</v>
      </c>
      <c r="AC4736" s="7"/>
    </row>
    <row r="4737" spans="1:29" s="5" customFormat="1" x14ac:dyDescent="0.2">
      <c r="A4737" s="4" t="s">
        <v>3105</v>
      </c>
      <c r="B4737" s="5" t="s">
        <v>3104</v>
      </c>
      <c r="C4737" s="5" t="s">
        <v>3102</v>
      </c>
      <c r="D4737" s="6">
        <v>-0.31043900000000002</v>
      </c>
      <c r="E4737" s="5">
        <v>2.1831799999999998E-2</v>
      </c>
      <c r="F4737" s="6">
        <v>30.3596</v>
      </c>
      <c r="G4737" s="6">
        <v>30.220099999999999</v>
      </c>
      <c r="H4737" s="6">
        <v>30.398700000000002</v>
      </c>
      <c r="I4737" s="6">
        <v>30.612300000000001</v>
      </c>
      <c r="J4737" s="6">
        <v>30.575500000000002</v>
      </c>
      <c r="K4737" s="6">
        <v>30.646599999999999</v>
      </c>
      <c r="L4737" s="6">
        <v>30.7119</v>
      </c>
      <c r="M4737" s="5" t="s">
        <v>3101</v>
      </c>
      <c r="N4737" s="5">
        <v>40</v>
      </c>
      <c r="O4737" s="5">
        <v>40</v>
      </c>
      <c r="P4737" s="5">
        <v>40</v>
      </c>
      <c r="Q4737" s="5">
        <v>38.700000000000003</v>
      </c>
      <c r="R4737" s="5">
        <v>38.700000000000003</v>
      </c>
      <c r="S4737" s="5">
        <v>38.700000000000003</v>
      </c>
      <c r="T4737" s="5">
        <v>136.82</v>
      </c>
      <c r="U4737" s="5">
        <v>0</v>
      </c>
      <c r="V4737" s="5">
        <v>16322000000</v>
      </c>
      <c r="W4737" s="5">
        <v>194</v>
      </c>
      <c r="X4737" s="5">
        <v>2.5521799999999999</v>
      </c>
      <c r="Y4737" s="5">
        <v>2.1831799999999998E-2</v>
      </c>
      <c r="Z4737" s="5">
        <v>-0.31043900000000002</v>
      </c>
      <c r="AA4737" s="5">
        <v>-5.4596200000000001</v>
      </c>
      <c r="AB4737" s="5" t="s">
        <v>3103</v>
      </c>
      <c r="AC4737" s="7"/>
    </row>
    <row r="4738" spans="1:29" s="5" customFormat="1" x14ac:dyDescent="0.2">
      <c r="A4738" s="4" t="s">
        <v>18537</v>
      </c>
      <c r="B4738" s="5" t="s">
        <v>18536</v>
      </c>
      <c r="C4738" s="5" t="s">
        <v>18534</v>
      </c>
      <c r="D4738" s="6">
        <v>-0.31054799999999999</v>
      </c>
      <c r="E4738" s="5">
        <v>0.32913900000000001</v>
      </c>
      <c r="F4738" s="6">
        <v>30.717400000000001</v>
      </c>
      <c r="G4738" s="6">
        <v>30.307400000000001</v>
      </c>
      <c r="H4738" s="6">
        <v>30.5471</v>
      </c>
      <c r="I4738" s="6">
        <v>30.304099999999998</v>
      </c>
      <c r="J4738" s="6">
        <v>30.9879</v>
      </c>
      <c r="K4738" s="6">
        <v>30.968</v>
      </c>
      <c r="L4738" s="6">
        <v>31.078099999999999</v>
      </c>
      <c r="N4738" s="5">
        <v>11</v>
      </c>
      <c r="O4738" s="5">
        <v>11</v>
      </c>
      <c r="P4738" s="5">
        <v>7</v>
      </c>
      <c r="Q4738" s="5">
        <v>66.7</v>
      </c>
      <c r="R4738" s="5">
        <v>66.7</v>
      </c>
      <c r="S4738" s="5">
        <v>51.5</v>
      </c>
      <c r="T4738" s="5">
        <v>22.367000000000001</v>
      </c>
      <c r="U4738" s="5">
        <v>0</v>
      </c>
      <c r="V4738" s="5">
        <v>19452000000</v>
      </c>
      <c r="W4738" s="5">
        <v>71</v>
      </c>
      <c r="X4738" s="5">
        <v>0.61840700000000004</v>
      </c>
      <c r="Y4738" s="5">
        <v>0.32913900000000001</v>
      </c>
      <c r="Z4738" s="5">
        <v>-0.31054799999999999</v>
      </c>
      <c r="AA4738" s="5">
        <v>-1.33063</v>
      </c>
      <c r="AB4738" s="5" t="s">
        <v>18535</v>
      </c>
      <c r="AC4738" s="7"/>
    </row>
    <row r="4739" spans="1:29" s="5" customFormat="1" x14ac:dyDescent="0.2">
      <c r="A4739" s="4" t="s">
        <v>17446</v>
      </c>
      <c r="B4739" s="5" t="s">
        <v>17445</v>
      </c>
      <c r="C4739" s="5" t="s">
        <v>17443</v>
      </c>
      <c r="D4739" s="6">
        <v>-0.31063499999999999</v>
      </c>
      <c r="E4739" s="5">
        <v>3.7319499999999999E-2</v>
      </c>
      <c r="F4739" s="6">
        <v>30.3506</v>
      </c>
      <c r="G4739" s="6">
        <v>30.571999999999999</v>
      </c>
      <c r="H4739" s="6">
        <v>30.376000000000001</v>
      </c>
      <c r="I4739" s="6">
        <v>30.8568</v>
      </c>
      <c r="J4739" s="6">
        <v>30.714200000000002</v>
      </c>
      <c r="K4739" s="6">
        <v>30.747399999999999</v>
      </c>
      <c r="L4739" s="6">
        <v>30.6556</v>
      </c>
      <c r="M4739" s="5" t="s">
        <v>802</v>
      </c>
      <c r="N4739" s="5">
        <v>28</v>
      </c>
      <c r="O4739" s="5">
        <v>28</v>
      </c>
      <c r="P4739" s="5">
        <v>28</v>
      </c>
      <c r="Q4739" s="5">
        <v>42</v>
      </c>
      <c r="R4739" s="5">
        <v>42</v>
      </c>
      <c r="S4739" s="5">
        <v>42</v>
      </c>
      <c r="T4739" s="5">
        <v>87.977000000000004</v>
      </c>
      <c r="U4739" s="5">
        <v>0</v>
      </c>
      <c r="V4739" s="5">
        <v>17524000000</v>
      </c>
      <c r="W4739" s="5">
        <v>131</v>
      </c>
      <c r="X4739" s="5">
        <v>2.0012599999999998</v>
      </c>
      <c r="Y4739" s="5">
        <v>3.7319499999999999E-2</v>
      </c>
      <c r="Z4739" s="5">
        <v>-0.31063499999999999</v>
      </c>
      <c r="AA4739" s="5">
        <v>-4.0350799999999998</v>
      </c>
      <c r="AB4739" s="5" t="s">
        <v>17444</v>
      </c>
      <c r="AC4739" s="7"/>
    </row>
    <row r="4740" spans="1:29" s="5" customFormat="1" x14ac:dyDescent="0.2">
      <c r="A4740" s="4" t="s">
        <v>10646</v>
      </c>
      <c r="B4740" s="5" t="s">
        <v>10645</v>
      </c>
      <c r="C4740" s="5" t="s">
        <v>10643</v>
      </c>
      <c r="D4740" s="6">
        <v>-0.31082599999999999</v>
      </c>
      <c r="E4740" s="5">
        <v>3.6276299999999997E-2</v>
      </c>
      <c r="F4740" s="6">
        <v>28.091899999999999</v>
      </c>
      <c r="G4740" s="6">
        <v>28.167300000000001</v>
      </c>
      <c r="H4740" s="6">
        <v>28.248100000000001</v>
      </c>
      <c r="I4740" s="6">
        <v>28.354600000000001</v>
      </c>
      <c r="J4740" s="6">
        <v>28.424800000000001</v>
      </c>
      <c r="K4740" s="6">
        <v>28.5319</v>
      </c>
      <c r="L4740" s="6">
        <v>28.608599999999999</v>
      </c>
      <c r="M4740" s="5" t="s">
        <v>319</v>
      </c>
      <c r="N4740" s="5">
        <v>4</v>
      </c>
      <c r="O4740" s="5">
        <v>4</v>
      </c>
      <c r="P4740" s="5">
        <v>4</v>
      </c>
      <c r="Q4740" s="5">
        <v>26.1</v>
      </c>
      <c r="R4740" s="5">
        <v>26.1</v>
      </c>
      <c r="S4740" s="5">
        <v>26.1</v>
      </c>
      <c r="T4740" s="5">
        <v>16.713000000000001</v>
      </c>
      <c r="U4740" s="5">
        <v>0</v>
      </c>
      <c r="V4740" s="5">
        <v>3858100000</v>
      </c>
      <c r="W4740" s="5">
        <v>30</v>
      </c>
      <c r="X4740" s="5">
        <v>2.0123500000000001</v>
      </c>
      <c r="Y4740" s="5">
        <v>3.6276299999999997E-2</v>
      </c>
      <c r="Z4740" s="5">
        <v>-0.31082599999999999</v>
      </c>
      <c r="AA4740" s="5">
        <v>-4.0609900000000003</v>
      </c>
      <c r="AB4740" s="5" t="s">
        <v>10644</v>
      </c>
      <c r="AC4740" s="7"/>
    </row>
    <row r="4741" spans="1:29" s="5" customFormat="1" x14ac:dyDescent="0.2">
      <c r="A4741" s="4" t="s">
        <v>19679</v>
      </c>
      <c r="B4741" s="5" t="s">
        <v>19678</v>
      </c>
      <c r="C4741" s="5" t="s">
        <v>19677</v>
      </c>
      <c r="D4741" s="6">
        <v>-0.31101600000000001</v>
      </c>
      <c r="E4741" s="5">
        <v>0.19095799999999999</v>
      </c>
      <c r="F4741" s="6">
        <v>27.988600000000002</v>
      </c>
      <c r="G4741" s="6">
        <v>27.897400000000001</v>
      </c>
      <c r="H4741" s="6">
        <v>27.606400000000001</v>
      </c>
      <c r="I4741" s="6">
        <v>27.886700000000001</v>
      </c>
      <c r="J4741" s="6">
        <v>28.2056</v>
      </c>
      <c r="K4741" s="6">
        <v>28.4267</v>
      </c>
      <c r="L4741" s="6">
        <v>28.048200000000001</v>
      </c>
      <c r="M4741" s="5" t="s">
        <v>2765</v>
      </c>
      <c r="N4741" s="5">
        <v>6</v>
      </c>
      <c r="O4741" s="5">
        <v>6</v>
      </c>
      <c r="P4741" s="5">
        <v>6</v>
      </c>
      <c r="Q4741" s="5">
        <v>7.4</v>
      </c>
      <c r="R4741" s="5">
        <v>7.4</v>
      </c>
      <c r="S4741" s="5">
        <v>7.4</v>
      </c>
      <c r="T4741" s="5">
        <v>93.826999999999998</v>
      </c>
      <c r="U4741" s="5">
        <v>0</v>
      </c>
      <c r="V4741" s="5">
        <v>3067800000</v>
      </c>
      <c r="W4741" s="5">
        <v>23</v>
      </c>
      <c r="X4741" s="5">
        <v>0.91559299999999999</v>
      </c>
      <c r="Y4741" s="5">
        <v>0.19095799999999999</v>
      </c>
      <c r="Z4741" s="5">
        <v>-0.31101600000000001</v>
      </c>
      <c r="AA4741" s="5">
        <v>-1.86331</v>
      </c>
      <c r="AB4741" s="5" t="s">
        <v>19677</v>
      </c>
      <c r="AC4741" s="7"/>
    </row>
    <row r="4742" spans="1:29" s="5" customFormat="1" x14ac:dyDescent="0.2">
      <c r="A4742" s="4" t="s">
        <v>4394</v>
      </c>
      <c r="B4742" s="5" t="s">
        <v>4393</v>
      </c>
      <c r="C4742" s="5" t="s">
        <v>4391</v>
      </c>
      <c r="D4742" s="6">
        <v>-0.31250600000000001</v>
      </c>
      <c r="E4742" s="5">
        <v>0.37533899999999998</v>
      </c>
      <c r="F4742" s="6">
        <v>24.867799999999999</v>
      </c>
      <c r="G4742" s="6">
        <v>24.746099999999998</v>
      </c>
      <c r="H4742" s="6">
        <v>25.295200000000001</v>
      </c>
      <c r="I4742" s="6">
        <v>25.806000000000001</v>
      </c>
      <c r="J4742" s="6">
        <v>25.029399999999999</v>
      </c>
      <c r="K4742" s="6">
        <v>24.991900000000001</v>
      </c>
      <c r="L4742" s="6">
        <v>25.301500000000001</v>
      </c>
      <c r="M4742" s="5" t="s">
        <v>3894</v>
      </c>
      <c r="N4742" s="5">
        <v>5</v>
      </c>
      <c r="O4742" s="5">
        <v>5</v>
      </c>
      <c r="P4742" s="5">
        <v>5</v>
      </c>
      <c r="Q4742" s="5">
        <v>9.9</v>
      </c>
      <c r="R4742" s="5">
        <v>9.9</v>
      </c>
      <c r="S4742" s="5">
        <v>9.9</v>
      </c>
      <c r="T4742" s="5">
        <v>56.106999999999999</v>
      </c>
      <c r="U4742" s="5">
        <v>0</v>
      </c>
      <c r="V4742" s="5">
        <v>407800000</v>
      </c>
      <c r="W4742" s="5">
        <v>11</v>
      </c>
      <c r="X4742" s="5">
        <v>0.54248399999999997</v>
      </c>
      <c r="Y4742" s="5">
        <v>0.37533899999999998</v>
      </c>
      <c r="Z4742" s="5">
        <v>-0.31250600000000001</v>
      </c>
      <c r="AA4742" s="5">
        <v>-1.19197</v>
      </c>
      <c r="AB4742" s="5" t="s">
        <v>4392</v>
      </c>
      <c r="AC4742" s="7"/>
    </row>
    <row r="4743" spans="1:29" s="5" customFormat="1" x14ac:dyDescent="0.2">
      <c r="A4743" s="4" t="s">
        <v>3351</v>
      </c>
      <c r="B4743" s="5" t="s">
        <v>3350</v>
      </c>
      <c r="C4743" s="5" t="s">
        <v>3348</v>
      </c>
      <c r="D4743" s="6">
        <v>-0.312946</v>
      </c>
      <c r="E4743" s="5">
        <v>5.4834899999999999E-2</v>
      </c>
      <c r="F4743" s="6">
        <v>26.665299999999998</v>
      </c>
      <c r="G4743" s="6">
        <v>26.640699999999999</v>
      </c>
      <c r="H4743" s="6">
        <v>26.327000000000002</v>
      </c>
      <c r="I4743" s="6">
        <v>26.851600000000001</v>
      </c>
      <c r="J4743" s="6">
        <v>26.894100000000002</v>
      </c>
      <c r="K4743" s="6">
        <v>26.836200000000002</v>
      </c>
      <c r="L4743" s="6">
        <v>26.847300000000001</v>
      </c>
      <c r="M4743" s="5" t="s">
        <v>1643</v>
      </c>
      <c r="N4743" s="5">
        <v>5</v>
      </c>
      <c r="O4743" s="5">
        <v>5</v>
      </c>
      <c r="P4743" s="5">
        <v>5</v>
      </c>
      <c r="Q4743" s="5">
        <v>23.1</v>
      </c>
      <c r="R4743" s="5">
        <v>23.1</v>
      </c>
      <c r="S4743" s="5">
        <v>23.1</v>
      </c>
      <c r="T4743" s="5">
        <v>25.425000000000001</v>
      </c>
      <c r="U4743" s="5">
        <v>0</v>
      </c>
      <c r="V4743" s="5">
        <v>1176000000</v>
      </c>
      <c r="W4743" s="5">
        <v>22</v>
      </c>
      <c r="X4743" s="5">
        <v>1.71044</v>
      </c>
      <c r="Y4743" s="5">
        <v>5.4834899999999999E-2</v>
      </c>
      <c r="Z4743" s="5">
        <v>-0.312946</v>
      </c>
      <c r="AA4743" s="5">
        <v>-3.38917</v>
      </c>
      <c r="AB4743" s="5" t="s">
        <v>3349</v>
      </c>
      <c r="AC4743" s="7"/>
    </row>
    <row r="4744" spans="1:29" s="5" customFormat="1" x14ac:dyDescent="0.2">
      <c r="A4744" s="4" t="s">
        <v>2827</v>
      </c>
      <c r="B4744" s="5" t="s">
        <v>2826</v>
      </c>
      <c r="C4744" s="5" t="s">
        <v>2824</v>
      </c>
      <c r="D4744" s="6">
        <v>-0.313193</v>
      </c>
      <c r="E4744" s="5">
        <v>0.18412899999999999</v>
      </c>
      <c r="F4744" s="6">
        <v>25.5807</v>
      </c>
      <c r="G4744" s="6">
        <v>25.853899999999999</v>
      </c>
      <c r="H4744" s="6">
        <v>25.255099999999999</v>
      </c>
      <c r="I4744" s="6">
        <v>25.808399999999999</v>
      </c>
      <c r="J4744" s="6">
        <v>25.960599999999999</v>
      </c>
      <c r="K4744" s="6">
        <v>25.725000000000001</v>
      </c>
      <c r="L4744" s="6">
        <v>26.011600000000001</v>
      </c>
      <c r="M4744" s="5" t="s">
        <v>1772</v>
      </c>
      <c r="N4744" s="5">
        <v>3</v>
      </c>
      <c r="O4744" s="5">
        <v>3</v>
      </c>
      <c r="P4744" s="5">
        <v>3</v>
      </c>
      <c r="Q4744" s="5">
        <v>19.3</v>
      </c>
      <c r="R4744" s="5">
        <v>19.3</v>
      </c>
      <c r="S4744" s="5">
        <v>19.3</v>
      </c>
      <c r="T4744" s="5">
        <v>22.966000000000001</v>
      </c>
      <c r="U4744" s="5">
        <v>2.1566000000000001E-4</v>
      </c>
      <c r="V4744" s="5">
        <v>619130000</v>
      </c>
      <c r="W4744" s="5">
        <v>12</v>
      </c>
      <c r="X4744" s="5">
        <v>0.93655100000000002</v>
      </c>
      <c r="Y4744" s="5">
        <v>0.18412899999999999</v>
      </c>
      <c r="Z4744" s="5">
        <v>-0.313193</v>
      </c>
      <c r="AA4744" s="5">
        <v>-1.90089</v>
      </c>
      <c r="AB4744" s="5" t="s">
        <v>2825</v>
      </c>
      <c r="AC4744" s="7"/>
    </row>
    <row r="4745" spans="1:29" s="5" customFormat="1" x14ac:dyDescent="0.2">
      <c r="A4745" s="4" t="s">
        <v>7753</v>
      </c>
      <c r="B4745" s="5" t="s">
        <v>7752</v>
      </c>
      <c r="C4745" s="5" t="s">
        <v>7750</v>
      </c>
      <c r="D4745" s="6">
        <v>-0.31326199999999998</v>
      </c>
      <c r="E4745" s="5">
        <v>3.03626E-2</v>
      </c>
      <c r="F4745" s="6">
        <v>31.1419</v>
      </c>
      <c r="G4745" s="6">
        <v>31.249099999999999</v>
      </c>
      <c r="H4745" s="6">
        <v>31.153300000000002</v>
      </c>
      <c r="I4745" s="6">
        <v>31.554600000000001</v>
      </c>
      <c r="J4745" s="6">
        <v>31.516400000000001</v>
      </c>
      <c r="K4745" s="6">
        <v>31.5718</v>
      </c>
      <c r="L4745" s="6">
        <v>31.336099999999998</v>
      </c>
      <c r="M4745" s="5" t="s">
        <v>5191</v>
      </c>
      <c r="N4745" s="5">
        <v>13</v>
      </c>
      <c r="O4745" s="5">
        <v>13</v>
      </c>
      <c r="P4745" s="5">
        <v>13</v>
      </c>
      <c r="Q4745" s="5">
        <v>51</v>
      </c>
      <c r="R4745" s="5">
        <v>51</v>
      </c>
      <c r="S4745" s="5">
        <v>51</v>
      </c>
      <c r="T4745" s="5">
        <v>39.232999999999997</v>
      </c>
      <c r="U4745" s="5">
        <v>0</v>
      </c>
      <c r="V4745" s="5">
        <v>31902000000</v>
      </c>
      <c r="W4745" s="5">
        <v>81</v>
      </c>
      <c r="X4745" s="5">
        <v>2.1817199999999999</v>
      </c>
      <c r="Y4745" s="5">
        <v>3.03626E-2</v>
      </c>
      <c r="Z4745" s="5">
        <v>-0.31326199999999998</v>
      </c>
      <c r="AA4745" s="5">
        <v>-4.46976</v>
      </c>
      <c r="AB4745" s="5" t="s">
        <v>7751</v>
      </c>
      <c r="AC4745" s="7"/>
    </row>
    <row r="4746" spans="1:29" s="5" customFormat="1" x14ac:dyDescent="0.2">
      <c r="A4746" s="4" t="s">
        <v>737</v>
      </c>
      <c r="B4746" s="5" t="s">
        <v>736</v>
      </c>
      <c r="C4746" s="5" t="s">
        <v>735</v>
      </c>
      <c r="D4746" s="6">
        <v>-0.31326599999999999</v>
      </c>
      <c r="E4746" s="5">
        <v>2.5795599999999998E-2</v>
      </c>
      <c r="F4746" s="6">
        <v>25.667200000000001</v>
      </c>
      <c r="G4746" s="6">
        <v>25.611899999999999</v>
      </c>
      <c r="H4746" s="6">
        <v>25.6068</v>
      </c>
      <c r="I4746" s="6">
        <v>26.1008</v>
      </c>
      <c r="J4746" s="6">
        <v>25.8673</v>
      </c>
      <c r="K4746" s="6">
        <v>25.8873</v>
      </c>
      <c r="L4746" s="6">
        <v>25.912299999999998</v>
      </c>
      <c r="M4746" s="5" t="s">
        <v>734</v>
      </c>
      <c r="N4746" s="5">
        <v>4</v>
      </c>
      <c r="O4746" s="5">
        <v>4</v>
      </c>
      <c r="P4746" s="5">
        <v>4</v>
      </c>
      <c r="Q4746" s="5">
        <v>2.9</v>
      </c>
      <c r="R4746" s="5">
        <v>2.9</v>
      </c>
      <c r="S4746" s="5">
        <v>2.9</v>
      </c>
      <c r="T4746" s="5">
        <v>171.59</v>
      </c>
      <c r="U4746" s="5">
        <v>0</v>
      </c>
      <c r="V4746" s="5">
        <v>640020000</v>
      </c>
      <c r="W4746" s="5">
        <v>9</v>
      </c>
      <c r="X4746" s="5">
        <v>2.3010199999999998</v>
      </c>
      <c r="Y4746" s="5">
        <v>2.5795599999999998E-2</v>
      </c>
      <c r="Z4746" s="5">
        <v>-0.31326599999999999</v>
      </c>
      <c r="AA4746" s="5">
        <v>-4.77332</v>
      </c>
      <c r="AB4746" s="5" t="s">
        <v>735</v>
      </c>
      <c r="AC4746" s="7"/>
    </row>
    <row r="4747" spans="1:29" s="5" customFormat="1" x14ac:dyDescent="0.2">
      <c r="A4747" s="4" t="s">
        <v>11177</v>
      </c>
      <c r="B4747" s="5" t="s">
        <v>11176</v>
      </c>
      <c r="C4747" s="5" t="s">
        <v>11175</v>
      </c>
      <c r="D4747" s="6">
        <v>-0.313614</v>
      </c>
      <c r="E4747" s="5">
        <v>0.42798199999999997</v>
      </c>
      <c r="F4747" s="6">
        <v>26.414000000000001</v>
      </c>
      <c r="G4747" s="6">
        <v>25.964700000000001</v>
      </c>
      <c r="H4747" s="6">
        <v>26.630500000000001</v>
      </c>
      <c r="I4747" s="6">
        <v>26.5444</v>
      </c>
      <c r="J4747" s="6">
        <v>26.1831</v>
      </c>
      <c r="K4747" s="6">
        <v>26.686599999999999</v>
      </c>
      <c r="L4747" s="6">
        <v>27.1858</v>
      </c>
      <c r="N4747" s="5">
        <v>6</v>
      </c>
      <c r="O4747" s="5">
        <v>6</v>
      </c>
      <c r="P4747" s="5">
        <v>6</v>
      </c>
      <c r="Q4747" s="5">
        <v>18</v>
      </c>
      <c r="R4747" s="5">
        <v>18</v>
      </c>
      <c r="S4747" s="5">
        <v>18</v>
      </c>
      <c r="T4747" s="5">
        <v>39.220999999999997</v>
      </c>
      <c r="U4747" s="5">
        <v>0</v>
      </c>
      <c r="V4747" s="5">
        <v>1050100000</v>
      </c>
      <c r="W4747" s="5">
        <v>19</v>
      </c>
      <c r="X4747" s="5">
        <v>0.47231699999999999</v>
      </c>
      <c r="Y4747" s="5">
        <v>0.42798199999999997</v>
      </c>
      <c r="Z4747" s="5">
        <v>-0.313614</v>
      </c>
      <c r="AA4747" s="5">
        <v>-1.06145</v>
      </c>
      <c r="AB4747" s="5" t="s">
        <v>11175</v>
      </c>
      <c r="AC4747" s="7"/>
    </row>
    <row r="4748" spans="1:29" s="5" customFormat="1" x14ac:dyDescent="0.2">
      <c r="A4748" s="4" t="s">
        <v>17232</v>
      </c>
      <c r="B4748" s="5" t="s">
        <v>17231</v>
      </c>
      <c r="C4748" s="5" t="s">
        <v>17230</v>
      </c>
      <c r="D4748" s="6">
        <v>-0.31391000000000002</v>
      </c>
      <c r="E4748" s="5">
        <v>5.9323099999999997E-2</v>
      </c>
      <c r="F4748" s="6">
        <v>27.3689</v>
      </c>
      <c r="G4748" s="6">
        <v>27.2058</v>
      </c>
      <c r="H4748" s="6">
        <v>27.142600000000002</v>
      </c>
      <c r="I4748" s="6">
        <v>27.6281</v>
      </c>
      <c r="J4748" s="6">
        <v>27.5717</v>
      </c>
      <c r="K4748" s="6">
        <v>27.652000000000001</v>
      </c>
      <c r="L4748" s="6">
        <v>27.360299999999999</v>
      </c>
      <c r="N4748" s="5">
        <v>9</v>
      </c>
      <c r="O4748" s="5">
        <v>9</v>
      </c>
      <c r="P4748" s="5">
        <v>9</v>
      </c>
      <c r="Q4748" s="5">
        <v>60.8</v>
      </c>
      <c r="R4748" s="5">
        <v>60.8</v>
      </c>
      <c r="S4748" s="5">
        <v>60.8</v>
      </c>
      <c r="T4748" s="5">
        <v>22.655000000000001</v>
      </c>
      <c r="U4748" s="5">
        <v>0</v>
      </c>
      <c r="V4748" s="5">
        <v>1868300000</v>
      </c>
      <c r="W4748" s="5">
        <v>17</v>
      </c>
      <c r="X4748" s="5">
        <v>1.64188</v>
      </c>
      <c r="Y4748" s="5">
        <v>5.9323099999999997E-2</v>
      </c>
      <c r="Z4748" s="5">
        <v>-0.31391000000000002</v>
      </c>
      <c r="AA4748" s="5">
        <v>-3.2454900000000002</v>
      </c>
      <c r="AB4748" s="5" t="s">
        <v>17230</v>
      </c>
      <c r="AC4748" s="7"/>
    </row>
    <row r="4749" spans="1:29" s="5" customFormat="1" x14ac:dyDescent="0.2">
      <c r="A4749" s="4" t="s">
        <v>10260</v>
      </c>
      <c r="B4749" s="5" t="s">
        <v>10259</v>
      </c>
      <c r="C4749" s="5" t="s">
        <v>10257</v>
      </c>
      <c r="D4749" s="6">
        <v>-0.31405300000000003</v>
      </c>
      <c r="E4749" s="5">
        <v>5.48113E-2</v>
      </c>
      <c r="F4749" s="6">
        <v>31.546700000000001</v>
      </c>
      <c r="G4749" s="6">
        <v>31.369199999999999</v>
      </c>
      <c r="H4749" s="6">
        <v>31.663699999999999</v>
      </c>
      <c r="I4749" s="6">
        <v>31.794</v>
      </c>
      <c r="J4749" s="6">
        <v>31.783000000000001</v>
      </c>
      <c r="K4749" s="6">
        <v>31.794799999999999</v>
      </c>
      <c r="L4749" s="6">
        <v>31.990400000000001</v>
      </c>
      <c r="M4749" s="5" t="s">
        <v>10256</v>
      </c>
      <c r="N4749" s="5">
        <v>11</v>
      </c>
      <c r="O4749" s="5">
        <v>11</v>
      </c>
      <c r="P4749" s="5">
        <v>11</v>
      </c>
      <c r="Q4749" s="5">
        <v>59.3</v>
      </c>
      <c r="R4749" s="5">
        <v>59.3</v>
      </c>
      <c r="S4749" s="5">
        <v>59.3</v>
      </c>
      <c r="T4749" s="5">
        <v>23.207000000000001</v>
      </c>
      <c r="U4749" s="5">
        <v>0</v>
      </c>
      <c r="V4749" s="5">
        <v>37451000000</v>
      </c>
      <c r="W4749" s="5">
        <v>99</v>
      </c>
      <c r="X4749" s="5">
        <v>1.7059200000000001</v>
      </c>
      <c r="Y4749" s="5">
        <v>5.48113E-2</v>
      </c>
      <c r="Z4749" s="5">
        <v>-0.31405300000000003</v>
      </c>
      <c r="AA4749" s="5">
        <v>-3.37961</v>
      </c>
      <c r="AB4749" s="5" t="s">
        <v>10258</v>
      </c>
      <c r="AC4749" s="7"/>
    </row>
    <row r="4750" spans="1:29" s="5" customFormat="1" x14ac:dyDescent="0.2">
      <c r="A4750" s="4" t="s">
        <v>9570</v>
      </c>
      <c r="B4750" s="5" t="s">
        <v>9569</v>
      </c>
      <c r="C4750" s="5" t="s">
        <v>9567</v>
      </c>
      <c r="D4750" s="6">
        <v>-0.31507299999999999</v>
      </c>
      <c r="E4750" s="5">
        <v>0.15859200000000001</v>
      </c>
      <c r="F4750" s="6">
        <v>27.513999999999999</v>
      </c>
      <c r="G4750" s="6">
        <v>27.803799999999999</v>
      </c>
      <c r="H4750" s="6">
        <v>27.8948</v>
      </c>
      <c r="I4750" s="6">
        <v>28.2821</v>
      </c>
      <c r="J4750" s="6">
        <v>27.882200000000001</v>
      </c>
      <c r="K4750" s="6">
        <v>27.891200000000001</v>
      </c>
      <c r="L4750" s="6">
        <v>28.154900000000001</v>
      </c>
      <c r="M4750" s="5" t="s">
        <v>9566</v>
      </c>
      <c r="N4750" s="5">
        <v>9</v>
      </c>
      <c r="O4750" s="5">
        <v>9</v>
      </c>
      <c r="P4750" s="5">
        <v>9</v>
      </c>
      <c r="Q4750" s="5">
        <v>22.9</v>
      </c>
      <c r="R4750" s="5">
        <v>22.9</v>
      </c>
      <c r="S4750" s="5">
        <v>22.9</v>
      </c>
      <c r="T4750" s="5">
        <v>46.637</v>
      </c>
      <c r="U4750" s="5">
        <v>0</v>
      </c>
      <c r="V4750" s="5">
        <v>2792600000</v>
      </c>
      <c r="W4750" s="5">
        <v>36</v>
      </c>
      <c r="X4750" s="5">
        <v>1.0341499999999999</v>
      </c>
      <c r="Y4750" s="5">
        <v>0.15859200000000001</v>
      </c>
      <c r="Z4750" s="5">
        <v>-0.31507299999999999</v>
      </c>
      <c r="AA4750" s="5">
        <v>-2.0767899999999999</v>
      </c>
      <c r="AB4750" s="5" t="s">
        <v>9568</v>
      </c>
      <c r="AC4750" s="7"/>
    </row>
    <row r="4751" spans="1:29" s="5" customFormat="1" x14ac:dyDescent="0.2">
      <c r="A4751" s="4" t="s">
        <v>12147</v>
      </c>
      <c r="B4751" s="5" t="s">
        <v>12146</v>
      </c>
      <c r="C4751" s="5" t="s">
        <v>12144</v>
      </c>
      <c r="D4751" s="6">
        <v>-0.31606200000000001</v>
      </c>
      <c r="E4751" s="5">
        <v>6.6838099999999998E-2</v>
      </c>
      <c r="F4751" s="6">
        <v>27.0075</v>
      </c>
      <c r="G4751" s="6">
        <v>27.2804</v>
      </c>
      <c r="H4751" s="6">
        <v>27.129200000000001</v>
      </c>
      <c r="I4751" s="6">
        <v>27.529599999999999</v>
      </c>
      <c r="J4751" s="6">
        <v>27.594799999999999</v>
      </c>
      <c r="K4751" s="6">
        <v>27.400700000000001</v>
      </c>
      <c r="L4751" s="6">
        <v>27.295300000000001</v>
      </c>
      <c r="N4751" s="5">
        <v>9</v>
      </c>
      <c r="O4751" s="5">
        <v>9</v>
      </c>
      <c r="P4751" s="5">
        <v>8</v>
      </c>
      <c r="Q4751" s="5">
        <v>17.399999999999999</v>
      </c>
      <c r="R4751" s="5">
        <v>17.399999999999999</v>
      </c>
      <c r="S4751" s="5">
        <v>15.9</v>
      </c>
      <c r="T4751" s="5">
        <v>57.948999999999998</v>
      </c>
      <c r="U4751" s="5">
        <v>0</v>
      </c>
      <c r="V4751" s="5">
        <v>1787900000</v>
      </c>
      <c r="W4751" s="5">
        <v>40</v>
      </c>
      <c r="X4751" s="5">
        <v>1.55541</v>
      </c>
      <c r="Y4751" s="5">
        <v>6.6838099999999998E-2</v>
      </c>
      <c r="Z4751" s="5">
        <v>-0.31606200000000001</v>
      </c>
      <c r="AA4751" s="5">
        <v>-3.06839</v>
      </c>
      <c r="AB4751" s="5" t="s">
        <v>12145</v>
      </c>
      <c r="AC4751" s="7"/>
    </row>
    <row r="4752" spans="1:29" s="5" customFormat="1" x14ac:dyDescent="0.2">
      <c r="A4752" s="4" t="s">
        <v>7419</v>
      </c>
      <c r="B4752" s="5" t="s">
        <v>7418</v>
      </c>
      <c r="C4752" s="5" t="s">
        <v>7420</v>
      </c>
      <c r="D4752" s="6">
        <v>-0.316191</v>
      </c>
      <c r="E4752" s="5">
        <v>2.62428E-2</v>
      </c>
      <c r="F4752" s="6">
        <v>31.832000000000001</v>
      </c>
      <c r="G4752" s="6">
        <v>31.741399999999999</v>
      </c>
      <c r="H4752" s="6">
        <v>31.728100000000001</v>
      </c>
      <c r="I4752" s="6">
        <v>31.954999999999998</v>
      </c>
      <c r="J4752" s="6">
        <v>32.046599999999998</v>
      </c>
      <c r="K4752" s="6">
        <v>32.156100000000002</v>
      </c>
      <c r="L4752" s="6">
        <v>32.175600000000003</v>
      </c>
      <c r="N4752" s="5">
        <v>38</v>
      </c>
      <c r="O4752" s="5">
        <v>30</v>
      </c>
      <c r="P4752" s="5">
        <v>0</v>
      </c>
      <c r="Q4752" s="5">
        <v>78.5</v>
      </c>
      <c r="R4752" s="5">
        <v>66.5</v>
      </c>
      <c r="S4752" s="5">
        <v>0</v>
      </c>
      <c r="T4752" s="5">
        <v>32.988999999999997</v>
      </c>
      <c r="U4752" s="5">
        <v>0</v>
      </c>
      <c r="V4752" s="5">
        <v>45781000000</v>
      </c>
      <c r="W4752" s="5">
        <v>224</v>
      </c>
      <c r="X4752" s="5">
        <v>2.2905199999999999</v>
      </c>
      <c r="Y4752" s="5">
        <v>2.62428E-2</v>
      </c>
      <c r="Z4752" s="5">
        <v>-0.316191</v>
      </c>
      <c r="AA4752" s="5">
        <v>-4.7460399999999998</v>
      </c>
      <c r="AB4752" s="5" t="s">
        <v>7420</v>
      </c>
      <c r="AC4752" s="7"/>
    </row>
    <row r="4753" spans="1:29" s="5" customFormat="1" x14ac:dyDescent="0.2">
      <c r="A4753" s="4" t="s">
        <v>9573</v>
      </c>
      <c r="B4753" s="5" t="s">
        <v>9572</v>
      </c>
      <c r="C4753" s="5" t="s">
        <v>9571</v>
      </c>
      <c r="D4753" s="6">
        <v>-0.31620500000000001</v>
      </c>
      <c r="E4753" s="5">
        <v>2.6726099999999999E-2</v>
      </c>
      <c r="F4753" s="6">
        <v>30.473500000000001</v>
      </c>
      <c r="G4753" s="6">
        <v>30.664899999999999</v>
      </c>
      <c r="H4753" s="6">
        <v>30.4757</v>
      </c>
      <c r="I4753" s="6">
        <v>30.872499999999999</v>
      </c>
      <c r="J4753" s="6">
        <v>30.8386</v>
      </c>
      <c r="K4753" s="6">
        <v>30.936599999999999</v>
      </c>
      <c r="L4753" s="6">
        <v>30.769200000000001</v>
      </c>
      <c r="N4753" s="5">
        <v>21</v>
      </c>
      <c r="O4753" s="5">
        <v>21</v>
      </c>
      <c r="P4753" s="5">
        <v>21</v>
      </c>
      <c r="Q4753" s="5">
        <v>36.200000000000003</v>
      </c>
      <c r="R4753" s="5">
        <v>36.200000000000003</v>
      </c>
      <c r="S4753" s="5">
        <v>36.200000000000003</v>
      </c>
      <c r="T4753" s="5">
        <v>71.606999999999999</v>
      </c>
      <c r="U4753" s="5">
        <v>0</v>
      </c>
      <c r="V4753" s="5">
        <v>18802000000</v>
      </c>
      <c r="W4753" s="5">
        <v>129</v>
      </c>
      <c r="X4753" s="5">
        <v>2.2738</v>
      </c>
      <c r="Y4753" s="5">
        <v>2.6726099999999999E-2</v>
      </c>
      <c r="Z4753" s="5">
        <v>-0.31620500000000001</v>
      </c>
      <c r="AA4753" s="5">
        <v>-4.7028499999999998</v>
      </c>
      <c r="AB4753" s="5" t="s">
        <v>9571</v>
      </c>
      <c r="AC4753" s="7"/>
    </row>
    <row r="4754" spans="1:29" s="5" customFormat="1" x14ac:dyDescent="0.2">
      <c r="A4754" s="4" t="s">
        <v>12395</v>
      </c>
      <c r="B4754" s="5" t="s">
        <v>12394</v>
      </c>
      <c r="C4754" s="5" t="s">
        <v>12393</v>
      </c>
      <c r="D4754" s="6">
        <v>-0.31646800000000003</v>
      </c>
      <c r="E4754" s="5">
        <v>1.7745799999999999E-2</v>
      </c>
      <c r="F4754" s="6">
        <v>28.758400000000002</v>
      </c>
      <c r="G4754" s="6">
        <v>28.7971</v>
      </c>
      <c r="H4754" s="6">
        <v>28.683299999999999</v>
      </c>
      <c r="I4754" s="6">
        <v>29.083100000000002</v>
      </c>
      <c r="J4754" s="6">
        <v>29.145099999999999</v>
      </c>
      <c r="K4754" s="6">
        <v>29.049399999999999</v>
      </c>
      <c r="L4754" s="6">
        <v>28.973299999999998</v>
      </c>
      <c r="M4754" s="5" t="s">
        <v>887</v>
      </c>
      <c r="N4754" s="5">
        <v>6</v>
      </c>
      <c r="O4754" s="5">
        <v>6</v>
      </c>
      <c r="P4754" s="5">
        <v>6</v>
      </c>
      <c r="Q4754" s="5">
        <v>63.5</v>
      </c>
      <c r="R4754" s="5">
        <v>63.5</v>
      </c>
      <c r="S4754" s="5">
        <v>63.5</v>
      </c>
      <c r="T4754" s="5">
        <v>6.9150999999999998</v>
      </c>
      <c r="U4754" s="5">
        <v>0</v>
      </c>
      <c r="V4754" s="5">
        <v>5427500000</v>
      </c>
      <c r="W4754" s="5">
        <v>55</v>
      </c>
      <c r="X4754" s="5">
        <v>2.80905</v>
      </c>
      <c r="Y4754" s="5">
        <v>1.7745799999999999E-2</v>
      </c>
      <c r="Z4754" s="5">
        <v>-0.31646800000000003</v>
      </c>
      <c r="AA4754" s="5">
        <v>-6.2361399999999998</v>
      </c>
      <c r="AB4754" s="5" t="s">
        <v>12393</v>
      </c>
      <c r="AC4754" s="7"/>
    </row>
    <row r="4755" spans="1:29" s="5" customFormat="1" x14ac:dyDescent="0.2">
      <c r="A4755" s="4" t="s">
        <v>3565</v>
      </c>
      <c r="B4755" s="5" t="s">
        <v>3564</v>
      </c>
      <c r="C4755" s="5" t="s">
        <v>3562</v>
      </c>
      <c r="D4755" s="6">
        <v>-0.31667200000000001</v>
      </c>
      <c r="E4755" s="5">
        <v>5.6395099999999997E-2</v>
      </c>
      <c r="F4755" s="6">
        <v>30.113299999999999</v>
      </c>
      <c r="G4755" s="6">
        <v>30.157699999999998</v>
      </c>
      <c r="H4755" s="6">
        <v>30.007200000000001</v>
      </c>
      <c r="I4755" s="6">
        <v>30.578499999999998</v>
      </c>
      <c r="J4755" s="6">
        <v>30.412299999999998</v>
      </c>
      <c r="K4755" s="6">
        <v>30.426500000000001</v>
      </c>
      <c r="L4755" s="6">
        <v>30.220400000000001</v>
      </c>
      <c r="M4755" s="5" t="s">
        <v>3561</v>
      </c>
      <c r="N4755" s="5">
        <v>6</v>
      </c>
      <c r="O4755" s="5">
        <v>6</v>
      </c>
      <c r="P4755" s="5">
        <v>6</v>
      </c>
      <c r="Q4755" s="5">
        <v>48.6</v>
      </c>
      <c r="R4755" s="5">
        <v>48.6</v>
      </c>
      <c r="S4755" s="5">
        <v>48.6</v>
      </c>
      <c r="T4755" s="5">
        <v>11.832000000000001</v>
      </c>
      <c r="U4755" s="5">
        <v>0</v>
      </c>
      <c r="V4755" s="5">
        <v>13555000000</v>
      </c>
      <c r="W4755" s="5">
        <v>47</v>
      </c>
      <c r="X4755" s="5">
        <v>1.6920900000000001</v>
      </c>
      <c r="Y4755" s="5">
        <v>5.6395099999999997E-2</v>
      </c>
      <c r="Z4755" s="5">
        <v>-0.31667200000000001</v>
      </c>
      <c r="AA4755" s="5">
        <v>-3.3504299999999998</v>
      </c>
      <c r="AB4755" s="5" t="s">
        <v>3563</v>
      </c>
      <c r="AC4755" s="7"/>
    </row>
    <row r="4756" spans="1:29" s="5" customFormat="1" x14ac:dyDescent="0.2">
      <c r="A4756" s="4" t="s">
        <v>12488</v>
      </c>
      <c r="B4756" s="5" t="s">
        <v>12487</v>
      </c>
      <c r="C4756" s="5" t="s">
        <v>12485</v>
      </c>
      <c r="D4756" s="6">
        <v>-0.31687799999999999</v>
      </c>
      <c r="E4756" s="5">
        <v>2.8986499999999998E-2</v>
      </c>
      <c r="F4756" s="6">
        <v>30.828700000000001</v>
      </c>
      <c r="G4756" s="6">
        <v>30.8963</v>
      </c>
      <c r="H4756" s="6">
        <v>30.748999999999999</v>
      </c>
      <c r="I4756" s="6">
        <v>31.290299999999998</v>
      </c>
      <c r="J4756" s="6">
        <v>31.102799999999998</v>
      </c>
      <c r="K4756" s="6">
        <v>31.060700000000001</v>
      </c>
      <c r="L4756" s="6">
        <v>31.112400000000001</v>
      </c>
      <c r="M4756" s="5" t="s">
        <v>12484</v>
      </c>
      <c r="N4756" s="5">
        <v>29</v>
      </c>
      <c r="O4756" s="5">
        <v>29</v>
      </c>
      <c r="P4756" s="5">
        <v>29</v>
      </c>
      <c r="Q4756" s="5">
        <v>52</v>
      </c>
      <c r="R4756" s="5">
        <v>52</v>
      </c>
      <c r="S4756" s="5">
        <v>52</v>
      </c>
      <c r="T4756" s="5">
        <v>61.585000000000001</v>
      </c>
      <c r="U4756" s="5">
        <v>0</v>
      </c>
      <c r="V4756" s="5">
        <v>23479000000</v>
      </c>
      <c r="W4756" s="5">
        <v>149</v>
      </c>
      <c r="X4756" s="5">
        <v>2.2073900000000002</v>
      </c>
      <c r="Y4756" s="5">
        <v>2.8986499999999998E-2</v>
      </c>
      <c r="Z4756" s="5">
        <v>-0.31687799999999999</v>
      </c>
      <c r="AA4756" s="5">
        <v>-4.5339400000000003</v>
      </c>
      <c r="AB4756" s="5" t="s">
        <v>12486</v>
      </c>
      <c r="AC4756" s="7"/>
    </row>
    <row r="4757" spans="1:29" s="5" customFormat="1" x14ac:dyDescent="0.2">
      <c r="A4757" s="4" t="s">
        <v>8986</v>
      </c>
      <c r="B4757" s="5" t="s">
        <v>8985</v>
      </c>
      <c r="C4757" s="5" t="s">
        <v>8983</v>
      </c>
      <c r="D4757" s="6">
        <v>-0.316888</v>
      </c>
      <c r="E4757" s="5">
        <v>4.8390500000000003E-2</v>
      </c>
      <c r="F4757" s="6">
        <v>27.517800000000001</v>
      </c>
      <c r="G4757" s="6">
        <v>27.5382</v>
      </c>
      <c r="H4757" s="6">
        <v>27.428599999999999</v>
      </c>
      <c r="I4757" s="6">
        <v>27.801100000000002</v>
      </c>
      <c r="J4757" s="6">
        <v>27.628799999999998</v>
      </c>
      <c r="K4757" s="6">
        <v>27.850300000000001</v>
      </c>
      <c r="L4757" s="6">
        <v>27.966999999999999</v>
      </c>
      <c r="M4757" s="5" t="s">
        <v>8982</v>
      </c>
      <c r="N4757" s="5">
        <v>18</v>
      </c>
      <c r="O4757" s="5">
        <v>18</v>
      </c>
      <c r="P4757" s="5">
        <v>17</v>
      </c>
      <c r="Q4757" s="5">
        <v>14.3</v>
      </c>
      <c r="R4757" s="5">
        <v>14.3</v>
      </c>
      <c r="S4757" s="5">
        <v>13.6</v>
      </c>
      <c r="T4757" s="5">
        <v>162.24</v>
      </c>
      <c r="U4757" s="5">
        <v>0</v>
      </c>
      <c r="V4757" s="5">
        <v>2301800000</v>
      </c>
      <c r="W4757" s="5">
        <v>54</v>
      </c>
      <c r="X4757" s="5">
        <v>1.8142100000000001</v>
      </c>
      <c r="Y4757" s="5">
        <v>4.8390500000000003E-2</v>
      </c>
      <c r="Z4757" s="5">
        <v>-0.316888</v>
      </c>
      <c r="AA4757" s="5">
        <v>-3.61259</v>
      </c>
      <c r="AB4757" s="5" t="s">
        <v>8984</v>
      </c>
      <c r="AC4757" s="7"/>
    </row>
    <row r="4758" spans="1:29" s="5" customFormat="1" x14ac:dyDescent="0.2">
      <c r="A4758" s="4"/>
      <c r="C4758" s="5" t="s">
        <v>7651</v>
      </c>
      <c r="D4758" s="6">
        <v>-0.316998</v>
      </c>
      <c r="E4758" s="5">
        <v>1.68519E-2</v>
      </c>
      <c r="F4758" s="6">
        <v>27.1721</v>
      </c>
      <c r="G4758" s="6">
        <v>27.2209</v>
      </c>
      <c r="H4758" s="6">
        <v>27.132300000000001</v>
      </c>
      <c r="I4758" s="6">
        <v>27.406500000000001</v>
      </c>
      <c r="J4758" s="6">
        <v>27.572800000000001</v>
      </c>
      <c r="K4758" s="6">
        <v>27.533100000000001</v>
      </c>
      <c r="L4758" s="6">
        <v>27.456099999999999</v>
      </c>
      <c r="N4758" s="5">
        <v>7</v>
      </c>
      <c r="O4758" s="5">
        <v>7</v>
      </c>
      <c r="P4758" s="5">
        <v>6</v>
      </c>
      <c r="Q4758" s="5">
        <v>60.2</v>
      </c>
      <c r="R4758" s="5">
        <v>60.2</v>
      </c>
      <c r="S4758" s="5">
        <v>52.6</v>
      </c>
      <c r="T4758" s="5">
        <v>15.237</v>
      </c>
      <c r="U4758" s="5">
        <v>0</v>
      </c>
      <c r="V4758" s="5">
        <v>1868800000</v>
      </c>
      <c r="W4758" s="5">
        <v>25</v>
      </c>
      <c r="X4758" s="5">
        <v>2.8728799999999999</v>
      </c>
      <c r="Y4758" s="5">
        <v>1.68519E-2</v>
      </c>
      <c r="Z4758" s="5">
        <v>-0.316998</v>
      </c>
      <c r="AA4758" s="5">
        <v>-6.4420500000000001</v>
      </c>
      <c r="AB4758" s="5" t="s">
        <v>7652</v>
      </c>
      <c r="AC4758" s="7"/>
    </row>
    <row r="4759" spans="1:29" s="5" customFormat="1" x14ac:dyDescent="0.2">
      <c r="A4759" s="4" t="s">
        <v>12600</v>
      </c>
      <c r="B4759" s="5" t="s">
        <v>12599</v>
      </c>
      <c r="C4759" s="5" t="s">
        <v>12598</v>
      </c>
      <c r="D4759" s="6">
        <v>-0.31739400000000001</v>
      </c>
      <c r="E4759" s="5">
        <v>0.20858399999999999</v>
      </c>
      <c r="F4759" s="6">
        <v>24.997499999999999</v>
      </c>
      <c r="G4759" s="6">
        <v>25.073</v>
      </c>
      <c r="H4759" s="6">
        <v>25.4039</v>
      </c>
      <c r="I4759" s="6">
        <v>25.697099999999999</v>
      </c>
      <c r="J4759" s="6">
        <v>25.363299999999999</v>
      </c>
      <c r="K4759" s="6">
        <v>25.184799999999999</v>
      </c>
      <c r="L4759" s="6">
        <v>25.657</v>
      </c>
      <c r="M4759" s="5" t="s">
        <v>12597</v>
      </c>
      <c r="N4759" s="5">
        <v>3</v>
      </c>
      <c r="O4759" s="5">
        <v>3</v>
      </c>
      <c r="P4759" s="5">
        <v>2</v>
      </c>
      <c r="Q4759" s="5">
        <v>3.4</v>
      </c>
      <c r="R4759" s="5">
        <v>3.4</v>
      </c>
      <c r="S4759" s="5">
        <v>2.4</v>
      </c>
      <c r="T4759" s="5">
        <v>98.662999999999997</v>
      </c>
      <c r="U4759" s="5">
        <v>0</v>
      </c>
      <c r="V4759" s="5">
        <v>454480000</v>
      </c>
      <c r="W4759" s="5">
        <v>13</v>
      </c>
      <c r="X4759" s="5">
        <v>0.86899099999999996</v>
      </c>
      <c r="Y4759" s="5">
        <v>0.20858399999999999</v>
      </c>
      <c r="Z4759" s="5">
        <v>-0.31739400000000001</v>
      </c>
      <c r="AA4759" s="5">
        <v>-1.7799100000000001</v>
      </c>
      <c r="AB4759" s="5" t="s">
        <v>12598</v>
      </c>
      <c r="AC4759" s="7"/>
    </row>
    <row r="4760" spans="1:29" s="5" customFormat="1" x14ac:dyDescent="0.2">
      <c r="A4760" s="4" t="s">
        <v>2078</v>
      </c>
      <c r="B4760" s="5" t="s">
        <v>2077</v>
      </c>
      <c r="C4760" s="5" t="s">
        <v>2076</v>
      </c>
      <c r="D4760" s="6">
        <v>-0.31782899999999997</v>
      </c>
      <c r="E4760" s="5">
        <v>0.14673600000000001</v>
      </c>
      <c r="F4760" s="6">
        <v>24.4117</v>
      </c>
      <c r="G4760" s="6">
        <v>24.6629</v>
      </c>
      <c r="H4760" s="6">
        <v>24.2637</v>
      </c>
      <c r="I4760" s="6">
        <v>24.826899999999998</v>
      </c>
      <c r="J4760" s="6">
        <v>24.996099999999998</v>
      </c>
      <c r="K4760" s="6">
        <v>24.6584</v>
      </c>
      <c r="L4760" s="6">
        <v>24.574200000000001</v>
      </c>
      <c r="M4760" s="5" t="s">
        <v>319</v>
      </c>
      <c r="N4760" s="5">
        <v>1</v>
      </c>
      <c r="O4760" s="5">
        <v>1</v>
      </c>
      <c r="P4760" s="5">
        <v>1</v>
      </c>
      <c r="Q4760" s="5">
        <v>4.5</v>
      </c>
      <c r="R4760" s="5">
        <v>4.5</v>
      </c>
      <c r="S4760" s="5">
        <v>4.5</v>
      </c>
      <c r="T4760" s="5">
        <v>34.606999999999999</v>
      </c>
      <c r="U4760" s="5">
        <v>0</v>
      </c>
      <c r="V4760" s="5">
        <v>278220000</v>
      </c>
      <c r="W4760" s="5">
        <v>7</v>
      </c>
      <c r="X4760" s="5">
        <v>1.0771900000000001</v>
      </c>
      <c r="Y4760" s="5">
        <v>0.14673600000000001</v>
      </c>
      <c r="Z4760" s="5">
        <v>-0.31782899999999997</v>
      </c>
      <c r="AA4760" s="5">
        <v>-2.1549900000000002</v>
      </c>
      <c r="AB4760" s="5" t="s">
        <v>2076</v>
      </c>
      <c r="AC4760" s="7"/>
    </row>
    <row r="4761" spans="1:29" s="5" customFormat="1" x14ac:dyDescent="0.2">
      <c r="A4761" s="4" t="s">
        <v>6193</v>
      </c>
      <c r="B4761" s="5" t="s">
        <v>6192</v>
      </c>
      <c r="C4761" s="5" t="s">
        <v>6190</v>
      </c>
      <c r="D4761" s="6">
        <v>-0.31898399999999999</v>
      </c>
      <c r="E4761" s="5">
        <v>1.7975100000000001E-2</v>
      </c>
      <c r="F4761" s="6">
        <v>29.104099999999999</v>
      </c>
      <c r="G4761" s="6">
        <v>29.0276</v>
      </c>
      <c r="H4761" s="6">
        <v>29.031700000000001</v>
      </c>
      <c r="I4761" s="6">
        <v>29.462599999999998</v>
      </c>
      <c r="J4761" s="6">
        <v>29.2685</v>
      </c>
      <c r="K4761" s="6">
        <v>29.383299999999998</v>
      </c>
      <c r="L4761" s="6">
        <v>29.3794</v>
      </c>
      <c r="M4761" s="5" t="s">
        <v>6189</v>
      </c>
      <c r="N4761" s="5">
        <v>31</v>
      </c>
      <c r="O4761" s="5">
        <v>31</v>
      </c>
      <c r="P4761" s="5">
        <v>25</v>
      </c>
      <c r="Q4761" s="5">
        <v>25</v>
      </c>
      <c r="R4761" s="5">
        <v>25</v>
      </c>
      <c r="S4761" s="5">
        <v>21.1</v>
      </c>
      <c r="T4761" s="5">
        <v>160.9</v>
      </c>
      <c r="U4761" s="5">
        <v>0</v>
      </c>
      <c r="V4761" s="5">
        <v>6723200000</v>
      </c>
      <c r="W4761" s="5">
        <v>122</v>
      </c>
      <c r="X4761" s="5">
        <v>2.7931499999999998</v>
      </c>
      <c r="Y4761" s="5">
        <v>1.7975100000000001E-2</v>
      </c>
      <c r="Z4761" s="5">
        <v>-0.31898399999999999</v>
      </c>
      <c r="AA4761" s="5">
        <v>-6.1856600000000004</v>
      </c>
      <c r="AB4761" s="5" t="s">
        <v>6191</v>
      </c>
      <c r="AC4761" s="7"/>
    </row>
    <row r="4762" spans="1:29" s="5" customFormat="1" x14ac:dyDescent="0.2">
      <c r="A4762" s="4" t="s">
        <v>15319</v>
      </c>
      <c r="B4762" s="5" t="s">
        <v>15318</v>
      </c>
      <c r="C4762" s="5" t="s">
        <v>15317</v>
      </c>
      <c r="D4762" s="6">
        <v>-0.319023</v>
      </c>
      <c r="E4762" s="5">
        <v>7.8911099999999998E-2</v>
      </c>
      <c r="F4762" s="6">
        <v>25.1751</v>
      </c>
      <c r="G4762" s="6">
        <v>25.612200000000001</v>
      </c>
      <c r="H4762" s="6">
        <v>25.425899999999999</v>
      </c>
      <c r="I4762" s="6">
        <v>25.776800000000001</v>
      </c>
      <c r="J4762" s="6">
        <v>25.761700000000001</v>
      </c>
      <c r="K4762" s="6">
        <v>25.688300000000002</v>
      </c>
      <c r="L4762" s="6">
        <v>25.666799999999999</v>
      </c>
      <c r="M4762" s="5" t="s">
        <v>15316</v>
      </c>
      <c r="N4762" s="5">
        <v>3</v>
      </c>
      <c r="O4762" s="5">
        <v>3</v>
      </c>
      <c r="P4762" s="5">
        <v>3</v>
      </c>
      <c r="Q4762" s="5">
        <v>9.6</v>
      </c>
      <c r="R4762" s="5">
        <v>9.6</v>
      </c>
      <c r="S4762" s="5">
        <v>9.6</v>
      </c>
      <c r="T4762" s="5">
        <v>41.625</v>
      </c>
      <c r="U4762" s="5">
        <v>0</v>
      </c>
      <c r="V4762" s="5">
        <v>527830000</v>
      </c>
      <c r="W4762" s="5">
        <v>15</v>
      </c>
      <c r="X4762" s="5">
        <v>1.4625300000000001</v>
      </c>
      <c r="Y4762" s="5">
        <v>7.8911099999999998E-2</v>
      </c>
      <c r="Z4762" s="5">
        <v>-0.319023</v>
      </c>
      <c r="AA4762" s="5">
        <v>-2.88287</v>
      </c>
      <c r="AB4762" s="5" t="s">
        <v>15317</v>
      </c>
      <c r="AC4762" s="7"/>
    </row>
    <row r="4763" spans="1:29" s="5" customFormat="1" x14ac:dyDescent="0.2">
      <c r="A4763" s="4" t="s">
        <v>2703</v>
      </c>
      <c r="B4763" s="5" t="s">
        <v>2702</v>
      </c>
      <c r="C4763" s="5" t="s">
        <v>2700</v>
      </c>
      <c r="D4763" s="6">
        <v>-0.31975199999999998</v>
      </c>
      <c r="E4763" s="5">
        <v>0.58030300000000001</v>
      </c>
      <c r="F4763" s="6">
        <v>24.749300000000002</v>
      </c>
      <c r="G4763" s="6">
        <v>23.498100000000001</v>
      </c>
      <c r="H4763" s="6">
        <v>24.635400000000001</v>
      </c>
      <c r="I4763" s="6">
        <v>24.137499999999999</v>
      </c>
      <c r="J4763" s="6">
        <v>24.546800000000001</v>
      </c>
      <c r="K4763" s="6">
        <v>24.5214</v>
      </c>
      <c r="L4763" s="6">
        <v>25.250399999999999</v>
      </c>
      <c r="M4763" s="5" t="s">
        <v>491</v>
      </c>
      <c r="N4763" s="5">
        <v>6</v>
      </c>
      <c r="O4763" s="5">
        <v>2</v>
      </c>
      <c r="P4763" s="5">
        <v>0</v>
      </c>
      <c r="Q4763" s="5">
        <v>9.8000000000000007</v>
      </c>
      <c r="R4763" s="5">
        <v>4.3</v>
      </c>
      <c r="S4763" s="5">
        <v>0</v>
      </c>
      <c r="T4763" s="5">
        <v>57.865000000000002</v>
      </c>
      <c r="U4763" s="5">
        <v>2.1240000000000001E-4</v>
      </c>
      <c r="V4763" s="5">
        <v>268210000</v>
      </c>
      <c r="W4763" s="5">
        <v>4</v>
      </c>
      <c r="X4763" s="5">
        <v>0.30731399999999998</v>
      </c>
      <c r="Y4763" s="5">
        <v>0.58030300000000001</v>
      </c>
      <c r="Z4763" s="5">
        <v>-0.31975199999999998</v>
      </c>
      <c r="AA4763" s="5">
        <v>-0.73953800000000003</v>
      </c>
      <c r="AB4763" s="5" t="s">
        <v>2701</v>
      </c>
      <c r="AC4763" s="7"/>
    </row>
    <row r="4764" spans="1:29" s="5" customFormat="1" x14ac:dyDescent="0.2">
      <c r="A4764" s="4" t="s">
        <v>7614</v>
      </c>
      <c r="B4764" s="5" t="s">
        <v>7613</v>
      </c>
      <c r="C4764" s="5" t="s">
        <v>7611</v>
      </c>
      <c r="D4764" s="6">
        <v>-0.320023</v>
      </c>
      <c r="E4764" s="5">
        <v>0.24910399999999999</v>
      </c>
      <c r="F4764" s="6">
        <v>27.758099999999999</v>
      </c>
      <c r="G4764" s="6">
        <v>26.961200000000002</v>
      </c>
      <c r="H4764" s="6">
        <v>27.452100000000002</v>
      </c>
      <c r="I4764" s="6">
        <v>27.816400000000002</v>
      </c>
      <c r="J4764" s="6">
        <v>27.692499999999999</v>
      </c>
      <c r="K4764" s="6">
        <v>27.685400000000001</v>
      </c>
      <c r="L4764" s="6">
        <v>27.6477</v>
      </c>
      <c r="M4764" s="5" t="s">
        <v>7610</v>
      </c>
      <c r="N4764" s="5">
        <v>7</v>
      </c>
      <c r="O4764" s="5">
        <v>2</v>
      </c>
      <c r="P4764" s="5">
        <v>2</v>
      </c>
      <c r="Q4764" s="5">
        <v>20.9</v>
      </c>
      <c r="R4764" s="5">
        <v>7.1</v>
      </c>
      <c r="S4764" s="5">
        <v>7.1</v>
      </c>
      <c r="T4764" s="5">
        <v>39.454999999999998</v>
      </c>
      <c r="U4764" s="5">
        <v>0</v>
      </c>
      <c r="V4764" s="5">
        <v>2449100000</v>
      </c>
      <c r="W4764" s="5">
        <v>24</v>
      </c>
      <c r="X4764" s="5">
        <v>0.77303999999999995</v>
      </c>
      <c r="Y4764" s="5">
        <v>0.24910399999999999</v>
      </c>
      <c r="Z4764" s="5">
        <v>-0.320023</v>
      </c>
      <c r="AA4764" s="5">
        <v>-1.60849</v>
      </c>
      <c r="AB4764" s="5" t="s">
        <v>7612</v>
      </c>
      <c r="AC4764" s="7"/>
    </row>
    <row r="4765" spans="1:29" s="5" customFormat="1" x14ac:dyDescent="0.2">
      <c r="A4765" s="4" t="s">
        <v>370</v>
      </c>
      <c r="B4765" s="5" t="s">
        <v>369</v>
      </c>
      <c r="C4765" s="5" t="s">
        <v>368</v>
      </c>
      <c r="D4765" s="6">
        <v>-0.32002700000000001</v>
      </c>
      <c r="E4765" s="5">
        <v>0.18662999999999999</v>
      </c>
      <c r="F4765" s="6">
        <v>29.3978</v>
      </c>
      <c r="G4765" s="6">
        <v>29.169699999999999</v>
      </c>
      <c r="H4765" s="6">
        <v>29.278600000000001</v>
      </c>
      <c r="I4765" s="6">
        <v>29.270499999999998</v>
      </c>
      <c r="J4765" s="6">
        <v>29.507200000000001</v>
      </c>
      <c r="K4765" s="6">
        <v>29.742799999999999</v>
      </c>
      <c r="L4765" s="6">
        <v>29.887799999999999</v>
      </c>
      <c r="M4765" s="5" t="s">
        <v>367</v>
      </c>
      <c r="N4765" s="5">
        <v>2</v>
      </c>
      <c r="O4765" s="5">
        <v>2</v>
      </c>
      <c r="P4765" s="5">
        <v>2</v>
      </c>
      <c r="Q4765" s="5">
        <v>19.7</v>
      </c>
      <c r="R4765" s="5">
        <v>19.7</v>
      </c>
      <c r="S4765" s="5">
        <v>19.7</v>
      </c>
      <c r="T4765" s="5">
        <v>16.687000000000001</v>
      </c>
      <c r="U4765" s="5">
        <v>0</v>
      </c>
      <c r="V4765" s="5">
        <v>8149500000</v>
      </c>
      <c r="W4765" s="5">
        <v>15</v>
      </c>
      <c r="X4765" s="5">
        <v>0.92906699999999998</v>
      </c>
      <c r="Y4765" s="5">
        <v>0.18662999999999999</v>
      </c>
      <c r="Z4765" s="5">
        <v>-0.32002700000000001</v>
      </c>
      <c r="AA4765" s="5">
        <v>-1.88747</v>
      </c>
      <c r="AB4765" s="5" t="s">
        <v>368</v>
      </c>
      <c r="AC4765" s="7"/>
    </row>
    <row r="4766" spans="1:29" s="5" customFormat="1" x14ac:dyDescent="0.2">
      <c r="A4766" s="4" t="s">
        <v>13888</v>
      </c>
      <c r="B4766" s="5" t="s">
        <v>13887</v>
      </c>
      <c r="C4766" s="5" t="s">
        <v>13885</v>
      </c>
      <c r="D4766" s="6">
        <v>-0.320517</v>
      </c>
      <c r="E4766" s="5">
        <v>2.2945699999999999E-2</v>
      </c>
      <c r="F4766" s="6">
        <v>29.116199999999999</v>
      </c>
      <c r="G4766" s="6">
        <v>29.294699999999999</v>
      </c>
      <c r="H4766" s="6">
        <v>29.209599999999998</v>
      </c>
      <c r="I4766" s="6">
        <v>29.5656</v>
      </c>
      <c r="J4766" s="6">
        <v>29.5426</v>
      </c>
      <c r="K4766" s="6">
        <v>29.582599999999999</v>
      </c>
      <c r="L4766" s="6">
        <v>29.418600000000001</v>
      </c>
      <c r="M4766" s="5" t="s">
        <v>13884</v>
      </c>
      <c r="N4766" s="5">
        <v>10</v>
      </c>
      <c r="O4766" s="5">
        <v>10</v>
      </c>
      <c r="P4766" s="5">
        <v>10</v>
      </c>
      <c r="Q4766" s="5">
        <v>25.8</v>
      </c>
      <c r="R4766" s="5">
        <v>25.8</v>
      </c>
      <c r="S4766" s="5">
        <v>25.8</v>
      </c>
      <c r="T4766" s="5">
        <v>38.637999999999998</v>
      </c>
      <c r="U4766" s="5">
        <v>0</v>
      </c>
      <c r="V4766" s="5">
        <v>7488900000</v>
      </c>
      <c r="W4766" s="5">
        <v>61</v>
      </c>
      <c r="X4766" s="5">
        <v>2.4609000000000001</v>
      </c>
      <c r="Y4766" s="5">
        <v>2.2945699999999999E-2</v>
      </c>
      <c r="Z4766" s="5">
        <v>-0.320517</v>
      </c>
      <c r="AA4766" s="5">
        <v>-5.2023799999999998</v>
      </c>
      <c r="AB4766" s="5" t="s">
        <v>13886</v>
      </c>
      <c r="AC4766" s="7"/>
    </row>
    <row r="4767" spans="1:29" s="5" customFormat="1" x14ac:dyDescent="0.2">
      <c r="A4767" s="4" t="s">
        <v>15072</v>
      </c>
      <c r="B4767" s="5" t="s">
        <v>15071</v>
      </c>
      <c r="C4767" s="5" t="s">
        <v>15070</v>
      </c>
      <c r="D4767" s="6">
        <v>-0.32052199999999997</v>
      </c>
      <c r="E4767" s="5">
        <v>0.19087499999999999</v>
      </c>
      <c r="F4767" s="6">
        <v>27.001300000000001</v>
      </c>
      <c r="G4767" s="6">
        <v>27.1218</v>
      </c>
      <c r="H4767" s="6">
        <v>26.704799999999999</v>
      </c>
      <c r="I4767" s="6">
        <v>27.5198</v>
      </c>
      <c r="J4767" s="6">
        <v>27.070399999999999</v>
      </c>
      <c r="K4767" s="6">
        <v>27.398199999999999</v>
      </c>
      <c r="L4767" s="6">
        <v>27.0641</v>
      </c>
      <c r="N4767" s="5">
        <v>13</v>
      </c>
      <c r="O4767" s="5">
        <v>13</v>
      </c>
      <c r="P4767" s="5">
        <v>13</v>
      </c>
      <c r="Q4767" s="5">
        <v>13.9</v>
      </c>
      <c r="R4767" s="5">
        <v>13.9</v>
      </c>
      <c r="S4767" s="5">
        <v>13.9</v>
      </c>
      <c r="T4767" s="5">
        <v>111.77</v>
      </c>
      <c r="U4767" s="5">
        <v>0</v>
      </c>
      <c r="V4767" s="5">
        <v>1585800000</v>
      </c>
      <c r="W4767" s="5">
        <v>29</v>
      </c>
      <c r="X4767" s="5">
        <v>0.91688999999999998</v>
      </c>
      <c r="Y4767" s="5">
        <v>0.19087499999999999</v>
      </c>
      <c r="Z4767" s="5">
        <v>-0.32052199999999997</v>
      </c>
      <c r="AA4767" s="5">
        <v>-1.86564</v>
      </c>
      <c r="AB4767" s="5" t="s">
        <v>15070</v>
      </c>
      <c r="AC4767" s="7"/>
    </row>
    <row r="4768" spans="1:29" s="5" customFormat="1" x14ac:dyDescent="0.2">
      <c r="A4768" s="4" t="s">
        <v>19549</v>
      </c>
      <c r="B4768" s="5" t="s">
        <v>19548</v>
      </c>
      <c r="C4768" s="5" t="s">
        <v>19546</v>
      </c>
      <c r="D4768" s="6">
        <v>-0.32071300000000003</v>
      </c>
      <c r="E4768" s="5">
        <v>0.10419299999999999</v>
      </c>
      <c r="F4768" s="6">
        <v>26.139399999999998</v>
      </c>
      <c r="G4768" s="6">
        <v>26.2042</v>
      </c>
      <c r="H4768" s="6">
        <v>26.543800000000001</v>
      </c>
      <c r="I4768" s="6">
        <v>26.695900000000002</v>
      </c>
      <c r="J4768" s="6">
        <v>26.598199999999999</v>
      </c>
      <c r="K4768" s="6">
        <v>26.456900000000001</v>
      </c>
      <c r="L4768" s="6">
        <v>26.715</v>
      </c>
      <c r="M4768" s="5" t="s">
        <v>19545</v>
      </c>
      <c r="N4768" s="5">
        <v>6</v>
      </c>
      <c r="O4768" s="5">
        <v>6</v>
      </c>
      <c r="P4768" s="5">
        <v>6</v>
      </c>
      <c r="Q4768" s="5">
        <v>10.4</v>
      </c>
      <c r="R4768" s="5">
        <v>10.4</v>
      </c>
      <c r="S4768" s="5">
        <v>10.4</v>
      </c>
      <c r="T4768" s="5">
        <v>83.641000000000005</v>
      </c>
      <c r="U4768" s="5">
        <v>0</v>
      </c>
      <c r="V4768" s="5">
        <v>1016600000</v>
      </c>
      <c r="W4768" s="5">
        <v>11</v>
      </c>
      <c r="X4768" s="5">
        <v>1.2874399999999999</v>
      </c>
      <c r="Y4768" s="5">
        <v>0.10419299999999999</v>
      </c>
      <c r="Z4768" s="5">
        <v>-0.32071300000000003</v>
      </c>
      <c r="AA4768" s="5">
        <v>-2.5448400000000002</v>
      </c>
      <c r="AB4768" s="5" t="s">
        <v>19547</v>
      </c>
      <c r="AC4768" s="7"/>
    </row>
    <row r="4769" spans="1:29" s="5" customFormat="1" x14ac:dyDescent="0.2">
      <c r="A4769" s="4" t="s">
        <v>18577</v>
      </c>
      <c r="B4769" s="5" t="s">
        <v>18576</v>
      </c>
      <c r="C4769" s="5" t="s">
        <v>18574</v>
      </c>
      <c r="D4769" s="6">
        <v>-0.32073800000000002</v>
      </c>
      <c r="E4769" s="5">
        <v>0.20597299999999999</v>
      </c>
      <c r="F4769" s="6">
        <v>27.414300000000001</v>
      </c>
      <c r="G4769" s="6">
        <v>28.021699999999999</v>
      </c>
      <c r="H4769" s="6">
        <v>27.492699999999999</v>
      </c>
      <c r="I4769" s="6">
        <v>28.0731</v>
      </c>
      <c r="J4769" s="6">
        <v>28.0459</v>
      </c>
      <c r="K4769" s="6">
        <v>27.9665</v>
      </c>
      <c r="L4769" s="6">
        <v>27.769100000000002</v>
      </c>
      <c r="M4769" s="5" t="s">
        <v>887</v>
      </c>
      <c r="N4769" s="5">
        <v>4</v>
      </c>
      <c r="O4769" s="5">
        <v>4</v>
      </c>
      <c r="P4769" s="5">
        <v>4</v>
      </c>
      <c r="Q4769" s="5">
        <v>62</v>
      </c>
      <c r="R4769" s="5">
        <v>62</v>
      </c>
      <c r="S4769" s="5">
        <v>62</v>
      </c>
      <c r="T4769" s="5">
        <v>9.4597999999999995</v>
      </c>
      <c r="U4769" s="5">
        <v>0</v>
      </c>
      <c r="V4769" s="5">
        <v>2495100000</v>
      </c>
      <c r="W4769" s="5">
        <v>14</v>
      </c>
      <c r="X4769" s="5">
        <v>0.87518499999999999</v>
      </c>
      <c r="Y4769" s="5">
        <v>0.20597299999999999</v>
      </c>
      <c r="Z4769" s="5">
        <v>-0.32073800000000002</v>
      </c>
      <c r="AA4769" s="5">
        <v>-1.7909900000000001</v>
      </c>
      <c r="AB4769" s="5" t="s">
        <v>18575</v>
      </c>
      <c r="AC4769" s="7"/>
    </row>
    <row r="4770" spans="1:29" s="5" customFormat="1" x14ac:dyDescent="0.2">
      <c r="A4770" s="4" t="s">
        <v>3789</v>
      </c>
      <c r="B4770" s="5" t="s">
        <v>3788</v>
      </c>
      <c r="C4770" s="5" t="s">
        <v>3786</v>
      </c>
      <c r="D4770" s="6">
        <v>-0.32079400000000002</v>
      </c>
      <c r="E4770" s="5">
        <v>1.1368400000000001E-2</v>
      </c>
      <c r="F4770" s="6">
        <v>30.567599999999999</v>
      </c>
      <c r="G4770" s="6">
        <v>30.574000000000002</v>
      </c>
      <c r="H4770" s="6">
        <v>30.594000000000001</v>
      </c>
      <c r="I4770" s="6">
        <v>30.925599999999999</v>
      </c>
      <c r="J4770" s="6">
        <v>30.842700000000001</v>
      </c>
      <c r="K4770" s="6">
        <v>30.9208</v>
      </c>
      <c r="L4770" s="6">
        <v>30.908000000000001</v>
      </c>
      <c r="M4770" s="5" t="s">
        <v>3785</v>
      </c>
      <c r="N4770" s="5">
        <v>26</v>
      </c>
      <c r="O4770" s="5">
        <v>26</v>
      </c>
      <c r="P4770" s="5">
        <v>23</v>
      </c>
      <c r="Q4770" s="5">
        <v>47.9</v>
      </c>
      <c r="R4770" s="5">
        <v>47.9</v>
      </c>
      <c r="S4770" s="5">
        <v>43.6</v>
      </c>
      <c r="T4770" s="5">
        <v>66.120999999999995</v>
      </c>
      <c r="U4770" s="5">
        <v>0</v>
      </c>
      <c r="V4770" s="5">
        <v>19281000000</v>
      </c>
      <c r="W4770" s="5">
        <v>125</v>
      </c>
      <c r="X4770" s="5">
        <v>4.4049300000000002</v>
      </c>
      <c r="Y4770" s="5">
        <v>1.1368400000000001E-2</v>
      </c>
      <c r="Z4770" s="5">
        <v>-0.32079400000000002</v>
      </c>
      <c r="AA4770" s="5">
        <v>-13.5406</v>
      </c>
      <c r="AB4770" s="5" t="s">
        <v>3787</v>
      </c>
      <c r="AC4770" s="7"/>
    </row>
    <row r="4771" spans="1:29" s="5" customFormat="1" x14ac:dyDescent="0.2">
      <c r="A4771" s="4" t="s">
        <v>17554</v>
      </c>
      <c r="B4771" s="5" t="s">
        <v>17553</v>
      </c>
      <c r="C4771" s="5" t="s">
        <v>17551</v>
      </c>
      <c r="D4771" s="6">
        <v>-0.321071</v>
      </c>
      <c r="E4771" s="5">
        <v>4.4425199999999998E-2</v>
      </c>
      <c r="F4771" s="6">
        <v>27.636900000000001</v>
      </c>
      <c r="G4771" s="6">
        <v>27.4771</v>
      </c>
      <c r="H4771" s="6">
        <v>27.616900000000001</v>
      </c>
      <c r="I4771" s="6">
        <v>27.7471</v>
      </c>
      <c r="J4771" s="6">
        <v>28.0322</v>
      </c>
      <c r="K4771" s="6">
        <v>27.853999999999999</v>
      </c>
      <c r="L4771" s="6">
        <v>27.9588</v>
      </c>
      <c r="M4771" s="5" t="s">
        <v>17550</v>
      </c>
      <c r="N4771" s="5">
        <v>7</v>
      </c>
      <c r="O4771" s="5">
        <v>7</v>
      </c>
      <c r="P4771" s="5">
        <v>6</v>
      </c>
      <c r="Q4771" s="5">
        <v>11.6</v>
      </c>
      <c r="R4771" s="5">
        <v>11.6</v>
      </c>
      <c r="S4771" s="5">
        <v>10.3</v>
      </c>
      <c r="T4771" s="5">
        <v>83.968999999999994</v>
      </c>
      <c r="U4771" s="5">
        <v>0</v>
      </c>
      <c r="V4771" s="5">
        <v>2423400000</v>
      </c>
      <c r="W4771" s="5">
        <v>33</v>
      </c>
      <c r="X4771" s="5">
        <v>1.8931100000000001</v>
      </c>
      <c r="Y4771" s="5">
        <v>4.4425199999999998E-2</v>
      </c>
      <c r="Z4771" s="5">
        <v>-0.321071</v>
      </c>
      <c r="AA4771" s="5">
        <v>-3.78755</v>
      </c>
      <c r="AB4771" s="5" t="s">
        <v>17552</v>
      </c>
      <c r="AC4771" s="7"/>
    </row>
    <row r="4772" spans="1:29" s="5" customFormat="1" x14ac:dyDescent="0.2">
      <c r="A4772" s="4" t="s">
        <v>14078</v>
      </c>
      <c r="B4772" s="5" t="s">
        <v>14077</v>
      </c>
      <c r="C4772" s="5" t="s">
        <v>14075</v>
      </c>
      <c r="D4772" s="6">
        <v>-0.32134600000000002</v>
      </c>
      <c r="E4772" s="5">
        <v>0.13269800000000001</v>
      </c>
      <c r="F4772" s="6">
        <v>26.0748</v>
      </c>
      <c r="G4772" s="6">
        <v>26.152699999999999</v>
      </c>
      <c r="H4772" s="6">
        <v>26.020099999999999</v>
      </c>
      <c r="I4772" s="6">
        <v>26.097799999999999</v>
      </c>
      <c r="J4772" s="6">
        <v>26.4039</v>
      </c>
      <c r="K4772" s="6">
        <v>26.4495</v>
      </c>
      <c r="L4772" s="6">
        <v>26.664200000000001</v>
      </c>
      <c r="N4772" s="5">
        <v>3</v>
      </c>
      <c r="O4772" s="5">
        <v>3</v>
      </c>
      <c r="P4772" s="5">
        <v>3</v>
      </c>
      <c r="Q4772" s="5">
        <v>12.7</v>
      </c>
      <c r="R4772" s="5">
        <v>12.7</v>
      </c>
      <c r="S4772" s="5">
        <v>12.7</v>
      </c>
      <c r="T4772" s="5">
        <v>34.593000000000004</v>
      </c>
      <c r="U4772" s="5">
        <v>0</v>
      </c>
      <c r="V4772" s="5">
        <v>869140000</v>
      </c>
      <c r="W4772" s="5">
        <v>13</v>
      </c>
      <c r="X4772" s="5">
        <v>1.1376500000000001</v>
      </c>
      <c r="Y4772" s="5">
        <v>0.13269800000000001</v>
      </c>
      <c r="Z4772" s="5">
        <v>-0.32134600000000002</v>
      </c>
      <c r="AA4772" s="5">
        <v>-2.2656200000000002</v>
      </c>
      <c r="AB4772" s="5" t="s">
        <v>14076</v>
      </c>
      <c r="AC4772" s="7"/>
    </row>
    <row r="4773" spans="1:29" s="5" customFormat="1" x14ac:dyDescent="0.2">
      <c r="A4773" s="4" t="s">
        <v>16869</v>
      </c>
      <c r="B4773" s="5" t="s">
        <v>16868</v>
      </c>
      <c r="C4773" s="5" t="s">
        <v>16867</v>
      </c>
      <c r="D4773" s="6">
        <v>-0.32194699999999998</v>
      </c>
      <c r="E4773" s="5">
        <v>0.11372</v>
      </c>
      <c r="F4773" s="6">
        <v>25.8081</v>
      </c>
      <c r="G4773" s="6">
        <v>25.8034</v>
      </c>
      <c r="H4773" s="6">
        <v>25.863800000000001</v>
      </c>
      <c r="I4773" s="6">
        <v>26.103200000000001</v>
      </c>
      <c r="J4773" s="6">
        <v>25.872</v>
      </c>
      <c r="K4773" s="6">
        <v>26.209</v>
      </c>
      <c r="L4773" s="6">
        <v>26.4041</v>
      </c>
      <c r="M4773" s="5" t="s">
        <v>263</v>
      </c>
      <c r="N4773" s="5">
        <v>3</v>
      </c>
      <c r="O4773" s="5">
        <v>3</v>
      </c>
      <c r="P4773" s="5">
        <v>3</v>
      </c>
      <c r="Q4773" s="5">
        <v>5.6</v>
      </c>
      <c r="R4773" s="5">
        <v>5.6</v>
      </c>
      <c r="S4773" s="5">
        <v>5.6</v>
      </c>
      <c r="T4773" s="5">
        <v>79.727000000000004</v>
      </c>
      <c r="U4773" s="5">
        <v>8.3350999999999998E-4</v>
      </c>
      <c r="V4773" s="5">
        <v>829940000</v>
      </c>
      <c r="W4773" s="5">
        <v>7</v>
      </c>
      <c r="X4773" s="5">
        <v>1.22949</v>
      </c>
      <c r="Y4773" s="5">
        <v>0.11372</v>
      </c>
      <c r="Z4773" s="5">
        <v>-0.32194699999999998</v>
      </c>
      <c r="AA4773" s="5">
        <v>-2.4358499999999998</v>
      </c>
      <c r="AB4773" s="5" t="s">
        <v>16867</v>
      </c>
      <c r="AC4773" s="7"/>
    </row>
    <row r="4774" spans="1:29" s="5" customFormat="1" x14ac:dyDescent="0.2">
      <c r="A4774" s="4" t="s">
        <v>3548</v>
      </c>
      <c r="B4774" s="5" t="s">
        <v>3547</v>
      </c>
      <c r="C4774" s="5" t="s">
        <v>3545</v>
      </c>
      <c r="D4774" s="6">
        <v>-0.322185</v>
      </c>
      <c r="E4774" s="5">
        <v>0.20419599999999999</v>
      </c>
      <c r="F4774" s="6">
        <v>25.613900000000001</v>
      </c>
      <c r="G4774" s="6">
        <v>25.031500000000001</v>
      </c>
      <c r="H4774" s="6">
        <v>25.695699999999999</v>
      </c>
      <c r="I4774" s="6">
        <v>25.824200000000001</v>
      </c>
      <c r="J4774" s="6">
        <v>25.789000000000001</v>
      </c>
      <c r="K4774" s="6">
        <v>25.788900000000002</v>
      </c>
      <c r="L4774" s="6">
        <v>25.674800000000001</v>
      </c>
      <c r="M4774" s="5" t="s">
        <v>2765</v>
      </c>
      <c r="N4774" s="5">
        <v>4</v>
      </c>
      <c r="O4774" s="5">
        <v>4</v>
      </c>
      <c r="P4774" s="5">
        <v>4</v>
      </c>
      <c r="Q4774" s="5">
        <v>6.4</v>
      </c>
      <c r="R4774" s="5">
        <v>6.4</v>
      </c>
      <c r="S4774" s="5">
        <v>6.4</v>
      </c>
      <c r="T4774" s="5">
        <v>85.075999999999993</v>
      </c>
      <c r="U4774" s="5">
        <v>0</v>
      </c>
      <c r="V4774" s="5">
        <v>604860000</v>
      </c>
      <c r="W4774" s="5">
        <v>7</v>
      </c>
      <c r="X4774" s="5">
        <v>0.87946000000000002</v>
      </c>
      <c r="Y4774" s="5">
        <v>0.20419599999999999</v>
      </c>
      <c r="Z4774" s="5">
        <v>-0.322185</v>
      </c>
      <c r="AA4774" s="5">
        <v>-1.79863</v>
      </c>
      <c r="AB4774" s="5" t="s">
        <v>3546</v>
      </c>
      <c r="AC4774" s="7"/>
    </row>
    <row r="4775" spans="1:29" s="5" customFormat="1" x14ac:dyDescent="0.2">
      <c r="A4775" s="4" t="s">
        <v>3059</v>
      </c>
      <c r="B4775" s="5" t="s">
        <v>3058</v>
      </c>
      <c r="C4775" s="5" t="s">
        <v>3056</v>
      </c>
      <c r="D4775" s="6">
        <v>-0.32238699999999998</v>
      </c>
      <c r="E4775" s="5">
        <v>2.2881700000000001E-2</v>
      </c>
      <c r="F4775" s="6">
        <v>31.485600000000002</v>
      </c>
      <c r="G4775" s="6">
        <v>31.583500000000001</v>
      </c>
      <c r="H4775" s="6">
        <v>31.522500000000001</v>
      </c>
      <c r="I4775" s="6">
        <v>31.712199999999999</v>
      </c>
      <c r="J4775" s="6">
        <v>31.914999999999999</v>
      </c>
      <c r="K4775" s="6">
        <v>31.864999999999998</v>
      </c>
      <c r="L4775" s="6">
        <v>31.919599999999999</v>
      </c>
      <c r="M4775" s="5" t="s">
        <v>3055</v>
      </c>
      <c r="N4775" s="5">
        <v>18</v>
      </c>
      <c r="O4775" s="5">
        <v>18</v>
      </c>
      <c r="P4775" s="5">
        <v>18</v>
      </c>
      <c r="Q4775" s="5">
        <v>56</v>
      </c>
      <c r="R4775" s="5">
        <v>56</v>
      </c>
      <c r="S4775" s="5">
        <v>56</v>
      </c>
      <c r="T4775" s="5">
        <v>45.143000000000001</v>
      </c>
      <c r="U4775" s="5">
        <v>0</v>
      </c>
      <c r="V4775" s="5">
        <v>38241000000</v>
      </c>
      <c r="W4775" s="5">
        <v>168</v>
      </c>
      <c r="X4775" s="5">
        <v>2.4542099999999998</v>
      </c>
      <c r="Y4775" s="5">
        <v>2.2881700000000001E-2</v>
      </c>
      <c r="Z4775" s="5">
        <v>-0.32238699999999998</v>
      </c>
      <c r="AA4775" s="5">
        <v>-5.1838899999999999</v>
      </c>
      <c r="AB4775" s="5" t="s">
        <v>3057</v>
      </c>
      <c r="AC4775" s="7"/>
    </row>
    <row r="4776" spans="1:29" s="5" customFormat="1" x14ac:dyDescent="0.2">
      <c r="A4776" s="4" t="s">
        <v>11550</v>
      </c>
      <c r="B4776" s="5" t="s">
        <v>11549</v>
      </c>
      <c r="C4776" s="5" t="s">
        <v>11547</v>
      </c>
      <c r="D4776" s="6">
        <v>-0.32252999999999998</v>
      </c>
      <c r="E4776" s="5">
        <v>0.107498</v>
      </c>
      <c r="F4776" s="6">
        <v>27.134699999999999</v>
      </c>
      <c r="G4776" s="6">
        <v>27.4116</v>
      </c>
      <c r="H4776" s="6">
        <v>26.9086</v>
      </c>
      <c r="I4776" s="6">
        <v>27.5364</v>
      </c>
      <c r="J4776" s="6">
        <v>27.4499</v>
      </c>
      <c r="K4776" s="6">
        <v>27.5228</v>
      </c>
      <c r="L4776" s="6">
        <v>27.387599999999999</v>
      </c>
      <c r="M4776" s="5" t="s">
        <v>11546</v>
      </c>
      <c r="N4776" s="5">
        <v>6</v>
      </c>
      <c r="O4776" s="5">
        <v>6</v>
      </c>
      <c r="P4776" s="5">
        <v>6</v>
      </c>
      <c r="Q4776" s="5">
        <v>33.4</v>
      </c>
      <c r="R4776" s="5">
        <v>33.4</v>
      </c>
      <c r="S4776" s="5">
        <v>33.4</v>
      </c>
      <c r="T4776" s="5">
        <v>36.978000000000002</v>
      </c>
      <c r="U4776" s="5">
        <v>0</v>
      </c>
      <c r="V4776" s="5">
        <v>1793600000</v>
      </c>
      <c r="W4776" s="5">
        <v>22</v>
      </c>
      <c r="X4776" s="5">
        <v>1.2703</v>
      </c>
      <c r="Y4776" s="5">
        <v>0.107498</v>
      </c>
      <c r="Z4776" s="5">
        <v>-0.32252999999999998</v>
      </c>
      <c r="AA4776" s="5">
        <v>-2.5124599999999999</v>
      </c>
      <c r="AB4776" s="5" t="s">
        <v>11548</v>
      </c>
      <c r="AC4776" s="7"/>
    </row>
    <row r="4777" spans="1:29" s="5" customFormat="1" x14ac:dyDescent="0.2">
      <c r="A4777" s="4" t="s">
        <v>9934</v>
      </c>
      <c r="B4777" s="5" t="s">
        <v>9933</v>
      </c>
      <c r="C4777" s="5" t="s">
        <v>9931</v>
      </c>
      <c r="D4777" s="6">
        <v>-0.322681</v>
      </c>
      <c r="E4777" s="5">
        <v>0.39463999999999999</v>
      </c>
      <c r="F4777" s="6">
        <v>27.454799999999999</v>
      </c>
      <c r="G4777" s="6">
        <v>26.596800000000002</v>
      </c>
      <c r="H4777" s="6">
        <v>27.232199999999999</v>
      </c>
      <c r="I4777" s="6">
        <v>27.216899999999999</v>
      </c>
      <c r="J4777" s="6">
        <v>27.0992</v>
      </c>
      <c r="K4777" s="6">
        <v>27.738</v>
      </c>
      <c r="L4777" s="6">
        <v>27.615100000000002</v>
      </c>
      <c r="N4777" s="5">
        <v>7</v>
      </c>
      <c r="O4777" s="5">
        <v>7</v>
      </c>
      <c r="P4777" s="5">
        <v>7</v>
      </c>
      <c r="Q4777" s="5">
        <v>21.4</v>
      </c>
      <c r="R4777" s="5">
        <v>21.4</v>
      </c>
      <c r="S4777" s="5">
        <v>21.4</v>
      </c>
      <c r="T4777" s="5">
        <v>49.83</v>
      </c>
      <c r="U4777" s="5">
        <v>0</v>
      </c>
      <c r="V4777" s="5">
        <v>1797900000</v>
      </c>
      <c r="W4777" s="5">
        <v>31</v>
      </c>
      <c r="X4777" s="5">
        <v>0.51746199999999998</v>
      </c>
      <c r="Y4777" s="5">
        <v>0.39463999999999999</v>
      </c>
      <c r="Z4777" s="5">
        <v>-0.322681</v>
      </c>
      <c r="AA4777" s="5">
        <v>-1.1457299999999999</v>
      </c>
      <c r="AB4777" s="5" t="s">
        <v>9932</v>
      </c>
      <c r="AC4777" s="7"/>
    </row>
    <row r="4778" spans="1:29" s="5" customFormat="1" x14ac:dyDescent="0.2">
      <c r="A4778" s="4" t="s">
        <v>9081</v>
      </c>
      <c r="B4778" s="5" t="s">
        <v>9080</v>
      </c>
      <c r="C4778" s="5" t="s">
        <v>9078</v>
      </c>
      <c r="D4778" s="6">
        <v>-0.322687</v>
      </c>
      <c r="E4778" s="5">
        <v>0.17231199999999999</v>
      </c>
      <c r="F4778" s="6">
        <v>27.242599999999999</v>
      </c>
      <c r="G4778" s="6">
        <v>26.8309</v>
      </c>
      <c r="H4778" s="6">
        <v>27.319099999999999</v>
      </c>
      <c r="I4778" s="6">
        <v>27.339200000000002</v>
      </c>
      <c r="J4778" s="6">
        <v>27.2927</v>
      </c>
      <c r="K4778" s="6">
        <v>27.511399999999998</v>
      </c>
      <c r="L4778" s="6">
        <v>27.6709</v>
      </c>
      <c r="M4778" s="5" t="s">
        <v>1022</v>
      </c>
      <c r="N4778" s="5">
        <v>5</v>
      </c>
      <c r="O4778" s="5">
        <v>5</v>
      </c>
      <c r="P4778" s="5">
        <v>5</v>
      </c>
      <c r="Q4778" s="5">
        <v>34.299999999999997</v>
      </c>
      <c r="R4778" s="5">
        <v>34.299999999999997</v>
      </c>
      <c r="S4778" s="5">
        <v>34.299999999999997</v>
      </c>
      <c r="T4778" s="5">
        <v>20.015999999999998</v>
      </c>
      <c r="U4778" s="5">
        <v>0</v>
      </c>
      <c r="V4778" s="5">
        <v>1803900000</v>
      </c>
      <c r="W4778" s="5">
        <v>17</v>
      </c>
      <c r="X4778" s="5">
        <v>0.98109500000000005</v>
      </c>
      <c r="Y4778" s="5">
        <v>0.17231199999999999</v>
      </c>
      <c r="Z4778" s="5">
        <v>-0.322687</v>
      </c>
      <c r="AA4778" s="5">
        <v>-1.9809600000000001</v>
      </c>
      <c r="AB4778" s="5" t="s">
        <v>9079</v>
      </c>
      <c r="AC4778" s="7"/>
    </row>
    <row r="4779" spans="1:29" s="5" customFormat="1" x14ac:dyDescent="0.2">
      <c r="A4779" s="4" t="s">
        <v>16609</v>
      </c>
      <c r="B4779" s="5" t="s">
        <v>16608</v>
      </c>
      <c r="C4779" s="5" t="s">
        <v>16606</v>
      </c>
      <c r="D4779" s="6">
        <v>-0.32287100000000002</v>
      </c>
      <c r="E4779" s="5">
        <v>9.1643799999999997E-2</v>
      </c>
      <c r="F4779" s="6">
        <v>28.1358</v>
      </c>
      <c r="G4779" s="6">
        <v>28.013000000000002</v>
      </c>
      <c r="H4779" s="6">
        <v>28.141300000000001</v>
      </c>
      <c r="I4779" s="6">
        <v>28.523499999999999</v>
      </c>
      <c r="J4779" s="6">
        <v>28.149100000000001</v>
      </c>
      <c r="K4779" s="6">
        <v>28.417000000000002</v>
      </c>
      <c r="L4779" s="6">
        <v>28.5886</v>
      </c>
      <c r="M4779" s="5" t="s">
        <v>16605</v>
      </c>
      <c r="N4779" s="5">
        <v>8</v>
      </c>
      <c r="O4779" s="5">
        <v>8</v>
      </c>
      <c r="P4779" s="5">
        <v>8</v>
      </c>
      <c r="Q4779" s="5">
        <v>24.8</v>
      </c>
      <c r="R4779" s="5">
        <v>24.8</v>
      </c>
      <c r="S4779" s="5">
        <v>24.8</v>
      </c>
      <c r="T4779" s="5">
        <v>46.290999999999997</v>
      </c>
      <c r="U4779" s="5">
        <v>0</v>
      </c>
      <c r="V4779" s="5">
        <v>3477300000</v>
      </c>
      <c r="W4779" s="5">
        <v>30</v>
      </c>
      <c r="X4779" s="5">
        <v>1.36598</v>
      </c>
      <c r="Y4779" s="5">
        <v>9.1643799999999997E-2</v>
      </c>
      <c r="Z4779" s="5">
        <v>-0.32287100000000002</v>
      </c>
      <c r="AA4779" s="5">
        <v>-2.6947199999999998</v>
      </c>
      <c r="AB4779" s="5" t="s">
        <v>16607</v>
      </c>
      <c r="AC4779" s="7"/>
    </row>
    <row r="4780" spans="1:29" s="5" customFormat="1" x14ac:dyDescent="0.2">
      <c r="A4780" s="4" t="s">
        <v>4041</v>
      </c>
      <c r="B4780" s="5" t="s">
        <v>4040</v>
      </c>
      <c r="C4780" s="5" t="s">
        <v>4038</v>
      </c>
      <c r="D4780" s="6">
        <v>-0.32293300000000003</v>
      </c>
      <c r="E4780" s="5">
        <v>9.1900899999999994E-2</v>
      </c>
      <c r="F4780" s="6">
        <v>29.924900000000001</v>
      </c>
      <c r="G4780" s="6">
        <v>29.5291</v>
      </c>
      <c r="H4780" s="6">
        <v>29.649899999999999</v>
      </c>
      <c r="I4780" s="6">
        <v>29.996500000000001</v>
      </c>
      <c r="J4780" s="6">
        <v>29.931000000000001</v>
      </c>
      <c r="K4780" s="6">
        <v>29.974499999999999</v>
      </c>
      <c r="L4780" s="6">
        <v>30.195</v>
      </c>
      <c r="M4780" s="5" t="s">
        <v>4037</v>
      </c>
      <c r="N4780" s="5">
        <v>25</v>
      </c>
      <c r="O4780" s="5">
        <v>25</v>
      </c>
      <c r="P4780" s="5">
        <v>25</v>
      </c>
      <c r="Q4780" s="5">
        <v>25.9</v>
      </c>
      <c r="R4780" s="5">
        <v>25.9</v>
      </c>
      <c r="S4780" s="5">
        <v>25.9</v>
      </c>
      <c r="T4780" s="5">
        <v>100.69</v>
      </c>
      <c r="U4780" s="5">
        <v>0</v>
      </c>
      <c r="V4780" s="5">
        <v>10709000000</v>
      </c>
      <c r="W4780" s="5">
        <v>114</v>
      </c>
      <c r="X4780" s="5">
        <v>1.3642300000000001</v>
      </c>
      <c r="Y4780" s="5">
        <v>9.1900899999999994E-2</v>
      </c>
      <c r="Z4780" s="5">
        <v>-0.32293300000000003</v>
      </c>
      <c r="AA4780" s="5">
        <v>-2.69137</v>
      </c>
      <c r="AB4780" s="5" t="s">
        <v>4039</v>
      </c>
      <c r="AC4780" s="7"/>
    </row>
    <row r="4781" spans="1:29" s="5" customFormat="1" x14ac:dyDescent="0.2">
      <c r="A4781" s="4" t="s">
        <v>8098</v>
      </c>
      <c r="B4781" s="5" t="s">
        <v>8097</v>
      </c>
      <c r="C4781" s="5" t="s">
        <v>8095</v>
      </c>
      <c r="D4781" s="6">
        <v>-0.32295400000000002</v>
      </c>
      <c r="E4781" s="5">
        <v>0.22662599999999999</v>
      </c>
      <c r="F4781" s="6">
        <v>27.563500000000001</v>
      </c>
      <c r="G4781" s="6">
        <v>27.988800000000001</v>
      </c>
      <c r="H4781" s="6">
        <v>27.9421</v>
      </c>
      <c r="I4781" s="6">
        <v>28.477599999999999</v>
      </c>
      <c r="J4781" s="6">
        <v>27.988499999999998</v>
      </c>
      <c r="K4781" s="6">
        <v>27.9099</v>
      </c>
      <c r="L4781" s="6">
        <v>28.241499999999998</v>
      </c>
      <c r="M4781" s="5" t="s">
        <v>157</v>
      </c>
      <c r="N4781" s="5">
        <v>6</v>
      </c>
      <c r="O4781" s="5">
        <v>6</v>
      </c>
      <c r="P4781" s="5">
        <v>6</v>
      </c>
      <c r="Q4781" s="5">
        <v>10.5</v>
      </c>
      <c r="R4781" s="5">
        <v>10.5</v>
      </c>
      <c r="S4781" s="5">
        <v>10.5</v>
      </c>
      <c r="T4781" s="5">
        <v>89.384</v>
      </c>
      <c r="U4781" s="5">
        <v>0</v>
      </c>
      <c r="V4781" s="5">
        <v>3226600000</v>
      </c>
      <c r="W4781" s="5">
        <v>11</v>
      </c>
      <c r="X4781" s="5">
        <v>0.82617499999999999</v>
      </c>
      <c r="Y4781" s="5">
        <v>0.22662599999999999</v>
      </c>
      <c r="Z4781" s="5">
        <v>-0.32295400000000002</v>
      </c>
      <c r="AA4781" s="5">
        <v>-1.7034100000000001</v>
      </c>
      <c r="AB4781" s="5" t="s">
        <v>8096</v>
      </c>
      <c r="AC4781" s="7"/>
    </row>
    <row r="4782" spans="1:29" s="5" customFormat="1" x14ac:dyDescent="0.2">
      <c r="A4782" s="4" t="s">
        <v>4127</v>
      </c>
      <c r="C4782" s="5" t="s">
        <v>4125</v>
      </c>
      <c r="D4782" s="6">
        <v>-0.32297900000000002</v>
      </c>
      <c r="E4782" s="5">
        <v>0.16472899999999999</v>
      </c>
      <c r="F4782" s="6">
        <v>29.783799999999999</v>
      </c>
      <c r="G4782" s="6">
        <v>29.920400000000001</v>
      </c>
      <c r="H4782" s="6">
        <v>29.756900000000002</v>
      </c>
      <c r="I4782" s="6">
        <v>29.868300000000001</v>
      </c>
      <c r="J4782" s="6">
        <v>29.9817</v>
      </c>
      <c r="K4782" s="6">
        <v>30.406700000000001</v>
      </c>
      <c r="L4782" s="6">
        <v>30.316700000000001</v>
      </c>
      <c r="N4782" s="5">
        <v>12</v>
      </c>
      <c r="O4782" s="5">
        <v>12</v>
      </c>
      <c r="P4782" s="5">
        <v>0</v>
      </c>
      <c r="Q4782" s="5">
        <v>38.5</v>
      </c>
      <c r="R4782" s="5">
        <v>38.5</v>
      </c>
      <c r="S4782" s="5">
        <v>0</v>
      </c>
      <c r="T4782" s="5">
        <v>31.17</v>
      </c>
      <c r="U4782" s="5">
        <v>0</v>
      </c>
      <c r="V4782" s="5">
        <v>11937000000</v>
      </c>
      <c r="W4782" s="5">
        <v>69</v>
      </c>
      <c r="X4782" s="5">
        <v>1.00942</v>
      </c>
      <c r="Y4782" s="5">
        <v>0.16472899999999999</v>
      </c>
      <c r="Z4782" s="5">
        <v>-0.32297900000000002</v>
      </c>
      <c r="AA4782" s="5">
        <v>-2.03206</v>
      </c>
      <c r="AB4782" s="5" t="s">
        <v>4126</v>
      </c>
      <c r="AC4782" s="7"/>
    </row>
    <row r="4783" spans="1:29" s="5" customFormat="1" x14ac:dyDescent="0.2">
      <c r="A4783" s="4" t="s">
        <v>12545</v>
      </c>
      <c r="B4783" s="5" t="s">
        <v>12544</v>
      </c>
      <c r="C4783" s="5" t="s">
        <v>12542</v>
      </c>
      <c r="D4783" s="6">
        <v>-0.32340600000000003</v>
      </c>
      <c r="E4783" s="5">
        <v>0.145093</v>
      </c>
      <c r="F4783" s="6">
        <v>28.802499999999998</v>
      </c>
      <c r="G4783" s="6">
        <v>28.257100000000001</v>
      </c>
      <c r="H4783" s="6">
        <v>28.7485</v>
      </c>
      <c r="I4783" s="6">
        <v>28.953900000000001</v>
      </c>
      <c r="J4783" s="6">
        <v>28.911100000000001</v>
      </c>
      <c r="K4783" s="6">
        <v>28.8535</v>
      </c>
      <c r="L4783" s="6">
        <v>28.986000000000001</v>
      </c>
      <c r="N4783" s="5">
        <v>14</v>
      </c>
      <c r="O4783" s="5">
        <v>14</v>
      </c>
      <c r="P4783" s="5">
        <v>12</v>
      </c>
      <c r="Q4783" s="5">
        <v>53.4</v>
      </c>
      <c r="R4783" s="5">
        <v>53.4</v>
      </c>
      <c r="S4783" s="5">
        <v>47.5</v>
      </c>
      <c r="T4783" s="5">
        <v>39.393000000000001</v>
      </c>
      <c r="U4783" s="5">
        <v>0</v>
      </c>
      <c r="V4783" s="5">
        <v>4876700000</v>
      </c>
      <c r="W4783" s="5">
        <v>51</v>
      </c>
      <c r="X4783" s="5">
        <v>1.08518</v>
      </c>
      <c r="Y4783" s="5">
        <v>0.145093</v>
      </c>
      <c r="Z4783" s="5">
        <v>-0.32340600000000003</v>
      </c>
      <c r="AA4783" s="5">
        <v>-2.16954</v>
      </c>
      <c r="AB4783" s="5" t="s">
        <v>12543</v>
      </c>
      <c r="AC4783" s="7"/>
    </row>
    <row r="4784" spans="1:29" s="5" customFormat="1" x14ac:dyDescent="0.2">
      <c r="A4784" s="4" t="s">
        <v>18828</v>
      </c>
      <c r="B4784" s="5" t="s">
        <v>18827</v>
      </c>
      <c r="C4784" s="5" t="s">
        <v>18825</v>
      </c>
      <c r="D4784" s="6">
        <v>-0.323409</v>
      </c>
      <c r="E4784" s="5">
        <v>3.9133099999999997E-2</v>
      </c>
      <c r="F4784" s="6">
        <v>29.265799999999999</v>
      </c>
      <c r="G4784" s="6">
        <v>29.108000000000001</v>
      </c>
      <c r="H4784" s="6">
        <v>29.0181</v>
      </c>
      <c r="I4784" s="6">
        <v>29.3339</v>
      </c>
      <c r="J4784" s="6">
        <v>29.457999999999998</v>
      </c>
      <c r="K4784" s="6">
        <v>29.462199999999999</v>
      </c>
      <c r="L4784" s="6">
        <v>29.562100000000001</v>
      </c>
      <c r="M4784" s="5" t="s">
        <v>18824</v>
      </c>
      <c r="N4784" s="5">
        <v>9</v>
      </c>
      <c r="O4784" s="5">
        <v>9</v>
      </c>
      <c r="P4784" s="5">
        <v>9</v>
      </c>
      <c r="Q4784" s="5">
        <v>41</v>
      </c>
      <c r="R4784" s="5">
        <v>41</v>
      </c>
      <c r="S4784" s="5">
        <v>41</v>
      </c>
      <c r="T4784" s="5">
        <v>29.988</v>
      </c>
      <c r="U4784" s="5">
        <v>0</v>
      </c>
      <c r="V4784" s="5">
        <v>7292700000</v>
      </c>
      <c r="W4784" s="5">
        <v>66</v>
      </c>
      <c r="X4784" s="5">
        <v>1.9615</v>
      </c>
      <c r="Y4784" s="5">
        <v>3.9133099999999997E-2</v>
      </c>
      <c r="Z4784" s="5">
        <v>-0.323409</v>
      </c>
      <c r="AA4784" s="5">
        <v>-3.9430100000000001</v>
      </c>
      <c r="AB4784" s="5" t="s">
        <v>18826</v>
      </c>
      <c r="AC4784" s="7"/>
    </row>
    <row r="4785" spans="1:29" s="5" customFormat="1" x14ac:dyDescent="0.2">
      <c r="A4785" s="4" t="s">
        <v>7177</v>
      </c>
      <c r="B4785" s="5" t="s">
        <v>7176</v>
      </c>
      <c r="C4785" s="5" t="s">
        <v>7174</v>
      </c>
      <c r="D4785" s="6">
        <v>-0.32362200000000002</v>
      </c>
      <c r="E4785" s="5">
        <v>9.2680999999999999E-2</v>
      </c>
      <c r="F4785" s="6">
        <v>27.545400000000001</v>
      </c>
      <c r="G4785" s="6">
        <v>27.091999999999999</v>
      </c>
      <c r="H4785" s="6">
        <v>27.200800000000001</v>
      </c>
      <c r="I4785" s="6">
        <v>27.543900000000001</v>
      </c>
      <c r="J4785" s="6">
        <v>27.571000000000002</v>
      </c>
      <c r="K4785" s="6">
        <v>27.697500000000002</v>
      </c>
      <c r="L4785" s="6">
        <v>27.599699999999999</v>
      </c>
      <c r="M4785" s="5" t="s">
        <v>774</v>
      </c>
      <c r="N4785" s="5">
        <v>12</v>
      </c>
      <c r="O4785" s="5">
        <v>12</v>
      </c>
      <c r="P4785" s="5">
        <v>12</v>
      </c>
      <c r="Q4785" s="5">
        <v>11.4</v>
      </c>
      <c r="R4785" s="5">
        <v>11.4</v>
      </c>
      <c r="S4785" s="5">
        <v>11.4</v>
      </c>
      <c r="T4785" s="5">
        <v>137.01</v>
      </c>
      <c r="U4785" s="5">
        <v>0</v>
      </c>
      <c r="V4785" s="5">
        <v>1958400000</v>
      </c>
      <c r="W4785" s="5">
        <v>31</v>
      </c>
      <c r="X4785" s="5">
        <v>1.3555299999999999</v>
      </c>
      <c r="Y4785" s="5">
        <v>9.2680999999999999E-2</v>
      </c>
      <c r="Z4785" s="5">
        <v>-0.32362200000000002</v>
      </c>
      <c r="AA4785" s="5">
        <v>-2.67462</v>
      </c>
      <c r="AB4785" s="5" t="s">
        <v>7175</v>
      </c>
      <c r="AC4785" s="7"/>
    </row>
    <row r="4786" spans="1:29" s="5" customFormat="1" x14ac:dyDescent="0.2">
      <c r="A4786" s="4" t="s">
        <v>17569</v>
      </c>
      <c r="B4786" s="5" t="s">
        <v>17568</v>
      </c>
      <c r="C4786" s="5" t="s">
        <v>17566</v>
      </c>
      <c r="D4786" s="6">
        <v>-0.32367800000000002</v>
      </c>
      <c r="E4786" s="5">
        <v>9.5390900000000001E-2</v>
      </c>
      <c r="F4786" s="6">
        <v>27.516300000000001</v>
      </c>
      <c r="G4786" s="6">
        <v>27.769600000000001</v>
      </c>
      <c r="H4786" s="6">
        <v>27.560300000000002</v>
      </c>
      <c r="I4786" s="6">
        <v>27.693999999999999</v>
      </c>
      <c r="J4786" s="6">
        <v>28.066199999999998</v>
      </c>
      <c r="K4786" s="6">
        <v>28.063600000000001</v>
      </c>
      <c r="L4786" s="6">
        <v>27.932600000000001</v>
      </c>
      <c r="N4786" s="5">
        <v>6</v>
      </c>
      <c r="O4786" s="5">
        <v>6</v>
      </c>
      <c r="P4786" s="5">
        <v>6</v>
      </c>
      <c r="Q4786" s="5">
        <v>15.7</v>
      </c>
      <c r="R4786" s="5">
        <v>15.7</v>
      </c>
      <c r="S4786" s="5">
        <v>15.7</v>
      </c>
      <c r="T4786" s="5">
        <v>52.722999999999999</v>
      </c>
      <c r="U4786" s="5">
        <v>0</v>
      </c>
      <c r="V4786" s="5">
        <v>2586200000</v>
      </c>
      <c r="W4786" s="5">
        <v>26</v>
      </c>
      <c r="X4786" s="5">
        <v>1.3397300000000001</v>
      </c>
      <c r="Y4786" s="5">
        <v>9.5390900000000001E-2</v>
      </c>
      <c r="Z4786" s="5">
        <v>-0.32367800000000002</v>
      </c>
      <c r="AA4786" s="5">
        <v>-2.6443400000000001</v>
      </c>
      <c r="AB4786" s="5" t="s">
        <v>17567</v>
      </c>
      <c r="AC4786" s="7"/>
    </row>
    <row r="4787" spans="1:29" s="5" customFormat="1" x14ac:dyDescent="0.2">
      <c r="A4787" s="4" t="s">
        <v>11742</v>
      </c>
      <c r="B4787" s="5" t="s">
        <v>11741</v>
      </c>
      <c r="C4787" s="5" t="s">
        <v>11739</v>
      </c>
      <c r="D4787" s="6">
        <v>-0.32383600000000001</v>
      </c>
      <c r="E4787" s="5">
        <v>3.4346799999999997E-2</v>
      </c>
      <c r="F4787" s="6">
        <v>29.165400000000002</v>
      </c>
      <c r="G4787" s="6">
        <v>29.2834</v>
      </c>
      <c r="H4787" s="6">
        <v>29.194900000000001</v>
      </c>
      <c r="I4787" s="6">
        <v>29.665299999999998</v>
      </c>
      <c r="J4787" s="6">
        <v>29.6052</v>
      </c>
      <c r="K4787" s="6">
        <v>29.486799999999999</v>
      </c>
      <c r="L4787" s="6">
        <v>29.3963</v>
      </c>
      <c r="M4787" s="5" t="s">
        <v>1808</v>
      </c>
      <c r="N4787" s="5">
        <v>11</v>
      </c>
      <c r="O4787" s="5">
        <v>11</v>
      </c>
      <c r="P4787" s="5">
        <v>11</v>
      </c>
      <c r="Q4787" s="5">
        <v>23.8</v>
      </c>
      <c r="R4787" s="5">
        <v>23.8</v>
      </c>
      <c r="S4787" s="5">
        <v>23.8</v>
      </c>
      <c r="T4787" s="5">
        <v>65.33</v>
      </c>
      <c r="U4787" s="5">
        <v>0</v>
      </c>
      <c r="V4787" s="5">
        <v>7611900000</v>
      </c>
      <c r="W4787" s="5">
        <v>44</v>
      </c>
      <c r="X4787" s="5">
        <v>2.0707399999999998</v>
      </c>
      <c r="Y4787" s="5">
        <v>3.4346799999999997E-2</v>
      </c>
      <c r="Z4787" s="5">
        <v>-0.32383600000000001</v>
      </c>
      <c r="AA4787" s="5">
        <v>-4.1990999999999996</v>
      </c>
      <c r="AB4787" s="5" t="s">
        <v>11740</v>
      </c>
      <c r="AC4787" s="7"/>
    </row>
    <row r="4788" spans="1:29" s="5" customFormat="1" x14ac:dyDescent="0.2">
      <c r="A4788" s="4" t="s">
        <v>14363</v>
      </c>
      <c r="B4788" s="5" t="s">
        <v>14362</v>
      </c>
      <c r="C4788" s="5" t="s">
        <v>14361</v>
      </c>
      <c r="D4788" s="6">
        <v>-0.32473800000000003</v>
      </c>
      <c r="E4788" s="5">
        <v>0.48159800000000003</v>
      </c>
      <c r="F4788" s="6">
        <v>23.466000000000001</v>
      </c>
      <c r="G4788" s="6">
        <v>24.320399999999999</v>
      </c>
      <c r="H4788" s="6">
        <v>23.746099999999998</v>
      </c>
      <c r="I4788" s="6">
        <v>24.598299999999998</v>
      </c>
      <c r="J4788" s="6">
        <v>24.535799999999998</v>
      </c>
      <c r="K4788" s="6">
        <v>23.830200000000001</v>
      </c>
      <c r="L4788" s="6">
        <v>23.711500000000001</v>
      </c>
      <c r="N4788" s="5">
        <v>3</v>
      </c>
      <c r="O4788" s="5">
        <v>3</v>
      </c>
      <c r="P4788" s="5">
        <v>3</v>
      </c>
      <c r="Q4788" s="5">
        <v>4.0999999999999996</v>
      </c>
      <c r="R4788" s="5">
        <v>4.0999999999999996</v>
      </c>
      <c r="S4788" s="5">
        <v>4.0999999999999996</v>
      </c>
      <c r="T4788" s="5">
        <v>102.4</v>
      </c>
      <c r="U4788" s="5">
        <v>5.9712999999999997E-3</v>
      </c>
      <c r="V4788" s="5">
        <v>185510000</v>
      </c>
      <c r="W4788" s="5">
        <v>4</v>
      </c>
      <c r="X4788" s="5">
        <v>0.40863899999999997</v>
      </c>
      <c r="Y4788" s="5">
        <v>0.48159800000000003</v>
      </c>
      <c r="Z4788" s="5">
        <v>-0.32473800000000003</v>
      </c>
      <c r="AA4788" s="5">
        <v>-0.94023400000000001</v>
      </c>
      <c r="AB4788" s="5" t="s">
        <v>14361</v>
      </c>
      <c r="AC4788" s="7"/>
    </row>
    <row r="4789" spans="1:29" s="5" customFormat="1" x14ac:dyDescent="0.2">
      <c r="A4789" s="4" t="s">
        <v>5859</v>
      </c>
      <c r="B4789" s="5" t="s">
        <v>5858</v>
      </c>
      <c r="C4789" s="5" t="s">
        <v>5856</v>
      </c>
      <c r="D4789" s="6">
        <v>-0.324909</v>
      </c>
      <c r="E4789" s="5">
        <v>2.1466200000000001E-2</v>
      </c>
      <c r="F4789" s="6">
        <v>33.491999999999997</v>
      </c>
      <c r="G4789" s="6">
        <v>33.417299999999997</v>
      </c>
      <c r="H4789" s="6">
        <v>33.305900000000001</v>
      </c>
      <c r="I4789" s="6">
        <v>33.639699999999998</v>
      </c>
      <c r="J4789" s="6">
        <v>33.768599999999999</v>
      </c>
      <c r="K4789" s="6">
        <v>33.734900000000003</v>
      </c>
      <c r="L4789" s="6">
        <v>33.776800000000001</v>
      </c>
      <c r="M4789" s="5" t="s">
        <v>5855</v>
      </c>
      <c r="N4789" s="5">
        <v>68</v>
      </c>
      <c r="O4789" s="5">
        <v>46</v>
      </c>
      <c r="P4789" s="5">
        <v>45</v>
      </c>
      <c r="Q4789" s="5">
        <v>83</v>
      </c>
      <c r="R4789" s="5">
        <v>60.5</v>
      </c>
      <c r="S4789" s="5">
        <v>59.3</v>
      </c>
      <c r="T4789" s="5">
        <v>104.85</v>
      </c>
      <c r="U4789" s="5">
        <v>0</v>
      </c>
      <c r="V4789" s="5">
        <v>141890000000</v>
      </c>
      <c r="W4789" s="5">
        <v>454</v>
      </c>
      <c r="X4789" s="5">
        <v>2.58283</v>
      </c>
      <c r="Y4789" s="5">
        <v>2.1466200000000001E-2</v>
      </c>
      <c r="Z4789" s="5">
        <v>-0.324909</v>
      </c>
      <c r="AA4789" s="5">
        <v>-5.5480999999999998</v>
      </c>
      <c r="AB4789" s="5" t="s">
        <v>5857</v>
      </c>
      <c r="AC4789" s="7"/>
    </row>
    <row r="4790" spans="1:29" s="5" customFormat="1" x14ac:dyDescent="0.2">
      <c r="A4790" s="4" t="s">
        <v>13540</v>
      </c>
      <c r="B4790" s="5" t="s">
        <v>13539</v>
      </c>
      <c r="C4790" s="5" t="s">
        <v>13538</v>
      </c>
      <c r="D4790" s="6">
        <v>-0.32524199999999998</v>
      </c>
      <c r="E4790" s="5">
        <v>0.119449</v>
      </c>
      <c r="F4790" s="6">
        <v>27.060199999999998</v>
      </c>
      <c r="G4790" s="6">
        <v>27.3871</v>
      </c>
      <c r="H4790" s="6">
        <v>26.9072</v>
      </c>
      <c r="I4790" s="6">
        <v>27.596499999999999</v>
      </c>
      <c r="J4790" s="6">
        <v>27.3687</v>
      </c>
      <c r="K4790" s="6">
        <v>27.346</v>
      </c>
      <c r="L4790" s="6">
        <v>27.462599999999998</v>
      </c>
      <c r="M4790" s="5" t="s">
        <v>887</v>
      </c>
      <c r="N4790" s="5">
        <v>4</v>
      </c>
      <c r="O4790" s="5">
        <v>4</v>
      </c>
      <c r="P4790" s="5">
        <v>4</v>
      </c>
      <c r="Q4790" s="5">
        <v>34.4</v>
      </c>
      <c r="R4790" s="5">
        <v>34.4</v>
      </c>
      <c r="S4790" s="5">
        <v>34.4</v>
      </c>
      <c r="T4790" s="5">
        <v>14.116</v>
      </c>
      <c r="U4790" s="5">
        <v>0</v>
      </c>
      <c r="V4790" s="5">
        <v>1798300000</v>
      </c>
      <c r="W4790" s="5">
        <v>28</v>
      </c>
      <c r="X4790" s="5">
        <v>1.2035400000000001</v>
      </c>
      <c r="Y4790" s="5">
        <v>0.119449</v>
      </c>
      <c r="Z4790" s="5">
        <v>-0.32524199999999998</v>
      </c>
      <c r="AA4790" s="5">
        <v>-2.3874599999999999</v>
      </c>
      <c r="AB4790" s="5" t="s">
        <v>13538</v>
      </c>
      <c r="AC4790" s="7"/>
    </row>
    <row r="4791" spans="1:29" s="5" customFormat="1" x14ac:dyDescent="0.2">
      <c r="A4791" s="4" t="s">
        <v>13647</v>
      </c>
      <c r="B4791" s="5" t="s">
        <v>13646</v>
      </c>
      <c r="C4791" s="5" t="s">
        <v>13644</v>
      </c>
      <c r="D4791" s="6">
        <v>-0.32564300000000002</v>
      </c>
      <c r="E4791" s="5">
        <v>3.1788700000000003E-2</v>
      </c>
      <c r="F4791" s="6">
        <v>28.431999999999999</v>
      </c>
      <c r="G4791" s="6">
        <v>28.220800000000001</v>
      </c>
      <c r="H4791" s="6">
        <v>28.363499999999998</v>
      </c>
      <c r="I4791" s="6">
        <v>28.672999999999998</v>
      </c>
      <c r="J4791" s="6">
        <v>28.561599999999999</v>
      </c>
      <c r="K4791" s="6">
        <v>28.7758</v>
      </c>
      <c r="L4791" s="6">
        <v>28.647300000000001</v>
      </c>
      <c r="N4791" s="5">
        <v>14</v>
      </c>
      <c r="O4791" s="5">
        <v>14</v>
      </c>
      <c r="P4791" s="5">
        <v>14</v>
      </c>
      <c r="Q4791" s="5">
        <v>36.799999999999997</v>
      </c>
      <c r="R4791" s="5">
        <v>36.799999999999997</v>
      </c>
      <c r="S4791" s="5">
        <v>36.799999999999997</v>
      </c>
      <c r="T4791" s="5">
        <v>50.381</v>
      </c>
      <c r="U4791" s="5">
        <v>0</v>
      </c>
      <c r="V4791" s="5">
        <v>4122200000</v>
      </c>
      <c r="W4791" s="5">
        <v>52</v>
      </c>
      <c r="X4791" s="5">
        <v>2.1611899999999999</v>
      </c>
      <c r="Y4791" s="5">
        <v>3.1788700000000003E-2</v>
      </c>
      <c r="Z4791" s="5">
        <v>-0.32564300000000002</v>
      </c>
      <c r="AA4791" s="5">
        <v>-4.4188400000000003</v>
      </c>
      <c r="AB4791" s="5" t="s">
        <v>13645</v>
      </c>
      <c r="AC4791" s="7"/>
    </row>
    <row r="4792" spans="1:29" s="5" customFormat="1" x14ac:dyDescent="0.2">
      <c r="A4792" s="4" t="s">
        <v>15095</v>
      </c>
      <c r="B4792" s="5" t="s">
        <v>15094</v>
      </c>
      <c r="C4792" s="5" t="s">
        <v>15093</v>
      </c>
      <c r="D4792" s="6">
        <v>-0.32572499999999999</v>
      </c>
      <c r="E4792" s="5">
        <v>0.169429</v>
      </c>
      <c r="F4792" s="6">
        <v>26.448399999999999</v>
      </c>
      <c r="G4792" s="6">
        <v>26.908200000000001</v>
      </c>
      <c r="H4792" s="6">
        <v>26.599</v>
      </c>
      <c r="I4792" s="6">
        <v>27.244800000000001</v>
      </c>
      <c r="J4792" s="6">
        <v>26.986000000000001</v>
      </c>
      <c r="K4792" s="6">
        <v>26.9056</v>
      </c>
      <c r="L4792" s="6">
        <v>26.773900000000001</v>
      </c>
      <c r="N4792" s="5">
        <v>2</v>
      </c>
      <c r="O4792" s="5">
        <v>2</v>
      </c>
      <c r="P4792" s="5">
        <v>2</v>
      </c>
      <c r="Q4792" s="5">
        <v>13.1</v>
      </c>
      <c r="R4792" s="5">
        <v>13.1</v>
      </c>
      <c r="S4792" s="5">
        <v>13.1</v>
      </c>
      <c r="T4792" s="5">
        <v>21.125</v>
      </c>
      <c r="U4792" s="5">
        <v>0</v>
      </c>
      <c r="V4792" s="5">
        <v>1281200000</v>
      </c>
      <c r="W4792" s="5">
        <v>21</v>
      </c>
      <c r="X4792" s="5">
        <v>0.99003799999999997</v>
      </c>
      <c r="Y4792" s="5">
        <v>0.169429</v>
      </c>
      <c r="Z4792" s="5">
        <v>-0.32572499999999999</v>
      </c>
      <c r="AA4792" s="5">
        <v>-1.99708</v>
      </c>
      <c r="AB4792" s="5" t="s">
        <v>15093</v>
      </c>
      <c r="AC4792" s="7"/>
    </row>
    <row r="4793" spans="1:29" s="5" customFormat="1" x14ac:dyDescent="0.2">
      <c r="A4793" s="4" t="s">
        <v>7264</v>
      </c>
      <c r="B4793" s="5" t="s">
        <v>7263</v>
      </c>
      <c r="C4793" s="5" t="s">
        <v>7262</v>
      </c>
      <c r="D4793" s="6">
        <v>-0.32581900000000003</v>
      </c>
      <c r="E4793" s="5">
        <v>0.50563899999999995</v>
      </c>
      <c r="F4793" s="6">
        <v>28.132100000000001</v>
      </c>
      <c r="G4793" s="6">
        <v>28.497900000000001</v>
      </c>
      <c r="H4793" s="6">
        <v>27.2636</v>
      </c>
      <c r="I4793" s="6">
        <v>28.1374</v>
      </c>
      <c r="J4793" s="6">
        <v>27.886199999999999</v>
      </c>
      <c r="K4793" s="6">
        <v>28.516200000000001</v>
      </c>
      <c r="L4793" s="6">
        <v>28.621500000000001</v>
      </c>
      <c r="M4793" s="5" t="s">
        <v>7261</v>
      </c>
      <c r="N4793" s="5">
        <v>2</v>
      </c>
      <c r="O4793" s="5">
        <v>2</v>
      </c>
      <c r="P4793" s="5">
        <v>2</v>
      </c>
      <c r="Q4793" s="5">
        <v>8.1999999999999993</v>
      </c>
      <c r="R4793" s="5">
        <v>8.1999999999999993</v>
      </c>
      <c r="S4793" s="5">
        <v>8.1999999999999993</v>
      </c>
      <c r="T4793" s="5">
        <v>21.931999999999999</v>
      </c>
      <c r="U4793" s="5">
        <v>0</v>
      </c>
      <c r="V4793" s="5">
        <v>3602600000</v>
      </c>
      <c r="W4793" s="5">
        <v>21</v>
      </c>
      <c r="X4793" s="5">
        <v>0.38224999999999998</v>
      </c>
      <c r="Y4793" s="5">
        <v>0.50563899999999995</v>
      </c>
      <c r="Z4793" s="5">
        <v>-0.32581900000000003</v>
      </c>
      <c r="AA4793" s="5">
        <v>-0.88901200000000002</v>
      </c>
      <c r="AB4793" s="5" t="s">
        <v>7262</v>
      </c>
      <c r="AC4793" s="7"/>
    </row>
    <row r="4794" spans="1:29" s="5" customFormat="1" x14ac:dyDescent="0.2">
      <c r="A4794" s="4" t="s">
        <v>10792</v>
      </c>
      <c r="B4794" s="5" t="s">
        <v>10791</v>
      </c>
      <c r="C4794" s="5" t="s">
        <v>10789</v>
      </c>
      <c r="D4794" s="6">
        <v>-0.32635599999999998</v>
      </c>
      <c r="E4794" s="5">
        <v>0.138456</v>
      </c>
      <c r="F4794" s="6">
        <v>28.4251</v>
      </c>
      <c r="G4794" s="6">
        <v>28.212299999999999</v>
      </c>
      <c r="H4794" s="6">
        <v>28.542999999999999</v>
      </c>
      <c r="I4794" s="6">
        <v>28.971499999999999</v>
      </c>
      <c r="J4794" s="6">
        <v>28.607399999999998</v>
      </c>
      <c r="K4794" s="6">
        <v>28.502800000000001</v>
      </c>
      <c r="L4794" s="6">
        <v>28.797599999999999</v>
      </c>
      <c r="N4794" s="5">
        <v>3</v>
      </c>
      <c r="O4794" s="5">
        <v>3</v>
      </c>
      <c r="P4794" s="5">
        <v>3</v>
      </c>
      <c r="Q4794" s="5">
        <v>60</v>
      </c>
      <c r="R4794" s="5">
        <v>60</v>
      </c>
      <c r="S4794" s="5">
        <v>60</v>
      </c>
      <c r="T4794" s="5">
        <v>9.1174999999999997</v>
      </c>
      <c r="U4794" s="5">
        <v>0</v>
      </c>
      <c r="V4794" s="5">
        <v>4263000000</v>
      </c>
      <c r="W4794" s="5">
        <v>9</v>
      </c>
      <c r="X4794" s="5">
        <v>1.1126799999999999</v>
      </c>
      <c r="Y4794" s="5">
        <v>0.138456</v>
      </c>
      <c r="Z4794" s="5">
        <v>-0.32635599999999998</v>
      </c>
      <c r="AA4794" s="5">
        <v>-2.2198099999999998</v>
      </c>
      <c r="AB4794" s="5" t="s">
        <v>10790</v>
      </c>
      <c r="AC4794" s="7"/>
    </row>
    <row r="4795" spans="1:29" s="5" customFormat="1" x14ac:dyDescent="0.2">
      <c r="A4795" s="4" t="s">
        <v>12928</v>
      </c>
      <c r="B4795" s="5" t="s">
        <v>12927</v>
      </c>
      <c r="C4795" s="5" t="s">
        <v>12926</v>
      </c>
      <c r="D4795" s="6">
        <v>-0.32655200000000001</v>
      </c>
      <c r="E4795" s="5">
        <v>8.52966E-2</v>
      </c>
      <c r="F4795" s="6">
        <v>26.303899999999999</v>
      </c>
      <c r="G4795" s="6">
        <v>26.534300000000002</v>
      </c>
      <c r="H4795" s="6">
        <v>26.712700000000002</v>
      </c>
      <c r="I4795" s="6">
        <v>26.876000000000001</v>
      </c>
      <c r="J4795" s="6">
        <v>26.979600000000001</v>
      </c>
      <c r="K4795" s="6">
        <v>26.749500000000001</v>
      </c>
      <c r="L4795" s="6">
        <v>26.768999999999998</v>
      </c>
      <c r="M4795" s="5" t="s">
        <v>4703</v>
      </c>
      <c r="N4795" s="5">
        <v>7</v>
      </c>
      <c r="O4795" s="5">
        <v>7</v>
      </c>
      <c r="P4795" s="5">
        <v>7</v>
      </c>
      <c r="Q4795" s="5">
        <v>11.5</v>
      </c>
      <c r="R4795" s="5">
        <v>11.5</v>
      </c>
      <c r="S4795" s="5">
        <v>11.5</v>
      </c>
      <c r="T4795" s="5">
        <v>86.828999999999994</v>
      </c>
      <c r="U4795" s="5">
        <v>0</v>
      </c>
      <c r="V4795" s="5">
        <v>1191000000</v>
      </c>
      <c r="W4795" s="5">
        <v>13</v>
      </c>
      <c r="X4795" s="5">
        <v>1.4118599999999999</v>
      </c>
      <c r="Y4795" s="5">
        <v>8.52966E-2</v>
      </c>
      <c r="Z4795" s="5">
        <v>-0.32655200000000001</v>
      </c>
      <c r="AA4795" s="5">
        <v>-2.7835700000000001</v>
      </c>
      <c r="AB4795" s="5" t="s">
        <v>12926</v>
      </c>
      <c r="AC4795" s="7"/>
    </row>
    <row r="4796" spans="1:29" s="5" customFormat="1" x14ac:dyDescent="0.2">
      <c r="A4796" s="4" t="s">
        <v>14979</v>
      </c>
      <c r="B4796" s="5" t="s">
        <v>14978</v>
      </c>
      <c r="C4796" s="5" t="s">
        <v>14976</v>
      </c>
      <c r="D4796" s="6">
        <v>-0.32672000000000001</v>
      </c>
      <c r="E4796" s="5">
        <v>6.1303000000000003E-2</v>
      </c>
      <c r="F4796" s="6">
        <v>25.681999999999999</v>
      </c>
      <c r="G4796" s="6">
        <v>25.715699999999998</v>
      </c>
      <c r="H4796" s="6">
        <v>25.6129</v>
      </c>
      <c r="I4796" s="6">
        <v>26.148900000000001</v>
      </c>
      <c r="J4796" s="6">
        <v>25.8537</v>
      </c>
      <c r="K4796" s="6">
        <v>26.132999999999999</v>
      </c>
      <c r="L4796" s="6">
        <v>25.851900000000001</v>
      </c>
      <c r="M4796" s="5" t="s">
        <v>319</v>
      </c>
      <c r="N4796" s="5">
        <v>4</v>
      </c>
      <c r="O4796" s="5">
        <v>4</v>
      </c>
      <c r="P4796" s="5">
        <v>4</v>
      </c>
      <c r="Q4796" s="5">
        <v>8.1</v>
      </c>
      <c r="R4796" s="5">
        <v>8.1</v>
      </c>
      <c r="S4796" s="5">
        <v>8.1</v>
      </c>
      <c r="T4796" s="5">
        <v>57.521999999999998</v>
      </c>
      <c r="U4796" s="5">
        <v>1.9580999999999999E-3</v>
      </c>
      <c r="V4796" s="5">
        <v>655920000</v>
      </c>
      <c r="W4796" s="5">
        <v>8</v>
      </c>
      <c r="X4796" s="5">
        <v>1.6258900000000001</v>
      </c>
      <c r="Y4796" s="5">
        <v>6.1303000000000003E-2</v>
      </c>
      <c r="Z4796" s="5">
        <v>-0.32672000000000001</v>
      </c>
      <c r="AA4796" s="5">
        <v>-3.2124000000000001</v>
      </c>
      <c r="AB4796" s="5" t="s">
        <v>14977</v>
      </c>
      <c r="AC4796" s="7"/>
    </row>
    <row r="4797" spans="1:29" s="5" customFormat="1" x14ac:dyDescent="0.2">
      <c r="A4797" s="4" t="s">
        <v>2311</v>
      </c>
      <c r="B4797" s="5" t="s">
        <v>2310</v>
      </c>
      <c r="C4797" s="5" t="s">
        <v>2308</v>
      </c>
      <c r="D4797" s="6">
        <v>-0.32689800000000002</v>
      </c>
      <c r="E4797" s="5">
        <v>8.1927200000000006E-2</v>
      </c>
      <c r="F4797" s="6">
        <v>29.265599999999999</v>
      </c>
      <c r="G4797" s="6">
        <v>28.848299999999998</v>
      </c>
      <c r="H4797" s="6">
        <v>29.049299999999999</v>
      </c>
      <c r="I4797" s="6">
        <v>29.328399999999998</v>
      </c>
      <c r="J4797" s="6">
        <v>29.2928</v>
      </c>
      <c r="K4797" s="6">
        <v>29.397200000000002</v>
      </c>
      <c r="L4797" s="6">
        <v>29.506599999999999</v>
      </c>
      <c r="M4797" s="5" t="s">
        <v>2307</v>
      </c>
      <c r="N4797" s="5">
        <v>14</v>
      </c>
      <c r="O4797" s="5">
        <v>12</v>
      </c>
      <c r="P4797" s="5">
        <v>12</v>
      </c>
      <c r="Q4797" s="5">
        <v>33.1</v>
      </c>
      <c r="R4797" s="5">
        <v>29.8</v>
      </c>
      <c r="S4797" s="5">
        <v>29.8</v>
      </c>
      <c r="T4797" s="5">
        <v>55.405000000000001</v>
      </c>
      <c r="U4797" s="5">
        <v>0</v>
      </c>
      <c r="V4797" s="5">
        <v>6681600000</v>
      </c>
      <c r="W4797" s="5">
        <v>61</v>
      </c>
      <c r="X4797" s="5">
        <v>1.4400599999999999</v>
      </c>
      <c r="Y4797" s="5">
        <v>8.1927200000000006E-2</v>
      </c>
      <c r="Z4797" s="5">
        <v>-0.32689800000000002</v>
      </c>
      <c r="AA4797" s="5">
        <v>-2.83867</v>
      </c>
      <c r="AB4797" s="5" t="s">
        <v>2309</v>
      </c>
      <c r="AC4797" s="7"/>
    </row>
    <row r="4798" spans="1:29" s="5" customFormat="1" x14ac:dyDescent="0.2">
      <c r="A4798" s="4" t="s">
        <v>4737</v>
      </c>
      <c r="B4798" s="5" t="s">
        <v>4736</v>
      </c>
      <c r="C4798" s="5" t="s">
        <v>4735</v>
      </c>
      <c r="D4798" s="6">
        <v>-0.32690900000000001</v>
      </c>
      <c r="E4798" s="5">
        <v>0.15143599999999999</v>
      </c>
      <c r="F4798" s="6">
        <v>22.508299999999998</v>
      </c>
      <c r="G4798" s="6">
        <v>22.820599999999999</v>
      </c>
      <c r="H4798" s="6">
        <v>22.454000000000001</v>
      </c>
      <c r="I4798" s="6">
        <v>22.746099999999998</v>
      </c>
      <c r="J4798" s="6">
        <v>23.001300000000001</v>
      </c>
      <c r="K4798" s="6">
        <v>22.764900000000001</v>
      </c>
      <c r="L4798" s="6">
        <v>23.172499999999999</v>
      </c>
      <c r="N4798" s="5">
        <v>1</v>
      </c>
      <c r="O4798" s="5">
        <v>1</v>
      </c>
      <c r="P4798" s="5">
        <v>1</v>
      </c>
      <c r="Q4798" s="5">
        <v>1.5</v>
      </c>
      <c r="R4798" s="5">
        <v>1.5</v>
      </c>
      <c r="S4798" s="5">
        <v>1.5</v>
      </c>
      <c r="T4798" s="5">
        <v>75.935000000000002</v>
      </c>
      <c r="U4798" s="5">
        <v>9.8937000000000001E-3</v>
      </c>
      <c r="V4798" s="5">
        <v>43917000</v>
      </c>
      <c r="W4798" s="5">
        <v>1</v>
      </c>
      <c r="X4798" s="5">
        <v>1.06033</v>
      </c>
      <c r="Y4798" s="5">
        <v>0.15143599999999999</v>
      </c>
      <c r="Z4798" s="5">
        <v>-0.32690900000000001</v>
      </c>
      <c r="AA4798" s="5">
        <v>-2.1242999999999999</v>
      </c>
      <c r="AB4798" s="5" t="s">
        <v>4735</v>
      </c>
      <c r="AC4798" s="7"/>
    </row>
    <row r="4799" spans="1:29" s="5" customFormat="1" x14ac:dyDescent="0.2">
      <c r="A4799" s="4" t="s">
        <v>5052</v>
      </c>
      <c r="B4799" s="5" t="s">
        <v>5051</v>
      </c>
      <c r="C4799" s="5" t="s">
        <v>5049</v>
      </c>
      <c r="D4799" s="6">
        <v>-0.327899</v>
      </c>
      <c r="E4799" s="5">
        <v>0.59250199999999997</v>
      </c>
      <c r="F4799" s="6">
        <v>24.970199999999998</v>
      </c>
      <c r="G4799" s="6">
        <v>23.943999999999999</v>
      </c>
      <c r="H4799" s="6">
        <v>25.653400000000001</v>
      </c>
      <c r="I4799" s="6">
        <v>24.8628</v>
      </c>
      <c r="J4799" s="6">
        <v>24.938099999999999</v>
      </c>
      <c r="K4799" s="6">
        <v>25.484999999999999</v>
      </c>
      <c r="L4799" s="6">
        <v>25.449200000000001</v>
      </c>
      <c r="M4799" s="5" t="s">
        <v>5048</v>
      </c>
      <c r="N4799" s="5">
        <v>5</v>
      </c>
      <c r="O4799" s="5">
        <v>5</v>
      </c>
      <c r="P4799" s="5">
        <v>5</v>
      </c>
      <c r="Q4799" s="5">
        <v>3.1</v>
      </c>
      <c r="R4799" s="5">
        <v>3.1</v>
      </c>
      <c r="S4799" s="5">
        <v>3.1</v>
      </c>
      <c r="T4799" s="5">
        <v>243.4</v>
      </c>
      <c r="U4799" s="5">
        <v>0</v>
      </c>
      <c r="V4799" s="5">
        <v>388820000</v>
      </c>
      <c r="W4799" s="5">
        <v>14</v>
      </c>
      <c r="X4799" s="5">
        <v>0.29510900000000001</v>
      </c>
      <c r="Y4799" s="5">
        <v>0.59250199999999997</v>
      </c>
      <c r="Z4799" s="5">
        <v>-0.327899</v>
      </c>
      <c r="AA4799" s="5">
        <v>-0.71452800000000005</v>
      </c>
      <c r="AB4799" s="5" t="s">
        <v>5050</v>
      </c>
      <c r="AC4799" s="7"/>
    </row>
    <row r="4800" spans="1:29" s="5" customFormat="1" x14ac:dyDescent="0.2">
      <c r="A4800" s="4" t="s">
        <v>8783</v>
      </c>
      <c r="B4800" s="5" t="s">
        <v>8782</v>
      </c>
      <c r="C4800" s="5" t="s">
        <v>8781</v>
      </c>
      <c r="D4800" s="6">
        <v>-0.32816299999999998</v>
      </c>
      <c r="E4800" s="5">
        <v>2.5278499999999999E-2</v>
      </c>
      <c r="F4800" s="6">
        <v>30.524899999999999</v>
      </c>
      <c r="G4800" s="6">
        <v>30.378799999999998</v>
      </c>
      <c r="H4800" s="6">
        <v>30.260200000000001</v>
      </c>
      <c r="I4800" s="6">
        <v>30.745100000000001</v>
      </c>
      <c r="J4800" s="6">
        <v>30.75</v>
      </c>
      <c r="K4800" s="6">
        <v>30.677900000000001</v>
      </c>
      <c r="L4800" s="6">
        <v>30.691500000000001</v>
      </c>
      <c r="M4800" s="5" t="s">
        <v>556</v>
      </c>
      <c r="N4800" s="5">
        <v>8</v>
      </c>
      <c r="O4800" s="5">
        <v>8</v>
      </c>
      <c r="P4800" s="5">
        <v>8</v>
      </c>
      <c r="Q4800" s="5">
        <v>48.5</v>
      </c>
      <c r="R4800" s="5">
        <v>48.5</v>
      </c>
      <c r="S4800" s="5">
        <v>48.5</v>
      </c>
      <c r="T4800" s="5">
        <v>29.204000000000001</v>
      </c>
      <c r="U4800" s="5">
        <v>0</v>
      </c>
      <c r="V4800" s="5">
        <v>17240000000</v>
      </c>
      <c r="W4800" s="5">
        <v>52</v>
      </c>
      <c r="X4800" s="5">
        <v>2.3313999999999999</v>
      </c>
      <c r="Y4800" s="5">
        <v>2.5278499999999999E-2</v>
      </c>
      <c r="Z4800" s="5">
        <v>-0.32816299999999998</v>
      </c>
      <c r="AA4800" s="5">
        <v>-4.8528200000000004</v>
      </c>
      <c r="AB4800" s="5" t="s">
        <v>8781</v>
      </c>
      <c r="AC4800" s="7"/>
    </row>
    <row r="4801" spans="1:29" s="5" customFormat="1" x14ac:dyDescent="0.2">
      <c r="A4801" s="4" t="s">
        <v>19069</v>
      </c>
      <c r="B4801" s="5" t="s">
        <v>19068</v>
      </c>
      <c r="C4801" s="5" t="s">
        <v>19067</v>
      </c>
      <c r="D4801" s="6">
        <v>-0.32839200000000002</v>
      </c>
      <c r="E4801" s="5">
        <v>0.35833300000000001</v>
      </c>
      <c r="F4801" s="6">
        <v>24.158100000000001</v>
      </c>
      <c r="G4801" s="6">
        <v>23.639199999999999</v>
      </c>
      <c r="H4801" s="6">
        <v>23.939</v>
      </c>
      <c r="I4801" s="6">
        <v>24.4101</v>
      </c>
      <c r="J4801" s="6">
        <v>24.15</v>
      </c>
      <c r="K4801" s="6">
        <v>23.742100000000001</v>
      </c>
      <c r="L4801" s="6">
        <v>24.659800000000001</v>
      </c>
      <c r="M4801" s="5" t="s">
        <v>19066</v>
      </c>
      <c r="N4801" s="5">
        <v>2</v>
      </c>
      <c r="O4801" s="5">
        <v>2</v>
      </c>
      <c r="P4801" s="5">
        <v>2</v>
      </c>
      <c r="Q4801" s="5">
        <v>4.5</v>
      </c>
      <c r="R4801" s="5">
        <v>4.5</v>
      </c>
      <c r="S4801" s="5">
        <v>4.5</v>
      </c>
      <c r="T4801" s="5">
        <v>76.492999999999995</v>
      </c>
      <c r="U4801" s="5">
        <v>0</v>
      </c>
      <c r="V4801" s="5">
        <v>196070000</v>
      </c>
      <c r="W4801" s="5">
        <v>3</v>
      </c>
      <c r="X4801" s="5">
        <v>0.57108400000000004</v>
      </c>
      <c r="Y4801" s="5">
        <v>0.35833300000000001</v>
      </c>
      <c r="Z4801" s="5">
        <v>-0.32839200000000002</v>
      </c>
      <c r="AA4801" s="5">
        <v>-1.2444599999999999</v>
      </c>
      <c r="AB4801" s="5" t="s">
        <v>19067</v>
      </c>
      <c r="AC4801" s="7"/>
    </row>
    <row r="4802" spans="1:29" s="5" customFormat="1" x14ac:dyDescent="0.2">
      <c r="A4802" s="4" t="s">
        <v>12722</v>
      </c>
      <c r="B4802" s="5" t="s">
        <v>12721</v>
      </c>
      <c r="C4802" s="5" t="s">
        <v>12720</v>
      </c>
      <c r="D4802" s="6">
        <v>-0.32854</v>
      </c>
      <c r="E4802" s="5">
        <v>9.3644000000000005E-2</v>
      </c>
      <c r="F4802" s="6">
        <v>26.5945</v>
      </c>
      <c r="G4802" s="6">
        <v>26.1342</v>
      </c>
      <c r="H4802" s="6">
        <v>26.460999999999999</v>
      </c>
      <c r="I4802" s="6">
        <v>26.648099999999999</v>
      </c>
      <c r="J4802" s="6">
        <v>26.676100000000002</v>
      </c>
      <c r="K4802" s="6">
        <v>26.756799999999998</v>
      </c>
      <c r="L4802" s="6">
        <v>26.819199999999999</v>
      </c>
      <c r="M4802" s="5" t="s">
        <v>2451</v>
      </c>
      <c r="N4802" s="5">
        <v>7</v>
      </c>
      <c r="O4802" s="5">
        <v>7</v>
      </c>
      <c r="P4802" s="5">
        <v>7</v>
      </c>
      <c r="Q4802" s="5">
        <v>20.5</v>
      </c>
      <c r="R4802" s="5">
        <v>20.5</v>
      </c>
      <c r="S4802" s="5">
        <v>20.5</v>
      </c>
      <c r="T4802" s="5">
        <v>46.9</v>
      </c>
      <c r="U4802" s="5">
        <v>0</v>
      </c>
      <c r="V4802" s="5">
        <v>1064500000</v>
      </c>
      <c r="W4802" s="5">
        <v>25</v>
      </c>
      <c r="X4802" s="5">
        <v>1.35006</v>
      </c>
      <c r="Y4802" s="5">
        <v>9.3644000000000005E-2</v>
      </c>
      <c r="Z4802" s="5">
        <v>-0.32854</v>
      </c>
      <c r="AA4802" s="5">
        <v>-2.66412</v>
      </c>
      <c r="AB4802" s="5" t="s">
        <v>12720</v>
      </c>
      <c r="AC4802" s="7"/>
    </row>
    <row r="4803" spans="1:29" s="5" customFormat="1" x14ac:dyDescent="0.2">
      <c r="A4803" s="4" t="s">
        <v>3793</v>
      </c>
      <c r="B4803" s="5" t="s">
        <v>3792</v>
      </c>
      <c r="C4803" s="5" t="s">
        <v>3790</v>
      </c>
      <c r="D4803" s="6">
        <v>-0.32885999999999999</v>
      </c>
      <c r="E4803" s="5">
        <v>2.6302800000000001E-2</v>
      </c>
      <c r="F4803" s="6">
        <v>26.740500000000001</v>
      </c>
      <c r="G4803" s="6">
        <v>26.543800000000001</v>
      </c>
      <c r="H4803" s="6">
        <v>26.580300000000001</v>
      </c>
      <c r="I4803" s="6">
        <v>26.936599999999999</v>
      </c>
      <c r="J4803" s="6">
        <v>26.8948</v>
      </c>
      <c r="K4803" s="6">
        <v>26.9008</v>
      </c>
      <c r="L4803" s="6">
        <v>27.069400000000002</v>
      </c>
      <c r="N4803" s="5">
        <v>9</v>
      </c>
      <c r="O4803" s="5">
        <v>9</v>
      </c>
      <c r="P4803" s="5">
        <v>9</v>
      </c>
      <c r="Q4803" s="5">
        <v>14.1</v>
      </c>
      <c r="R4803" s="5">
        <v>14.1</v>
      </c>
      <c r="S4803" s="5">
        <v>14.1</v>
      </c>
      <c r="T4803" s="5">
        <v>73.197000000000003</v>
      </c>
      <c r="U4803" s="5">
        <v>0</v>
      </c>
      <c r="V4803" s="5">
        <v>1269800000</v>
      </c>
      <c r="W4803" s="5">
        <v>31</v>
      </c>
      <c r="X4803" s="5">
        <v>2.2768299999999999</v>
      </c>
      <c r="Y4803" s="5">
        <v>2.6302800000000001E-2</v>
      </c>
      <c r="Z4803" s="5">
        <v>-0.32885999999999999</v>
      </c>
      <c r="AA4803" s="5">
        <v>-4.7106599999999998</v>
      </c>
      <c r="AB4803" s="5" t="s">
        <v>3791</v>
      </c>
      <c r="AC4803" s="7"/>
    </row>
    <row r="4804" spans="1:29" s="5" customFormat="1" x14ac:dyDescent="0.2">
      <c r="A4804" s="4" t="s">
        <v>2049</v>
      </c>
      <c r="B4804" s="5" t="s">
        <v>2048</v>
      </c>
      <c r="C4804" s="5" t="s">
        <v>2046</v>
      </c>
      <c r="D4804" s="6">
        <v>-0.32891199999999998</v>
      </c>
      <c r="E4804" s="5">
        <v>8.8785799999999998E-2</v>
      </c>
      <c r="F4804" s="6">
        <v>25.661799999999999</v>
      </c>
      <c r="G4804" s="6">
        <v>25.363800000000001</v>
      </c>
      <c r="H4804" s="6">
        <v>25.6295</v>
      </c>
      <c r="I4804" s="6">
        <v>25.745200000000001</v>
      </c>
      <c r="J4804" s="6">
        <v>26.0503</v>
      </c>
      <c r="K4804" s="6">
        <v>25.755400000000002</v>
      </c>
      <c r="L4804" s="6">
        <v>25.971499999999999</v>
      </c>
      <c r="M4804" s="5" t="s">
        <v>1221</v>
      </c>
      <c r="N4804" s="5">
        <v>5</v>
      </c>
      <c r="O4804" s="5">
        <v>5</v>
      </c>
      <c r="P4804" s="5">
        <v>5</v>
      </c>
      <c r="Q4804" s="5">
        <v>11.5</v>
      </c>
      <c r="R4804" s="5">
        <v>11.5</v>
      </c>
      <c r="S4804" s="5">
        <v>11.5</v>
      </c>
      <c r="T4804" s="5">
        <v>62.258000000000003</v>
      </c>
      <c r="U4804" s="5">
        <v>0</v>
      </c>
      <c r="V4804" s="5">
        <v>599740000</v>
      </c>
      <c r="W4804" s="5">
        <v>13</v>
      </c>
      <c r="X4804" s="5">
        <v>1.3834900000000001</v>
      </c>
      <c r="Y4804" s="5">
        <v>8.8785799999999998E-2</v>
      </c>
      <c r="Z4804" s="5">
        <v>-0.32891199999999998</v>
      </c>
      <c r="AA4804" s="5">
        <v>-2.7285200000000001</v>
      </c>
      <c r="AB4804" s="5" t="s">
        <v>2047</v>
      </c>
      <c r="AC4804" s="7"/>
    </row>
    <row r="4805" spans="1:29" s="5" customFormat="1" x14ac:dyDescent="0.2">
      <c r="A4805" s="4" t="s">
        <v>14907</v>
      </c>
      <c r="B4805" s="5" t="s">
        <v>14906</v>
      </c>
      <c r="C4805" s="5" t="s">
        <v>14905</v>
      </c>
      <c r="D4805" s="6">
        <v>-0.32935999999999999</v>
      </c>
      <c r="E4805" s="5">
        <v>0.118783</v>
      </c>
      <c r="F4805" s="6">
        <v>25.148399999999999</v>
      </c>
      <c r="G4805" s="6">
        <v>25.420200000000001</v>
      </c>
      <c r="H4805" s="6">
        <v>25.444700000000001</v>
      </c>
      <c r="I4805" s="6">
        <v>25.5581</v>
      </c>
      <c r="J4805" s="6">
        <v>25.782299999999999</v>
      </c>
      <c r="K4805" s="6">
        <v>25.867799999999999</v>
      </c>
      <c r="L4805" s="6">
        <v>25.4602</v>
      </c>
      <c r="N4805" s="5">
        <v>6</v>
      </c>
      <c r="O4805" s="5">
        <v>6</v>
      </c>
      <c r="P4805" s="5">
        <v>6</v>
      </c>
      <c r="Q4805" s="5">
        <v>7.8</v>
      </c>
      <c r="R4805" s="5">
        <v>7.8</v>
      </c>
      <c r="S4805" s="5">
        <v>7.8</v>
      </c>
      <c r="T4805" s="5">
        <v>83.069000000000003</v>
      </c>
      <c r="U4805" s="5">
        <v>0</v>
      </c>
      <c r="V4805" s="5">
        <v>533350000</v>
      </c>
      <c r="W4805" s="5">
        <v>10</v>
      </c>
      <c r="X4805" s="5">
        <v>1.2068000000000001</v>
      </c>
      <c r="Y4805" s="5">
        <v>0.118783</v>
      </c>
      <c r="Z4805" s="5">
        <v>-0.32935999999999999</v>
      </c>
      <c r="AA4805" s="5">
        <v>-2.3935300000000002</v>
      </c>
      <c r="AB4805" s="5" t="s">
        <v>14905</v>
      </c>
      <c r="AC4805" s="7"/>
    </row>
    <row r="4806" spans="1:29" s="5" customFormat="1" x14ac:dyDescent="0.2">
      <c r="A4806" s="4" t="s">
        <v>8055</v>
      </c>
      <c r="B4806" s="5" t="s">
        <v>8054</v>
      </c>
      <c r="C4806" s="5" t="s">
        <v>8053</v>
      </c>
      <c r="D4806" s="6">
        <v>-0.32942300000000002</v>
      </c>
      <c r="E4806" s="5">
        <v>0.13173000000000001</v>
      </c>
      <c r="F4806" s="6">
        <v>29.796399999999998</v>
      </c>
      <c r="G4806" s="6">
        <v>30.312799999999999</v>
      </c>
      <c r="H4806" s="6">
        <v>29.9971</v>
      </c>
      <c r="I4806" s="6">
        <v>30.472100000000001</v>
      </c>
      <c r="J4806" s="6">
        <v>30.331099999999999</v>
      </c>
      <c r="K4806" s="6">
        <v>30.2087</v>
      </c>
      <c r="L4806" s="6">
        <v>30.447600000000001</v>
      </c>
      <c r="M4806" s="5" t="s">
        <v>1022</v>
      </c>
      <c r="N4806" s="5">
        <v>14</v>
      </c>
      <c r="O4806" s="5">
        <v>1</v>
      </c>
      <c r="P4806" s="5">
        <v>1</v>
      </c>
      <c r="Q4806" s="5">
        <v>70.400000000000006</v>
      </c>
      <c r="R4806" s="5">
        <v>9.1999999999999993</v>
      </c>
      <c r="S4806" s="5">
        <v>9.1999999999999993</v>
      </c>
      <c r="T4806" s="5">
        <v>17.149000000000001</v>
      </c>
      <c r="U4806" s="5">
        <v>0</v>
      </c>
      <c r="V4806" s="5">
        <v>13418000000</v>
      </c>
      <c r="W4806" s="5">
        <v>14</v>
      </c>
      <c r="X4806" s="5">
        <v>1.14391</v>
      </c>
      <c r="Y4806" s="5">
        <v>0.13173000000000001</v>
      </c>
      <c r="Z4806" s="5">
        <v>-0.32942300000000002</v>
      </c>
      <c r="AA4806" s="5">
        <v>-2.2771499999999998</v>
      </c>
      <c r="AB4806" s="5" t="s">
        <v>8053</v>
      </c>
      <c r="AC4806" s="7"/>
    </row>
    <row r="4807" spans="1:29" s="5" customFormat="1" x14ac:dyDescent="0.2">
      <c r="A4807" s="4" t="s">
        <v>5600</v>
      </c>
      <c r="B4807" s="5" t="s">
        <v>5599</v>
      </c>
      <c r="C4807" s="5" t="s">
        <v>5598</v>
      </c>
      <c r="D4807" s="6">
        <v>-0.329731</v>
      </c>
      <c r="E4807" s="5">
        <v>0.189689</v>
      </c>
      <c r="F4807" s="6">
        <v>24.654900000000001</v>
      </c>
      <c r="G4807" s="6">
        <v>24.994</v>
      </c>
      <c r="H4807" s="6">
        <v>24.662299999999998</v>
      </c>
      <c r="I4807" s="6">
        <v>25.0303</v>
      </c>
      <c r="J4807" s="6">
        <v>25.303899999999999</v>
      </c>
      <c r="K4807" s="6">
        <v>25.293800000000001</v>
      </c>
      <c r="L4807" s="6">
        <v>24.772600000000001</v>
      </c>
      <c r="M4807" s="5" t="s">
        <v>2682</v>
      </c>
      <c r="N4807" s="5">
        <v>4</v>
      </c>
      <c r="O4807" s="5">
        <v>4</v>
      </c>
      <c r="P4807" s="5">
        <v>4</v>
      </c>
      <c r="Q4807" s="5">
        <v>8</v>
      </c>
      <c r="R4807" s="5">
        <v>8</v>
      </c>
      <c r="S4807" s="5">
        <v>8</v>
      </c>
      <c r="T4807" s="5">
        <v>67.257000000000005</v>
      </c>
      <c r="U4807" s="5">
        <v>0</v>
      </c>
      <c r="V4807" s="5">
        <v>346820000</v>
      </c>
      <c r="W4807" s="5">
        <v>3</v>
      </c>
      <c r="X4807" s="5">
        <v>0.91989100000000001</v>
      </c>
      <c r="Y4807" s="5">
        <v>0.189689</v>
      </c>
      <c r="Z4807" s="5">
        <v>-0.329731</v>
      </c>
      <c r="AA4807" s="5">
        <v>-1.8710100000000001</v>
      </c>
      <c r="AB4807" s="5" t="s">
        <v>5598</v>
      </c>
      <c r="AC4807" s="7"/>
    </row>
    <row r="4808" spans="1:29" s="5" customFormat="1" x14ac:dyDescent="0.2">
      <c r="A4808" s="4" t="s">
        <v>10821</v>
      </c>
      <c r="B4808" s="5" t="s">
        <v>10820</v>
      </c>
      <c r="C4808" s="5" t="s">
        <v>10819</v>
      </c>
      <c r="D4808" s="6">
        <v>-0.32980500000000001</v>
      </c>
      <c r="E4808" s="5">
        <v>8.1524299999999994E-2</v>
      </c>
      <c r="F4808" s="6">
        <v>28.812200000000001</v>
      </c>
      <c r="G4808" s="6">
        <v>28.875499999999999</v>
      </c>
      <c r="H4808" s="6">
        <v>28.8461</v>
      </c>
      <c r="I4808" s="6">
        <v>28.9937</v>
      </c>
      <c r="J4808" s="6">
        <v>29.3902</v>
      </c>
      <c r="K4808" s="6">
        <v>29.285900000000002</v>
      </c>
      <c r="L4808" s="6">
        <v>29.027699999999999</v>
      </c>
      <c r="M4808" s="5" t="s">
        <v>887</v>
      </c>
      <c r="N4808" s="5">
        <v>7</v>
      </c>
      <c r="O4808" s="5">
        <v>7</v>
      </c>
      <c r="P4808" s="5">
        <v>7</v>
      </c>
      <c r="Q4808" s="5">
        <v>47.8</v>
      </c>
      <c r="R4808" s="5">
        <v>47.8</v>
      </c>
      <c r="S4808" s="5">
        <v>47.8</v>
      </c>
      <c r="T4808" s="5">
        <v>10.333</v>
      </c>
      <c r="U4808" s="5">
        <v>0</v>
      </c>
      <c r="V4808" s="5">
        <v>6016900000</v>
      </c>
      <c r="W4808" s="5">
        <v>41</v>
      </c>
      <c r="X4808" s="5">
        <v>1.44339</v>
      </c>
      <c r="Y4808" s="5">
        <v>8.1524299999999994E-2</v>
      </c>
      <c r="Z4808" s="5">
        <v>-0.32980500000000001</v>
      </c>
      <c r="AA4808" s="5">
        <v>-2.8452099999999998</v>
      </c>
      <c r="AB4808" s="5" t="s">
        <v>10819</v>
      </c>
      <c r="AC4808" s="7"/>
    </row>
    <row r="4809" spans="1:29" s="5" customFormat="1" x14ac:dyDescent="0.2">
      <c r="A4809" s="4" t="s">
        <v>542</v>
      </c>
      <c r="B4809" s="5" t="s">
        <v>541</v>
      </c>
      <c r="C4809" s="5" t="s">
        <v>539</v>
      </c>
      <c r="D4809" s="6">
        <v>-0.32985199999999998</v>
      </c>
      <c r="E4809" s="5">
        <v>0.153221</v>
      </c>
      <c r="F4809" s="6">
        <v>26.2547</v>
      </c>
      <c r="G4809" s="6">
        <v>26.1066</v>
      </c>
      <c r="H4809" s="6">
        <v>26.696300000000001</v>
      </c>
      <c r="I4809" s="6">
        <v>26.8066</v>
      </c>
      <c r="J4809" s="6">
        <v>26.622299999999999</v>
      </c>
      <c r="K4809" s="6">
        <v>26.6464</v>
      </c>
      <c r="L4809" s="6">
        <v>26.654299999999999</v>
      </c>
      <c r="N4809" s="5">
        <v>6</v>
      </c>
      <c r="O4809" s="5">
        <v>6</v>
      </c>
      <c r="P4809" s="5">
        <v>6</v>
      </c>
      <c r="Q4809" s="5">
        <v>6.6</v>
      </c>
      <c r="R4809" s="5">
        <v>6.6</v>
      </c>
      <c r="S4809" s="5">
        <v>6.6</v>
      </c>
      <c r="T4809" s="5">
        <v>121.72</v>
      </c>
      <c r="U4809" s="5">
        <v>0</v>
      </c>
      <c r="V4809" s="5">
        <v>1009300000</v>
      </c>
      <c r="W4809" s="5">
        <v>20</v>
      </c>
      <c r="X4809" s="5">
        <v>1.0527</v>
      </c>
      <c r="Y4809" s="5">
        <v>0.153221</v>
      </c>
      <c r="Z4809" s="5">
        <v>-0.32985199999999998</v>
      </c>
      <c r="AA4809" s="5">
        <v>-2.11043</v>
      </c>
      <c r="AB4809" s="5" t="s">
        <v>540</v>
      </c>
      <c r="AC4809" s="7"/>
    </row>
    <row r="4810" spans="1:29" s="5" customFormat="1" x14ac:dyDescent="0.2">
      <c r="A4810" s="4" t="s">
        <v>490</v>
      </c>
      <c r="B4810" s="5" t="s">
        <v>489</v>
      </c>
      <c r="C4810" s="5" t="s">
        <v>487</v>
      </c>
      <c r="D4810" s="6">
        <v>-0.329878</v>
      </c>
      <c r="E4810" s="5">
        <v>6.9974599999999998E-2</v>
      </c>
      <c r="F4810" s="6">
        <v>29.856200000000001</v>
      </c>
      <c r="G4810" s="6">
        <v>29.987500000000001</v>
      </c>
      <c r="H4810" s="6">
        <v>29.857099999999999</v>
      </c>
      <c r="I4810" s="6">
        <v>30.462299999999999</v>
      </c>
      <c r="J4810" s="6">
        <v>30.257000000000001</v>
      </c>
      <c r="K4810" s="6">
        <v>30.145800000000001</v>
      </c>
      <c r="L4810" s="6">
        <v>30.055599999999998</v>
      </c>
      <c r="N4810" s="5">
        <v>11</v>
      </c>
      <c r="O4810" s="5">
        <v>11</v>
      </c>
      <c r="P4810" s="5">
        <v>11</v>
      </c>
      <c r="Q4810" s="5">
        <v>30.7</v>
      </c>
      <c r="R4810" s="5">
        <v>30.7</v>
      </c>
      <c r="S4810" s="5">
        <v>30.7</v>
      </c>
      <c r="T4810" s="5">
        <v>38.298000000000002</v>
      </c>
      <c r="U4810" s="5">
        <v>0</v>
      </c>
      <c r="V4810" s="5">
        <v>12108000000</v>
      </c>
      <c r="W4810" s="5">
        <v>46</v>
      </c>
      <c r="X4810" s="5">
        <v>1.5215399999999999</v>
      </c>
      <c r="Y4810" s="5">
        <v>6.9974599999999998E-2</v>
      </c>
      <c r="Z4810" s="5">
        <v>-0.329878</v>
      </c>
      <c r="AA4810" s="5">
        <v>-3.0001899999999999</v>
      </c>
      <c r="AB4810" s="5" t="s">
        <v>488</v>
      </c>
      <c r="AC4810" s="7"/>
    </row>
    <row r="4811" spans="1:29" s="5" customFormat="1" x14ac:dyDescent="0.2">
      <c r="A4811" s="4" t="s">
        <v>18713</v>
      </c>
      <c r="B4811" s="5" t="s">
        <v>18712</v>
      </c>
      <c r="C4811" s="5" t="s">
        <v>18711</v>
      </c>
      <c r="D4811" s="6">
        <v>-0.33</v>
      </c>
      <c r="E4811" s="5">
        <v>6.9420999999999997E-2</v>
      </c>
      <c r="F4811" s="6">
        <v>23.754899999999999</v>
      </c>
      <c r="G4811" s="6">
        <v>23.515899999999998</v>
      </c>
      <c r="H4811" s="6">
        <v>23.4697</v>
      </c>
      <c r="I4811" s="6">
        <v>24.114000000000001</v>
      </c>
      <c r="J4811" s="6">
        <v>23.8261</v>
      </c>
      <c r="K4811" s="6">
        <v>23.843599999999999</v>
      </c>
      <c r="L4811" s="6">
        <v>23.856999999999999</v>
      </c>
      <c r="M4811" s="5" t="s">
        <v>18710</v>
      </c>
      <c r="N4811" s="5">
        <v>1</v>
      </c>
      <c r="O4811" s="5">
        <v>1</v>
      </c>
      <c r="P4811" s="5">
        <v>1</v>
      </c>
      <c r="Q4811" s="5">
        <v>3.3</v>
      </c>
      <c r="R4811" s="5">
        <v>3.3</v>
      </c>
      <c r="S4811" s="5">
        <v>3.3</v>
      </c>
      <c r="T4811" s="5">
        <v>61.387999999999998</v>
      </c>
      <c r="U4811" s="5">
        <v>1.4193000000000001E-3</v>
      </c>
      <c r="V4811" s="5">
        <v>150550000</v>
      </c>
      <c r="W4811" s="5">
        <v>2</v>
      </c>
      <c r="X4811" s="5">
        <v>1.52857</v>
      </c>
      <c r="Y4811" s="5">
        <v>6.9420999999999997E-2</v>
      </c>
      <c r="Z4811" s="5">
        <v>-0.33</v>
      </c>
      <c r="AA4811" s="5">
        <v>-3.0142899999999999</v>
      </c>
      <c r="AB4811" s="5" t="s">
        <v>18711</v>
      </c>
      <c r="AC4811" s="7"/>
    </row>
    <row r="4812" spans="1:29" s="5" customFormat="1" x14ac:dyDescent="0.2">
      <c r="A4812" s="4" t="s">
        <v>10348</v>
      </c>
      <c r="B4812" s="5" t="s">
        <v>10347</v>
      </c>
      <c r="C4812" s="5" t="s">
        <v>10346</v>
      </c>
      <c r="D4812" s="6">
        <v>-0.33018199999999998</v>
      </c>
      <c r="E4812" s="5">
        <v>0.10061199999999999</v>
      </c>
      <c r="F4812" s="6">
        <v>25.114599999999999</v>
      </c>
      <c r="G4812" s="6">
        <v>24.9876</v>
      </c>
      <c r="H4812" s="6">
        <v>25.227399999999999</v>
      </c>
      <c r="I4812" s="6">
        <v>25.6328</v>
      </c>
      <c r="J4812" s="6">
        <v>25.177600000000002</v>
      </c>
      <c r="K4812" s="6">
        <v>25.435600000000001</v>
      </c>
      <c r="L4812" s="6">
        <v>25.514199999999999</v>
      </c>
      <c r="M4812" s="5" t="s">
        <v>10345</v>
      </c>
      <c r="N4812" s="5">
        <v>3</v>
      </c>
      <c r="O4812" s="5">
        <v>3</v>
      </c>
      <c r="P4812" s="5">
        <v>3</v>
      </c>
      <c r="Q4812" s="5">
        <v>10</v>
      </c>
      <c r="R4812" s="5">
        <v>10</v>
      </c>
      <c r="S4812" s="5">
        <v>10</v>
      </c>
      <c r="T4812" s="5">
        <v>36.923999999999999</v>
      </c>
      <c r="U4812" s="5">
        <v>0</v>
      </c>
      <c r="V4812" s="5">
        <v>442870000</v>
      </c>
      <c r="W4812" s="5">
        <v>15</v>
      </c>
      <c r="X4812" s="5">
        <v>1.30606</v>
      </c>
      <c r="Y4812" s="5">
        <v>0.10061199999999999</v>
      </c>
      <c r="Z4812" s="5">
        <v>-0.33018199999999998</v>
      </c>
      <c r="AA4812" s="5">
        <v>-2.5801400000000001</v>
      </c>
      <c r="AB4812" s="5" t="s">
        <v>10346</v>
      </c>
      <c r="AC4812" s="7"/>
    </row>
    <row r="4813" spans="1:29" s="5" customFormat="1" x14ac:dyDescent="0.2">
      <c r="A4813" s="4" t="s">
        <v>4057</v>
      </c>
      <c r="B4813" s="5" t="s">
        <v>4056</v>
      </c>
      <c r="C4813" s="5" t="s">
        <v>4054</v>
      </c>
      <c r="D4813" s="6">
        <v>-0.330706</v>
      </c>
      <c r="E4813" s="5">
        <v>0.51710199999999995</v>
      </c>
      <c r="F4813" s="6">
        <v>25.390999999999998</v>
      </c>
      <c r="G4813" s="6">
        <v>26.163399999999999</v>
      </c>
      <c r="H4813" s="6">
        <v>26.030799999999999</v>
      </c>
      <c r="I4813" s="6">
        <v>26.985399999999998</v>
      </c>
      <c r="J4813" s="6">
        <v>25.8904</v>
      </c>
      <c r="K4813" s="6">
        <v>25.7559</v>
      </c>
      <c r="L4813" s="6">
        <v>26.138000000000002</v>
      </c>
      <c r="N4813" s="5">
        <v>5</v>
      </c>
      <c r="O4813" s="5">
        <v>5</v>
      </c>
      <c r="P4813" s="5">
        <v>5</v>
      </c>
      <c r="Q4813" s="5">
        <v>13.6</v>
      </c>
      <c r="R4813" s="5">
        <v>13.6</v>
      </c>
      <c r="S4813" s="5">
        <v>13.6</v>
      </c>
      <c r="T4813" s="5">
        <v>37.238</v>
      </c>
      <c r="U4813" s="5">
        <v>0</v>
      </c>
      <c r="V4813" s="5">
        <v>750210000</v>
      </c>
      <c r="W4813" s="5">
        <v>6</v>
      </c>
      <c r="X4813" s="5">
        <v>0.36966700000000002</v>
      </c>
      <c r="Y4813" s="5">
        <v>0.51710199999999995</v>
      </c>
      <c r="Z4813" s="5">
        <v>-0.330706</v>
      </c>
      <c r="AA4813" s="5">
        <v>-0.86435300000000004</v>
      </c>
      <c r="AB4813" s="5" t="s">
        <v>4055</v>
      </c>
      <c r="AC4813" s="7"/>
    </row>
    <row r="4814" spans="1:29" s="5" customFormat="1" x14ac:dyDescent="0.2">
      <c r="A4814" s="4" t="s">
        <v>17193</v>
      </c>
      <c r="B4814" s="5" t="s">
        <v>17192</v>
      </c>
      <c r="C4814" s="5" t="s">
        <v>17191</v>
      </c>
      <c r="D4814" s="6">
        <v>-0.33161200000000002</v>
      </c>
      <c r="E4814" s="5">
        <v>0.21710399999999999</v>
      </c>
      <c r="F4814" s="6">
        <v>27.280200000000001</v>
      </c>
      <c r="G4814" s="6">
        <v>26.8141</v>
      </c>
      <c r="H4814" s="6">
        <v>27.407900000000001</v>
      </c>
      <c r="I4814" s="6">
        <v>27.497599999999998</v>
      </c>
      <c r="J4814" s="6">
        <v>27.231400000000001</v>
      </c>
      <c r="K4814" s="6">
        <v>27.691299999999998</v>
      </c>
      <c r="L4814" s="6">
        <v>27.575700000000001</v>
      </c>
      <c r="M4814" s="5" t="s">
        <v>64</v>
      </c>
      <c r="N4814" s="5">
        <v>3</v>
      </c>
      <c r="O4814" s="5">
        <v>3</v>
      </c>
      <c r="P4814" s="5">
        <v>3</v>
      </c>
      <c r="Q4814" s="5">
        <v>32.4</v>
      </c>
      <c r="R4814" s="5">
        <v>32.4</v>
      </c>
      <c r="S4814" s="5">
        <v>32.4</v>
      </c>
      <c r="T4814" s="5">
        <v>12.266</v>
      </c>
      <c r="U4814" s="5">
        <v>0</v>
      </c>
      <c r="V4814" s="5">
        <v>1827900000</v>
      </c>
      <c r="W4814" s="5">
        <v>11</v>
      </c>
      <c r="X4814" s="5">
        <v>0.84901000000000004</v>
      </c>
      <c r="Y4814" s="5">
        <v>0.21710399999999999</v>
      </c>
      <c r="Z4814" s="5">
        <v>-0.33161200000000002</v>
      </c>
      <c r="AA4814" s="5">
        <v>-1.7442</v>
      </c>
      <c r="AB4814" s="5" t="s">
        <v>17191</v>
      </c>
      <c r="AC4814" s="7"/>
    </row>
    <row r="4815" spans="1:29" s="5" customFormat="1" x14ac:dyDescent="0.2">
      <c r="A4815" s="4" t="s">
        <v>8207</v>
      </c>
      <c r="B4815" s="5" t="s">
        <v>8206</v>
      </c>
      <c r="C4815" s="5" t="s">
        <v>8204</v>
      </c>
      <c r="D4815" s="6">
        <v>-0.33165499999999998</v>
      </c>
      <c r="E4815" s="5">
        <v>0.1336</v>
      </c>
      <c r="F4815" s="6">
        <v>24.674499999999998</v>
      </c>
      <c r="G4815" s="6">
        <v>25.022400000000001</v>
      </c>
      <c r="H4815" s="6">
        <v>25.166399999999999</v>
      </c>
      <c r="I4815" s="6">
        <v>25.242000000000001</v>
      </c>
      <c r="J4815" s="6">
        <v>25.482299999999999</v>
      </c>
      <c r="K4815" s="6">
        <v>25.1601</v>
      </c>
      <c r="L4815" s="6">
        <v>25.26</v>
      </c>
      <c r="M4815" s="5" t="s">
        <v>8203</v>
      </c>
      <c r="N4815" s="5">
        <v>3</v>
      </c>
      <c r="O4815" s="5">
        <v>3</v>
      </c>
      <c r="P4815" s="5">
        <v>3</v>
      </c>
      <c r="Q4815" s="5">
        <v>9.3000000000000007</v>
      </c>
      <c r="R4815" s="5">
        <v>9.3000000000000007</v>
      </c>
      <c r="S4815" s="5">
        <v>9.3000000000000007</v>
      </c>
      <c r="T4815" s="5">
        <v>38.338999999999999</v>
      </c>
      <c r="U4815" s="5">
        <v>0</v>
      </c>
      <c r="V4815" s="5">
        <v>408510000</v>
      </c>
      <c r="W4815" s="5">
        <v>15</v>
      </c>
      <c r="X4815" s="5">
        <v>1.1335599999999999</v>
      </c>
      <c r="Y4815" s="5">
        <v>0.1336</v>
      </c>
      <c r="Z4815" s="5">
        <v>-0.33165499999999998</v>
      </c>
      <c r="AA4815" s="5">
        <v>-2.2581000000000002</v>
      </c>
      <c r="AB4815" s="5" t="s">
        <v>8205</v>
      </c>
      <c r="AC4815" s="7"/>
    </row>
    <row r="4816" spans="1:29" s="5" customFormat="1" x14ac:dyDescent="0.2">
      <c r="A4816" s="4" t="s">
        <v>20128</v>
      </c>
      <c r="B4816" s="5" t="s">
        <v>20127</v>
      </c>
      <c r="C4816" s="5" t="s">
        <v>20126</v>
      </c>
      <c r="D4816" s="6">
        <v>-0.33171400000000001</v>
      </c>
      <c r="E4816" s="5">
        <v>0.25142500000000001</v>
      </c>
      <c r="F4816" s="6">
        <v>24.772500000000001</v>
      </c>
      <c r="G4816" s="6">
        <v>24.363600000000002</v>
      </c>
      <c r="H4816" s="6">
        <v>24.349399999999999</v>
      </c>
      <c r="I4816" s="6">
        <v>24.863299999999999</v>
      </c>
      <c r="J4816" s="6">
        <v>25.087299999999999</v>
      </c>
      <c r="K4816" s="6">
        <v>24.943300000000001</v>
      </c>
      <c r="L4816" s="6">
        <v>24.413599999999999</v>
      </c>
      <c r="N4816" s="5">
        <v>2</v>
      </c>
      <c r="O4816" s="5">
        <v>2</v>
      </c>
      <c r="P4816" s="5">
        <v>2</v>
      </c>
      <c r="Q4816" s="5">
        <v>7.6</v>
      </c>
      <c r="R4816" s="5">
        <v>7.6</v>
      </c>
      <c r="S4816" s="5">
        <v>7.6</v>
      </c>
      <c r="T4816" s="5">
        <v>41.084000000000003</v>
      </c>
      <c r="U4816" s="5">
        <v>1.4207E-3</v>
      </c>
      <c r="V4816" s="5">
        <v>284140000</v>
      </c>
      <c r="W4816" s="5">
        <v>6</v>
      </c>
      <c r="X4816" s="5">
        <v>0.76761400000000002</v>
      </c>
      <c r="Y4816" s="5">
        <v>0.25142500000000001</v>
      </c>
      <c r="Z4816" s="5">
        <v>-0.33171400000000001</v>
      </c>
      <c r="AA4816" s="5">
        <v>-1.5988</v>
      </c>
      <c r="AB4816" s="5" t="s">
        <v>20126</v>
      </c>
      <c r="AC4816" s="7"/>
    </row>
    <row r="4817" spans="1:29" s="5" customFormat="1" x14ac:dyDescent="0.2">
      <c r="A4817" s="4" t="s">
        <v>18505</v>
      </c>
      <c r="B4817" s="5" t="s">
        <v>18504</v>
      </c>
      <c r="C4817" s="5" t="s">
        <v>18502</v>
      </c>
      <c r="D4817" s="6">
        <v>-0.33222699999999999</v>
      </c>
      <c r="E4817" s="5">
        <v>0.108404</v>
      </c>
      <c r="F4817" s="6">
        <v>28.082999999999998</v>
      </c>
      <c r="G4817" s="6">
        <v>27.8187</v>
      </c>
      <c r="H4817" s="6">
        <v>28.236899999999999</v>
      </c>
      <c r="I4817" s="6">
        <v>28.564</v>
      </c>
      <c r="J4817" s="6">
        <v>28.2499</v>
      </c>
      <c r="K4817" s="6">
        <v>28.2819</v>
      </c>
      <c r="L4817" s="6">
        <v>28.417999999999999</v>
      </c>
      <c r="N4817" s="5">
        <v>13</v>
      </c>
      <c r="O4817" s="5">
        <v>13</v>
      </c>
      <c r="P4817" s="5">
        <v>13</v>
      </c>
      <c r="Q4817" s="5">
        <v>25.2</v>
      </c>
      <c r="R4817" s="5">
        <v>25.2</v>
      </c>
      <c r="S4817" s="5">
        <v>25.2</v>
      </c>
      <c r="T4817" s="5">
        <v>72.105999999999995</v>
      </c>
      <c r="U4817" s="5">
        <v>0</v>
      </c>
      <c r="V4817" s="5">
        <v>3375000000</v>
      </c>
      <c r="W4817" s="5">
        <v>37</v>
      </c>
      <c r="X4817" s="5">
        <v>1.2640100000000001</v>
      </c>
      <c r="Y4817" s="5">
        <v>0.108404</v>
      </c>
      <c r="Z4817" s="5">
        <v>-0.33222699999999999</v>
      </c>
      <c r="AA4817" s="5">
        <v>-2.5006200000000001</v>
      </c>
      <c r="AB4817" s="5" t="s">
        <v>18503</v>
      </c>
      <c r="AC4817" s="7"/>
    </row>
    <row r="4818" spans="1:29" s="5" customFormat="1" x14ac:dyDescent="0.2">
      <c r="A4818" s="4" t="s">
        <v>13213</v>
      </c>
      <c r="B4818" s="5" t="s">
        <v>13212</v>
      </c>
      <c r="C4818" s="5" t="s">
        <v>13211</v>
      </c>
      <c r="D4818" s="6">
        <v>-0.33288200000000001</v>
      </c>
      <c r="E4818" s="5">
        <v>0.35017900000000002</v>
      </c>
      <c r="F4818" s="6">
        <v>26.6264</v>
      </c>
      <c r="G4818" s="6">
        <v>25.7849</v>
      </c>
      <c r="H4818" s="6">
        <v>25.840399999999999</v>
      </c>
      <c r="I4818" s="6">
        <v>26.679600000000001</v>
      </c>
      <c r="J4818" s="6">
        <v>26.499300000000002</v>
      </c>
      <c r="K4818" s="6">
        <v>26.327000000000002</v>
      </c>
      <c r="L4818" s="6">
        <v>26.161200000000001</v>
      </c>
      <c r="M4818" s="5" t="s">
        <v>307</v>
      </c>
      <c r="N4818" s="5">
        <v>4</v>
      </c>
      <c r="O4818" s="5">
        <v>4</v>
      </c>
      <c r="P4818" s="5">
        <v>4</v>
      </c>
      <c r="Q4818" s="5">
        <v>8.1</v>
      </c>
      <c r="R4818" s="5">
        <v>8.1</v>
      </c>
      <c r="S4818" s="5">
        <v>8.1</v>
      </c>
      <c r="T4818" s="5">
        <v>61.436999999999998</v>
      </c>
      <c r="U4818" s="5">
        <v>0</v>
      </c>
      <c r="V4818" s="5">
        <v>865500000</v>
      </c>
      <c r="W4818" s="5">
        <v>6</v>
      </c>
      <c r="X4818" s="5">
        <v>0.58302699999999996</v>
      </c>
      <c r="Y4818" s="5">
        <v>0.35017900000000002</v>
      </c>
      <c r="Z4818" s="5">
        <v>-0.33288200000000001</v>
      </c>
      <c r="AA4818" s="5">
        <v>-1.2662800000000001</v>
      </c>
      <c r="AB4818" s="5" t="s">
        <v>13211</v>
      </c>
      <c r="AC4818" s="7"/>
    </row>
    <row r="4819" spans="1:29" s="5" customFormat="1" x14ac:dyDescent="0.2">
      <c r="A4819" s="4" t="s">
        <v>7465</v>
      </c>
      <c r="B4819" s="5" t="s">
        <v>7464</v>
      </c>
      <c r="C4819" s="5" t="s">
        <v>7463</v>
      </c>
      <c r="D4819" s="6">
        <v>-0.33294099999999999</v>
      </c>
      <c r="E4819" s="5">
        <v>0.70901800000000004</v>
      </c>
      <c r="F4819" s="6">
        <v>23.271899999999999</v>
      </c>
      <c r="G4819" s="6">
        <v>24.2257</v>
      </c>
      <c r="H4819" s="6">
        <v>22.790099999999999</v>
      </c>
      <c r="I4819" s="6">
        <v>22.9697</v>
      </c>
      <c r="J4819" s="6">
        <v>23.048400000000001</v>
      </c>
      <c r="K4819" s="6">
        <v>24.0364</v>
      </c>
      <c r="L4819" s="6">
        <v>24.994199999999999</v>
      </c>
      <c r="N4819" s="5">
        <v>2</v>
      </c>
      <c r="O4819" s="5">
        <v>2</v>
      </c>
      <c r="P4819" s="5">
        <v>2</v>
      </c>
      <c r="Q4819" s="5">
        <v>7</v>
      </c>
      <c r="R4819" s="5">
        <v>7</v>
      </c>
      <c r="S4819" s="5">
        <v>7</v>
      </c>
      <c r="T4819" s="5">
        <v>33.844999999999999</v>
      </c>
      <c r="U4819" s="5">
        <v>1.9402E-3</v>
      </c>
      <c r="V4819" s="5">
        <v>46564000</v>
      </c>
      <c r="W4819" s="5">
        <v>5</v>
      </c>
      <c r="X4819" s="5">
        <v>0.195048</v>
      </c>
      <c r="Y4819" s="5">
        <v>0.70901800000000004</v>
      </c>
      <c r="Z4819" s="5">
        <v>-0.33294099999999999</v>
      </c>
      <c r="AA4819" s="5">
        <v>-0.500162</v>
      </c>
      <c r="AB4819" s="5" t="s">
        <v>7463</v>
      </c>
      <c r="AC4819" s="7"/>
    </row>
    <row r="4820" spans="1:29" s="5" customFormat="1" x14ac:dyDescent="0.2">
      <c r="A4820" s="4" t="s">
        <v>2283</v>
      </c>
      <c r="B4820" s="5" t="s">
        <v>2282</v>
      </c>
      <c r="C4820" s="5" t="s">
        <v>2280</v>
      </c>
      <c r="D4820" s="6">
        <v>-0.333144</v>
      </c>
      <c r="E4820" s="5">
        <v>2.8341700000000001E-2</v>
      </c>
      <c r="F4820" s="6">
        <v>27.1526</v>
      </c>
      <c r="G4820" s="6">
        <v>27.058599999999998</v>
      </c>
      <c r="H4820" s="6">
        <v>27.058800000000002</v>
      </c>
      <c r="I4820" s="6">
        <v>27.385100000000001</v>
      </c>
      <c r="J4820" s="6">
        <v>27.308399999999999</v>
      </c>
      <c r="K4820" s="6">
        <v>27.5825</v>
      </c>
      <c r="L4820" s="6">
        <v>27.416499999999999</v>
      </c>
      <c r="N4820" s="5">
        <v>6</v>
      </c>
      <c r="O4820" s="5">
        <v>6</v>
      </c>
      <c r="P4820" s="5">
        <v>6</v>
      </c>
      <c r="Q4820" s="5">
        <v>18.899999999999999</v>
      </c>
      <c r="R4820" s="5">
        <v>18.899999999999999</v>
      </c>
      <c r="S4820" s="5">
        <v>18.899999999999999</v>
      </c>
      <c r="T4820" s="5">
        <v>41.564</v>
      </c>
      <c r="U4820" s="5">
        <v>0</v>
      </c>
      <c r="V4820" s="5">
        <v>1769100000</v>
      </c>
      <c r="W4820" s="5">
        <v>27</v>
      </c>
      <c r="X4820" s="5">
        <v>2.2144499999999998</v>
      </c>
      <c r="Y4820" s="5">
        <v>2.8341700000000001E-2</v>
      </c>
      <c r="Z4820" s="5">
        <v>-0.333144</v>
      </c>
      <c r="AA4820" s="5">
        <v>-4.5516800000000002</v>
      </c>
      <c r="AB4820" s="5" t="s">
        <v>2281</v>
      </c>
      <c r="AC4820" s="7"/>
    </row>
    <row r="4821" spans="1:29" s="5" customFormat="1" x14ac:dyDescent="0.2">
      <c r="A4821" s="4" t="s">
        <v>597</v>
      </c>
      <c r="B4821" s="5" t="s">
        <v>596</v>
      </c>
      <c r="C4821" s="5" t="s">
        <v>594</v>
      </c>
      <c r="D4821" s="6">
        <v>-0.33337499999999998</v>
      </c>
      <c r="E4821" s="5">
        <v>4.7552299999999999E-2</v>
      </c>
      <c r="F4821" s="6">
        <v>26.8477</v>
      </c>
      <c r="G4821" s="6">
        <v>26.529299999999999</v>
      </c>
      <c r="H4821" s="6">
        <v>26.6525</v>
      </c>
      <c r="I4821" s="6">
        <v>27.0928</v>
      </c>
      <c r="J4821" s="6">
        <v>26.9617</v>
      </c>
      <c r="K4821" s="6">
        <v>27.062000000000001</v>
      </c>
      <c r="L4821" s="6">
        <v>26.922999999999998</v>
      </c>
      <c r="M4821" s="5" t="s">
        <v>593</v>
      </c>
      <c r="N4821" s="5">
        <v>5</v>
      </c>
      <c r="O4821" s="5">
        <v>5</v>
      </c>
      <c r="P4821" s="5">
        <v>5</v>
      </c>
      <c r="Q4821" s="5">
        <v>21.5</v>
      </c>
      <c r="R4821" s="5">
        <v>21.5</v>
      </c>
      <c r="S4821" s="5">
        <v>21.5</v>
      </c>
      <c r="T4821" s="5">
        <v>28.663</v>
      </c>
      <c r="U4821" s="5">
        <v>0</v>
      </c>
      <c r="V4821" s="5">
        <v>1295600000</v>
      </c>
      <c r="W4821" s="5">
        <v>20</v>
      </c>
      <c r="X4821" s="5">
        <v>1.8367899999999999</v>
      </c>
      <c r="Y4821" s="5">
        <v>4.7552299999999999E-2</v>
      </c>
      <c r="Z4821" s="5">
        <v>-0.33337499999999998</v>
      </c>
      <c r="AA4821" s="5">
        <v>-3.6621899999999998</v>
      </c>
      <c r="AB4821" s="5" t="s">
        <v>595</v>
      </c>
      <c r="AC4821" s="7"/>
    </row>
    <row r="4822" spans="1:29" s="5" customFormat="1" x14ac:dyDescent="0.2">
      <c r="A4822" s="4" t="s">
        <v>13684</v>
      </c>
      <c r="B4822" s="5" t="s">
        <v>13683</v>
      </c>
      <c r="C4822" s="5" t="s">
        <v>13681</v>
      </c>
      <c r="D4822" s="6">
        <v>-0.33338899999999999</v>
      </c>
      <c r="E4822" s="5">
        <v>0.37316100000000002</v>
      </c>
      <c r="F4822" s="6">
        <v>24.648599999999998</v>
      </c>
      <c r="G4822" s="6">
        <v>24.431899999999999</v>
      </c>
      <c r="H4822" s="6">
        <v>24.6008</v>
      </c>
      <c r="I4822" s="6">
        <v>24.5383</v>
      </c>
      <c r="J4822" s="6">
        <v>24.458500000000001</v>
      </c>
      <c r="K4822" s="6">
        <v>25.231999999999999</v>
      </c>
      <c r="L4822" s="6">
        <v>25.346499999999999</v>
      </c>
      <c r="M4822" s="5" t="s">
        <v>319</v>
      </c>
      <c r="N4822" s="5">
        <v>22</v>
      </c>
      <c r="O4822" s="5">
        <v>3</v>
      </c>
      <c r="P4822" s="5">
        <v>1</v>
      </c>
      <c r="Q4822" s="5">
        <v>29.2</v>
      </c>
      <c r="R4822" s="5">
        <v>5.6</v>
      </c>
      <c r="S4822" s="5">
        <v>2.5</v>
      </c>
      <c r="T4822" s="5">
        <v>72.572000000000003</v>
      </c>
      <c r="U4822" s="5">
        <v>2.1876999999999999E-4</v>
      </c>
      <c r="V4822" s="5">
        <v>334610000</v>
      </c>
      <c r="W4822" s="5">
        <v>4</v>
      </c>
      <c r="X4822" s="5">
        <v>0.54711299999999996</v>
      </c>
      <c r="Y4822" s="5">
        <v>0.37316100000000002</v>
      </c>
      <c r="Z4822" s="5">
        <v>-0.33338899999999999</v>
      </c>
      <c r="AA4822" s="5">
        <v>-1.2004900000000001</v>
      </c>
      <c r="AB4822" s="5" t="s">
        <v>13682</v>
      </c>
      <c r="AC4822" s="7"/>
    </row>
    <row r="4823" spans="1:29" s="5" customFormat="1" x14ac:dyDescent="0.2">
      <c r="A4823" s="4" t="s">
        <v>19941</v>
      </c>
      <c r="B4823" s="5" t="s">
        <v>19940</v>
      </c>
      <c r="C4823" s="5" t="s">
        <v>19939</v>
      </c>
      <c r="D4823" s="6">
        <v>-0.334314</v>
      </c>
      <c r="E4823" s="5">
        <v>4.8344900000000003E-2</v>
      </c>
      <c r="F4823" s="6">
        <v>29.508500000000002</v>
      </c>
      <c r="G4823" s="6">
        <v>29.867999999999999</v>
      </c>
      <c r="H4823" s="6">
        <v>29.609500000000001</v>
      </c>
      <c r="I4823" s="6">
        <v>30.0075</v>
      </c>
      <c r="J4823" s="6">
        <v>30.040299999999998</v>
      </c>
      <c r="K4823" s="6">
        <v>29.988299999999999</v>
      </c>
      <c r="L4823" s="6">
        <v>29.949200000000001</v>
      </c>
      <c r="M4823" s="5" t="s">
        <v>17815</v>
      </c>
      <c r="N4823" s="5">
        <v>14</v>
      </c>
      <c r="O4823" s="5">
        <v>14</v>
      </c>
      <c r="P4823" s="5">
        <v>14</v>
      </c>
      <c r="Q4823" s="5">
        <v>49.8</v>
      </c>
      <c r="R4823" s="5">
        <v>49.8</v>
      </c>
      <c r="S4823" s="5">
        <v>49.8</v>
      </c>
      <c r="T4823" s="5">
        <v>35.235999999999997</v>
      </c>
      <c r="U4823" s="5">
        <v>0</v>
      </c>
      <c r="V4823" s="5">
        <v>10701000000</v>
      </c>
      <c r="W4823" s="5">
        <v>85</v>
      </c>
      <c r="X4823" s="5">
        <v>1.81752</v>
      </c>
      <c r="Y4823" s="5">
        <v>4.8344900000000003E-2</v>
      </c>
      <c r="Z4823" s="5">
        <v>-0.334314</v>
      </c>
      <c r="AA4823" s="5">
        <v>-3.6198399999999999</v>
      </c>
      <c r="AB4823" s="5" t="s">
        <v>19939</v>
      </c>
      <c r="AC4823" s="7"/>
    </row>
    <row r="4824" spans="1:29" s="5" customFormat="1" x14ac:dyDescent="0.2">
      <c r="A4824" s="4" t="s">
        <v>5962</v>
      </c>
      <c r="B4824" s="5" t="s">
        <v>5961</v>
      </c>
      <c r="C4824" s="5" t="s">
        <v>5959</v>
      </c>
      <c r="D4824" s="6">
        <v>-0.33454499999999998</v>
      </c>
      <c r="E4824" s="5">
        <v>0.19358300000000001</v>
      </c>
      <c r="F4824" s="6">
        <v>27.502400000000002</v>
      </c>
      <c r="G4824" s="6">
        <v>27.383400000000002</v>
      </c>
      <c r="H4824" s="6">
        <v>27.927900000000001</v>
      </c>
      <c r="I4824" s="6">
        <v>27.775200000000002</v>
      </c>
      <c r="J4824" s="6">
        <v>27.769200000000001</v>
      </c>
      <c r="K4824" s="6">
        <v>28.059100000000001</v>
      </c>
      <c r="L4824" s="6">
        <v>28.152899999999999</v>
      </c>
      <c r="N4824" s="5">
        <v>10</v>
      </c>
      <c r="O4824" s="5">
        <v>8</v>
      </c>
      <c r="P4824" s="5">
        <v>8</v>
      </c>
      <c r="Q4824" s="5">
        <v>38.799999999999997</v>
      </c>
      <c r="R4824" s="5">
        <v>33.1</v>
      </c>
      <c r="S4824" s="5">
        <v>33.1</v>
      </c>
      <c r="T4824" s="5">
        <v>40.924999999999997</v>
      </c>
      <c r="U4824" s="5">
        <v>0</v>
      </c>
      <c r="V4824" s="5">
        <v>2785000000</v>
      </c>
      <c r="W4824" s="5">
        <v>50</v>
      </c>
      <c r="X4824" s="5">
        <v>0.90930800000000001</v>
      </c>
      <c r="Y4824" s="5">
        <v>0.19358300000000001</v>
      </c>
      <c r="Z4824" s="5">
        <v>-0.33454499999999998</v>
      </c>
      <c r="AA4824" s="5">
        <v>-1.85205</v>
      </c>
      <c r="AB4824" s="5" t="s">
        <v>5960</v>
      </c>
      <c r="AC4824" s="7"/>
    </row>
    <row r="4825" spans="1:29" s="5" customFormat="1" x14ac:dyDescent="0.2">
      <c r="A4825" s="4" t="s">
        <v>18090</v>
      </c>
      <c r="B4825" s="5" t="s">
        <v>18089</v>
      </c>
      <c r="C4825" s="5" t="s">
        <v>18088</v>
      </c>
      <c r="D4825" s="6">
        <v>-0.33468799999999999</v>
      </c>
      <c r="E4825" s="5">
        <v>6.0739799999999997E-2</v>
      </c>
      <c r="F4825" s="6">
        <v>27.8215</v>
      </c>
      <c r="G4825" s="6">
        <v>27.728400000000001</v>
      </c>
      <c r="H4825" s="6">
        <v>27.840900000000001</v>
      </c>
      <c r="I4825" s="6">
        <v>28.1157</v>
      </c>
      <c r="J4825" s="6">
        <v>27.959099999999999</v>
      </c>
      <c r="K4825" s="6">
        <v>28.088999999999999</v>
      </c>
      <c r="L4825" s="6">
        <v>28.362500000000001</v>
      </c>
      <c r="M4825" s="5" t="s">
        <v>1022</v>
      </c>
      <c r="N4825" s="5">
        <v>6</v>
      </c>
      <c r="O4825" s="5">
        <v>6</v>
      </c>
      <c r="P4825" s="5">
        <v>6</v>
      </c>
      <c r="Q4825" s="5">
        <v>38.200000000000003</v>
      </c>
      <c r="R4825" s="5">
        <v>38.200000000000003</v>
      </c>
      <c r="S4825" s="5">
        <v>38.200000000000003</v>
      </c>
      <c r="T4825" s="5">
        <v>18.681000000000001</v>
      </c>
      <c r="U4825" s="5">
        <v>0</v>
      </c>
      <c r="V4825" s="5">
        <v>2909000000</v>
      </c>
      <c r="W4825" s="5">
        <v>32</v>
      </c>
      <c r="X4825" s="5">
        <v>1.6314500000000001</v>
      </c>
      <c r="Y4825" s="5">
        <v>6.0739799999999997E-2</v>
      </c>
      <c r="Z4825" s="5">
        <v>-0.33468799999999999</v>
      </c>
      <c r="AA4825" s="5">
        <v>-3.2239</v>
      </c>
      <c r="AB4825" s="5" t="s">
        <v>18088</v>
      </c>
      <c r="AC4825" s="7"/>
    </row>
    <row r="4826" spans="1:29" s="5" customFormat="1" x14ac:dyDescent="0.2">
      <c r="A4826" s="4" t="s">
        <v>10344</v>
      </c>
      <c r="B4826" s="5" t="s">
        <v>10343</v>
      </c>
      <c r="C4826" s="5" t="s">
        <v>10341</v>
      </c>
      <c r="D4826" s="6">
        <v>-0.33568799999999999</v>
      </c>
      <c r="E4826" s="5">
        <v>0.103936</v>
      </c>
      <c r="F4826" s="6">
        <v>25.031500000000001</v>
      </c>
      <c r="G4826" s="6">
        <v>25.313300000000002</v>
      </c>
      <c r="H4826" s="6">
        <v>25.2119</v>
      </c>
      <c r="I4826" s="6">
        <v>25.399899999999999</v>
      </c>
      <c r="J4826" s="6">
        <v>25.320799999999998</v>
      </c>
      <c r="K4826" s="6">
        <v>25.6584</v>
      </c>
      <c r="L4826" s="6">
        <v>25.7059</v>
      </c>
      <c r="M4826" s="5" t="s">
        <v>10340</v>
      </c>
      <c r="N4826" s="5">
        <v>3</v>
      </c>
      <c r="O4826" s="5">
        <v>3</v>
      </c>
      <c r="P4826" s="5">
        <v>3</v>
      </c>
      <c r="Q4826" s="5">
        <v>8</v>
      </c>
      <c r="R4826" s="5">
        <v>8</v>
      </c>
      <c r="S4826" s="5">
        <v>8</v>
      </c>
      <c r="T4826" s="5">
        <v>43.404000000000003</v>
      </c>
      <c r="U4826" s="5">
        <v>8.2764000000000004E-4</v>
      </c>
      <c r="V4826" s="5">
        <v>472330000</v>
      </c>
      <c r="W4826" s="5">
        <v>10</v>
      </c>
      <c r="X4826" s="5">
        <v>1.2900199999999999</v>
      </c>
      <c r="Y4826" s="5">
        <v>0.103936</v>
      </c>
      <c r="Z4826" s="5">
        <v>-0.33568799999999999</v>
      </c>
      <c r="AA4826" s="5">
        <v>-2.5497200000000002</v>
      </c>
      <c r="AB4826" s="5" t="s">
        <v>10342</v>
      </c>
      <c r="AC4826" s="7"/>
    </row>
    <row r="4827" spans="1:29" s="5" customFormat="1" x14ac:dyDescent="0.2">
      <c r="A4827" s="4" t="s">
        <v>19231</v>
      </c>
      <c r="B4827" s="5" t="s">
        <v>19230</v>
      </c>
      <c r="C4827" s="5" t="s">
        <v>19229</v>
      </c>
      <c r="D4827" s="6">
        <v>-0.33580100000000002</v>
      </c>
      <c r="E4827" s="5">
        <v>6.3608899999999996E-2</v>
      </c>
      <c r="F4827" s="6">
        <v>27.781099999999999</v>
      </c>
      <c r="G4827" s="6">
        <v>27.7408</v>
      </c>
      <c r="H4827" s="6">
        <v>27.8673</v>
      </c>
      <c r="I4827" s="6">
        <v>27.901199999999999</v>
      </c>
      <c r="J4827" s="6">
        <v>28.2165</v>
      </c>
      <c r="K4827" s="6">
        <v>28.299399999999999</v>
      </c>
      <c r="L4827" s="6">
        <v>28.111799999999999</v>
      </c>
      <c r="N4827" s="5">
        <v>10</v>
      </c>
      <c r="O4827" s="5">
        <v>8</v>
      </c>
      <c r="P4827" s="5">
        <v>8</v>
      </c>
      <c r="Q4827" s="5">
        <v>37.6</v>
      </c>
      <c r="R4827" s="5">
        <v>30.6</v>
      </c>
      <c r="S4827" s="5">
        <v>30.6</v>
      </c>
      <c r="T4827" s="5">
        <v>40.058</v>
      </c>
      <c r="U4827" s="5">
        <v>0</v>
      </c>
      <c r="V4827" s="5">
        <v>2853300000</v>
      </c>
      <c r="W4827" s="5">
        <v>27</v>
      </c>
      <c r="X4827" s="5">
        <v>1.5971599999999999</v>
      </c>
      <c r="Y4827" s="5">
        <v>6.3608899999999996E-2</v>
      </c>
      <c r="Z4827" s="5">
        <v>-0.33580100000000002</v>
      </c>
      <c r="AA4827" s="5">
        <v>-3.15334</v>
      </c>
      <c r="AB4827" s="5" t="s">
        <v>19229</v>
      </c>
      <c r="AC4827" s="7"/>
    </row>
    <row r="4828" spans="1:29" s="5" customFormat="1" x14ac:dyDescent="0.2">
      <c r="A4828" s="4" t="s">
        <v>14984</v>
      </c>
      <c r="B4828" s="5" t="s">
        <v>14983</v>
      </c>
      <c r="C4828" s="5" t="s">
        <v>14981</v>
      </c>
      <c r="D4828" s="6">
        <v>-0.33640100000000001</v>
      </c>
      <c r="E4828" s="5">
        <v>0.13778099999999999</v>
      </c>
      <c r="F4828" s="6">
        <v>25.909700000000001</v>
      </c>
      <c r="G4828" s="6">
        <v>26.0839</v>
      </c>
      <c r="H4828" s="6">
        <v>25.866700000000002</v>
      </c>
      <c r="I4828" s="6">
        <v>26.1797</v>
      </c>
      <c r="J4828" s="6">
        <v>26.630099999999999</v>
      </c>
      <c r="K4828" s="6">
        <v>26.261600000000001</v>
      </c>
      <c r="L4828" s="6">
        <v>26.087900000000001</v>
      </c>
      <c r="M4828" s="5" t="s">
        <v>14980</v>
      </c>
      <c r="N4828" s="5">
        <v>4</v>
      </c>
      <c r="O4828" s="5">
        <v>4</v>
      </c>
      <c r="P4828" s="5">
        <v>4</v>
      </c>
      <c r="Q4828" s="5">
        <v>12.1</v>
      </c>
      <c r="R4828" s="5">
        <v>12.1</v>
      </c>
      <c r="S4828" s="5">
        <v>12.1</v>
      </c>
      <c r="T4828" s="5">
        <v>45.095999999999997</v>
      </c>
      <c r="U4828" s="5">
        <v>0</v>
      </c>
      <c r="V4828" s="5">
        <v>797960000</v>
      </c>
      <c r="W4828" s="5">
        <v>16</v>
      </c>
      <c r="X4828" s="5">
        <v>1.11551</v>
      </c>
      <c r="Y4828" s="5">
        <v>0.13778099999999999</v>
      </c>
      <c r="Z4828" s="5">
        <v>-0.33640100000000001</v>
      </c>
      <c r="AA4828" s="5">
        <v>-2.22499</v>
      </c>
      <c r="AB4828" s="5" t="s">
        <v>14982</v>
      </c>
      <c r="AC4828" s="7"/>
    </row>
    <row r="4829" spans="1:29" s="5" customFormat="1" x14ac:dyDescent="0.2">
      <c r="A4829" s="4" t="s">
        <v>6820</v>
      </c>
      <c r="B4829" s="5" t="s">
        <v>6819</v>
      </c>
      <c r="C4829" s="5" t="s">
        <v>6818</v>
      </c>
      <c r="D4829" s="6">
        <v>-0.336453</v>
      </c>
      <c r="E4829" s="5">
        <v>0.69053600000000004</v>
      </c>
      <c r="F4829" s="6">
        <v>25.041</v>
      </c>
      <c r="G4829" s="6">
        <v>25.619900000000001</v>
      </c>
      <c r="H4829" s="6">
        <v>26.104299999999999</v>
      </c>
      <c r="I4829" s="6">
        <v>25.624500000000001</v>
      </c>
      <c r="J4829" s="6">
        <v>27.358699999999999</v>
      </c>
      <c r="K4829" s="6">
        <v>25.331499999999998</v>
      </c>
      <c r="L4829" s="6">
        <v>25.384799999999998</v>
      </c>
      <c r="M4829" s="5" t="s">
        <v>648</v>
      </c>
      <c r="N4829" s="5">
        <v>3</v>
      </c>
      <c r="O4829" s="5">
        <v>3</v>
      </c>
      <c r="P4829" s="5">
        <v>3</v>
      </c>
      <c r="Q4829" s="5">
        <v>0.9</v>
      </c>
      <c r="R4829" s="5">
        <v>0.9</v>
      </c>
      <c r="S4829" s="5">
        <v>0.9</v>
      </c>
      <c r="T4829" s="5">
        <v>378.03</v>
      </c>
      <c r="U4829" s="5">
        <v>1.3989E-3</v>
      </c>
      <c r="V4829" s="5">
        <v>737980000</v>
      </c>
      <c r="W4829" s="5">
        <v>4</v>
      </c>
      <c r="X4829" s="5">
        <v>0.211921</v>
      </c>
      <c r="Y4829" s="5">
        <v>0.69053600000000004</v>
      </c>
      <c r="Z4829" s="5">
        <v>-0.336453</v>
      </c>
      <c r="AA4829" s="5">
        <v>-0.53765499999999999</v>
      </c>
      <c r="AB4829" s="5" t="s">
        <v>6818</v>
      </c>
      <c r="AC4829" s="7"/>
    </row>
    <row r="4830" spans="1:29" s="5" customFormat="1" x14ac:dyDescent="0.2">
      <c r="A4830" s="4" t="s">
        <v>7231</v>
      </c>
      <c r="B4830" s="5" t="s">
        <v>7230</v>
      </c>
      <c r="C4830" s="5" t="s">
        <v>7229</v>
      </c>
      <c r="D4830" s="6">
        <v>-0.33707999999999999</v>
      </c>
      <c r="E4830" s="5">
        <v>0.394034</v>
      </c>
      <c r="F4830" s="6">
        <v>24.7301</v>
      </c>
      <c r="G4830" s="6">
        <v>23.756499999999999</v>
      </c>
      <c r="H4830" s="6">
        <v>24.2639</v>
      </c>
      <c r="I4830" s="6">
        <v>24.957000000000001</v>
      </c>
      <c r="J4830" s="6">
        <v>24.6294</v>
      </c>
      <c r="K4830" s="6">
        <v>24.5274</v>
      </c>
      <c r="L4830" s="6">
        <v>24.235299999999999</v>
      </c>
      <c r="M4830" s="5" t="s">
        <v>7228</v>
      </c>
      <c r="N4830" s="5">
        <v>2</v>
      </c>
      <c r="O4830" s="5">
        <v>2</v>
      </c>
      <c r="P4830" s="5">
        <v>2</v>
      </c>
      <c r="Q4830" s="5">
        <v>14.8</v>
      </c>
      <c r="R4830" s="5">
        <v>14.8</v>
      </c>
      <c r="S4830" s="5">
        <v>14.8</v>
      </c>
      <c r="T4830" s="5">
        <v>17.459</v>
      </c>
      <c r="U4830" s="5">
        <v>1.4113000000000001E-3</v>
      </c>
      <c r="V4830" s="5">
        <v>233930000</v>
      </c>
      <c r="W4830" s="5">
        <v>5</v>
      </c>
      <c r="X4830" s="5">
        <v>0.51819999999999999</v>
      </c>
      <c r="Y4830" s="5">
        <v>0.394034</v>
      </c>
      <c r="Z4830" s="5">
        <v>-0.33707999999999999</v>
      </c>
      <c r="AA4830" s="5">
        <v>-1.1471</v>
      </c>
      <c r="AB4830" s="5" t="s">
        <v>7229</v>
      </c>
      <c r="AC4830" s="7"/>
    </row>
    <row r="4831" spans="1:29" s="5" customFormat="1" x14ac:dyDescent="0.2">
      <c r="A4831" s="4" t="s">
        <v>8482</v>
      </c>
      <c r="B4831" s="5" t="s">
        <v>8481</v>
      </c>
      <c r="C4831" s="5" t="s">
        <v>8479</v>
      </c>
      <c r="D4831" s="6">
        <v>-0.33719100000000002</v>
      </c>
      <c r="E4831" s="5">
        <v>2.5251699999999998E-2</v>
      </c>
      <c r="F4831" s="6">
        <v>31.734100000000002</v>
      </c>
      <c r="G4831" s="6">
        <v>31.661999999999999</v>
      </c>
      <c r="H4831" s="6">
        <v>31.849799999999998</v>
      </c>
      <c r="I4831" s="6">
        <v>32.142400000000002</v>
      </c>
      <c r="J4831" s="6">
        <v>31.991399999999999</v>
      </c>
      <c r="K4831" s="6">
        <v>32.031500000000001</v>
      </c>
      <c r="L4831" s="6">
        <v>32.177999999999997</v>
      </c>
      <c r="M4831" s="5" t="s">
        <v>1370</v>
      </c>
      <c r="N4831" s="5">
        <v>41</v>
      </c>
      <c r="O4831" s="5">
        <v>41</v>
      </c>
      <c r="P4831" s="5">
        <v>41</v>
      </c>
      <c r="Q4831" s="5">
        <v>48.7</v>
      </c>
      <c r="R4831" s="5">
        <v>48.7</v>
      </c>
      <c r="S4831" s="5">
        <v>48.7</v>
      </c>
      <c r="T4831" s="5">
        <v>107.77</v>
      </c>
      <c r="U4831" s="5">
        <v>0</v>
      </c>
      <c r="V4831" s="5">
        <v>44370000000</v>
      </c>
      <c r="W4831" s="5">
        <v>214</v>
      </c>
      <c r="X4831" s="5">
        <v>2.3283700000000001</v>
      </c>
      <c r="Y4831" s="5">
        <v>2.5251699999999998E-2</v>
      </c>
      <c r="Z4831" s="5">
        <v>-0.33719100000000002</v>
      </c>
      <c r="AA4831" s="5">
        <v>-4.8448599999999997</v>
      </c>
      <c r="AB4831" s="5" t="s">
        <v>8480</v>
      </c>
      <c r="AC4831" s="7"/>
    </row>
    <row r="4832" spans="1:29" s="5" customFormat="1" x14ac:dyDescent="0.2">
      <c r="A4832" s="4" t="s">
        <v>2294</v>
      </c>
      <c r="B4832" s="5" t="s">
        <v>2293</v>
      </c>
      <c r="C4832" s="5" t="s">
        <v>2291</v>
      </c>
      <c r="D4832" s="6">
        <v>-0.337588</v>
      </c>
      <c r="E4832" s="5">
        <v>4.9916500000000003E-2</v>
      </c>
      <c r="F4832" s="6">
        <v>27.809100000000001</v>
      </c>
      <c r="G4832" s="6">
        <v>27.642700000000001</v>
      </c>
      <c r="H4832" s="6">
        <v>27.751100000000001</v>
      </c>
      <c r="I4832" s="6">
        <v>27.9742</v>
      </c>
      <c r="J4832" s="6">
        <v>28.084800000000001</v>
      </c>
      <c r="K4832" s="6">
        <v>27.957100000000001</v>
      </c>
      <c r="L4832" s="6">
        <v>28.2713</v>
      </c>
      <c r="M4832" s="5" t="s">
        <v>2290</v>
      </c>
      <c r="N4832" s="5">
        <v>3</v>
      </c>
      <c r="O4832" s="5">
        <v>3</v>
      </c>
      <c r="P4832" s="5">
        <v>3</v>
      </c>
      <c r="Q4832" s="5">
        <v>13.5</v>
      </c>
      <c r="R4832" s="5">
        <v>13.5</v>
      </c>
      <c r="S4832" s="5">
        <v>13.5</v>
      </c>
      <c r="T4832" s="5">
        <v>21.404</v>
      </c>
      <c r="U4832" s="5">
        <v>6.2551999999999996E-4</v>
      </c>
      <c r="V4832" s="5">
        <v>2746700000</v>
      </c>
      <c r="W4832" s="5">
        <v>12</v>
      </c>
      <c r="X4832" s="5">
        <v>1.79156</v>
      </c>
      <c r="Y4832" s="5">
        <v>4.9916500000000003E-2</v>
      </c>
      <c r="Z4832" s="5">
        <v>-0.337588</v>
      </c>
      <c r="AA4832" s="5">
        <v>-3.56318</v>
      </c>
      <c r="AB4832" s="5" t="s">
        <v>2292</v>
      </c>
      <c r="AC4832" s="7"/>
    </row>
    <row r="4833" spans="1:29" s="5" customFormat="1" x14ac:dyDescent="0.2">
      <c r="A4833" s="4" t="s">
        <v>12095</v>
      </c>
      <c r="B4833" s="5" t="s">
        <v>12094</v>
      </c>
      <c r="C4833" s="5" t="s">
        <v>12093</v>
      </c>
      <c r="D4833" s="6">
        <v>-0.33822600000000003</v>
      </c>
      <c r="E4833" s="5">
        <v>6.7916599999999994E-2</v>
      </c>
      <c r="F4833" s="6">
        <v>26.413699999999999</v>
      </c>
      <c r="G4833" s="6">
        <v>26.130400000000002</v>
      </c>
      <c r="H4833" s="6">
        <v>26.234000000000002</v>
      </c>
      <c r="I4833" s="6">
        <v>26.420300000000001</v>
      </c>
      <c r="J4833" s="6">
        <v>26.776800000000001</v>
      </c>
      <c r="K4833" s="6">
        <v>26.620999999999999</v>
      </c>
      <c r="L4833" s="6">
        <v>26.572199999999999</v>
      </c>
      <c r="N4833" s="5">
        <v>6</v>
      </c>
      <c r="O4833" s="5">
        <v>6</v>
      </c>
      <c r="P4833" s="5">
        <v>6</v>
      </c>
      <c r="Q4833" s="5">
        <v>26.4</v>
      </c>
      <c r="R4833" s="5">
        <v>26.4</v>
      </c>
      <c r="S4833" s="5">
        <v>26.4</v>
      </c>
      <c r="T4833" s="5">
        <v>35.055999999999997</v>
      </c>
      <c r="U4833" s="5">
        <v>0</v>
      </c>
      <c r="V4833" s="5">
        <v>971380000</v>
      </c>
      <c r="W4833" s="5">
        <v>20</v>
      </c>
      <c r="X4833" s="5">
        <v>1.5431600000000001</v>
      </c>
      <c r="Y4833" s="5">
        <v>6.7916599999999994E-2</v>
      </c>
      <c r="Z4833" s="5">
        <v>-0.33822600000000003</v>
      </c>
      <c r="AA4833" s="5">
        <v>-3.04365</v>
      </c>
      <c r="AB4833" s="5" t="s">
        <v>12093</v>
      </c>
      <c r="AC4833" s="7"/>
    </row>
    <row r="4834" spans="1:29" s="5" customFormat="1" x14ac:dyDescent="0.2">
      <c r="A4834" s="4" t="s">
        <v>10435</v>
      </c>
      <c r="B4834" s="5" t="s">
        <v>10434</v>
      </c>
      <c r="C4834" s="5" t="s">
        <v>10432</v>
      </c>
      <c r="D4834" s="6">
        <v>-0.339281</v>
      </c>
      <c r="E4834" s="5">
        <v>0.109985</v>
      </c>
      <c r="F4834" s="6">
        <v>25.494399999999999</v>
      </c>
      <c r="G4834" s="6">
        <v>25.649699999999999</v>
      </c>
      <c r="H4834" s="6">
        <v>25.317499999999999</v>
      </c>
      <c r="I4834" s="6">
        <v>26.076000000000001</v>
      </c>
      <c r="J4834" s="6">
        <v>25.862300000000001</v>
      </c>
      <c r="K4834" s="6">
        <v>25.711300000000001</v>
      </c>
      <c r="L4834" s="6">
        <v>25.656300000000002</v>
      </c>
      <c r="M4834" s="5" t="s">
        <v>10431</v>
      </c>
      <c r="N4834" s="5">
        <v>5</v>
      </c>
      <c r="O4834" s="5">
        <v>2</v>
      </c>
      <c r="P4834" s="5">
        <v>2</v>
      </c>
      <c r="Q4834" s="5">
        <v>12.1</v>
      </c>
      <c r="R4834" s="5">
        <v>5</v>
      </c>
      <c r="S4834" s="5">
        <v>5</v>
      </c>
      <c r="T4834" s="5">
        <v>39.609000000000002</v>
      </c>
      <c r="U4834" s="5">
        <v>1.4002999999999999E-3</v>
      </c>
      <c r="V4834" s="5">
        <v>577620000</v>
      </c>
      <c r="W4834" s="5">
        <v>9</v>
      </c>
      <c r="X4834" s="5">
        <v>1.2505599999999999</v>
      </c>
      <c r="Y4834" s="5">
        <v>0.109985</v>
      </c>
      <c r="Z4834" s="5">
        <v>-0.339281</v>
      </c>
      <c r="AA4834" s="5">
        <v>-2.47533</v>
      </c>
      <c r="AB4834" s="5" t="s">
        <v>10433</v>
      </c>
      <c r="AC4834" s="7"/>
    </row>
    <row r="4835" spans="1:29" s="5" customFormat="1" x14ac:dyDescent="0.2">
      <c r="A4835" s="4" t="s">
        <v>20386</v>
      </c>
      <c r="B4835" s="5" t="s">
        <v>20385</v>
      </c>
      <c r="C4835" s="5" t="s">
        <v>20384</v>
      </c>
      <c r="D4835" s="6">
        <v>-0.33943400000000001</v>
      </c>
      <c r="E4835" s="5">
        <v>1.43135E-2</v>
      </c>
      <c r="F4835" s="6">
        <v>30.184100000000001</v>
      </c>
      <c r="G4835" s="6">
        <v>30.2226</v>
      </c>
      <c r="H4835" s="6">
        <v>30.1187</v>
      </c>
      <c r="I4835" s="6">
        <v>30.615400000000001</v>
      </c>
      <c r="J4835" s="6">
        <v>30.4773</v>
      </c>
      <c r="K4835" s="6">
        <v>30.510400000000001</v>
      </c>
      <c r="L4835" s="6">
        <v>30.455100000000002</v>
      </c>
      <c r="M4835" s="5" t="s">
        <v>551</v>
      </c>
      <c r="N4835" s="5">
        <v>37</v>
      </c>
      <c r="O4835" s="5">
        <v>37</v>
      </c>
      <c r="P4835" s="5">
        <v>37</v>
      </c>
      <c r="Q4835" s="5">
        <v>27.7</v>
      </c>
      <c r="R4835" s="5">
        <v>27.7</v>
      </c>
      <c r="S4835" s="5">
        <v>27.7</v>
      </c>
      <c r="T4835" s="5">
        <v>169.01</v>
      </c>
      <c r="U4835" s="5">
        <v>0</v>
      </c>
      <c r="V4835" s="5">
        <v>14891000000</v>
      </c>
      <c r="W4835" s="5">
        <v>177</v>
      </c>
      <c r="X4835" s="5">
        <v>3.0140600000000002</v>
      </c>
      <c r="Y4835" s="5">
        <v>1.43135E-2</v>
      </c>
      <c r="Z4835" s="5">
        <v>-0.33943400000000001</v>
      </c>
      <c r="AA4835" s="5">
        <v>-6.91744</v>
      </c>
      <c r="AB4835" s="5" t="s">
        <v>20384</v>
      </c>
      <c r="AC4835" s="7"/>
    </row>
    <row r="4836" spans="1:29" s="5" customFormat="1" x14ac:dyDescent="0.2">
      <c r="A4836" s="4" t="s">
        <v>2496</v>
      </c>
      <c r="B4836" s="5" t="s">
        <v>2495</v>
      </c>
      <c r="C4836" s="5" t="s">
        <v>2493</v>
      </c>
      <c r="D4836" s="6">
        <v>-0.33960200000000001</v>
      </c>
      <c r="E4836" s="5">
        <v>5.8783299999999997E-2</v>
      </c>
      <c r="F4836" s="6">
        <v>26.128599999999999</v>
      </c>
      <c r="G4836" s="6">
        <v>26.2911</v>
      </c>
      <c r="H4836" s="6">
        <v>26.0672</v>
      </c>
      <c r="I4836" s="6">
        <v>26.66</v>
      </c>
      <c r="J4836" s="6">
        <v>26.452400000000001</v>
      </c>
      <c r="K4836" s="6">
        <v>26.575900000000001</v>
      </c>
      <c r="L4836" s="6">
        <v>26.319299999999998</v>
      </c>
      <c r="M4836" s="5" t="s">
        <v>319</v>
      </c>
      <c r="N4836" s="5">
        <v>7</v>
      </c>
      <c r="O4836" s="5">
        <v>7</v>
      </c>
      <c r="P4836" s="5">
        <v>7</v>
      </c>
      <c r="Q4836" s="5">
        <v>8</v>
      </c>
      <c r="R4836" s="5">
        <v>8</v>
      </c>
      <c r="S4836" s="5">
        <v>8</v>
      </c>
      <c r="T4836" s="5">
        <v>121.4</v>
      </c>
      <c r="U4836" s="5">
        <v>0</v>
      </c>
      <c r="V4836" s="5">
        <v>942770000</v>
      </c>
      <c r="W4836" s="5">
        <v>22</v>
      </c>
      <c r="X4836" s="5">
        <v>1.64852</v>
      </c>
      <c r="Y4836" s="5">
        <v>5.8783299999999997E-2</v>
      </c>
      <c r="Z4836" s="5">
        <v>-0.33960200000000001</v>
      </c>
      <c r="AA4836" s="5">
        <v>-3.2592699999999999</v>
      </c>
      <c r="AB4836" s="5" t="s">
        <v>2494</v>
      </c>
      <c r="AC4836" s="7"/>
    </row>
    <row r="4837" spans="1:29" s="5" customFormat="1" x14ac:dyDescent="0.2">
      <c r="A4837" s="4" t="s">
        <v>11357</v>
      </c>
      <c r="B4837" s="5" t="s">
        <v>11356</v>
      </c>
      <c r="C4837" s="5" t="s">
        <v>11355</v>
      </c>
      <c r="D4837" s="6">
        <v>-0.33981800000000001</v>
      </c>
      <c r="E4837" s="5">
        <v>6.0897399999999997E-2</v>
      </c>
      <c r="F4837" s="6">
        <v>27.707999999999998</v>
      </c>
      <c r="G4837" s="6">
        <v>27.872399999999999</v>
      </c>
      <c r="H4837" s="6">
        <v>27.8276</v>
      </c>
      <c r="I4837" s="6">
        <v>27.9377</v>
      </c>
      <c r="J4837" s="6">
        <v>28.097300000000001</v>
      </c>
      <c r="K4837" s="6">
        <v>28.2163</v>
      </c>
      <c r="L4837" s="6">
        <v>28.3185</v>
      </c>
      <c r="N4837" s="5">
        <v>7</v>
      </c>
      <c r="O4837" s="5">
        <v>7</v>
      </c>
      <c r="P4837" s="5">
        <v>7</v>
      </c>
      <c r="Q4837" s="5">
        <v>28.6</v>
      </c>
      <c r="R4837" s="5">
        <v>28.6</v>
      </c>
      <c r="S4837" s="5">
        <v>28.6</v>
      </c>
      <c r="T4837" s="5">
        <v>34.909999999999997</v>
      </c>
      <c r="U4837" s="5">
        <v>0</v>
      </c>
      <c r="V4837" s="5">
        <v>2866300000</v>
      </c>
      <c r="W4837" s="5">
        <v>24</v>
      </c>
      <c r="X4837" s="5">
        <v>1.6347100000000001</v>
      </c>
      <c r="Y4837" s="5">
        <v>6.0897399999999997E-2</v>
      </c>
      <c r="Z4837" s="5">
        <v>-0.33981800000000001</v>
      </c>
      <c r="AA4837" s="5">
        <v>-3.2306300000000001</v>
      </c>
      <c r="AB4837" s="5" t="s">
        <v>11355</v>
      </c>
      <c r="AC4837" s="7"/>
    </row>
    <row r="4838" spans="1:29" s="5" customFormat="1" x14ac:dyDescent="0.2">
      <c r="A4838" s="4" t="s">
        <v>9187</v>
      </c>
      <c r="B4838" s="5" t="s">
        <v>9186</v>
      </c>
      <c r="C4838" s="5" t="s">
        <v>9185</v>
      </c>
      <c r="D4838" s="6">
        <v>-0.34059699999999998</v>
      </c>
      <c r="E4838" s="5">
        <v>4.0739699999999997E-2</v>
      </c>
      <c r="F4838" s="6">
        <v>30.177800000000001</v>
      </c>
      <c r="G4838" s="6">
        <v>30.1541</v>
      </c>
      <c r="H4838" s="6">
        <v>30.2316</v>
      </c>
      <c r="I4838" s="6">
        <v>30.338699999999999</v>
      </c>
      <c r="J4838" s="6">
        <v>30.518999999999998</v>
      </c>
      <c r="K4838" s="6">
        <v>30.568200000000001</v>
      </c>
      <c r="L4838" s="6">
        <v>30.687899999999999</v>
      </c>
      <c r="M4838" s="5" t="s">
        <v>9184</v>
      </c>
      <c r="N4838" s="5">
        <v>11</v>
      </c>
      <c r="O4838" s="5">
        <v>11</v>
      </c>
      <c r="P4838" s="5">
        <v>11</v>
      </c>
      <c r="Q4838" s="5">
        <v>49</v>
      </c>
      <c r="R4838" s="5">
        <v>49</v>
      </c>
      <c r="S4838" s="5">
        <v>49</v>
      </c>
      <c r="T4838" s="5">
        <v>28.047999999999998</v>
      </c>
      <c r="U4838" s="5">
        <v>0</v>
      </c>
      <c r="V4838" s="5">
        <v>15228000000</v>
      </c>
      <c r="W4838" s="5">
        <v>62</v>
      </c>
      <c r="X4838" s="5">
        <v>1.9316800000000001</v>
      </c>
      <c r="Y4838" s="5">
        <v>4.0739699999999997E-2</v>
      </c>
      <c r="Z4838" s="5">
        <v>-0.34059699999999998</v>
      </c>
      <c r="AA4838" s="5">
        <v>-3.8747699999999998</v>
      </c>
      <c r="AB4838" s="5" t="s">
        <v>9185</v>
      </c>
      <c r="AC4838" s="7"/>
    </row>
    <row r="4839" spans="1:29" s="5" customFormat="1" x14ac:dyDescent="0.2">
      <c r="A4839" s="4" t="s">
        <v>10298</v>
      </c>
      <c r="B4839" s="5" t="s">
        <v>10297</v>
      </c>
      <c r="C4839" s="5" t="s">
        <v>10295</v>
      </c>
      <c r="D4839" s="6">
        <v>-0.34138099999999999</v>
      </c>
      <c r="E4839" s="5">
        <v>1.1264700000000001E-2</v>
      </c>
      <c r="F4839" s="6">
        <v>30.397500000000001</v>
      </c>
      <c r="G4839" s="6">
        <v>30.477699999999999</v>
      </c>
      <c r="H4839" s="6">
        <v>30.369</v>
      </c>
      <c r="I4839" s="6">
        <v>30.689</v>
      </c>
      <c r="J4839" s="6">
        <v>30.833500000000001</v>
      </c>
      <c r="K4839" s="6">
        <v>30.749700000000001</v>
      </c>
      <c r="L4839" s="6">
        <v>30.752300000000002</v>
      </c>
      <c r="M4839" s="5" t="s">
        <v>8219</v>
      </c>
      <c r="N4839" s="5">
        <v>36</v>
      </c>
      <c r="O4839" s="5">
        <v>32</v>
      </c>
      <c r="P4839" s="5">
        <v>32</v>
      </c>
      <c r="Q4839" s="5">
        <v>39.1</v>
      </c>
      <c r="R4839" s="5">
        <v>35.9</v>
      </c>
      <c r="S4839" s="5">
        <v>35.9</v>
      </c>
      <c r="T4839" s="5">
        <v>102.38</v>
      </c>
      <c r="U4839" s="5">
        <v>0</v>
      </c>
      <c r="V4839" s="5">
        <v>17542000000</v>
      </c>
      <c r="W4839" s="5">
        <v>151</v>
      </c>
      <c r="X4839" s="5">
        <v>3.2269700000000001</v>
      </c>
      <c r="Y4839" s="5">
        <v>1.1264700000000001E-2</v>
      </c>
      <c r="Z4839" s="5">
        <v>-0.34138099999999999</v>
      </c>
      <c r="AA4839" s="5">
        <v>-7.6900199999999996</v>
      </c>
      <c r="AB4839" s="5" t="s">
        <v>10296</v>
      </c>
      <c r="AC4839" s="7"/>
    </row>
    <row r="4840" spans="1:29" s="5" customFormat="1" x14ac:dyDescent="0.2">
      <c r="A4840" s="4" t="s">
        <v>13661</v>
      </c>
      <c r="B4840" s="5" t="s">
        <v>13660</v>
      </c>
      <c r="C4840" s="5" t="s">
        <v>13659</v>
      </c>
      <c r="D4840" s="6">
        <v>-0.34226499999999999</v>
      </c>
      <c r="E4840" s="5">
        <v>0.25822600000000001</v>
      </c>
      <c r="F4840" s="6">
        <v>24.0136</v>
      </c>
      <c r="G4840" s="6">
        <v>24.845800000000001</v>
      </c>
      <c r="H4840" s="6">
        <v>24.342700000000001</v>
      </c>
      <c r="I4840" s="6">
        <v>24.703099999999999</v>
      </c>
      <c r="J4840" s="6">
        <v>24.844999999999999</v>
      </c>
      <c r="K4840" s="6">
        <v>24.852900000000002</v>
      </c>
      <c r="L4840" s="6">
        <v>24.571000000000002</v>
      </c>
      <c r="N4840" s="5">
        <v>4</v>
      </c>
      <c r="O4840" s="5">
        <v>4</v>
      </c>
      <c r="P4840" s="5">
        <v>4</v>
      </c>
      <c r="Q4840" s="5">
        <v>5.2</v>
      </c>
      <c r="R4840" s="5">
        <v>5.2</v>
      </c>
      <c r="S4840" s="5">
        <v>5.2</v>
      </c>
      <c r="T4840" s="5">
        <v>94.474000000000004</v>
      </c>
      <c r="U4840" s="5">
        <v>0</v>
      </c>
      <c r="V4840" s="5">
        <v>285940000</v>
      </c>
      <c r="W4840" s="5">
        <v>12</v>
      </c>
      <c r="X4840" s="5">
        <v>0.75401700000000005</v>
      </c>
      <c r="Y4840" s="5">
        <v>0.25822600000000001</v>
      </c>
      <c r="Z4840" s="5">
        <v>-0.34226499999999999</v>
      </c>
      <c r="AA4840" s="5">
        <v>-1.5744899999999999</v>
      </c>
      <c r="AB4840" s="5" t="s">
        <v>13659</v>
      </c>
      <c r="AC4840" s="7"/>
    </row>
    <row r="4841" spans="1:29" s="5" customFormat="1" x14ac:dyDescent="0.2">
      <c r="A4841" s="4" t="s">
        <v>19979</v>
      </c>
      <c r="B4841" s="5" t="s">
        <v>19978</v>
      </c>
      <c r="C4841" s="5" t="s">
        <v>19976</v>
      </c>
      <c r="D4841" s="6">
        <v>-0.342304</v>
      </c>
      <c r="E4841" s="5">
        <v>6.6745899999999997E-2</v>
      </c>
      <c r="F4841" s="6">
        <v>27.385899999999999</v>
      </c>
      <c r="G4841" s="6">
        <v>27.539000000000001</v>
      </c>
      <c r="H4841" s="6">
        <v>27.5335</v>
      </c>
      <c r="I4841" s="6">
        <v>28.027000000000001</v>
      </c>
      <c r="J4841" s="6">
        <v>27.901</v>
      </c>
      <c r="K4841" s="6">
        <v>27.764199999999999</v>
      </c>
      <c r="L4841" s="6">
        <v>27.621500000000001</v>
      </c>
      <c r="M4841" s="5" t="s">
        <v>1226</v>
      </c>
      <c r="N4841" s="5">
        <v>11</v>
      </c>
      <c r="O4841" s="5">
        <v>11</v>
      </c>
      <c r="P4841" s="5">
        <v>8</v>
      </c>
      <c r="Q4841" s="5">
        <v>11</v>
      </c>
      <c r="R4841" s="5">
        <v>11</v>
      </c>
      <c r="S4841" s="5">
        <v>8.6999999999999993</v>
      </c>
      <c r="T4841" s="5">
        <v>120.65</v>
      </c>
      <c r="U4841" s="5">
        <v>0</v>
      </c>
      <c r="V4841" s="5">
        <v>2339900000</v>
      </c>
      <c r="W4841" s="5">
        <v>46</v>
      </c>
      <c r="X4841" s="5">
        <v>1.55505</v>
      </c>
      <c r="Y4841" s="5">
        <v>6.6745899999999997E-2</v>
      </c>
      <c r="Z4841" s="5">
        <v>-0.342304</v>
      </c>
      <c r="AA4841" s="5">
        <v>-3.06765</v>
      </c>
      <c r="AB4841" s="5" t="s">
        <v>19977</v>
      </c>
      <c r="AC4841" s="7"/>
    </row>
    <row r="4842" spans="1:29" s="5" customFormat="1" x14ac:dyDescent="0.2">
      <c r="A4842" s="4" t="s">
        <v>14679</v>
      </c>
      <c r="B4842" s="5" t="s">
        <v>14678</v>
      </c>
      <c r="C4842" s="5" t="s">
        <v>14676</v>
      </c>
      <c r="D4842" s="6">
        <v>-0.34245599999999998</v>
      </c>
      <c r="E4842" s="5">
        <v>3.2719900000000003E-2</v>
      </c>
      <c r="F4842" s="6">
        <v>25.898700000000002</v>
      </c>
      <c r="G4842" s="6">
        <v>26.014500000000002</v>
      </c>
      <c r="H4842" s="6">
        <v>25.924299999999999</v>
      </c>
      <c r="I4842" s="6">
        <v>26.427600000000002</v>
      </c>
      <c r="J4842" s="6">
        <v>26.172899999999998</v>
      </c>
      <c r="K4842" s="6">
        <v>26.1919</v>
      </c>
      <c r="L4842" s="6">
        <v>26.360700000000001</v>
      </c>
      <c r="M4842" s="5" t="s">
        <v>1772</v>
      </c>
      <c r="N4842" s="5">
        <v>4</v>
      </c>
      <c r="O4842" s="5">
        <v>4</v>
      </c>
      <c r="P4842" s="5">
        <v>4</v>
      </c>
      <c r="Q4842" s="5">
        <v>24.6</v>
      </c>
      <c r="R4842" s="5">
        <v>24.6</v>
      </c>
      <c r="S4842" s="5">
        <v>24.6</v>
      </c>
      <c r="T4842" s="5">
        <v>22.745000000000001</v>
      </c>
      <c r="U4842" s="5">
        <v>0</v>
      </c>
      <c r="V4842" s="5">
        <v>818590000</v>
      </c>
      <c r="W4842" s="5">
        <v>18</v>
      </c>
      <c r="X4842" s="5">
        <v>2.1078600000000001</v>
      </c>
      <c r="Y4842" s="5">
        <v>3.2719900000000003E-2</v>
      </c>
      <c r="Z4842" s="5">
        <v>-0.34245599999999998</v>
      </c>
      <c r="AA4842" s="5">
        <v>-4.28843</v>
      </c>
      <c r="AB4842" s="5" t="s">
        <v>14677</v>
      </c>
      <c r="AC4842" s="7"/>
    </row>
    <row r="4843" spans="1:29" s="5" customFormat="1" x14ac:dyDescent="0.2">
      <c r="A4843" s="4" t="s">
        <v>2132</v>
      </c>
      <c r="B4843" s="5" t="s">
        <v>2131</v>
      </c>
      <c r="C4843" s="5" t="s">
        <v>2129</v>
      </c>
      <c r="D4843" s="6">
        <v>-0.342889</v>
      </c>
      <c r="E4843" s="5">
        <v>0.66344499999999995</v>
      </c>
      <c r="F4843" s="6">
        <v>24.6479</v>
      </c>
      <c r="G4843" s="6">
        <v>23.521899999999999</v>
      </c>
      <c r="H4843" s="6">
        <v>24.529199999999999</v>
      </c>
      <c r="I4843" s="6">
        <v>24.652799999999999</v>
      </c>
      <c r="J4843" s="6">
        <v>25.5456</v>
      </c>
      <c r="K4843" s="6">
        <v>24.644500000000001</v>
      </c>
      <c r="L4843" s="6">
        <v>23.460699999999999</v>
      </c>
      <c r="M4843" s="5" t="s">
        <v>2128</v>
      </c>
      <c r="N4843" s="5">
        <v>3</v>
      </c>
      <c r="O4843" s="5">
        <v>3</v>
      </c>
      <c r="P4843" s="5">
        <v>3</v>
      </c>
      <c r="Q4843" s="5">
        <v>10.199999999999999</v>
      </c>
      <c r="R4843" s="5">
        <v>10.199999999999999</v>
      </c>
      <c r="S4843" s="5">
        <v>10.199999999999999</v>
      </c>
      <c r="T4843" s="5">
        <v>34.932000000000002</v>
      </c>
      <c r="U4843" s="5">
        <v>2.1579999999999999E-4</v>
      </c>
      <c r="V4843" s="5">
        <v>265450000</v>
      </c>
      <c r="W4843" s="5">
        <v>3</v>
      </c>
      <c r="X4843" s="5">
        <v>0.23291899999999999</v>
      </c>
      <c r="Y4843" s="5">
        <v>0.66344499999999995</v>
      </c>
      <c r="Z4843" s="5">
        <v>-0.342889</v>
      </c>
      <c r="AA4843" s="5">
        <v>-0.58347800000000005</v>
      </c>
      <c r="AB4843" s="5" t="s">
        <v>2130</v>
      </c>
      <c r="AC4843" s="7"/>
    </row>
    <row r="4844" spans="1:29" s="5" customFormat="1" x14ac:dyDescent="0.2">
      <c r="A4844" s="4" t="s">
        <v>6113</v>
      </c>
      <c r="B4844" s="5" t="s">
        <v>6112</v>
      </c>
      <c r="C4844" s="5" t="s">
        <v>6110</v>
      </c>
      <c r="D4844" s="6">
        <v>-0.34371200000000002</v>
      </c>
      <c r="E4844" s="5">
        <v>1.54667E-2</v>
      </c>
      <c r="F4844" s="6">
        <v>27.373699999999999</v>
      </c>
      <c r="G4844" s="6">
        <v>27.4239</v>
      </c>
      <c r="H4844" s="6">
        <v>27.472000000000001</v>
      </c>
      <c r="I4844" s="6">
        <v>27.771699999999999</v>
      </c>
      <c r="J4844" s="6">
        <v>27.7378</v>
      </c>
      <c r="K4844" s="6">
        <v>27.808299999999999</v>
      </c>
      <c r="L4844" s="6">
        <v>27.7498</v>
      </c>
      <c r="M4844" s="5" t="s">
        <v>6109</v>
      </c>
      <c r="N4844" s="5">
        <v>14</v>
      </c>
      <c r="O4844" s="5">
        <v>14</v>
      </c>
      <c r="P4844" s="5">
        <v>12</v>
      </c>
      <c r="Q4844" s="5">
        <v>32.9</v>
      </c>
      <c r="R4844" s="5">
        <v>32.9</v>
      </c>
      <c r="S4844" s="5">
        <v>28.3</v>
      </c>
      <c r="T4844" s="5">
        <v>58.475999999999999</v>
      </c>
      <c r="U4844" s="5">
        <v>0</v>
      </c>
      <c r="V4844" s="5">
        <v>2194700000</v>
      </c>
      <c r="W4844" s="5">
        <v>42</v>
      </c>
      <c r="X4844" s="5">
        <v>4.0529599999999997</v>
      </c>
      <c r="Y4844" s="5">
        <v>1.54667E-2</v>
      </c>
      <c r="Z4844" s="5">
        <v>-0.34371200000000002</v>
      </c>
      <c r="AA4844" s="5">
        <v>-11.462999999999999</v>
      </c>
      <c r="AB4844" s="5" t="s">
        <v>6111</v>
      </c>
      <c r="AC4844" s="7"/>
    </row>
    <row r="4845" spans="1:29" s="5" customFormat="1" x14ac:dyDescent="0.2">
      <c r="A4845" s="4" t="s">
        <v>16527</v>
      </c>
      <c r="B4845" s="5" t="s">
        <v>16526</v>
      </c>
      <c r="C4845" s="5" t="s">
        <v>16524</v>
      </c>
      <c r="D4845" s="6">
        <v>-0.344582</v>
      </c>
      <c r="E4845" s="5">
        <v>0.249004</v>
      </c>
      <c r="F4845" s="6">
        <v>26.692599999999999</v>
      </c>
      <c r="G4845" s="6">
        <v>27.272500000000001</v>
      </c>
      <c r="H4845" s="6">
        <v>27.348199999999999</v>
      </c>
      <c r="I4845" s="6">
        <v>27.7485</v>
      </c>
      <c r="J4845" s="6">
        <v>27.441400000000002</v>
      </c>
      <c r="K4845" s="6">
        <v>27.2621</v>
      </c>
      <c r="L4845" s="6">
        <v>27.343900000000001</v>
      </c>
      <c r="N4845" s="5">
        <v>12</v>
      </c>
      <c r="O4845" s="5">
        <v>12</v>
      </c>
      <c r="P4845" s="5">
        <v>12</v>
      </c>
      <c r="Q4845" s="5">
        <v>17.399999999999999</v>
      </c>
      <c r="R4845" s="5">
        <v>17.399999999999999</v>
      </c>
      <c r="S4845" s="5">
        <v>17.399999999999999</v>
      </c>
      <c r="T4845" s="5">
        <v>109.13</v>
      </c>
      <c r="U4845" s="5">
        <v>0</v>
      </c>
      <c r="V4845" s="5">
        <v>1692000000</v>
      </c>
      <c r="W4845" s="5">
        <v>25</v>
      </c>
      <c r="X4845" s="5">
        <v>0.77350099999999999</v>
      </c>
      <c r="Y4845" s="5">
        <v>0.249004</v>
      </c>
      <c r="Z4845" s="5">
        <v>-0.344582</v>
      </c>
      <c r="AA4845" s="5">
        <v>-1.6093200000000001</v>
      </c>
      <c r="AB4845" s="5" t="s">
        <v>16525</v>
      </c>
      <c r="AC4845" s="7"/>
    </row>
    <row r="4846" spans="1:29" s="5" customFormat="1" x14ac:dyDescent="0.2">
      <c r="A4846" s="4" t="s">
        <v>3481</v>
      </c>
      <c r="B4846" s="5" t="s">
        <v>3480</v>
      </c>
      <c r="C4846" s="5" t="s">
        <v>3478</v>
      </c>
      <c r="D4846" s="6">
        <v>-0.34485399999999999</v>
      </c>
      <c r="E4846" s="5">
        <v>7.4786599999999995E-2</v>
      </c>
      <c r="F4846" s="6">
        <v>27.968699999999998</v>
      </c>
      <c r="G4846" s="6">
        <v>27.692599999999999</v>
      </c>
      <c r="H4846" s="6">
        <v>28.114000000000001</v>
      </c>
      <c r="I4846" s="6">
        <v>28.2742</v>
      </c>
      <c r="J4846" s="6">
        <v>28.1524</v>
      </c>
      <c r="K4846" s="6">
        <v>28.2669</v>
      </c>
      <c r="L4846" s="6">
        <v>28.386299999999999</v>
      </c>
      <c r="M4846" s="5" t="s">
        <v>556</v>
      </c>
      <c r="N4846" s="5">
        <v>7</v>
      </c>
      <c r="O4846" s="5">
        <v>7</v>
      </c>
      <c r="P4846" s="5">
        <v>7</v>
      </c>
      <c r="Q4846" s="5">
        <v>28.7</v>
      </c>
      <c r="R4846" s="5">
        <v>28.7</v>
      </c>
      <c r="S4846" s="5">
        <v>28.7</v>
      </c>
      <c r="T4846" s="5">
        <v>24.681999999999999</v>
      </c>
      <c r="U4846" s="5">
        <v>0</v>
      </c>
      <c r="V4846" s="5">
        <v>3088100000</v>
      </c>
      <c r="W4846" s="5">
        <v>31</v>
      </c>
      <c r="X4846" s="5">
        <v>1.48454</v>
      </c>
      <c r="Y4846" s="5">
        <v>7.4786599999999995E-2</v>
      </c>
      <c r="Z4846" s="5">
        <v>-0.34485399999999999</v>
      </c>
      <c r="AA4846" s="5">
        <v>-2.9264100000000002</v>
      </c>
      <c r="AB4846" s="5" t="s">
        <v>3479</v>
      </c>
      <c r="AC4846" s="7"/>
    </row>
    <row r="4847" spans="1:29" s="5" customFormat="1" x14ac:dyDescent="0.2">
      <c r="A4847" s="4" t="s">
        <v>12143</v>
      </c>
      <c r="B4847" s="5" t="s">
        <v>12142</v>
      </c>
      <c r="C4847" s="5" t="s">
        <v>12140</v>
      </c>
      <c r="D4847" s="6">
        <v>-0.34490799999999999</v>
      </c>
      <c r="E4847" s="5">
        <v>7.7601900000000001E-2</v>
      </c>
      <c r="F4847" s="6">
        <v>29.7667</v>
      </c>
      <c r="G4847" s="6">
        <v>30.200500000000002</v>
      </c>
      <c r="H4847" s="6">
        <v>29.985199999999999</v>
      </c>
      <c r="I4847" s="6">
        <v>30.3948</v>
      </c>
      <c r="J4847" s="6">
        <v>30.367100000000001</v>
      </c>
      <c r="K4847" s="6">
        <v>30.367000000000001</v>
      </c>
      <c r="L4847" s="6">
        <v>30.187200000000001</v>
      </c>
      <c r="M4847" s="5" t="s">
        <v>414</v>
      </c>
      <c r="N4847" s="5">
        <v>24</v>
      </c>
      <c r="O4847" s="5">
        <v>24</v>
      </c>
      <c r="P4847" s="5">
        <v>24</v>
      </c>
      <c r="Q4847" s="5">
        <v>25.1</v>
      </c>
      <c r="R4847" s="5">
        <v>25.1</v>
      </c>
      <c r="S4847" s="5">
        <v>25.1</v>
      </c>
      <c r="T4847" s="5">
        <v>113.89</v>
      </c>
      <c r="U4847" s="5">
        <v>0</v>
      </c>
      <c r="V4847" s="5">
        <v>13332000000</v>
      </c>
      <c r="W4847" s="5">
        <v>113</v>
      </c>
      <c r="X4847" s="5">
        <v>1.47018</v>
      </c>
      <c r="Y4847" s="5">
        <v>7.7601900000000001E-2</v>
      </c>
      <c r="Z4847" s="5">
        <v>-0.34490799999999999</v>
      </c>
      <c r="AA4847" s="5">
        <v>-2.8979699999999999</v>
      </c>
      <c r="AB4847" s="5" t="s">
        <v>12141</v>
      </c>
      <c r="AC4847" s="7"/>
    </row>
    <row r="4848" spans="1:29" s="5" customFormat="1" x14ac:dyDescent="0.2">
      <c r="A4848" s="4" t="s">
        <v>714</v>
      </c>
      <c r="B4848" s="5" t="s">
        <v>713</v>
      </c>
      <c r="C4848" s="5" t="s">
        <v>711</v>
      </c>
      <c r="D4848" s="6">
        <v>-0.345142</v>
      </c>
      <c r="E4848" s="5">
        <v>5.3475099999999998E-2</v>
      </c>
      <c r="F4848" s="6">
        <v>28.175000000000001</v>
      </c>
      <c r="G4848" s="6">
        <v>28.099499999999999</v>
      </c>
      <c r="H4848" s="6">
        <v>28.3461</v>
      </c>
      <c r="I4848" s="6">
        <v>28.473199999999999</v>
      </c>
      <c r="J4848" s="6">
        <v>28.559200000000001</v>
      </c>
      <c r="K4848" s="6">
        <v>28.436399999999999</v>
      </c>
      <c r="L4848" s="6">
        <v>28.739100000000001</v>
      </c>
      <c r="M4848" s="5" t="s">
        <v>710</v>
      </c>
      <c r="N4848" s="5">
        <v>5</v>
      </c>
      <c r="O4848" s="5">
        <v>5</v>
      </c>
      <c r="P4848" s="5">
        <v>5</v>
      </c>
      <c r="Q4848" s="5">
        <v>8.6</v>
      </c>
      <c r="R4848" s="5">
        <v>8.6</v>
      </c>
      <c r="S4848" s="5">
        <v>8.6</v>
      </c>
      <c r="T4848" s="5">
        <v>71.863</v>
      </c>
      <c r="U4848" s="5">
        <v>0</v>
      </c>
      <c r="V4848" s="5">
        <v>3552000000</v>
      </c>
      <c r="W4848" s="5">
        <v>14</v>
      </c>
      <c r="X4848" s="5">
        <v>1.7318</v>
      </c>
      <c r="Y4848" s="5">
        <v>5.3475099999999998E-2</v>
      </c>
      <c r="Z4848" s="5">
        <v>-0.345142</v>
      </c>
      <c r="AA4848" s="5">
        <v>-3.4345599999999998</v>
      </c>
      <c r="AB4848" s="5" t="s">
        <v>712</v>
      </c>
      <c r="AC4848" s="7"/>
    </row>
    <row r="4849" spans="1:29" s="5" customFormat="1" x14ac:dyDescent="0.2">
      <c r="A4849" s="4" t="s">
        <v>12974</v>
      </c>
      <c r="B4849" s="5" t="s">
        <v>12973</v>
      </c>
      <c r="C4849" s="5" t="s">
        <v>12971</v>
      </c>
      <c r="D4849" s="6">
        <v>-0.34515400000000002</v>
      </c>
      <c r="E4849" s="5">
        <v>2.1519E-2</v>
      </c>
      <c r="F4849" s="6">
        <v>29.146000000000001</v>
      </c>
      <c r="G4849" s="6">
        <v>29.123699999999999</v>
      </c>
      <c r="H4849" s="6">
        <v>29.3094</v>
      </c>
      <c r="I4849" s="6">
        <v>29.5002</v>
      </c>
      <c r="J4849" s="6">
        <v>29.4894</v>
      </c>
      <c r="K4849" s="6">
        <v>29.529299999999999</v>
      </c>
      <c r="L4849" s="6">
        <v>29.633800000000001</v>
      </c>
      <c r="N4849" s="5">
        <v>13</v>
      </c>
      <c r="O4849" s="5">
        <v>13</v>
      </c>
      <c r="P4849" s="5">
        <v>13</v>
      </c>
      <c r="Q4849" s="5">
        <v>38.200000000000003</v>
      </c>
      <c r="R4849" s="5">
        <v>38.200000000000003</v>
      </c>
      <c r="S4849" s="5">
        <v>38.200000000000003</v>
      </c>
      <c r="T4849" s="5">
        <v>48.55</v>
      </c>
      <c r="U4849" s="5">
        <v>0</v>
      </c>
      <c r="V4849" s="5">
        <v>7510800000</v>
      </c>
      <c r="W4849" s="5">
        <v>82</v>
      </c>
      <c r="X4849" s="5">
        <v>2.57029</v>
      </c>
      <c r="Y4849" s="5">
        <v>2.1519E-2</v>
      </c>
      <c r="Z4849" s="5">
        <v>-0.34515400000000002</v>
      </c>
      <c r="AA4849" s="5">
        <v>-5.5117700000000003</v>
      </c>
      <c r="AB4849" s="5" t="s">
        <v>12972</v>
      </c>
      <c r="AC4849" s="7"/>
    </row>
    <row r="4850" spans="1:29" s="5" customFormat="1" x14ac:dyDescent="0.2">
      <c r="A4850" s="4" t="s">
        <v>8331</v>
      </c>
      <c r="B4850" s="5" t="s">
        <v>8330</v>
      </c>
      <c r="C4850" s="5" t="s">
        <v>8328</v>
      </c>
      <c r="D4850" s="6">
        <v>-0.34521299999999999</v>
      </c>
      <c r="E4850" s="5">
        <v>5.4939799999999997E-2</v>
      </c>
      <c r="F4850" s="6">
        <v>27.5198</v>
      </c>
      <c r="G4850" s="6">
        <v>27.591200000000001</v>
      </c>
      <c r="H4850" s="6">
        <v>27.741800000000001</v>
      </c>
      <c r="I4850" s="6">
        <v>28.121500000000001</v>
      </c>
      <c r="J4850" s="6">
        <v>27.975300000000001</v>
      </c>
      <c r="K4850" s="6">
        <v>27.77</v>
      </c>
      <c r="L4850" s="6">
        <v>27.984500000000001</v>
      </c>
      <c r="M4850" s="5" t="s">
        <v>8327</v>
      </c>
      <c r="N4850" s="5">
        <v>10</v>
      </c>
      <c r="O4850" s="5">
        <v>10</v>
      </c>
      <c r="P4850" s="5">
        <v>10</v>
      </c>
      <c r="Q4850" s="5">
        <v>25.9</v>
      </c>
      <c r="R4850" s="5">
        <v>25.9</v>
      </c>
      <c r="S4850" s="5">
        <v>25.9</v>
      </c>
      <c r="T4850" s="5">
        <v>54.168999999999997</v>
      </c>
      <c r="U4850" s="5">
        <v>0</v>
      </c>
      <c r="V4850" s="5">
        <v>2515600000</v>
      </c>
      <c r="W4850" s="5">
        <v>37</v>
      </c>
      <c r="X4850" s="5">
        <v>1.7127300000000001</v>
      </c>
      <c r="Y4850" s="5">
        <v>5.4939799999999997E-2</v>
      </c>
      <c r="Z4850" s="5">
        <v>-0.34521299999999999</v>
      </c>
      <c r="AA4850" s="5">
        <v>-3.3940199999999998</v>
      </c>
      <c r="AB4850" s="5" t="s">
        <v>8329</v>
      </c>
      <c r="AC4850" s="7"/>
    </row>
    <row r="4851" spans="1:29" s="5" customFormat="1" x14ac:dyDescent="0.2">
      <c r="A4851" s="4" t="s">
        <v>17823</v>
      </c>
      <c r="B4851" s="5" t="s">
        <v>17822</v>
      </c>
      <c r="C4851" s="5" t="s">
        <v>17820</v>
      </c>
      <c r="D4851" s="6">
        <v>-0.34573599999999999</v>
      </c>
      <c r="E4851" s="5">
        <v>5.8878100000000003E-2</v>
      </c>
      <c r="F4851" s="6">
        <v>26.031400000000001</v>
      </c>
      <c r="G4851" s="6">
        <v>26.110800000000001</v>
      </c>
      <c r="H4851" s="6">
        <v>26.1435</v>
      </c>
      <c r="I4851" s="6">
        <v>26.473500000000001</v>
      </c>
      <c r="J4851" s="6">
        <v>26.292100000000001</v>
      </c>
      <c r="K4851" s="6">
        <v>26.325700000000001</v>
      </c>
      <c r="L4851" s="6">
        <v>26.672499999999999</v>
      </c>
      <c r="M4851" s="5" t="s">
        <v>3079</v>
      </c>
      <c r="N4851" s="5">
        <v>10</v>
      </c>
      <c r="O4851" s="5">
        <v>7</v>
      </c>
      <c r="P4851" s="5">
        <v>7</v>
      </c>
      <c r="Q4851" s="5">
        <v>19</v>
      </c>
      <c r="R4851" s="5">
        <v>11.7</v>
      </c>
      <c r="S4851" s="5">
        <v>11.7</v>
      </c>
      <c r="T4851" s="5">
        <v>68.933999999999997</v>
      </c>
      <c r="U4851" s="5">
        <v>0</v>
      </c>
      <c r="V4851" s="5">
        <v>883120000</v>
      </c>
      <c r="W4851" s="5">
        <v>15</v>
      </c>
      <c r="X4851" s="5">
        <v>1.6460999999999999</v>
      </c>
      <c r="Y4851" s="5">
        <v>5.8878100000000003E-2</v>
      </c>
      <c r="Z4851" s="5">
        <v>-0.34573599999999999</v>
      </c>
      <c r="AA4851" s="5">
        <v>-3.2542399999999998</v>
      </c>
      <c r="AB4851" s="5" t="s">
        <v>17821</v>
      </c>
      <c r="AC4851" s="7"/>
    </row>
    <row r="4852" spans="1:29" s="5" customFormat="1" x14ac:dyDescent="0.2">
      <c r="A4852" s="4" t="s">
        <v>19612</v>
      </c>
      <c r="B4852" s="5" t="s">
        <v>19611</v>
      </c>
      <c r="C4852" s="5" t="s">
        <v>19609</v>
      </c>
      <c r="D4852" s="6">
        <v>-0.34618300000000002</v>
      </c>
      <c r="E4852" s="5">
        <v>2.9042499999999999E-2</v>
      </c>
      <c r="F4852" s="6">
        <v>28.344000000000001</v>
      </c>
      <c r="G4852" s="6">
        <v>28.579799999999999</v>
      </c>
      <c r="H4852" s="6">
        <v>28.3871</v>
      </c>
      <c r="I4852" s="6">
        <v>28.705200000000001</v>
      </c>
      <c r="J4852" s="6">
        <v>28.726299999999998</v>
      </c>
      <c r="K4852" s="6">
        <v>28.849399999999999</v>
      </c>
      <c r="L4852" s="6">
        <v>28.851800000000001</v>
      </c>
      <c r="N4852" s="5">
        <v>10</v>
      </c>
      <c r="O4852" s="5">
        <v>10</v>
      </c>
      <c r="P4852" s="5">
        <v>10</v>
      </c>
      <c r="Q4852" s="5">
        <v>28.7</v>
      </c>
      <c r="R4852" s="5">
        <v>28.7</v>
      </c>
      <c r="S4852" s="5">
        <v>28.7</v>
      </c>
      <c r="T4852" s="5">
        <v>47.350999999999999</v>
      </c>
      <c r="U4852" s="5">
        <v>0</v>
      </c>
      <c r="V4852" s="5">
        <v>4458500000</v>
      </c>
      <c r="W4852" s="5">
        <v>51</v>
      </c>
      <c r="X4852" s="5">
        <v>2.20784</v>
      </c>
      <c r="Y4852" s="5">
        <v>2.9042499999999999E-2</v>
      </c>
      <c r="Z4852" s="5">
        <v>-0.34618300000000002</v>
      </c>
      <c r="AA4852" s="5">
        <v>-4.53505</v>
      </c>
      <c r="AB4852" s="5" t="s">
        <v>19610</v>
      </c>
      <c r="AC4852" s="7"/>
    </row>
    <row r="4853" spans="1:29" s="5" customFormat="1" x14ac:dyDescent="0.2">
      <c r="A4853" s="4" t="s">
        <v>17521</v>
      </c>
      <c r="B4853" s="5" t="s">
        <v>17520</v>
      </c>
      <c r="C4853" s="5" t="s">
        <v>17518</v>
      </c>
      <c r="D4853" s="6">
        <v>-0.34626200000000001</v>
      </c>
      <c r="E4853" s="5">
        <v>0.16570599999999999</v>
      </c>
      <c r="F4853" s="6">
        <v>25.601700000000001</v>
      </c>
      <c r="G4853" s="6">
        <v>25.130800000000001</v>
      </c>
      <c r="H4853" s="6">
        <v>25.013500000000001</v>
      </c>
      <c r="I4853" s="6">
        <v>25.565000000000001</v>
      </c>
      <c r="J4853" s="6">
        <v>25.444800000000001</v>
      </c>
      <c r="K4853" s="6">
        <v>25.593800000000002</v>
      </c>
      <c r="L4853" s="6">
        <v>25.776199999999999</v>
      </c>
      <c r="N4853" s="5">
        <v>3</v>
      </c>
      <c r="O4853" s="5">
        <v>3</v>
      </c>
      <c r="P4853" s="5">
        <v>3</v>
      </c>
      <c r="Q4853" s="5">
        <v>2.8</v>
      </c>
      <c r="R4853" s="5">
        <v>2.8</v>
      </c>
      <c r="S4853" s="5">
        <v>2.8</v>
      </c>
      <c r="T4853" s="5">
        <v>152.75</v>
      </c>
      <c r="U4853" s="5">
        <v>0</v>
      </c>
      <c r="V4853" s="5">
        <v>483800000</v>
      </c>
      <c r="W4853" s="5">
        <v>15</v>
      </c>
      <c r="X4853" s="5">
        <v>1.0067200000000001</v>
      </c>
      <c r="Y4853" s="5">
        <v>0.16570599999999999</v>
      </c>
      <c r="Z4853" s="5">
        <v>-0.34626200000000001</v>
      </c>
      <c r="AA4853" s="5">
        <v>-2.02719</v>
      </c>
      <c r="AB4853" s="5" t="s">
        <v>17519</v>
      </c>
      <c r="AC4853" s="7"/>
    </row>
    <row r="4854" spans="1:29" s="5" customFormat="1" x14ac:dyDescent="0.2">
      <c r="A4854" s="4" t="s">
        <v>13509</v>
      </c>
      <c r="B4854" s="5" t="s">
        <v>13508</v>
      </c>
      <c r="C4854" s="5" t="s">
        <v>13506</v>
      </c>
      <c r="D4854" s="6">
        <v>-0.347107</v>
      </c>
      <c r="E4854" s="5">
        <v>2.4809600000000001E-2</v>
      </c>
      <c r="F4854" s="6">
        <v>27.122</v>
      </c>
      <c r="G4854" s="6">
        <v>27.046700000000001</v>
      </c>
      <c r="H4854" s="6">
        <v>27.221800000000002</v>
      </c>
      <c r="I4854" s="6">
        <v>27.54</v>
      </c>
      <c r="J4854" s="6">
        <v>27.337599999999998</v>
      </c>
      <c r="K4854" s="6">
        <v>27.501999999999999</v>
      </c>
      <c r="L4854" s="6">
        <v>27.529499999999999</v>
      </c>
      <c r="M4854" s="5" t="s">
        <v>13505</v>
      </c>
      <c r="N4854" s="5">
        <v>6</v>
      </c>
      <c r="O4854" s="5">
        <v>6</v>
      </c>
      <c r="P4854" s="5">
        <v>6</v>
      </c>
      <c r="Q4854" s="5">
        <v>10.8</v>
      </c>
      <c r="R4854" s="5">
        <v>10.8</v>
      </c>
      <c r="S4854" s="5">
        <v>10.8</v>
      </c>
      <c r="T4854" s="5">
        <v>73.125</v>
      </c>
      <c r="U4854" s="5">
        <v>0</v>
      </c>
      <c r="V4854" s="5">
        <v>1800300000</v>
      </c>
      <c r="W4854" s="5">
        <v>21</v>
      </c>
      <c r="X4854" s="5">
        <v>2.3664800000000001</v>
      </c>
      <c r="Y4854" s="5">
        <v>2.4809600000000001E-2</v>
      </c>
      <c r="Z4854" s="5">
        <v>-0.347107</v>
      </c>
      <c r="AA4854" s="5">
        <v>-4.9457899999999997</v>
      </c>
      <c r="AB4854" s="5" t="s">
        <v>13507</v>
      </c>
      <c r="AC4854" s="7"/>
    </row>
    <row r="4855" spans="1:29" s="5" customFormat="1" x14ac:dyDescent="0.2">
      <c r="A4855" s="4" t="s">
        <v>14146</v>
      </c>
      <c r="B4855" s="5" t="s">
        <v>14145</v>
      </c>
      <c r="C4855" s="5" t="s">
        <v>14143</v>
      </c>
      <c r="D4855" s="6">
        <v>-0.34726699999999999</v>
      </c>
      <c r="E4855" s="5">
        <v>8.0448000000000006E-2</v>
      </c>
      <c r="F4855" s="6">
        <v>26.275700000000001</v>
      </c>
      <c r="G4855" s="6">
        <v>25.999600000000001</v>
      </c>
      <c r="H4855" s="6">
        <v>25.863499999999998</v>
      </c>
      <c r="I4855" s="6">
        <v>26.448499999999999</v>
      </c>
      <c r="J4855" s="6">
        <v>26.522099999999998</v>
      </c>
      <c r="K4855" s="6">
        <v>26.271100000000001</v>
      </c>
      <c r="L4855" s="6">
        <v>26.3325</v>
      </c>
      <c r="N4855" s="5">
        <v>4</v>
      </c>
      <c r="O4855" s="5">
        <v>4</v>
      </c>
      <c r="P4855" s="5">
        <v>4</v>
      </c>
      <c r="Q4855" s="5">
        <v>20</v>
      </c>
      <c r="R4855" s="5">
        <v>20</v>
      </c>
      <c r="S4855" s="5">
        <v>20</v>
      </c>
      <c r="T4855" s="5">
        <v>60.54</v>
      </c>
      <c r="U4855" s="5">
        <v>0</v>
      </c>
      <c r="V4855" s="5">
        <v>827040000</v>
      </c>
      <c r="W4855" s="5">
        <v>16</v>
      </c>
      <c r="X4855" s="5">
        <v>1.4502299999999999</v>
      </c>
      <c r="Y4855" s="5">
        <v>8.0448000000000006E-2</v>
      </c>
      <c r="Z4855" s="5">
        <v>-0.34726699999999999</v>
      </c>
      <c r="AA4855" s="5">
        <v>-2.85866</v>
      </c>
      <c r="AB4855" s="5" t="s">
        <v>14144</v>
      </c>
      <c r="AC4855" s="7"/>
    </row>
    <row r="4856" spans="1:29" s="5" customFormat="1" x14ac:dyDescent="0.2">
      <c r="A4856" s="4" t="s">
        <v>3412</v>
      </c>
      <c r="B4856" s="5" t="s">
        <v>3411</v>
      </c>
      <c r="C4856" s="5" t="s">
        <v>3410</v>
      </c>
      <c r="D4856" s="6">
        <v>-0.34735500000000002</v>
      </c>
      <c r="E4856" s="5">
        <v>0.46254000000000001</v>
      </c>
      <c r="F4856" s="6">
        <v>25.3537</v>
      </c>
      <c r="G4856" s="6">
        <v>25.810600000000001</v>
      </c>
      <c r="H4856" s="6">
        <v>25.345800000000001</v>
      </c>
      <c r="I4856" s="6">
        <v>26.561699999999998</v>
      </c>
      <c r="J4856" s="6">
        <v>26.0139</v>
      </c>
      <c r="K4856" s="6">
        <v>25.508700000000001</v>
      </c>
      <c r="L4856" s="6">
        <v>25.3185</v>
      </c>
      <c r="M4856" s="5" t="s">
        <v>3409</v>
      </c>
      <c r="N4856" s="5">
        <v>2</v>
      </c>
      <c r="O4856" s="5">
        <v>2</v>
      </c>
      <c r="P4856" s="5">
        <v>2</v>
      </c>
      <c r="Q4856" s="5">
        <v>12.9</v>
      </c>
      <c r="R4856" s="5">
        <v>12.9</v>
      </c>
      <c r="S4856" s="5">
        <v>12.9</v>
      </c>
      <c r="T4856" s="5">
        <v>14.632</v>
      </c>
      <c r="U4856" s="5">
        <v>0</v>
      </c>
      <c r="V4856" s="5">
        <v>601820000</v>
      </c>
      <c r="W4856" s="5">
        <v>7</v>
      </c>
      <c r="X4856" s="5">
        <v>0.43002600000000002</v>
      </c>
      <c r="Y4856" s="5">
        <v>0.46254000000000001</v>
      </c>
      <c r="Z4856" s="5">
        <v>-0.34735500000000002</v>
      </c>
      <c r="AA4856" s="5">
        <v>-0.98129500000000003</v>
      </c>
      <c r="AB4856" s="5" t="s">
        <v>3410</v>
      </c>
      <c r="AC4856" s="7"/>
    </row>
    <row r="4857" spans="1:29" s="5" customFormat="1" x14ac:dyDescent="0.2">
      <c r="A4857" s="4" t="s">
        <v>18564</v>
      </c>
      <c r="B4857" s="5" t="s">
        <v>18563</v>
      </c>
      <c r="C4857" s="5" t="s">
        <v>18561</v>
      </c>
      <c r="D4857" s="6">
        <v>-0.34746100000000002</v>
      </c>
      <c r="E4857" s="5">
        <v>5.4598899999999999E-2</v>
      </c>
      <c r="F4857" s="6">
        <v>29.792999999999999</v>
      </c>
      <c r="G4857" s="6">
        <v>30.157699999999998</v>
      </c>
      <c r="H4857" s="6">
        <v>30.0092</v>
      </c>
      <c r="I4857" s="6">
        <v>30.400099999999998</v>
      </c>
      <c r="J4857" s="6">
        <v>30.364899999999999</v>
      </c>
      <c r="K4857" s="6">
        <v>30.363900000000001</v>
      </c>
      <c r="L4857" s="6">
        <v>30.2075</v>
      </c>
      <c r="N4857" s="5">
        <v>27</v>
      </c>
      <c r="O4857" s="5">
        <v>27</v>
      </c>
      <c r="P4857" s="5">
        <v>27</v>
      </c>
      <c r="Q4857" s="5">
        <v>20.2</v>
      </c>
      <c r="R4857" s="5">
        <v>20.2</v>
      </c>
      <c r="S4857" s="5">
        <v>20.2</v>
      </c>
      <c r="T4857" s="5">
        <v>178.7</v>
      </c>
      <c r="U4857" s="5">
        <v>0</v>
      </c>
      <c r="V4857" s="5">
        <v>13501000000</v>
      </c>
      <c r="W4857" s="5">
        <v>87</v>
      </c>
      <c r="X4857" s="5">
        <v>1.71553</v>
      </c>
      <c r="Y4857" s="5">
        <v>5.4598899999999999E-2</v>
      </c>
      <c r="Z4857" s="5">
        <v>-0.34746100000000002</v>
      </c>
      <c r="AA4857" s="5">
        <v>-3.3999700000000002</v>
      </c>
      <c r="AB4857" s="5" t="s">
        <v>18562</v>
      </c>
      <c r="AC4857" s="7"/>
    </row>
    <row r="4858" spans="1:29" s="5" customFormat="1" x14ac:dyDescent="0.2">
      <c r="A4858" s="4" t="s">
        <v>4749</v>
      </c>
      <c r="B4858" s="5" t="s">
        <v>4748</v>
      </c>
      <c r="C4858" s="5" t="s">
        <v>4747</v>
      </c>
      <c r="D4858" s="6">
        <v>-0.34770499999999999</v>
      </c>
      <c r="E4858" s="5">
        <v>6.6474500000000006E-2</v>
      </c>
      <c r="F4858" s="6">
        <v>23.882000000000001</v>
      </c>
      <c r="G4858" s="6">
        <v>24.014700000000001</v>
      </c>
      <c r="H4858" s="6">
        <v>24.018699999999999</v>
      </c>
      <c r="I4858" s="6">
        <v>24.342300000000002</v>
      </c>
      <c r="J4858" s="6">
        <v>24.199400000000001</v>
      </c>
      <c r="K4858" s="6">
        <v>24.5655</v>
      </c>
      <c r="L4858" s="6">
        <v>24.1709</v>
      </c>
      <c r="N4858" s="5">
        <v>1</v>
      </c>
      <c r="O4858" s="5">
        <v>1</v>
      </c>
      <c r="P4858" s="5">
        <v>1</v>
      </c>
      <c r="Q4858" s="5">
        <v>9.6</v>
      </c>
      <c r="R4858" s="5">
        <v>9.6</v>
      </c>
      <c r="S4858" s="5">
        <v>9.6</v>
      </c>
      <c r="T4858" s="5">
        <v>12.403</v>
      </c>
      <c r="U4858" s="5">
        <v>2.8830000000000001E-3</v>
      </c>
      <c r="V4858" s="5">
        <v>203650000</v>
      </c>
      <c r="W4858" s="5">
        <v>6</v>
      </c>
      <c r="X4858" s="5">
        <v>1.5583</v>
      </c>
      <c r="Y4858" s="5">
        <v>6.6474500000000006E-2</v>
      </c>
      <c r="Z4858" s="5">
        <v>-0.34770499999999999</v>
      </c>
      <c r="AA4858" s="5">
        <v>-3.0742400000000001</v>
      </c>
      <c r="AB4858" s="5" t="s">
        <v>4747</v>
      </c>
      <c r="AC4858" s="7"/>
    </row>
    <row r="4859" spans="1:29" s="5" customFormat="1" x14ac:dyDescent="0.2">
      <c r="A4859" s="4" t="s">
        <v>8068</v>
      </c>
      <c r="B4859" s="5" t="s">
        <v>8067</v>
      </c>
      <c r="C4859" s="5" t="s">
        <v>8066</v>
      </c>
      <c r="D4859" s="6">
        <v>-0.347862</v>
      </c>
      <c r="E4859" s="5">
        <v>0.40292099999999997</v>
      </c>
      <c r="F4859" s="6">
        <v>28.4648</v>
      </c>
      <c r="G4859" s="6">
        <v>28.0748</v>
      </c>
      <c r="H4859" s="6">
        <v>28.6418</v>
      </c>
      <c r="I4859" s="6">
        <v>28.4725</v>
      </c>
      <c r="J4859" s="6">
        <v>29.201699999999999</v>
      </c>
      <c r="K4859" s="6">
        <v>28.231100000000001</v>
      </c>
      <c r="L4859" s="6">
        <v>29.061299999999999</v>
      </c>
      <c r="M4859" s="5" t="s">
        <v>8065</v>
      </c>
      <c r="N4859" s="5">
        <v>15</v>
      </c>
      <c r="O4859" s="5">
        <v>15</v>
      </c>
      <c r="P4859" s="5">
        <v>15</v>
      </c>
      <c r="Q4859" s="5">
        <v>5.4</v>
      </c>
      <c r="R4859" s="5">
        <v>5.4</v>
      </c>
      <c r="S4859" s="5">
        <v>5.4</v>
      </c>
      <c r="T4859" s="5">
        <v>331.77</v>
      </c>
      <c r="U4859" s="5">
        <v>0</v>
      </c>
      <c r="V4859" s="5">
        <v>4690700000</v>
      </c>
      <c r="W4859" s="5">
        <v>34</v>
      </c>
      <c r="X4859" s="5">
        <v>0.50792400000000004</v>
      </c>
      <c r="Y4859" s="5">
        <v>0.40292099999999997</v>
      </c>
      <c r="Z4859" s="5">
        <v>-0.347862</v>
      </c>
      <c r="AA4859" s="5">
        <v>-1.12802</v>
      </c>
      <c r="AB4859" s="5" t="s">
        <v>8066</v>
      </c>
      <c r="AC4859" s="7"/>
    </row>
    <row r="4860" spans="1:29" s="5" customFormat="1" x14ac:dyDescent="0.2">
      <c r="A4860" s="4" t="s">
        <v>15252</v>
      </c>
      <c r="B4860" s="5" t="s">
        <v>15251</v>
      </c>
      <c r="C4860" s="5" t="s">
        <v>15250</v>
      </c>
      <c r="D4860" s="6">
        <v>-0.348667</v>
      </c>
      <c r="E4860" s="5">
        <v>5.7068800000000003E-2</v>
      </c>
      <c r="F4860" s="6">
        <v>24.1739</v>
      </c>
      <c r="G4860" s="6">
        <v>24.151700000000002</v>
      </c>
      <c r="H4860" s="6">
        <v>24.414000000000001</v>
      </c>
      <c r="I4860" s="6">
        <v>24.622900000000001</v>
      </c>
      <c r="J4860" s="6">
        <v>24.742699999999999</v>
      </c>
      <c r="K4860" s="6">
        <v>24.594100000000001</v>
      </c>
      <c r="L4860" s="6">
        <v>24.420999999999999</v>
      </c>
      <c r="M4860" s="5" t="s">
        <v>2322</v>
      </c>
      <c r="N4860" s="5">
        <v>2</v>
      </c>
      <c r="O4860" s="5">
        <v>2</v>
      </c>
      <c r="P4860" s="5">
        <v>2</v>
      </c>
      <c r="Q4860" s="5">
        <v>4.0999999999999996</v>
      </c>
      <c r="R4860" s="5">
        <v>4.0999999999999996</v>
      </c>
      <c r="S4860" s="5">
        <v>4.0999999999999996</v>
      </c>
      <c r="T4860" s="5">
        <v>53.246000000000002</v>
      </c>
      <c r="U4860" s="5">
        <v>4.2007999999999998E-4</v>
      </c>
      <c r="V4860" s="5">
        <v>238740000</v>
      </c>
      <c r="W4860" s="5">
        <v>8</v>
      </c>
      <c r="X4860" s="5">
        <v>1.6724699999999999</v>
      </c>
      <c r="Y4860" s="5">
        <v>5.7068800000000003E-2</v>
      </c>
      <c r="Z4860" s="5">
        <v>-0.348667</v>
      </c>
      <c r="AA4860" s="5">
        <v>-3.3092299999999999</v>
      </c>
      <c r="AB4860" s="5" t="s">
        <v>15250</v>
      </c>
      <c r="AC4860" s="7"/>
    </row>
    <row r="4861" spans="1:29" s="5" customFormat="1" x14ac:dyDescent="0.2">
      <c r="A4861" s="4" t="s">
        <v>9484</v>
      </c>
      <c r="B4861" s="5" t="s">
        <v>9483</v>
      </c>
      <c r="C4861" s="5" t="s">
        <v>9481</v>
      </c>
      <c r="D4861" s="6">
        <v>-0.34875099999999998</v>
      </c>
      <c r="E4861" s="5">
        <v>2.2392700000000001E-2</v>
      </c>
      <c r="F4861" s="6">
        <v>32.453200000000002</v>
      </c>
      <c r="G4861" s="6">
        <v>32.298099999999998</v>
      </c>
      <c r="H4861" s="6">
        <v>32.503100000000003</v>
      </c>
      <c r="I4861" s="6">
        <v>32.7273</v>
      </c>
      <c r="J4861" s="6">
        <v>32.721899999999998</v>
      </c>
      <c r="K4861" s="6">
        <v>32.755499999999998</v>
      </c>
      <c r="L4861" s="6">
        <v>32.862900000000003</v>
      </c>
      <c r="M4861" s="5" t="s">
        <v>9480</v>
      </c>
      <c r="N4861" s="5">
        <v>33</v>
      </c>
      <c r="O4861" s="5">
        <v>33</v>
      </c>
      <c r="P4861" s="5">
        <v>33</v>
      </c>
      <c r="Q4861" s="5">
        <v>48</v>
      </c>
      <c r="R4861" s="5">
        <v>48</v>
      </c>
      <c r="S4861" s="5">
        <v>48</v>
      </c>
      <c r="T4861" s="5">
        <v>83.165000000000006</v>
      </c>
      <c r="U4861" s="5">
        <v>0</v>
      </c>
      <c r="V4861" s="5">
        <v>72189000000</v>
      </c>
      <c r="W4861" s="5">
        <v>245</v>
      </c>
      <c r="X4861" s="5">
        <v>2.5306000000000002</v>
      </c>
      <c r="Y4861" s="5">
        <v>2.2392700000000001E-2</v>
      </c>
      <c r="Z4861" s="5">
        <v>-0.34875099999999998</v>
      </c>
      <c r="AA4861" s="5">
        <v>-5.3979499999999998</v>
      </c>
      <c r="AB4861" s="5" t="s">
        <v>9482</v>
      </c>
      <c r="AC4861" s="7"/>
    </row>
    <row r="4862" spans="1:29" s="5" customFormat="1" x14ac:dyDescent="0.2">
      <c r="A4862" s="4" t="s">
        <v>2321</v>
      </c>
      <c r="B4862" s="5" t="s">
        <v>2320</v>
      </c>
      <c r="C4862" s="5" t="s">
        <v>2319</v>
      </c>
      <c r="D4862" s="6">
        <v>-0.34923900000000002</v>
      </c>
      <c r="E4862" s="5">
        <v>0.66066800000000003</v>
      </c>
      <c r="F4862" s="6">
        <v>25.758600000000001</v>
      </c>
      <c r="G4862" s="6">
        <v>25.3474</v>
      </c>
      <c r="H4862" s="6">
        <v>23.483599999999999</v>
      </c>
      <c r="I4862" s="6">
        <v>25.302700000000002</v>
      </c>
      <c r="J4862" s="6">
        <v>25.374600000000001</v>
      </c>
      <c r="K4862" s="6">
        <v>25.176100000000002</v>
      </c>
      <c r="L4862" s="6">
        <v>24.996500000000001</v>
      </c>
      <c r="N4862" s="5">
        <v>2</v>
      </c>
      <c r="O4862" s="5">
        <v>2</v>
      </c>
      <c r="P4862" s="5">
        <v>2</v>
      </c>
      <c r="Q4862" s="5">
        <v>3.8</v>
      </c>
      <c r="R4862" s="5">
        <v>3.8</v>
      </c>
      <c r="S4862" s="5">
        <v>3.8</v>
      </c>
      <c r="T4862" s="5">
        <v>46.94</v>
      </c>
      <c r="U4862" s="5">
        <v>3.9915999999999997E-3</v>
      </c>
      <c r="V4862" s="5">
        <v>370930000</v>
      </c>
      <c r="W4862" s="5">
        <v>10</v>
      </c>
      <c r="X4862" s="5">
        <v>0.235096</v>
      </c>
      <c r="Y4862" s="5">
        <v>0.66066800000000003</v>
      </c>
      <c r="Z4862" s="5">
        <v>-0.34923900000000002</v>
      </c>
      <c r="AA4862" s="5">
        <v>-0.58817900000000001</v>
      </c>
      <c r="AB4862" s="5" t="s">
        <v>2319</v>
      </c>
      <c r="AC4862" s="7"/>
    </row>
    <row r="4863" spans="1:29" s="5" customFormat="1" x14ac:dyDescent="0.2">
      <c r="A4863" s="4" t="s">
        <v>13816</v>
      </c>
      <c r="B4863" s="5" t="s">
        <v>13815</v>
      </c>
      <c r="C4863" s="5" t="s">
        <v>13814</v>
      </c>
      <c r="D4863" s="6">
        <v>-0.34944599999999998</v>
      </c>
      <c r="E4863" s="5">
        <v>0.337893</v>
      </c>
      <c r="F4863" s="6">
        <v>22.8475</v>
      </c>
      <c r="G4863" s="6">
        <v>23.672999999999998</v>
      </c>
      <c r="H4863" s="6">
        <v>23.641200000000001</v>
      </c>
      <c r="I4863" s="6">
        <v>23.860700000000001</v>
      </c>
      <c r="J4863" s="6">
        <v>23.439499999999999</v>
      </c>
      <c r="K4863" s="6">
        <v>23.647500000000001</v>
      </c>
      <c r="L4863" s="6">
        <v>23.998999999999999</v>
      </c>
      <c r="N4863" s="5">
        <v>2</v>
      </c>
      <c r="O4863" s="5">
        <v>2</v>
      </c>
      <c r="P4863" s="5">
        <v>2</v>
      </c>
      <c r="Q4863" s="5">
        <v>6.1</v>
      </c>
      <c r="R4863" s="5">
        <v>6.1</v>
      </c>
      <c r="S4863" s="5">
        <v>6.1</v>
      </c>
      <c r="T4863" s="5">
        <v>31.370999999999999</v>
      </c>
      <c r="U4863" s="5">
        <v>6.5006999999999999E-3</v>
      </c>
      <c r="V4863" s="5">
        <v>131840000</v>
      </c>
      <c r="W4863" s="5">
        <v>3</v>
      </c>
      <c r="X4863" s="5">
        <v>0.602294</v>
      </c>
      <c r="Y4863" s="5">
        <v>0.337893</v>
      </c>
      <c r="Z4863" s="5">
        <v>-0.34944599999999998</v>
      </c>
      <c r="AA4863" s="5">
        <v>-1.3013699999999999</v>
      </c>
      <c r="AB4863" s="5" t="s">
        <v>13814</v>
      </c>
      <c r="AC4863" s="7"/>
    </row>
    <row r="4864" spans="1:29" s="5" customFormat="1" x14ac:dyDescent="0.2">
      <c r="A4864" s="4" t="s">
        <v>8418</v>
      </c>
      <c r="B4864" s="5" t="s">
        <v>8417</v>
      </c>
      <c r="C4864" s="5" t="s">
        <v>8415</v>
      </c>
      <c r="D4864" s="6">
        <v>-0.34961100000000001</v>
      </c>
      <c r="E4864" s="5">
        <v>1.3033100000000001E-2</v>
      </c>
      <c r="F4864" s="6">
        <v>27.779199999999999</v>
      </c>
      <c r="G4864" s="6">
        <v>27.693300000000001</v>
      </c>
      <c r="H4864" s="6">
        <v>27.761600000000001</v>
      </c>
      <c r="I4864" s="6">
        <v>28.159300000000002</v>
      </c>
      <c r="J4864" s="6">
        <v>27.996500000000001</v>
      </c>
      <c r="K4864" s="6">
        <v>28.093299999999999</v>
      </c>
      <c r="L4864" s="6">
        <v>28.1281</v>
      </c>
      <c r="M4864" s="5" t="s">
        <v>8185</v>
      </c>
      <c r="N4864" s="5">
        <v>16</v>
      </c>
      <c r="O4864" s="5">
        <v>16</v>
      </c>
      <c r="P4864" s="5">
        <v>16</v>
      </c>
      <c r="Q4864" s="5">
        <v>26.5</v>
      </c>
      <c r="R4864" s="5">
        <v>26.5</v>
      </c>
      <c r="S4864" s="5">
        <v>26.5</v>
      </c>
      <c r="T4864" s="5">
        <v>81.168000000000006</v>
      </c>
      <c r="U4864" s="5">
        <v>0</v>
      </c>
      <c r="V4864" s="5">
        <v>2723300000</v>
      </c>
      <c r="W4864" s="5">
        <v>65</v>
      </c>
      <c r="X4864" s="5">
        <v>3.1537899999999999</v>
      </c>
      <c r="Y4864" s="5">
        <v>1.3033100000000001E-2</v>
      </c>
      <c r="Z4864" s="5">
        <v>-0.34961100000000001</v>
      </c>
      <c r="AA4864" s="5">
        <v>-7.41655</v>
      </c>
      <c r="AB4864" s="5" t="s">
        <v>8416</v>
      </c>
      <c r="AC4864" s="7"/>
    </row>
    <row r="4865" spans="1:29" s="5" customFormat="1" x14ac:dyDescent="0.2">
      <c r="A4865" s="4" t="s">
        <v>20549</v>
      </c>
      <c r="B4865" s="5" t="s">
        <v>20548</v>
      </c>
      <c r="C4865" s="5" t="s">
        <v>20547</v>
      </c>
      <c r="D4865" s="6">
        <v>-0.350522</v>
      </c>
      <c r="E4865" s="5">
        <v>2.54722E-2</v>
      </c>
      <c r="F4865" s="6">
        <v>27.171399999999998</v>
      </c>
      <c r="G4865" s="6">
        <v>26.970300000000002</v>
      </c>
      <c r="H4865" s="6">
        <v>26.9589</v>
      </c>
      <c r="I4865" s="6">
        <v>27.336200000000002</v>
      </c>
      <c r="J4865" s="6">
        <v>27.4864</v>
      </c>
      <c r="K4865" s="6">
        <v>27.3843</v>
      </c>
      <c r="L4865" s="6">
        <v>27.3294</v>
      </c>
      <c r="N4865" s="5">
        <v>12</v>
      </c>
      <c r="O4865" s="5">
        <v>11</v>
      </c>
      <c r="P4865" s="5">
        <v>1</v>
      </c>
      <c r="Q4865" s="5">
        <v>28.8</v>
      </c>
      <c r="R4865" s="5">
        <v>25.9</v>
      </c>
      <c r="S4865" s="5">
        <v>1.9</v>
      </c>
      <c r="T4865" s="5">
        <v>48.293999999999997</v>
      </c>
      <c r="U4865" s="5">
        <v>0</v>
      </c>
      <c r="V4865" s="5">
        <v>1702300000</v>
      </c>
      <c r="W4865" s="5">
        <v>34</v>
      </c>
      <c r="X4865" s="5">
        <v>2.3394200000000001</v>
      </c>
      <c r="Y4865" s="5">
        <v>2.54722E-2</v>
      </c>
      <c r="Z4865" s="5">
        <v>-0.350522</v>
      </c>
      <c r="AA4865" s="5">
        <v>-4.8739699999999999</v>
      </c>
      <c r="AB4865" s="5" t="s">
        <v>20547</v>
      </c>
      <c r="AC4865" s="7"/>
    </row>
    <row r="4866" spans="1:29" s="5" customFormat="1" x14ac:dyDescent="0.2">
      <c r="A4866" s="4" t="s">
        <v>15605</v>
      </c>
      <c r="B4866" s="5" t="s">
        <v>15604</v>
      </c>
      <c r="C4866" s="5" t="s">
        <v>15602</v>
      </c>
      <c r="D4866" s="6">
        <v>-0.35149799999999998</v>
      </c>
      <c r="E4866" s="5">
        <v>2.8095800000000001E-2</v>
      </c>
      <c r="F4866" s="6">
        <v>24.785699999999999</v>
      </c>
      <c r="G4866" s="6">
        <v>24.798999999999999</v>
      </c>
      <c r="H4866" s="6">
        <v>24.816700000000001</v>
      </c>
      <c r="I4866" s="6">
        <v>25.119599999999998</v>
      </c>
      <c r="J4866" s="6">
        <v>25.252099999999999</v>
      </c>
      <c r="K4866" s="6">
        <v>25.252800000000001</v>
      </c>
      <c r="L4866" s="6">
        <v>24.9834</v>
      </c>
      <c r="M4866" s="5" t="s">
        <v>15601</v>
      </c>
      <c r="N4866" s="5">
        <v>5</v>
      </c>
      <c r="O4866" s="5">
        <v>5</v>
      </c>
      <c r="P4866" s="5">
        <v>5</v>
      </c>
      <c r="Q4866" s="5">
        <v>5.8</v>
      </c>
      <c r="R4866" s="5">
        <v>5.8</v>
      </c>
      <c r="S4866" s="5">
        <v>5.8</v>
      </c>
      <c r="T4866" s="5">
        <v>106.73</v>
      </c>
      <c r="U4866" s="5">
        <v>0</v>
      </c>
      <c r="V4866" s="5">
        <v>371470000</v>
      </c>
      <c r="W4866" s="5">
        <v>7</v>
      </c>
      <c r="X4866" s="5">
        <v>2.2318799999999999</v>
      </c>
      <c r="Y4866" s="5">
        <v>2.8095800000000001E-2</v>
      </c>
      <c r="Z4866" s="5">
        <v>-0.35149799999999998</v>
      </c>
      <c r="AA4866" s="5">
        <v>-4.5957299999999996</v>
      </c>
      <c r="AB4866" s="5" t="s">
        <v>15603</v>
      </c>
      <c r="AC4866" s="7"/>
    </row>
    <row r="4867" spans="1:29" s="5" customFormat="1" x14ac:dyDescent="0.2">
      <c r="A4867" s="4" t="s">
        <v>15078</v>
      </c>
      <c r="B4867" s="5" t="s">
        <v>15077</v>
      </c>
      <c r="C4867" s="5" t="s">
        <v>15076</v>
      </c>
      <c r="D4867" s="6">
        <v>-0.35166399999999998</v>
      </c>
      <c r="E4867" s="5">
        <v>6.0914000000000003E-2</v>
      </c>
      <c r="F4867" s="6">
        <v>24.538399999999999</v>
      </c>
      <c r="G4867" s="6">
        <v>24.628399999999999</v>
      </c>
      <c r="H4867" s="6">
        <v>24.252600000000001</v>
      </c>
      <c r="I4867" s="6">
        <v>24.7803</v>
      </c>
      <c r="J4867" s="6">
        <v>24.7333</v>
      </c>
      <c r="K4867" s="6">
        <v>24.841200000000001</v>
      </c>
      <c r="L4867" s="6">
        <v>24.944199999999999</v>
      </c>
      <c r="N4867" s="5">
        <v>2</v>
      </c>
      <c r="O4867" s="5">
        <v>2</v>
      </c>
      <c r="P4867" s="5">
        <v>2</v>
      </c>
      <c r="Q4867" s="5">
        <v>34.299999999999997</v>
      </c>
      <c r="R4867" s="5">
        <v>34.299999999999997</v>
      </c>
      <c r="S4867" s="5">
        <v>34.299999999999997</v>
      </c>
      <c r="T4867" s="5">
        <v>7.7019000000000002</v>
      </c>
      <c r="U4867" s="5">
        <v>0</v>
      </c>
      <c r="V4867" s="5">
        <v>279730000</v>
      </c>
      <c r="W4867" s="5">
        <v>9</v>
      </c>
      <c r="X4867" s="5">
        <v>1.6321099999999999</v>
      </c>
      <c r="Y4867" s="5">
        <v>6.0914000000000003E-2</v>
      </c>
      <c r="Z4867" s="5">
        <v>-0.35166399999999998</v>
      </c>
      <c r="AA4867" s="5">
        <v>-3.22526</v>
      </c>
      <c r="AB4867" s="5" t="s">
        <v>15076</v>
      </c>
      <c r="AC4867" s="7"/>
    </row>
    <row r="4868" spans="1:29" s="5" customFormat="1" x14ac:dyDescent="0.2">
      <c r="A4868" s="4" t="s">
        <v>20527</v>
      </c>
      <c r="B4868" s="5" t="s">
        <v>20526</v>
      </c>
      <c r="C4868" s="5" t="s">
        <v>20525</v>
      </c>
      <c r="D4868" s="6">
        <v>-0.352159</v>
      </c>
      <c r="E4868" s="5">
        <v>8.8223700000000002E-2</v>
      </c>
      <c r="F4868" s="6">
        <v>26.871099999999998</v>
      </c>
      <c r="G4868" s="6">
        <v>26.837</v>
      </c>
      <c r="H4868" s="6">
        <v>26.601900000000001</v>
      </c>
      <c r="I4868" s="6">
        <v>27.273900000000001</v>
      </c>
      <c r="J4868" s="6">
        <v>26.875399999999999</v>
      </c>
      <c r="K4868" s="6">
        <v>27.0977</v>
      </c>
      <c r="L4868" s="6">
        <v>27.241700000000002</v>
      </c>
      <c r="M4868" s="5" t="s">
        <v>4161</v>
      </c>
      <c r="N4868" s="5">
        <v>10</v>
      </c>
      <c r="O4868" s="5">
        <v>9</v>
      </c>
      <c r="P4868" s="5">
        <v>9</v>
      </c>
      <c r="Q4868" s="5">
        <v>25</v>
      </c>
      <c r="R4868" s="5">
        <v>25</v>
      </c>
      <c r="S4868" s="5">
        <v>25</v>
      </c>
      <c r="T4868" s="5">
        <v>46.816000000000003</v>
      </c>
      <c r="U4868" s="5">
        <v>0</v>
      </c>
      <c r="V4868" s="5">
        <v>1385900000</v>
      </c>
      <c r="W4868" s="5">
        <v>37</v>
      </c>
      <c r="X4868" s="5">
        <v>1.3882699999999999</v>
      </c>
      <c r="Y4868" s="5">
        <v>8.8223700000000002E-2</v>
      </c>
      <c r="Z4868" s="5">
        <v>-0.352159</v>
      </c>
      <c r="AA4868" s="5">
        <v>-2.7377600000000002</v>
      </c>
      <c r="AB4868" s="5" t="s">
        <v>20525</v>
      </c>
      <c r="AC4868" s="7"/>
    </row>
    <row r="4869" spans="1:29" s="5" customFormat="1" x14ac:dyDescent="0.2">
      <c r="A4869" s="4" t="s">
        <v>17835</v>
      </c>
      <c r="B4869" s="5" t="s">
        <v>17834</v>
      </c>
      <c r="C4869" s="5" t="s">
        <v>17833</v>
      </c>
      <c r="D4869" s="6">
        <v>-0.35252600000000001</v>
      </c>
      <c r="E4869" s="5">
        <v>0.27745300000000001</v>
      </c>
      <c r="F4869" s="6">
        <v>25.0578</v>
      </c>
      <c r="G4869" s="6">
        <v>24.386099999999999</v>
      </c>
      <c r="H4869" s="6">
        <v>25.0379</v>
      </c>
      <c r="I4869" s="6">
        <v>25.4998</v>
      </c>
      <c r="J4869" s="6">
        <v>24.98</v>
      </c>
      <c r="K4869" s="6">
        <v>24.997699999999998</v>
      </c>
      <c r="L4869" s="6">
        <v>25.241800000000001</v>
      </c>
      <c r="M4869" s="5" t="s">
        <v>17832</v>
      </c>
      <c r="N4869" s="5">
        <v>2</v>
      </c>
      <c r="O4869" s="5">
        <v>2</v>
      </c>
      <c r="P4869" s="5">
        <v>2</v>
      </c>
      <c r="Q4869" s="5">
        <v>6.2</v>
      </c>
      <c r="R4869" s="5">
        <v>6.2</v>
      </c>
      <c r="S4869" s="5">
        <v>6.2</v>
      </c>
      <c r="T4869" s="5">
        <v>30.280999999999999</v>
      </c>
      <c r="U4869" s="5">
        <v>5.4297E-3</v>
      </c>
      <c r="V4869" s="5">
        <v>363120000</v>
      </c>
      <c r="W4869" s="5">
        <v>10</v>
      </c>
      <c r="X4869" s="5">
        <v>0.71408400000000005</v>
      </c>
      <c r="Y4869" s="5">
        <v>0.27745300000000001</v>
      </c>
      <c r="Z4869" s="5">
        <v>-0.35252600000000001</v>
      </c>
      <c r="AA4869" s="5">
        <v>-1.50299</v>
      </c>
      <c r="AB4869" s="5" t="s">
        <v>17833</v>
      </c>
      <c r="AC4869" s="7"/>
    </row>
    <row r="4870" spans="1:29" s="5" customFormat="1" x14ac:dyDescent="0.2">
      <c r="A4870" s="4" t="s">
        <v>8716</v>
      </c>
      <c r="B4870" s="5" t="s">
        <v>8715</v>
      </c>
      <c r="C4870" s="5" t="s">
        <v>8713</v>
      </c>
      <c r="D4870" s="6">
        <v>-0.35297099999999998</v>
      </c>
      <c r="E4870" s="5">
        <v>1.312E-2</v>
      </c>
      <c r="F4870" s="6">
        <v>31.679200000000002</v>
      </c>
      <c r="G4870" s="6">
        <v>31.646799999999999</v>
      </c>
      <c r="H4870" s="6">
        <v>31.7179</v>
      </c>
      <c r="I4870" s="6">
        <v>32.075600000000001</v>
      </c>
      <c r="J4870" s="6">
        <v>31.967700000000001</v>
      </c>
      <c r="K4870" s="6">
        <v>31.975100000000001</v>
      </c>
      <c r="L4870" s="6">
        <v>32.1188</v>
      </c>
      <c r="M4870" s="5" t="s">
        <v>4941</v>
      </c>
      <c r="N4870" s="5">
        <v>47</v>
      </c>
      <c r="O4870" s="5">
        <v>47</v>
      </c>
      <c r="P4870" s="5">
        <v>47</v>
      </c>
      <c r="Q4870" s="5">
        <v>42.6</v>
      </c>
      <c r="R4870" s="5">
        <v>42.6</v>
      </c>
      <c r="S4870" s="5">
        <v>42.6</v>
      </c>
      <c r="T4870" s="5">
        <v>140.47</v>
      </c>
      <c r="U4870" s="5">
        <v>0</v>
      </c>
      <c r="V4870" s="5">
        <v>42517000000</v>
      </c>
      <c r="W4870" s="5">
        <v>263</v>
      </c>
      <c r="X4870" s="5">
        <v>3.1587800000000001</v>
      </c>
      <c r="Y4870" s="5">
        <v>1.312E-2</v>
      </c>
      <c r="Z4870" s="5">
        <v>-0.35297099999999998</v>
      </c>
      <c r="AA4870" s="5">
        <v>-7.4349299999999996</v>
      </c>
      <c r="AB4870" s="5" t="s">
        <v>8714</v>
      </c>
      <c r="AC4870" s="7"/>
    </row>
    <row r="4871" spans="1:29" s="5" customFormat="1" x14ac:dyDescent="0.2">
      <c r="A4871" s="4" t="s">
        <v>9673</v>
      </c>
      <c r="B4871" s="5" t="s">
        <v>9672</v>
      </c>
      <c r="C4871" s="5" t="s">
        <v>9670</v>
      </c>
      <c r="D4871" s="6">
        <v>-0.35385699999999998</v>
      </c>
      <c r="E4871" s="5">
        <v>3.4412999999999999E-2</v>
      </c>
      <c r="F4871" s="6">
        <v>25.3157</v>
      </c>
      <c r="G4871" s="6">
        <v>25.607199999999999</v>
      </c>
      <c r="H4871" s="6">
        <v>25.473199999999999</v>
      </c>
      <c r="I4871" s="6">
        <v>25.775500000000001</v>
      </c>
      <c r="J4871" s="6">
        <v>25.920300000000001</v>
      </c>
      <c r="K4871" s="6">
        <v>25.837</v>
      </c>
      <c r="L4871" s="6">
        <v>25.7441</v>
      </c>
      <c r="M4871" s="5" t="s">
        <v>9669</v>
      </c>
      <c r="N4871" s="5">
        <v>3</v>
      </c>
      <c r="O4871" s="5">
        <v>3</v>
      </c>
      <c r="P4871" s="5">
        <v>3</v>
      </c>
      <c r="Q4871" s="5">
        <v>5.2</v>
      </c>
      <c r="R4871" s="5">
        <v>5.2</v>
      </c>
      <c r="S4871" s="5">
        <v>5.2</v>
      </c>
      <c r="T4871" s="5">
        <v>81.316000000000003</v>
      </c>
      <c r="U4871" s="5">
        <v>0</v>
      </c>
      <c r="V4871" s="5">
        <v>582960000</v>
      </c>
      <c r="W4871" s="5">
        <v>4</v>
      </c>
      <c r="X4871" s="5">
        <v>2.07369</v>
      </c>
      <c r="Y4871" s="5">
        <v>3.4412999999999999E-2</v>
      </c>
      <c r="Z4871" s="5">
        <v>-0.35385699999999998</v>
      </c>
      <c r="AA4871" s="5">
        <v>-4.2061599999999997</v>
      </c>
      <c r="AB4871" s="5" t="s">
        <v>9671</v>
      </c>
      <c r="AC4871" s="7"/>
    </row>
    <row r="4872" spans="1:29" s="5" customFormat="1" x14ac:dyDescent="0.2">
      <c r="A4872" s="4" t="s">
        <v>4555</v>
      </c>
      <c r="B4872" s="5" t="s">
        <v>4554</v>
      </c>
      <c r="C4872" s="5" t="s">
        <v>4553</v>
      </c>
      <c r="D4872" s="6">
        <v>-0.353931</v>
      </c>
      <c r="E4872" s="5">
        <v>0.48525400000000002</v>
      </c>
      <c r="F4872" s="6">
        <v>24.304500000000001</v>
      </c>
      <c r="G4872" s="6">
        <v>22.883099999999999</v>
      </c>
      <c r="H4872" s="6">
        <v>23.7912</v>
      </c>
      <c r="I4872" s="6">
        <v>23.654699999999998</v>
      </c>
      <c r="J4872" s="6">
        <v>23.996300000000002</v>
      </c>
      <c r="K4872" s="6">
        <v>24.235099999999999</v>
      </c>
      <c r="L4872" s="6">
        <v>24.168099999999999</v>
      </c>
      <c r="N4872" s="5">
        <v>2</v>
      </c>
      <c r="O4872" s="5">
        <v>2</v>
      </c>
      <c r="P4872" s="5">
        <v>2</v>
      </c>
      <c r="Q4872" s="5">
        <v>13.6</v>
      </c>
      <c r="R4872" s="5">
        <v>13.6</v>
      </c>
      <c r="S4872" s="5">
        <v>13.6</v>
      </c>
      <c r="T4872" s="5">
        <v>14.563000000000001</v>
      </c>
      <c r="U4872" s="5">
        <v>4.8918E-3</v>
      </c>
      <c r="V4872" s="5">
        <v>136060000</v>
      </c>
      <c r="W4872" s="5">
        <v>6</v>
      </c>
      <c r="X4872" s="5">
        <v>0.40395500000000001</v>
      </c>
      <c r="Y4872" s="5">
        <v>0.48525400000000002</v>
      </c>
      <c r="Z4872" s="5">
        <v>-0.353931</v>
      </c>
      <c r="AA4872" s="5">
        <v>-0.93118699999999999</v>
      </c>
      <c r="AB4872" s="5" t="s">
        <v>4553</v>
      </c>
      <c r="AC4872" s="7"/>
    </row>
    <row r="4873" spans="1:29" s="5" customFormat="1" x14ac:dyDescent="0.2">
      <c r="A4873" s="4" t="s">
        <v>10497</v>
      </c>
      <c r="B4873" s="5" t="s">
        <v>10496</v>
      </c>
      <c r="C4873" s="5" t="s">
        <v>10495</v>
      </c>
      <c r="D4873" s="6">
        <v>-0.35398000000000002</v>
      </c>
      <c r="E4873" s="5">
        <v>6.6651500000000002E-2</v>
      </c>
      <c r="F4873" s="6">
        <v>29.1355</v>
      </c>
      <c r="G4873" s="6">
        <v>28.8584</v>
      </c>
      <c r="H4873" s="6">
        <v>29.165199999999999</v>
      </c>
      <c r="I4873" s="6">
        <v>29.436199999999999</v>
      </c>
      <c r="J4873" s="6">
        <v>29.306799999999999</v>
      </c>
      <c r="K4873" s="6">
        <v>29.2956</v>
      </c>
      <c r="L4873" s="6">
        <v>29.589500000000001</v>
      </c>
      <c r="M4873" s="5" t="s">
        <v>276</v>
      </c>
      <c r="N4873" s="5">
        <v>16</v>
      </c>
      <c r="O4873" s="5">
        <v>16</v>
      </c>
      <c r="P4873" s="5">
        <v>16</v>
      </c>
      <c r="Q4873" s="5">
        <v>46.4</v>
      </c>
      <c r="R4873" s="5">
        <v>46.4</v>
      </c>
      <c r="S4873" s="5">
        <v>46.4</v>
      </c>
      <c r="T4873" s="5">
        <v>40.545000000000002</v>
      </c>
      <c r="U4873" s="5">
        <v>0</v>
      </c>
      <c r="V4873" s="5">
        <v>6839000000</v>
      </c>
      <c r="W4873" s="5">
        <v>73</v>
      </c>
      <c r="X4873" s="5">
        <v>1.5568299999999999</v>
      </c>
      <c r="Y4873" s="5">
        <v>6.6651500000000002E-2</v>
      </c>
      <c r="Z4873" s="5">
        <v>-0.35398000000000002</v>
      </c>
      <c r="AA4873" s="5">
        <v>-3.07125</v>
      </c>
      <c r="AB4873" s="5" t="s">
        <v>10495</v>
      </c>
      <c r="AC4873" s="7"/>
    </row>
    <row r="4874" spans="1:29" s="5" customFormat="1" x14ac:dyDescent="0.2">
      <c r="A4874" s="4" t="s">
        <v>2340</v>
      </c>
      <c r="B4874" s="5" t="s">
        <v>2339</v>
      </c>
      <c r="C4874" s="5" t="s">
        <v>2337</v>
      </c>
      <c r="D4874" s="6">
        <v>-0.35414200000000001</v>
      </c>
      <c r="E4874" s="5">
        <v>2.7927299999999999E-2</v>
      </c>
      <c r="F4874" s="6">
        <v>27.917100000000001</v>
      </c>
      <c r="G4874" s="6">
        <v>27.775300000000001</v>
      </c>
      <c r="H4874" s="6">
        <v>27.9451</v>
      </c>
      <c r="I4874" s="6">
        <v>28.256499999999999</v>
      </c>
      <c r="J4874" s="6">
        <v>28.1404</v>
      </c>
      <c r="K4874" s="6">
        <v>28.162500000000001</v>
      </c>
      <c r="L4874" s="6">
        <v>28.373799999999999</v>
      </c>
      <c r="N4874" s="5">
        <v>8</v>
      </c>
      <c r="O4874" s="5">
        <v>8</v>
      </c>
      <c r="P4874" s="5">
        <v>8</v>
      </c>
      <c r="Q4874" s="5">
        <v>18.899999999999999</v>
      </c>
      <c r="R4874" s="5">
        <v>18.899999999999999</v>
      </c>
      <c r="S4874" s="5">
        <v>18.899999999999999</v>
      </c>
      <c r="T4874" s="5">
        <v>58.752000000000002</v>
      </c>
      <c r="U4874" s="5">
        <v>0</v>
      </c>
      <c r="V4874" s="5">
        <v>3053800000</v>
      </c>
      <c r="W4874" s="5">
        <v>52</v>
      </c>
      <c r="X4874" s="5">
        <v>2.23909</v>
      </c>
      <c r="Y4874" s="5">
        <v>2.7927299999999999E-2</v>
      </c>
      <c r="Z4874" s="5">
        <v>-0.35414200000000001</v>
      </c>
      <c r="AA4874" s="5">
        <v>-4.6140299999999996</v>
      </c>
      <c r="AB4874" s="5" t="s">
        <v>2338</v>
      </c>
      <c r="AC4874" s="7"/>
    </row>
    <row r="4875" spans="1:29" s="5" customFormat="1" x14ac:dyDescent="0.2">
      <c r="A4875" s="4" t="s">
        <v>12502</v>
      </c>
      <c r="B4875" s="5" t="s">
        <v>12501</v>
      </c>
      <c r="C4875" s="5" t="s">
        <v>12500</v>
      </c>
      <c r="D4875" s="6">
        <v>-0.35452899999999998</v>
      </c>
      <c r="E4875" s="5">
        <v>1.5512700000000001E-2</v>
      </c>
      <c r="F4875" s="6">
        <v>36.372100000000003</v>
      </c>
      <c r="G4875" s="6">
        <v>36.308</v>
      </c>
      <c r="H4875" s="6">
        <v>36.413899999999998</v>
      </c>
      <c r="I4875" s="6">
        <v>36.6312</v>
      </c>
      <c r="J4875" s="6">
        <v>36.719200000000001</v>
      </c>
      <c r="K4875" s="6">
        <v>36.707500000000003</v>
      </c>
      <c r="L4875" s="6">
        <v>36.818800000000003</v>
      </c>
      <c r="M4875" s="5" t="s">
        <v>4191</v>
      </c>
      <c r="N4875" s="5">
        <v>162</v>
      </c>
      <c r="O4875" s="5">
        <v>162</v>
      </c>
      <c r="P4875" s="5">
        <v>145</v>
      </c>
      <c r="Q4875" s="5">
        <v>72</v>
      </c>
      <c r="R4875" s="5">
        <v>72</v>
      </c>
      <c r="S4875" s="5">
        <v>67.599999999999994</v>
      </c>
      <c r="T4875" s="5">
        <v>291.02</v>
      </c>
      <c r="U4875" s="5">
        <v>0</v>
      </c>
      <c r="V4875" s="5">
        <v>1101200000000</v>
      </c>
      <c r="W4875" s="5">
        <v>1436</v>
      </c>
      <c r="X4875" s="5">
        <v>2.97187</v>
      </c>
      <c r="Y4875" s="5">
        <v>1.5512700000000001E-2</v>
      </c>
      <c r="Z4875" s="5">
        <v>-0.35452899999999998</v>
      </c>
      <c r="AA4875" s="5">
        <v>-6.7724200000000003</v>
      </c>
      <c r="AB4875" s="5" t="s">
        <v>12500</v>
      </c>
      <c r="AC4875" s="7"/>
    </row>
    <row r="4876" spans="1:29" s="5" customFormat="1" x14ac:dyDescent="0.2">
      <c r="A4876" s="4" t="s">
        <v>15588</v>
      </c>
      <c r="B4876" s="5" t="s">
        <v>15587</v>
      </c>
      <c r="C4876" s="5" t="s">
        <v>15586</v>
      </c>
      <c r="D4876" s="6">
        <v>-0.35458299999999998</v>
      </c>
      <c r="E4876" s="5">
        <v>0.480711</v>
      </c>
      <c r="F4876" s="6">
        <v>23.638300000000001</v>
      </c>
      <c r="G4876" s="6">
        <v>25</v>
      </c>
      <c r="H4876" s="6">
        <v>24.503799999999998</v>
      </c>
      <c r="I4876" s="6">
        <v>24.341000000000001</v>
      </c>
      <c r="J4876" s="6">
        <v>24.690100000000001</v>
      </c>
      <c r="K4876" s="6">
        <v>24.885899999999999</v>
      </c>
      <c r="L4876" s="6">
        <v>25.024100000000001</v>
      </c>
      <c r="M4876" s="5" t="s">
        <v>15585</v>
      </c>
      <c r="N4876" s="5">
        <v>2</v>
      </c>
      <c r="O4876" s="5">
        <v>2</v>
      </c>
      <c r="P4876" s="5">
        <v>2</v>
      </c>
      <c r="Q4876" s="5">
        <v>2.2000000000000002</v>
      </c>
      <c r="R4876" s="5">
        <v>2.2000000000000002</v>
      </c>
      <c r="S4876" s="5">
        <v>2.2000000000000002</v>
      </c>
      <c r="T4876" s="5">
        <v>118.7</v>
      </c>
      <c r="U4876" s="5">
        <v>1.4109999999999999E-3</v>
      </c>
      <c r="V4876" s="5">
        <v>287420000</v>
      </c>
      <c r="W4876" s="5">
        <v>5</v>
      </c>
      <c r="X4876" s="5">
        <v>0.409777</v>
      </c>
      <c r="Y4876" s="5">
        <v>0.480711</v>
      </c>
      <c r="Z4876" s="5">
        <v>-0.35458299999999998</v>
      </c>
      <c r="AA4876" s="5">
        <v>-0.94242700000000001</v>
      </c>
      <c r="AB4876" s="5" t="s">
        <v>15586</v>
      </c>
      <c r="AC4876" s="7"/>
    </row>
    <row r="4877" spans="1:29" s="5" customFormat="1" x14ac:dyDescent="0.2">
      <c r="A4877" s="4" t="s">
        <v>10619</v>
      </c>
      <c r="B4877" s="5" t="s">
        <v>10618</v>
      </c>
      <c r="C4877" s="5" t="s">
        <v>10616</v>
      </c>
      <c r="D4877" s="6">
        <v>-0.35509099999999999</v>
      </c>
      <c r="E4877" s="5">
        <v>0.26737100000000003</v>
      </c>
      <c r="F4877" s="6">
        <v>26.884599999999999</v>
      </c>
      <c r="G4877" s="6">
        <v>26.591100000000001</v>
      </c>
      <c r="H4877" s="6">
        <v>26.517099999999999</v>
      </c>
      <c r="I4877" s="6">
        <v>27.535</v>
      </c>
      <c r="J4877" s="6">
        <v>26.841200000000001</v>
      </c>
      <c r="K4877" s="6">
        <v>26.740500000000001</v>
      </c>
      <c r="L4877" s="6">
        <v>26.960599999999999</v>
      </c>
      <c r="M4877" s="5" t="s">
        <v>10615</v>
      </c>
      <c r="N4877" s="5">
        <v>28</v>
      </c>
      <c r="O4877" s="5">
        <v>1</v>
      </c>
      <c r="P4877" s="5">
        <v>1</v>
      </c>
      <c r="Q4877" s="5">
        <v>85.6</v>
      </c>
      <c r="R4877" s="5">
        <v>4.5</v>
      </c>
      <c r="S4877" s="5">
        <v>4.5</v>
      </c>
      <c r="T4877" s="5">
        <v>41.735999999999997</v>
      </c>
      <c r="U4877" s="5">
        <v>0</v>
      </c>
      <c r="V4877" s="5">
        <v>1286200000</v>
      </c>
      <c r="W4877" s="5">
        <v>5</v>
      </c>
      <c r="X4877" s="5">
        <v>0.73590800000000001</v>
      </c>
      <c r="Y4877" s="5">
        <v>0.26737100000000003</v>
      </c>
      <c r="Z4877" s="5">
        <v>-0.35509099999999999</v>
      </c>
      <c r="AA4877" s="5">
        <v>-1.54209</v>
      </c>
      <c r="AB4877" s="5" t="s">
        <v>10617</v>
      </c>
      <c r="AC4877" s="7"/>
    </row>
    <row r="4878" spans="1:29" s="5" customFormat="1" x14ac:dyDescent="0.2">
      <c r="A4878" s="4" t="s">
        <v>15423</v>
      </c>
      <c r="B4878" s="5" t="s">
        <v>15422</v>
      </c>
      <c r="C4878" s="5" t="s">
        <v>15421</v>
      </c>
      <c r="D4878" s="6">
        <v>-0.35556599999999999</v>
      </c>
      <c r="E4878" s="5">
        <v>4.2274199999999998E-2</v>
      </c>
      <c r="F4878" s="6">
        <v>26.072800000000001</v>
      </c>
      <c r="G4878" s="6">
        <v>26.0627</v>
      </c>
      <c r="H4878" s="6">
        <v>25.910699999999999</v>
      </c>
      <c r="I4878" s="6">
        <v>26.199200000000001</v>
      </c>
      <c r="J4878" s="6">
        <v>26.328299999999999</v>
      </c>
      <c r="K4878" s="6">
        <v>26.516999999999999</v>
      </c>
      <c r="L4878" s="6">
        <v>26.439399999999999</v>
      </c>
      <c r="M4878" s="5" t="s">
        <v>887</v>
      </c>
      <c r="N4878" s="5">
        <v>3</v>
      </c>
      <c r="O4878" s="5">
        <v>3</v>
      </c>
      <c r="P4878" s="5">
        <v>3</v>
      </c>
      <c r="Q4878" s="5">
        <v>12.4</v>
      </c>
      <c r="R4878" s="5">
        <v>12.4</v>
      </c>
      <c r="S4878" s="5">
        <v>12.4</v>
      </c>
      <c r="T4878" s="5">
        <v>25.431000000000001</v>
      </c>
      <c r="U4878" s="5">
        <v>8.2883999999999996E-4</v>
      </c>
      <c r="V4878" s="5">
        <v>814720000</v>
      </c>
      <c r="W4878" s="5">
        <v>8</v>
      </c>
      <c r="X4878" s="5">
        <v>1.91239</v>
      </c>
      <c r="Y4878" s="5">
        <v>4.2274199999999998E-2</v>
      </c>
      <c r="Z4878" s="5">
        <v>-0.35556599999999999</v>
      </c>
      <c r="AA4878" s="5">
        <v>-3.8309899999999999</v>
      </c>
      <c r="AB4878" s="5" t="s">
        <v>15421</v>
      </c>
      <c r="AC4878" s="7"/>
    </row>
    <row r="4879" spans="1:29" s="5" customFormat="1" x14ac:dyDescent="0.2">
      <c r="A4879" s="4" t="s">
        <v>5550</v>
      </c>
      <c r="B4879" s="5" t="s">
        <v>5549</v>
      </c>
      <c r="C4879" s="5" t="s">
        <v>5547</v>
      </c>
      <c r="D4879" s="6">
        <v>-0.355682</v>
      </c>
      <c r="E4879" s="5">
        <v>1.21408E-2</v>
      </c>
      <c r="F4879" s="6">
        <v>28.9482</v>
      </c>
      <c r="G4879" s="6">
        <v>28.921500000000002</v>
      </c>
      <c r="H4879" s="6">
        <v>28.953299999999999</v>
      </c>
      <c r="I4879" s="6">
        <v>29.344200000000001</v>
      </c>
      <c r="J4879" s="6">
        <v>29.2897</v>
      </c>
      <c r="K4879" s="6">
        <v>29.189399999999999</v>
      </c>
      <c r="L4879" s="6">
        <v>29.363499999999998</v>
      </c>
      <c r="M4879" s="5" t="s">
        <v>5546</v>
      </c>
      <c r="N4879" s="5">
        <v>10</v>
      </c>
      <c r="O4879" s="5">
        <v>10</v>
      </c>
      <c r="P4879" s="5">
        <v>3</v>
      </c>
      <c r="Q4879" s="5">
        <v>32.5</v>
      </c>
      <c r="R4879" s="5">
        <v>32.5</v>
      </c>
      <c r="S4879" s="5">
        <v>9.9</v>
      </c>
      <c r="T4879" s="5">
        <v>40.948999999999998</v>
      </c>
      <c r="U4879" s="5">
        <v>0</v>
      </c>
      <c r="V4879" s="5">
        <v>6288800000</v>
      </c>
      <c r="W4879" s="5">
        <v>48</v>
      </c>
      <c r="X4879" s="5">
        <v>3.19828</v>
      </c>
      <c r="Y4879" s="5">
        <v>1.21408E-2</v>
      </c>
      <c r="Z4879" s="5">
        <v>-0.355682</v>
      </c>
      <c r="AA4879" s="5">
        <v>-7.5818000000000003</v>
      </c>
      <c r="AB4879" s="5" t="s">
        <v>5548</v>
      </c>
      <c r="AC4879" s="7"/>
    </row>
    <row r="4880" spans="1:29" s="5" customFormat="1" x14ac:dyDescent="0.2">
      <c r="A4880" s="4" t="s">
        <v>15147</v>
      </c>
      <c r="B4880" s="5" t="s">
        <v>15146</v>
      </c>
      <c r="C4880" s="5" t="s">
        <v>15145</v>
      </c>
      <c r="D4880" s="6">
        <v>-0.35609600000000002</v>
      </c>
      <c r="E4880" s="5">
        <v>0.48457699999999998</v>
      </c>
      <c r="F4880" s="6">
        <v>26.836099999999998</v>
      </c>
      <c r="G4880" s="6">
        <v>27.572299999999998</v>
      </c>
      <c r="H4880" s="6">
        <v>27.2088</v>
      </c>
      <c r="I4880" s="6">
        <v>28.403500000000001</v>
      </c>
      <c r="J4880" s="6">
        <v>27.420500000000001</v>
      </c>
      <c r="K4880" s="6">
        <v>27.186399999999999</v>
      </c>
      <c r="L4880" s="6">
        <v>27.236899999999999</v>
      </c>
      <c r="N4880" s="5">
        <v>2</v>
      </c>
      <c r="O4880" s="5">
        <v>2</v>
      </c>
      <c r="P4880" s="5">
        <v>2</v>
      </c>
      <c r="Q4880" s="5">
        <v>7.4</v>
      </c>
      <c r="R4880" s="5">
        <v>7.4</v>
      </c>
      <c r="S4880" s="5">
        <v>7.4</v>
      </c>
      <c r="T4880" s="5">
        <v>37.49</v>
      </c>
      <c r="U4880" s="5">
        <v>1.0296999999999999E-3</v>
      </c>
      <c r="V4880" s="5">
        <v>2021100000</v>
      </c>
      <c r="W4880" s="5">
        <v>6</v>
      </c>
      <c r="X4880" s="5">
        <v>0.40542099999999998</v>
      </c>
      <c r="Y4880" s="5">
        <v>0.48457699999999998</v>
      </c>
      <c r="Z4880" s="5">
        <v>-0.35609600000000002</v>
      </c>
      <c r="AA4880" s="5">
        <v>-0.93402099999999999</v>
      </c>
      <c r="AB4880" s="5" t="s">
        <v>15145</v>
      </c>
      <c r="AC4880" s="7"/>
    </row>
    <row r="4881" spans="1:29" s="5" customFormat="1" x14ac:dyDescent="0.2">
      <c r="A4881" s="4" t="s">
        <v>2620</v>
      </c>
      <c r="B4881" s="5" t="s">
        <v>2619</v>
      </c>
      <c r="C4881" s="5" t="s">
        <v>2617</v>
      </c>
      <c r="D4881" s="6">
        <v>-0.35682199999999997</v>
      </c>
      <c r="E4881" s="5">
        <v>0.56984699999999999</v>
      </c>
      <c r="F4881" s="6">
        <v>27.081499999999998</v>
      </c>
      <c r="G4881" s="6">
        <v>27.5138</v>
      </c>
      <c r="H4881" s="6">
        <v>27.884799999999998</v>
      </c>
      <c r="I4881" s="6">
        <v>27.638100000000001</v>
      </c>
      <c r="J4881" s="6">
        <v>28.715800000000002</v>
      </c>
      <c r="K4881" s="6">
        <v>26.993200000000002</v>
      </c>
      <c r="L4881" s="6">
        <v>28.053699999999999</v>
      </c>
      <c r="M4881" s="5" t="s">
        <v>491</v>
      </c>
      <c r="N4881" s="5">
        <v>29</v>
      </c>
      <c r="O4881" s="5">
        <v>14</v>
      </c>
      <c r="P4881" s="5">
        <v>10</v>
      </c>
      <c r="Q4881" s="5">
        <v>57.7</v>
      </c>
      <c r="R4881" s="5">
        <v>34</v>
      </c>
      <c r="S4881" s="5">
        <v>25.4</v>
      </c>
      <c r="T4881" s="5">
        <v>51.267000000000003</v>
      </c>
      <c r="U4881" s="5">
        <v>0</v>
      </c>
      <c r="V4881" s="5">
        <v>2531900000</v>
      </c>
      <c r="W4881" s="5">
        <v>45</v>
      </c>
      <c r="X4881" s="5">
        <v>0.31698300000000001</v>
      </c>
      <c r="Y4881" s="5">
        <v>0.56984699999999999</v>
      </c>
      <c r="Z4881" s="5">
        <v>-0.35682199999999997</v>
      </c>
      <c r="AA4881" s="5">
        <v>-0.75920600000000005</v>
      </c>
      <c r="AB4881" s="5" t="s">
        <v>2618</v>
      </c>
      <c r="AC4881" s="7"/>
    </row>
    <row r="4882" spans="1:29" s="5" customFormat="1" x14ac:dyDescent="0.2">
      <c r="A4882" s="4" t="s">
        <v>16263</v>
      </c>
      <c r="B4882" s="5" t="s">
        <v>16262</v>
      </c>
      <c r="C4882" s="5" t="s">
        <v>16260</v>
      </c>
      <c r="D4882" s="6">
        <v>-0.35714800000000002</v>
      </c>
      <c r="E4882" s="5">
        <v>0.16650499999999999</v>
      </c>
      <c r="F4882" s="6">
        <v>29.508800000000001</v>
      </c>
      <c r="G4882" s="6">
        <v>30.0733</v>
      </c>
      <c r="H4882" s="6">
        <v>29.709700000000002</v>
      </c>
      <c r="I4882" s="6">
        <v>30.220700000000001</v>
      </c>
      <c r="J4882" s="6">
        <v>30.300899999999999</v>
      </c>
      <c r="K4882" s="6">
        <v>30.088200000000001</v>
      </c>
      <c r="L4882" s="6">
        <v>29.874500000000001</v>
      </c>
      <c r="N4882" s="5">
        <v>9</v>
      </c>
      <c r="O4882" s="5">
        <v>9</v>
      </c>
      <c r="P4882" s="5">
        <v>9</v>
      </c>
      <c r="Q4882" s="5">
        <v>69.599999999999994</v>
      </c>
      <c r="R4882" s="5">
        <v>69.599999999999994</v>
      </c>
      <c r="S4882" s="5">
        <v>69.599999999999994</v>
      </c>
      <c r="T4882" s="5">
        <v>15.641</v>
      </c>
      <c r="U4882" s="5">
        <v>0</v>
      </c>
      <c r="V4882" s="5">
        <v>11658000000</v>
      </c>
      <c r="W4882" s="5">
        <v>49</v>
      </c>
      <c r="X4882" s="5">
        <v>1.00275</v>
      </c>
      <c r="Y4882" s="5">
        <v>0.16650499999999999</v>
      </c>
      <c r="Z4882" s="5">
        <v>-0.35714800000000002</v>
      </c>
      <c r="AA4882" s="5">
        <v>-2.0200100000000001</v>
      </c>
      <c r="AB4882" s="5" t="s">
        <v>16261</v>
      </c>
      <c r="AC4882" s="7"/>
    </row>
    <row r="4883" spans="1:29" s="5" customFormat="1" x14ac:dyDescent="0.2">
      <c r="A4883" s="4" t="s">
        <v>7911</v>
      </c>
      <c r="B4883" s="5" t="s">
        <v>7910</v>
      </c>
      <c r="C4883" s="5" t="s">
        <v>7909</v>
      </c>
      <c r="D4883" s="6">
        <v>-0.35730299999999998</v>
      </c>
      <c r="E4883" s="5">
        <v>0.32323099999999999</v>
      </c>
      <c r="F4883" s="6">
        <v>24.961300000000001</v>
      </c>
      <c r="G4883" s="6">
        <v>25.1663</v>
      </c>
      <c r="H4883" s="6">
        <v>25.189499999999999</v>
      </c>
      <c r="I4883" s="6">
        <v>25.104399999999998</v>
      </c>
      <c r="J4883" s="6">
        <v>25.0947</v>
      </c>
      <c r="K4883" s="6">
        <v>25.6797</v>
      </c>
      <c r="L4883" s="6">
        <v>25.973199999999999</v>
      </c>
      <c r="M4883" s="5" t="s">
        <v>7908</v>
      </c>
      <c r="N4883" s="5">
        <v>2</v>
      </c>
      <c r="O4883" s="5">
        <v>2</v>
      </c>
      <c r="P4883" s="5">
        <v>2</v>
      </c>
      <c r="Q4883" s="5">
        <v>8</v>
      </c>
      <c r="R4883" s="5">
        <v>8</v>
      </c>
      <c r="S4883" s="5">
        <v>8</v>
      </c>
      <c r="T4883" s="5">
        <v>27.963000000000001</v>
      </c>
      <c r="U4883" s="5">
        <v>1.4254000000000001E-3</v>
      </c>
      <c r="V4883" s="5">
        <v>467850000</v>
      </c>
      <c r="W4883" s="5">
        <v>9</v>
      </c>
      <c r="X4883" s="5">
        <v>0.62747699999999995</v>
      </c>
      <c r="Y4883" s="5">
        <v>0.32323099999999999</v>
      </c>
      <c r="Z4883" s="5">
        <v>-0.35730299999999998</v>
      </c>
      <c r="AA4883" s="5">
        <v>-1.3470599999999999</v>
      </c>
      <c r="AB4883" s="5" t="s">
        <v>7909</v>
      </c>
      <c r="AC4883" s="7"/>
    </row>
    <row r="4884" spans="1:29" s="5" customFormat="1" x14ac:dyDescent="0.2">
      <c r="A4884" s="4" t="s">
        <v>14214</v>
      </c>
      <c r="B4884" s="5" t="s">
        <v>14213</v>
      </c>
      <c r="C4884" s="5" t="s">
        <v>14212</v>
      </c>
      <c r="D4884" s="6">
        <v>-0.357655</v>
      </c>
      <c r="E4884" s="5">
        <v>0.194387</v>
      </c>
      <c r="F4884" s="6">
        <v>25.134499999999999</v>
      </c>
      <c r="G4884" s="6">
        <v>25.0396</v>
      </c>
      <c r="H4884" s="6">
        <v>24.408200000000001</v>
      </c>
      <c r="I4884" s="6">
        <v>25.259399999999999</v>
      </c>
      <c r="J4884" s="6">
        <v>25.133800000000001</v>
      </c>
      <c r="K4884" s="6">
        <v>25.248699999999999</v>
      </c>
      <c r="L4884" s="6">
        <v>25.2318</v>
      </c>
      <c r="N4884" s="5">
        <v>1</v>
      </c>
      <c r="O4884" s="5">
        <v>1</v>
      </c>
      <c r="P4884" s="5">
        <v>1</v>
      </c>
      <c r="Q4884" s="5">
        <v>4.9000000000000004</v>
      </c>
      <c r="R4884" s="5">
        <v>4.9000000000000004</v>
      </c>
      <c r="S4884" s="5">
        <v>4.9000000000000004</v>
      </c>
      <c r="T4884" s="5">
        <v>49.451999999999998</v>
      </c>
      <c r="U4884" s="5">
        <v>0</v>
      </c>
      <c r="V4884" s="5">
        <v>380680000</v>
      </c>
      <c r="W4884" s="5">
        <v>12</v>
      </c>
      <c r="X4884" s="5">
        <v>0.906084</v>
      </c>
      <c r="Y4884" s="5">
        <v>0.194387</v>
      </c>
      <c r="Z4884" s="5">
        <v>-0.357655</v>
      </c>
      <c r="AA4884" s="5">
        <v>-1.8462799999999999</v>
      </c>
      <c r="AB4884" s="5" t="s">
        <v>14212</v>
      </c>
      <c r="AC4884" s="7"/>
    </row>
    <row r="4885" spans="1:29" s="5" customFormat="1" x14ac:dyDescent="0.2">
      <c r="A4885" s="4" t="s">
        <v>11193</v>
      </c>
      <c r="B4885" s="5" t="s">
        <v>11192</v>
      </c>
      <c r="C4885" s="5" t="s">
        <v>11191</v>
      </c>
      <c r="D4885" s="6">
        <v>-0.35785899999999998</v>
      </c>
      <c r="E4885" s="5">
        <v>0.22872899999999999</v>
      </c>
      <c r="F4885" s="6">
        <v>25.177600000000002</v>
      </c>
      <c r="G4885" s="6">
        <v>25.948699999999999</v>
      </c>
      <c r="H4885" s="6">
        <v>25.642700000000001</v>
      </c>
      <c r="I4885" s="6">
        <v>25.7058</v>
      </c>
      <c r="J4885" s="6">
        <v>26.035599999999999</v>
      </c>
      <c r="K4885" s="6">
        <v>25.988499999999998</v>
      </c>
      <c r="L4885" s="6">
        <v>26.060300000000002</v>
      </c>
      <c r="M4885" s="5" t="s">
        <v>6437</v>
      </c>
      <c r="N4885" s="5">
        <v>3</v>
      </c>
      <c r="O4885" s="5">
        <v>3</v>
      </c>
      <c r="P4885" s="5">
        <v>3</v>
      </c>
      <c r="Q4885" s="5">
        <v>10.199999999999999</v>
      </c>
      <c r="R4885" s="5">
        <v>10.199999999999999</v>
      </c>
      <c r="S4885" s="5">
        <v>10.199999999999999</v>
      </c>
      <c r="T4885" s="5">
        <v>31.834</v>
      </c>
      <c r="U4885" s="5">
        <v>2.1395E-4</v>
      </c>
      <c r="V4885" s="5">
        <v>641590000</v>
      </c>
      <c r="W4885" s="5">
        <v>8</v>
      </c>
      <c r="X4885" s="5">
        <v>0.821438</v>
      </c>
      <c r="Y4885" s="5">
        <v>0.22872899999999999</v>
      </c>
      <c r="Z4885" s="5">
        <v>-0.35785899999999998</v>
      </c>
      <c r="AA4885" s="5">
        <v>-1.69495</v>
      </c>
      <c r="AB4885" s="5" t="s">
        <v>11191</v>
      </c>
      <c r="AC4885" s="7"/>
    </row>
    <row r="4886" spans="1:29" s="5" customFormat="1" x14ac:dyDescent="0.2">
      <c r="A4886" s="4" t="s">
        <v>16386</v>
      </c>
      <c r="B4886" s="5" t="s">
        <v>16385</v>
      </c>
      <c r="C4886" s="5" t="s">
        <v>16384</v>
      </c>
      <c r="D4886" s="6">
        <v>-0.35799399999999998</v>
      </c>
      <c r="E4886" s="5">
        <v>8.4130499999999997E-2</v>
      </c>
      <c r="F4886" s="6">
        <v>27.750699999999998</v>
      </c>
      <c r="G4886" s="6">
        <v>28.0289</v>
      </c>
      <c r="H4886" s="6">
        <v>27.9389</v>
      </c>
      <c r="I4886" s="6">
        <v>28.031199999999998</v>
      </c>
      <c r="J4886" s="6">
        <v>28.224799999999998</v>
      </c>
      <c r="K4886" s="6">
        <v>28.343800000000002</v>
      </c>
      <c r="L4886" s="6">
        <v>28.456900000000001</v>
      </c>
      <c r="M4886" s="5" t="s">
        <v>4499</v>
      </c>
      <c r="N4886" s="5">
        <v>6</v>
      </c>
      <c r="O4886" s="5">
        <v>6</v>
      </c>
      <c r="P4886" s="5">
        <v>6</v>
      </c>
      <c r="Q4886" s="5">
        <v>53.3</v>
      </c>
      <c r="R4886" s="5">
        <v>53.3</v>
      </c>
      <c r="S4886" s="5">
        <v>53.3</v>
      </c>
      <c r="T4886" s="5">
        <v>20.748999999999999</v>
      </c>
      <c r="U4886" s="5">
        <v>0</v>
      </c>
      <c r="V4886" s="5">
        <v>3107100000</v>
      </c>
      <c r="W4886" s="5">
        <v>32</v>
      </c>
      <c r="X4886" s="5">
        <v>1.42282</v>
      </c>
      <c r="Y4886" s="5">
        <v>8.4130499999999997E-2</v>
      </c>
      <c r="Z4886" s="5">
        <v>-0.35799399999999998</v>
      </c>
      <c r="AA4886" s="5">
        <v>-2.8049400000000002</v>
      </c>
      <c r="AB4886" s="5" t="s">
        <v>16384</v>
      </c>
      <c r="AC4886" s="7"/>
    </row>
    <row r="4887" spans="1:29" s="5" customFormat="1" x14ac:dyDescent="0.2">
      <c r="A4887" s="4" t="s">
        <v>19485</v>
      </c>
      <c r="B4887" s="5" t="s">
        <v>19484</v>
      </c>
      <c r="C4887" s="5" t="s">
        <v>19483</v>
      </c>
      <c r="D4887" s="6">
        <v>-0.35825099999999999</v>
      </c>
      <c r="E4887" s="5">
        <v>0.52087499999999998</v>
      </c>
      <c r="F4887" s="6">
        <v>23.626300000000001</v>
      </c>
      <c r="G4887" s="6">
        <v>24.167999999999999</v>
      </c>
      <c r="H4887" s="6">
        <v>22.5532</v>
      </c>
      <c r="I4887" s="6">
        <v>23.725899999999999</v>
      </c>
      <c r="J4887" s="6">
        <v>24.0075</v>
      </c>
      <c r="K4887" s="6">
        <v>23.963999999999999</v>
      </c>
      <c r="L4887" s="6">
        <v>23.532299999999999</v>
      </c>
      <c r="M4887" s="5" t="s">
        <v>16135</v>
      </c>
      <c r="N4887" s="5">
        <v>2</v>
      </c>
      <c r="O4887" s="5">
        <v>2</v>
      </c>
      <c r="P4887" s="5">
        <v>1</v>
      </c>
      <c r="Q4887" s="5">
        <v>5.8</v>
      </c>
      <c r="R4887" s="5">
        <v>5.8</v>
      </c>
      <c r="S4887" s="5">
        <v>3.4</v>
      </c>
      <c r="T4887" s="5">
        <v>43.598999999999997</v>
      </c>
      <c r="U4887" s="5">
        <v>1.4373999999999999E-3</v>
      </c>
      <c r="V4887" s="5">
        <v>139730000</v>
      </c>
      <c r="W4887" s="5">
        <v>2</v>
      </c>
      <c r="X4887" s="5">
        <v>0.365954</v>
      </c>
      <c r="Y4887" s="5">
        <v>0.52087499999999998</v>
      </c>
      <c r="Z4887" s="5">
        <v>-0.35825099999999999</v>
      </c>
      <c r="AA4887" s="5">
        <v>-0.85704499999999995</v>
      </c>
      <c r="AB4887" s="5" t="s">
        <v>19483</v>
      </c>
      <c r="AC4887" s="7"/>
    </row>
    <row r="4888" spans="1:29" s="5" customFormat="1" x14ac:dyDescent="0.2">
      <c r="A4888" s="4" t="s">
        <v>10022</v>
      </c>
      <c r="B4888" s="5" t="s">
        <v>10021</v>
      </c>
      <c r="C4888" s="5" t="s">
        <v>10019</v>
      </c>
      <c r="D4888" s="6">
        <v>-0.35866399999999998</v>
      </c>
      <c r="E4888" s="5">
        <v>0.10054299999999999</v>
      </c>
      <c r="F4888" s="6">
        <v>27.9009</v>
      </c>
      <c r="G4888" s="6">
        <v>27.472000000000001</v>
      </c>
      <c r="H4888" s="6">
        <v>27.845500000000001</v>
      </c>
      <c r="I4888" s="6">
        <v>28.0093</v>
      </c>
      <c r="J4888" s="6">
        <v>27.972899999999999</v>
      </c>
      <c r="K4888" s="6">
        <v>28.133400000000002</v>
      </c>
      <c r="L4888" s="6">
        <v>28.277100000000001</v>
      </c>
      <c r="M4888" s="5" t="s">
        <v>10018</v>
      </c>
      <c r="N4888" s="5">
        <v>9</v>
      </c>
      <c r="O4888" s="5">
        <v>9</v>
      </c>
      <c r="P4888" s="5">
        <v>9</v>
      </c>
      <c r="Q4888" s="5">
        <v>20.100000000000001</v>
      </c>
      <c r="R4888" s="5">
        <v>20.100000000000001</v>
      </c>
      <c r="S4888" s="5">
        <v>20.100000000000001</v>
      </c>
      <c r="T4888" s="5">
        <v>64.968999999999994</v>
      </c>
      <c r="U4888" s="5">
        <v>0</v>
      </c>
      <c r="V4888" s="5">
        <v>2885000000</v>
      </c>
      <c r="W4888" s="5">
        <v>43</v>
      </c>
      <c r="X4888" s="5">
        <v>1.3059099999999999</v>
      </c>
      <c r="Y4888" s="5">
        <v>0.10054299999999999</v>
      </c>
      <c r="Z4888" s="5">
        <v>-0.35866399999999998</v>
      </c>
      <c r="AA4888" s="5">
        <v>-2.57985</v>
      </c>
      <c r="AB4888" s="5" t="s">
        <v>10020</v>
      </c>
      <c r="AC4888" s="7"/>
    </row>
    <row r="4889" spans="1:29" s="5" customFormat="1" x14ac:dyDescent="0.2">
      <c r="A4889" s="4" t="s">
        <v>6974</v>
      </c>
      <c r="B4889" s="5" t="s">
        <v>6973</v>
      </c>
      <c r="C4889" s="5" t="s">
        <v>6971</v>
      </c>
      <c r="D4889" s="6">
        <v>-0.35881600000000002</v>
      </c>
      <c r="E4889" s="5">
        <v>1.4580600000000001E-2</v>
      </c>
      <c r="F4889" s="6">
        <v>28.938300000000002</v>
      </c>
      <c r="G4889" s="6">
        <v>28.793399999999998</v>
      </c>
      <c r="H4889" s="6">
        <v>28.982399999999998</v>
      </c>
      <c r="I4889" s="6">
        <v>29.283100000000001</v>
      </c>
      <c r="J4889" s="6">
        <v>29.301300000000001</v>
      </c>
      <c r="K4889" s="6">
        <v>29.241599999999998</v>
      </c>
      <c r="L4889" s="6">
        <v>29.227900000000002</v>
      </c>
      <c r="M4889" s="5" t="s">
        <v>6970</v>
      </c>
      <c r="N4889" s="5">
        <v>12</v>
      </c>
      <c r="O4889" s="5">
        <v>12</v>
      </c>
      <c r="P4889" s="5">
        <v>12</v>
      </c>
      <c r="Q4889" s="5">
        <v>36.200000000000003</v>
      </c>
      <c r="R4889" s="5">
        <v>36.200000000000003</v>
      </c>
      <c r="S4889" s="5">
        <v>36.200000000000003</v>
      </c>
      <c r="T4889" s="5">
        <v>56.256</v>
      </c>
      <c r="U4889" s="5">
        <v>0</v>
      </c>
      <c r="V4889" s="5">
        <v>6201600000</v>
      </c>
      <c r="W4889" s="5">
        <v>64</v>
      </c>
      <c r="X4889" s="5">
        <v>3.0121500000000001</v>
      </c>
      <c r="Y4889" s="5">
        <v>1.4580600000000001E-2</v>
      </c>
      <c r="Z4889" s="5">
        <v>-0.35881600000000002</v>
      </c>
      <c r="AA4889" s="5">
        <v>-6.9108000000000001</v>
      </c>
      <c r="AB4889" s="5" t="s">
        <v>6972</v>
      </c>
      <c r="AC4889" s="7"/>
    </row>
    <row r="4890" spans="1:29" s="5" customFormat="1" x14ac:dyDescent="0.2">
      <c r="A4890" s="4" t="s">
        <v>4912</v>
      </c>
      <c r="B4890" s="5" t="s">
        <v>4911</v>
      </c>
      <c r="C4890" s="5" t="s">
        <v>4910</v>
      </c>
      <c r="D4890" s="6">
        <v>-0.35890899999999998</v>
      </c>
      <c r="E4890" s="5">
        <v>0.16130900000000001</v>
      </c>
      <c r="F4890" s="6">
        <v>23.736699999999999</v>
      </c>
      <c r="G4890" s="6">
        <v>23.260999999999999</v>
      </c>
      <c r="H4890" s="6">
        <v>23.223700000000001</v>
      </c>
      <c r="I4890" s="6">
        <v>23.632100000000001</v>
      </c>
      <c r="J4890" s="6">
        <v>23.785599999999999</v>
      </c>
      <c r="K4890" s="6">
        <v>24.0136</v>
      </c>
      <c r="L4890" s="6">
        <v>23.6328</v>
      </c>
      <c r="M4890" s="5" t="s">
        <v>4161</v>
      </c>
      <c r="N4890" s="5">
        <v>1</v>
      </c>
      <c r="O4890" s="5">
        <v>1</v>
      </c>
      <c r="P4890" s="5">
        <v>1</v>
      </c>
      <c r="Q4890" s="5">
        <v>7.9</v>
      </c>
      <c r="R4890" s="5">
        <v>7.9</v>
      </c>
      <c r="S4890" s="5">
        <v>7.9</v>
      </c>
      <c r="T4890" s="5">
        <v>21.254999999999999</v>
      </c>
      <c r="U4890" s="5">
        <v>4.5360000000000001E-3</v>
      </c>
      <c r="V4890" s="5">
        <v>102510000</v>
      </c>
      <c r="W4890" s="5">
        <v>3</v>
      </c>
      <c r="X4890" s="5">
        <v>1.02322</v>
      </c>
      <c r="Y4890" s="5">
        <v>0.16130900000000001</v>
      </c>
      <c r="Z4890" s="5">
        <v>-0.35890899999999998</v>
      </c>
      <c r="AA4890" s="5">
        <v>-2.0569999999999999</v>
      </c>
      <c r="AB4890" s="5" t="s">
        <v>4910</v>
      </c>
      <c r="AC4890" s="7"/>
    </row>
    <row r="4891" spans="1:29" s="5" customFormat="1" x14ac:dyDescent="0.2">
      <c r="A4891" s="4" t="s">
        <v>16763</v>
      </c>
      <c r="B4891" s="5" t="s">
        <v>16762</v>
      </c>
      <c r="C4891" s="5" t="s">
        <v>16760</v>
      </c>
      <c r="D4891" s="6">
        <v>-0.35974200000000001</v>
      </c>
      <c r="E4891" s="5">
        <v>2.90458E-2</v>
      </c>
      <c r="F4891" s="6">
        <v>28.247199999999999</v>
      </c>
      <c r="G4891" s="6">
        <v>27.9636</v>
      </c>
      <c r="H4891" s="6">
        <v>28.1983</v>
      </c>
      <c r="I4891" s="6">
        <v>28.436900000000001</v>
      </c>
      <c r="J4891" s="6">
        <v>28.552099999999999</v>
      </c>
      <c r="K4891" s="6">
        <v>28.527100000000001</v>
      </c>
      <c r="L4891" s="6">
        <v>28.4682</v>
      </c>
      <c r="M4891" s="5" t="s">
        <v>16759</v>
      </c>
      <c r="N4891" s="5">
        <v>19</v>
      </c>
      <c r="O4891" s="5">
        <v>19</v>
      </c>
      <c r="P4891" s="5">
        <v>16</v>
      </c>
      <c r="Q4891" s="5">
        <v>10.1</v>
      </c>
      <c r="R4891" s="5">
        <v>10.1</v>
      </c>
      <c r="S4891" s="5">
        <v>9.1</v>
      </c>
      <c r="T4891" s="5">
        <v>241.41</v>
      </c>
      <c r="U4891" s="5">
        <v>0</v>
      </c>
      <c r="V4891" s="5">
        <v>3679200000</v>
      </c>
      <c r="W4891" s="5">
        <v>75</v>
      </c>
      <c r="X4891" s="5">
        <v>2.2010800000000001</v>
      </c>
      <c r="Y4891" s="5">
        <v>2.90458E-2</v>
      </c>
      <c r="Z4891" s="5">
        <v>-0.35974200000000001</v>
      </c>
      <c r="AA4891" s="5">
        <v>-4.5180999999999996</v>
      </c>
      <c r="AB4891" s="5" t="s">
        <v>16761</v>
      </c>
      <c r="AC4891" s="7"/>
    </row>
    <row r="4892" spans="1:29" s="5" customFormat="1" x14ac:dyDescent="0.2">
      <c r="A4892" s="4" t="s">
        <v>13834</v>
      </c>
      <c r="B4892" s="5" t="s">
        <v>13833</v>
      </c>
      <c r="C4892" s="5" t="s">
        <v>13831</v>
      </c>
      <c r="D4892" s="6">
        <v>-0.360043</v>
      </c>
      <c r="E4892" s="5">
        <v>5.3708100000000002E-2</v>
      </c>
      <c r="F4892" s="6">
        <v>25.7959</v>
      </c>
      <c r="G4892" s="6">
        <v>26.0228</v>
      </c>
      <c r="H4892" s="6">
        <v>25.804400000000001</v>
      </c>
      <c r="I4892" s="6">
        <v>26.025300000000001</v>
      </c>
      <c r="J4892" s="6">
        <v>26.289400000000001</v>
      </c>
      <c r="K4892" s="6">
        <v>26.274799999999999</v>
      </c>
      <c r="L4892" s="6">
        <v>26.348199999999999</v>
      </c>
      <c r="N4892" s="5">
        <v>5</v>
      </c>
      <c r="O4892" s="5">
        <v>5</v>
      </c>
      <c r="P4892" s="5">
        <v>5</v>
      </c>
      <c r="Q4892" s="5">
        <v>12.3</v>
      </c>
      <c r="R4892" s="5">
        <v>12.3</v>
      </c>
      <c r="S4892" s="5">
        <v>12.3</v>
      </c>
      <c r="T4892" s="5">
        <v>60.618000000000002</v>
      </c>
      <c r="U4892" s="5">
        <v>0</v>
      </c>
      <c r="V4892" s="5">
        <v>787670000</v>
      </c>
      <c r="W4892" s="5">
        <v>21</v>
      </c>
      <c r="X4892" s="5">
        <v>1.72986</v>
      </c>
      <c r="Y4892" s="5">
        <v>5.3708100000000002E-2</v>
      </c>
      <c r="Z4892" s="5">
        <v>-0.360043</v>
      </c>
      <c r="AA4892" s="5">
        <v>-3.4304399999999999</v>
      </c>
      <c r="AB4892" s="5" t="s">
        <v>13832</v>
      </c>
      <c r="AC4892" s="7"/>
    </row>
    <row r="4893" spans="1:29" s="5" customFormat="1" x14ac:dyDescent="0.2">
      <c r="A4893" s="4" t="s">
        <v>6279</v>
      </c>
      <c r="B4893" s="5" t="s">
        <v>6278</v>
      </c>
      <c r="C4893" s="5" t="s">
        <v>6277</v>
      </c>
      <c r="D4893" s="6">
        <v>-0.36024800000000001</v>
      </c>
      <c r="E4893" s="5">
        <v>9.19682E-2</v>
      </c>
      <c r="F4893" s="6">
        <v>25.744900000000001</v>
      </c>
      <c r="G4893" s="6">
        <v>26.0276</v>
      </c>
      <c r="H4893" s="6">
        <v>25.716200000000001</v>
      </c>
      <c r="I4893" s="6">
        <v>26.407800000000002</v>
      </c>
      <c r="J4893" s="6">
        <v>26.0169</v>
      </c>
      <c r="K4893" s="6">
        <v>26.075900000000001</v>
      </c>
      <c r="L4893" s="6">
        <v>26.258700000000001</v>
      </c>
      <c r="N4893" s="5">
        <v>3</v>
      </c>
      <c r="O4893" s="5">
        <v>3</v>
      </c>
      <c r="P4893" s="5">
        <v>3</v>
      </c>
      <c r="Q4893" s="5">
        <v>25.4</v>
      </c>
      <c r="R4893" s="5">
        <v>25.4</v>
      </c>
      <c r="S4893" s="5">
        <v>25.4</v>
      </c>
      <c r="T4893" s="5">
        <v>12.773999999999999</v>
      </c>
      <c r="U4893" s="5">
        <v>0</v>
      </c>
      <c r="V4893" s="5">
        <v>739020000</v>
      </c>
      <c r="W4893" s="5">
        <v>12</v>
      </c>
      <c r="X4893" s="5">
        <v>1.3606100000000001</v>
      </c>
      <c r="Y4893" s="5">
        <v>9.19682E-2</v>
      </c>
      <c r="Z4893" s="5">
        <v>-0.36024800000000001</v>
      </c>
      <c r="AA4893" s="5">
        <v>-2.6844000000000001</v>
      </c>
      <c r="AB4893" s="5" t="s">
        <v>6277</v>
      </c>
      <c r="AC4893" s="7"/>
    </row>
    <row r="4894" spans="1:29" s="5" customFormat="1" x14ac:dyDescent="0.2">
      <c r="A4894" s="4" t="s">
        <v>1459</v>
      </c>
      <c r="B4894" s="5" t="s">
        <v>1458</v>
      </c>
      <c r="C4894" s="5" t="s">
        <v>1456</v>
      </c>
      <c r="D4894" s="6">
        <v>-0.36086200000000002</v>
      </c>
      <c r="E4894" s="5">
        <v>0.20175499999999999</v>
      </c>
      <c r="F4894" s="6">
        <v>25.702100000000002</v>
      </c>
      <c r="G4894" s="6">
        <v>25.340699999999998</v>
      </c>
      <c r="H4894" s="6">
        <v>25.934000000000001</v>
      </c>
      <c r="I4894" s="6">
        <v>25.9941</v>
      </c>
      <c r="J4894" s="6">
        <v>25.700399999999998</v>
      </c>
      <c r="K4894" s="6">
        <v>26.185700000000001</v>
      </c>
      <c r="L4894" s="6">
        <v>26.199000000000002</v>
      </c>
      <c r="M4894" s="5" t="s">
        <v>1455</v>
      </c>
      <c r="N4894" s="5">
        <v>4</v>
      </c>
      <c r="O4894" s="5">
        <v>4</v>
      </c>
      <c r="P4894" s="5">
        <v>4</v>
      </c>
      <c r="Q4894" s="5">
        <v>11.1</v>
      </c>
      <c r="R4894" s="5">
        <v>11.1</v>
      </c>
      <c r="S4894" s="5">
        <v>11.1</v>
      </c>
      <c r="T4894" s="5">
        <v>39.33</v>
      </c>
      <c r="U4894" s="5">
        <v>0</v>
      </c>
      <c r="V4894" s="5">
        <v>673580000</v>
      </c>
      <c r="W4894" s="5">
        <v>13</v>
      </c>
      <c r="X4894" s="5">
        <v>0.88528200000000001</v>
      </c>
      <c r="Y4894" s="5">
        <v>0.20175499999999999</v>
      </c>
      <c r="Z4894" s="5">
        <v>-0.36086200000000002</v>
      </c>
      <c r="AA4894" s="5">
        <v>-1.80905</v>
      </c>
      <c r="AB4894" s="5" t="s">
        <v>1457</v>
      </c>
      <c r="AC4894" s="7"/>
    </row>
    <row r="4895" spans="1:29" s="5" customFormat="1" x14ac:dyDescent="0.2">
      <c r="A4895" s="4" t="s">
        <v>17215</v>
      </c>
      <c r="B4895" s="5" t="s">
        <v>17214</v>
      </c>
      <c r="C4895" s="5" t="s">
        <v>17212</v>
      </c>
      <c r="D4895" s="6">
        <v>-0.36160300000000001</v>
      </c>
      <c r="E4895" s="5">
        <v>1.6782600000000002E-2</v>
      </c>
      <c r="F4895" s="6">
        <v>29.4</v>
      </c>
      <c r="G4895" s="6">
        <v>29.317599999999999</v>
      </c>
      <c r="H4895" s="6">
        <v>29.534099999999999</v>
      </c>
      <c r="I4895" s="6">
        <v>29.7849</v>
      </c>
      <c r="J4895" s="6">
        <v>29.760200000000001</v>
      </c>
      <c r="K4895" s="6">
        <v>29.741199999999999</v>
      </c>
      <c r="L4895" s="6">
        <v>29.829000000000001</v>
      </c>
      <c r="N4895" s="5">
        <v>11</v>
      </c>
      <c r="O4895" s="5">
        <v>11</v>
      </c>
      <c r="P4895" s="5">
        <v>10</v>
      </c>
      <c r="Q4895" s="5">
        <v>30.3</v>
      </c>
      <c r="R4895" s="5">
        <v>30.3</v>
      </c>
      <c r="S4895" s="5">
        <v>28.8</v>
      </c>
      <c r="T4895" s="5">
        <v>54.234000000000002</v>
      </c>
      <c r="U4895" s="5">
        <v>0</v>
      </c>
      <c r="V4895" s="5">
        <v>9268700000</v>
      </c>
      <c r="W4895" s="5">
        <v>45</v>
      </c>
      <c r="X4895" s="5">
        <v>2.8304399999999998</v>
      </c>
      <c r="Y4895" s="5">
        <v>1.6782600000000002E-2</v>
      </c>
      <c r="Z4895" s="5">
        <v>-0.36160300000000001</v>
      </c>
      <c r="AA4895" s="5">
        <v>-6.3045400000000003</v>
      </c>
      <c r="AB4895" s="5" t="s">
        <v>17213</v>
      </c>
      <c r="AC4895" s="7"/>
    </row>
    <row r="4896" spans="1:29" s="5" customFormat="1" x14ac:dyDescent="0.2">
      <c r="A4896" s="4" t="s">
        <v>12605</v>
      </c>
      <c r="B4896" s="5" t="s">
        <v>12604</v>
      </c>
      <c r="C4896" s="5" t="s">
        <v>12602</v>
      </c>
      <c r="D4896" s="6">
        <v>-0.361813</v>
      </c>
      <c r="E4896" s="5">
        <v>1.7609799999999998E-2</v>
      </c>
      <c r="F4896" s="6">
        <v>30.404299999999999</v>
      </c>
      <c r="G4896" s="6">
        <v>30.497199999999999</v>
      </c>
      <c r="H4896" s="6">
        <v>30.457999999999998</v>
      </c>
      <c r="I4896" s="6">
        <v>30.7987</v>
      </c>
      <c r="J4896" s="6">
        <v>30.704799999999999</v>
      </c>
      <c r="K4896" s="6">
        <v>30.927600000000002</v>
      </c>
      <c r="L4896" s="6">
        <v>30.828700000000001</v>
      </c>
      <c r="M4896" s="5" t="s">
        <v>12601</v>
      </c>
      <c r="N4896" s="5">
        <v>21</v>
      </c>
      <c r="O4896" s="5">
        <v>21</v>
      </c>
      <c r="P4896" s="5">
        <v>21</v>
      </c>
      <c r="Q4896" s="5">
        <v>36.700000000000003</v>
      </c>
      <c r="R4896" s="5">
        <v>36.700000000000003</v>
      </c>
      <c r="S4896" s="5">
        <v>36.700000000000003</v>
      </c>
      <c r="T4896" s="5">
        <v>87.132999999999996</v>
      </c>
      <c r="U4896" s="5">
        <v>0</v>
      </c>
      <c r="V4896" s="5">
        <v>18501000000</v>
      </c>
      <c r="W4896" s="5">
        <v>125</v>
      </c>
      <c r="X4896" s="5">
        <v>2.78301</v>
      </c>
      <c r="Y4896" s="5">
        <v>1.7609799999999998E-2</v>
      </c>
      <c r="Z4896" s="5">
        <v>-0.361813</v>
      </c>
      <c r="AA4896" s="5">
        <v>-6.15367</v>
      </c>
      <c r="AB4896" s="5" t="s">
        <v>12603</v>
      </c>
      <c r="AC4896" s="7"/>
    </row>
    <row r="4897" spans="1:29" s="5" customFormat="1" x14ac:dyDescent="0.2">
      <c r="A4897" s="4" t="s">
        <v>7525</v>
      </c>
      <c r="B4897" s="5" t="s">
        <v>7524</v>
      </c>
      <c r="C4897" s="5" t="s">
        <v>7522</v>
      </c>
      <c r="D4897" s="6">
        <v>-0.36195699999999997</v>
      </c>
      <c r="E4897" s="5">
        <v>0.109248</v>
      </c>
      <c r="F4897" s="6">
        <v>27.162099999999999</v>
      </c>
      <c r="G4897" s="6">
        <v>26.682400000000001</v>
      </c>
      <c r="H4897" s="6">
        <v>26.761199999999999</v>
      </c>
      <c r="I4897" s="6">
        <v>27.293700000000001</v>
      </c>
      <c r="J4897" s="6">
        <v>27.084800000000001</v>
      </c>
      <c r="K4897" s="6">
        <v>27.1706</v>
      </c>
      <c r="L4897" s="6">
        <v>27.373000000000001</v>
      </c>
      <c r="M4897" s="5" t="s">
        <v>7005</v>
      </c>
      <c r="N4897" s="5">
        <v>9</v>
      </c>
      <c r="O4897" s="5">
        <v>6</v>
      </c>
      <c r="P4897" s="5">
        <v>6</v>
      </c>
      <c r="Q4897" s="5">
        <v>30</v>
      </c>
      <c r="R4897" s="5">
        <v>17.3</v>
      </c>
      <c r="S4897" s="5">
        <v>17.3</v>
      </c>
      <c r="T4897" s="5">
        <v>47.268000000000001</v>
      </c>
      <c r="U4897" s="5">
        <v>0</v>
      </c>
      <c r="V4897" s="5">
        <v>1559000000</v>
      </c>
      <c r="W4897" s="5">
        <v>18</v>
      </c>
      <c r="X4897" s="5">
        <v>1.2570600000000001</v>
      </c>
      <c r="Y4897" s="5">
        <v>0.109248</v>
      </c>
      <c r="Z4897" s="5">
        <v>-0.36195699999999997</v>
      </c>
      <c r="AA4897" s="5">
        <v>-2.4875400000000001</v>
      </c>
      <c r="AB4897" s="5" t="s">
        <v>7523</v>
      </c>
      <c r="AC4897" s="7"/>
    </row>
    <row r="4898" spans="1:29" s="5" customFormat="1" x14ac:dyDescent="0.2">
      <c r="A4898" s="4" t="s">
        <v>17483</v>
      </c>
      <c r="B4898" s="5" t="s">
        <v>17482</v>
      </c>
      <c r="C4898" s="5" t="s">
        <v>17481</v>
      </c>
      <c r="D4898" s="6">
        <v>-0.36196</v>
      </c>
      <c r="E4898" s="5">
        <v>0.13048999999999999</v>
      </c>
      <c r="F4898" s="6">
        <v>27.123999999999999</v>
      </c>
      <c r="G4898" s="6">
        <v>27.370899999999999</v>
      </c>
      <c r="H4898" s="6">
        <v>27.113800000000001</v>
      </c>
      <c r="I4898" s="6">
        <v>27.852399999999999</v>
      </c>
      <c r="J4898" s="6">
        <v>27.481200000000001</v>
      </c>
      <c r="K4898" s="6">
        <v>27.638100000000001</v>
      </c>
      <c r="L4898" s="6">
        <v>27.287600000000001</v>
      </c>
      <c r="M4898" s="5" t="s">
        <v>17480</v>
      </c>
      <c r="N4898" s="5">
        <v>3</v>
      </c>
      <c r="O4898" s="5">
        <v>3</v>
      </c>
      <c r="P4898" s="5">
        <v>3</v>
      </c>
      <c r="Q4898" s="5">
        <v>14</v>
      </c>
      <c r="R4898" s="5">
        <v>14</v>
      </c>
      <c r="S4898" s="5">
        <v>14</v>
      </c>
      <c r="T4898" s="5">
        <v>32.661999999999999</v>
      </c>
      <c r="U4898" s="5">
        <v>0</v>
      </c>
      <c r="V4898" s="5">
        <v>1935700000</v>
      </c>
      <c r="W4898" s="5">
        <v>9</v>
      </c>
      <c r="X4898" s="5">
        <v>1.1504399999999999</v>
      </c>
      <c r="Y4898" s="5">
        <v>0.13048999999999999</v>
      </c>
      <c r="Z4898" s="5">
        <v>-0.36196</v>
      </c>
      <c r="AA4898" s="5">
        <v>-2.2891699999999999</v>
      </c>
      <c r="AB4898" s="5" t="s">
        <v>17481</v>
      </c>
      <c r="AC4898" s="7"/>
    </row>
    <row r="4899" spans="1:29" s="5" customFormat="1" x14ac:dyDescent="0.2">
      <c r="A4899" s="4" t="s">
        <v>18659</v>
      </c>
      <c r="B4899" s="5" t="s">
        <v>18658</v>
      </c>
      <c r="C4899" s="5" t="s">
        <v>18656</v>
      </c>
      <c r="D4899" s="6">
        <v>-0.36222599999999999</v>
      </c>
      <c r="E4899" s="5">
        <v>0.17701600000000001</v>
      </c>
      <c r="F4899" s="6">
        <v>26.721</v>
      </c>
      <c r="G4899" s="6">
        <v>26.092300000000002</v>
      </c>
      <c r="H4899" s="6">
        <v>26.5807</v>
      </c>
      <c r="I4899" s="6">
        <v>26.7818</v>
      </c>
      <c r="J4899" s="6">
        <v>26.758600000000001</v>
      </c>
      <c r="K4899" s="6">
        <v>26.703800000000001</v>
      </c>
      <c r="L4899" s="6">
        <v>27.063400000000001</v>
      </c>
      <c r="M4899" s="5" t="s">
        <v>56</v>
      </c>
      <c r="N4899" s="5">
        <v>4</v>
      </c>
      <c r="O4899" s="5">
        <v>4</v>
      </c>
      <c r="P4899" s="5">
        <v>4</v>
      </c>
      <c r="Q4899" s="5">
        <v>15</v>
      </c>
      <c r="R4899" s="5">
        <v>15</v>
      </c>
      <c r="S4899" s="5">
        <v>15</v>
      </c>
      <c r="T4899" s="5">
        <v>35.863999999999997</v>
      </c>
      <c r="U4899" s="5">
        <v>0</v>
      </c>
      <c r="V4899" s="5">
        <v>1144400000</v>
      </c>
      <c r="W4899" s="5">
        <v>12</v>
      </c>
      <c r="X4899" s="5">
        <v>0.96415499999999998</v>
      </c>
      <c r="Y4899" s="5">
        <v>0.17701600000000001</v>
      </c>
      <c r="Z4899" s="5">
        <v>-0.36222599999999999</v>
      </c>
      <c r="AA4899" s="5">
        <v>-1.95048</v>
      </c>
      <c r="AB4899" s="5" t="s">
        <v>18657</v>
      </c>
      <c r="AC4899" s="7"/>
    </row>
    <row r="4900" spans="1:29" s="5" customFormat="1" x14ac:dyDescent="0.2">
      <c r="A4900" s="4" t="s">
        <v>20008</v>
      </c>
      <c r="B4900" s="5" t="s">
        <v>20007</v>
      </c>
      <c r="C4900" s="5" t="s">
        <v>20006</v>
      </c>
      <c r="D4900" s="6">
        <v>-0.36225600000000002</v>
      </c>
      <c r="E4900" s="5">
        <v>0.41048600000000002</v>
      </c>
      <c r="F4900" s="6">
        <v>24.293800000000001</v>
      </c>
      <c r="G4900" s="6">
        <v>23.1082</v>
      </c>
      <c r="H4900" s="6">
        <v>23.781300000000002</v>
      </c>
      <c r="I4900" s="6">
        <v>24.235099999999999</v>
      </c>
      <c r="J4900" s="6">
        <v>23.725000000000001</v>
      </c>
      <c r="K4900" s="6">
        <v>24.086500000000001</v>
      </c>
      <c r="L4900" s="6">
        <v>24.313300000000002</v>
      </c>
      <c r="M4900" s="5" t="s">
        <v>6383</v>
      </c>
      <c r="N4900" s="5">
        <v>3</v>
      </c>
      <c r="O4900" s="5">
        <v>3</v>
      </c>
      <c r="P4900" s="5">
        <v>3</v>
      </c>
      <c r="Q4900" s="5">
        <v>1.9</v>
      </c>
      <c r="R4900" s="5">
        <v>1.9</v>
      </c>
      <c r="S4900" s="5">
        <v>1.9</v>
      </c>
      <c r="T4900" s="5">
        <v>218.68</v>
      </c>
      <c r="U4900" s="5">
        <v>2.2045999999999999E-4</v>
      </c>
      <c r="V4900" s="5">
        <v>200020000</v>
      </c>
      <c r="W4900" s="5">
        <v>7</v>
      </c>
      <c r="X4900" s="5">
        <v>0.49875999999999998</v>
      </c>
      <c r="Y4900" s="5">
        <v>0.41048600000000002</v>
      </c>
      <c r="Z4900" s="5">
        <v>-0.36225600000000002</v>
      </c>
      <c r="AA4900" s="5">
        <v>-1.1109599999999999</v>
      </c>
      <c r="AB4900" s="5" t="s">
        <v>20006</v>
      </c>
      <c r="AC4900" s="7"/>
    </row>
    <row r="4901" spans="1:29" s="5" customFormat="1" x14ac:dyDescent="0.2">
      <c r="A4901" s="4" t="s">
        <v>4433</v>
      </c>
      <c r="B4901" s="5" t="s">
        <v>4432</v>
      </c>
      <c r="C4901" s="5" t="s">
        <v>4431</v>
      </c>
      <c r="D4901" s="6">
        <v>-0.36278300000000002</v>
      </c>
      <c r="E4901" s="5">
        <v>1.6196100000000001E-2</v>
      </c>
      <c r="F4901" s="6">
        <v>31.223099999999999</v>
      </c>
      <c r="G4901" s="6">
        <v>31.402799999999999</v>
      </c>
      <c r="H4901" s="6">
        <v>31.3855</v>
      </c>
      <c r="I4901" s="6">
        <v>31.657399999999999</v>
      </c>
      <c r="J4901" s="6">
        <v>31.697800000000001</v>
      </c>
      <c r="K4901" s="6">
        <v>31.7639</v>
      </c>
      <c r="L4901" s="6">
        <v>31.680599999999998</v>
      </c>
      <c r="N4901" s="5">
        <v>44</v>
      </c>
      <c r="O4901" s="5">
        <v>44</v>
      </c>
      <c r="P4901" s="5">
        <v>44</v>
      </c>
      <c r="Q4901" s="5">
        <v>44.9</v>
      </c>
      <c r="R4901" s="5">
        <v>44.9</v>
      </c>
      <c r="S4901" s="5">
        <v>44.9</v>
      </c>
      <c r="T4901" s="5">
        <v>133.94</v>
      </c>
      <c r="U4901" s="5">
        <v>0</v>
      </c>
      <c r="V4901" s="5">
        <v>33757000000</v>
      </c>
      <c r="W4901" s="5">
        <v>229</v>
      </c>
      <c r="X4901" s="5">
        <v>2.9199700000000002</v>
      </c>
      <c r="Y4901" s="5">
        <v>1.6196100000000001E-2</v>
      </c>
      <c r="Z4901" s="5">
        <v>-0.36278300000000002</v>
      </c>
      <c r="AA4901" s="5">
        <v>-6.5975299999999999</v>
      </c>
      <c r="AB4901" s="5" t="s">
        <v>4431</v>
      </c>
      <c r="AC4901" s="7"/>
    </row>
    <row r="4902" spans="1:29" s="5" customFormat="1" x14ac:dyDescent="0.2">
      <c r="A4902" s="4" t="s">
        <v>15814</v>
      </c>
      <c r="B4902" s="5" t="s">
        <v>15813</v>
      </c>
      <c r="C4902" s="5" t="s">
        <v>15812</v>
      </c>
      <c r="D4902" s="6">
        <v>-0.36290499999999998</v>
      </c>
      <c r="E4902" s="5">
        <v>0.30407600000000001</v>
      </c>
      <c r="F4902" s="6">
        <v>24.160299999999999</v>
      </c>
      <c r="G4902" s="6">
        <v>24.834299999999999</v>
      </c>
      <c r="H4902" s="6">
        <v>24.590299999999999</v>
      </c>
      <c r="I4902" s="6">
        <v>24.754999999999999</v>
      </c>
      <c r="J4902" s="6">
        <v>24.484400000000001</v>
      </c>
      <c r="K4902" s="6">
        <v>25.1936</v>
      </c>
      <c r="L4902" s="6">
        <v>25.131900000000002</v>
      </c>
      <c r="N4902" s="5">
        <v>3</v>
      </c>
      <c r="O4902" s="5">
        <v>3</v>
      </c>
      <c r="P4902" s="5">
        <v>3</v>
      </c>
      <c r="Q4902" s="5">
        <v>5.0999999999999996</v>
      </c>
      <c r="R4902" s="5">
        <v>5.0999999999999996</v>
      </c>
      <c r="S4902" s="5">
        <v>5.0999999999999996</v>
      </c>
      <c r="T4902" s="5">
        <v>62.716999999999999</v>
      </c>
      <c r="U4902" s="5">
        <v>1.4327000000000001E-3</v>
      </c>
      <c r="V4902" s="5">
        <v>317410000</v>
      </c>
      <c r="W4902" s="5">
        <v>9</v>
      </c>
      <c r="X4902" s="5">
        <v>0.66339899999999996</v>
      </c>
      <c r="Y4902" s="5">
        <v>0.30407600000000001</v>
      </c>
      <c r="Z4902" s="5">
        <v>-0.36290499999999998</v>
      </c>
      <c r="AA4902" s="5">
        <v>-1.4119299999999999</v>
      </c>
      <c r="AB4902" s="5" t="s">
        <v>15812</v>
      </c>
      <c r="AC4902" s="7"/>
    </row>
    <row r="4903" spans="1:29" s="5" customFormat="1" x14ac:dyDescent="0.2">
      <c r="A4903" s="4" t="s">
        <v>14643</v>
      </c>
      <c r="B4903" s="5" t="s">
        <v>14642</v>
      </c>
      <c r="C4903" s="5" t="s">
        <v>14641</v>
      </c>
      <c r="D4903" s="6">
        <v>-0.36373800000000001</v>
      </c>
      <c r="E4903" s="5">
        <v>0.61344699999999996</v>
      </c>
      <c r="F4903" s="6">
        <v>22.677</v>
      </c>
      <c r="G4903" s="6">
        <v>23.357500000000002</v>
      </c>
      <c r="H4903" s="6">
        <v>23.0078</v>
      </c>
      <c r="I4903" s="6">
        <v>23.118300000000001</v>
      </c>
      <c r="J4903" s="6">
        <v>22.8215</v>
      </c>
      <c r="K4903" s="6">
        <v>24.663499999999999</v>
      </c>
      <c r="L4903" s="6">
        <v>22.908100000000001</v>
      </c>
      <c r="M4903" s="5" t="s">
        <v>6720</v>
      </c>
      <c r="N4903" s="5">
        <v>2</v>
      </c>
      <c r="O4903" s="5">
        <v>2</v>
      </c>
      <c r="P4903" s="5">
        <v>2</v>
      </c>
      <c r="Q4903" s="5">
        <v>2.9</v>
      </c>
      <c r="R4903" s="5">
        <v>2.9</v>
      </c>
      <c r="S4903" s="5">
        <v>2.9</v>
      </c>
      <c r="T4903" s="5">
        <v>94.614999999999995</v>
      </c>
      <c r="U4903" s="5">
        <v>5.6064000000000001E-3</v>
      </c>
      <c r="V4903" s="5">
        <v>58536000</v>
      </c>
      <c r="W4903" s="5">
        <v>4</v>
      </c>
      <c r="X4903" s="5">
        <v>0.27649099999999999</v>
      </c>
      <c r="Y4903" s="5">
        <v>0.61344699999999996</v>
      </c>
      <c r="Z4903" s="5">
        <v>-0.36373800000000001</v>
      </c>
      <c r="AA4903" s="5">
        <v>-0.67595700000000003</v>
      </c>
      <c r="AB4903" s="5" t="s">
        <v>14641</v>
      </c>
      <c r="AC4903" s="7"/>
    </row>
    <row r="4904" spans="1:29" s="5" customFormat="1" x14ac:dyDescent="0.2">
      <c r="A4904" s="4" t="s">
        <v>1026</v>
      </c>
      <c r="B4904" s="5" t="s">
        <v>1025</v>
      </c>
      <c r="C4904" s="5" t="s">
        <v>1023</v>
      </c>
      <c r="D4904" s="6">
        <v>-0.36386499999999999</v>
      </c>
      <c r="E4904" s="5">
        <v>8.0545500000000006E-2</v>
      </c>
      <c r="F4904" s="6">
        <v>25.961400000000001</v>
      </c>
      <c r="G4904" s="6">
        <v>25.746200000000002</v>
      </c>
      <c r="H4904" s="6">
        <v>25.839300000000001</v>
      </c>
      <c r="I4904" s="6">
        <v>26.357700000000001</v>
      </c>
      <c r="J4904" s="6">
        <v>26.331600000000002</v>
      </c>
      <c r="K4904" s="6">
        <v>25.928999999999998</v>
      </c>
      <c r="L4904" s="6">
        <v>26.233000000000001</v>
      </c>
      <c r="M4904" s="5" t="s">
        <v>1022</v>
      </c>
      <c r="N4904" s="5">
        <v>4</v>
      </c>
      <c r="O4904" s="5">
        <v>4</v>
      </c>
      <c r="P4904" s="5">
        <v>4</v>
      </c>
      <c r="Q4904" s="5">
        <v>27.7</v>
      </c>
      <c r="R4904" s="5">
        <v>27.7</v>
      </c>
      <c r="S4904" s="5">
        <v>27.7</v>
      </c>
      <c r="T4904" s="5">
        <v>16.187999999999999</v>
      </c>
      <c r="U4904" s="5">
        <v>0</v>
      </c>
      <c r="V4904" s="5">
        <v>775530000</v>
      </c>
      <c r="W4904" s="5">
        <v>20</v>
      </c>
      <c r="X4904" s="5">
        <v>1.4478</v>
      </c>
      <c r="Y4904" s="5">
        <v>8.0545500000000006E-2</v>
      </c>
      <c r="Z4904" s="5">
        <v>-0.36386499999999999</v>
      </c>
      <c r="AA4904" s="5">
        <v>-2.8538800000000002</v>
      </c>
      <c r="AB4904" s="5" t="s">
        <v>1024</v>
      </c>
      <c r="AC4904" s="7"/>
    </row>
    <row r="4905" spans="1:29" s="5" customFormat="1" x14ac:dyDescent="0.2">
      <c r="A4905" s="4" t="s">
        <v>7147</v>
      </c>
      <c r="B4905" s="5" t="s">
        <v>7146</v>
      </c>
      <c r="C4905" s="5" t="s">
        <v>7145</v>
      </c>
      <c r="D4905" s="6">
        <v>-0.36388900000000002</v>
      </c>
      <c r="E4905" s="5">
        <v>4.9642400000000003E-2</v>
      </c>
      <c r="F4905" s="6">
        <v>26.874500000000001</v>
      </c>
      <c r="G4905" s="6">
        <v>26.495999999999999</v>
      </c>
      <c r="H4905" s="6">
        <v>26.711600000000001</v>
      </c>
      <c r="I4905" s="6">
        <v>27.100899999999999</v>
      </c>
      <c r="J4905" s="6">
        <v>26.982299999999999</v>
      </c>
      <c r="K4905" s="6">
        <v>27.137699999999999</v>
      </c>
      <c r="L4905" s="6">
        <v>27.0108</v>
      </c>
      <c r="M4905" s="5" t="s">
        <v>7144</v>
      </c>
      <c r="N4905" s="5">
        <v>9</v>
      </c>
      <c r="O4905" s="5">
        <v>9</v>
      </c>
      <c r="P4905" s="5">
        <v>8</v>
      </c>
      <c r="Q4905" s="5">
        <v>20.3</v>
      </c>
      <c r="R4905" s="5">
        <v>20.3</v>
      </c>
      <c r="S4905" s="5">
        <v>18.3</v>
      </c>
      <c r="T4905" s="5">
        <v>51.656999999999996</v>
      </c>
      <c r="U4905" s="5">
        <v>0</v>
      </c>
      <c r="V4905" s="5">
        <v>1305300000</v>
      </c>
      <c r="W4905" s="5">
        <v>33</v>
      </c>
      <c r="X4905" s="5">
        <v>1.8018700000000001</v>
      </c>
      <c r="Y4905" s="5">
        <v>4.9642400000000003E-2</v>
      </c>
      <c r="Z4905" s="5">
        <v>-0.36388900000000002</v>
      </c>
      <c r="AA4905" s="5">
        <v>-3.5856300000000001</v>
      </c>
      <c r="AB4905" s="5" t="s">
        <v>7145</v>
      </c>
      <c r="AC4905" s="7"/>
    </row>
    <row r="4906" spans="1:29" s="5" customFormat="1" x14ac:dyDescent="0.2">
      <c r="A4906" s="4" t="s">
        <v>4183</v>
      </c>
      <c r="B4906" s="5" t="s">
        <v>4182</v>
      </c>
      <c r="C4906" s="5" t="s">
        <v>4181</v>
      </c>
      <c r="D4906" s="6">
        <v>-0.36409200000000003</v>
      </c>
      <c r="E4906" s="5">
        <v>0.100843</v>
      </c>
      <c r="F4906" s="6">
        <v>24.048500000000001</v>
      </c>
      <c r="G4906" s="6">
        <v>23.8048</v>
      </c>
      <c r="H4906" s="6">
        <v>24.167400000000001</v>
      </c>
      <c r="I4906" s="6">
        <v>24.3612</v>
      </c>
      <c r="J4906" s="6">
        <v>24.151900000000001</v>
      </c>
      <c r="K4906" s="6">
        <v>24.604500000000002</v>
      </c>
      <c r="L4906" s="6">
        <v>24.366399999999999</v>
      </c>
      <c r="N4906" s="5">
        <v>1</v>
      </c>
      <c r="O4906" s="5">
        <v>1</v>
      </c>
      <c r="P4906" s="5">
        <v>1</v>
      </c>
      <c r="Q4906" s="5">
        <v>2.2999999999999998</v>
      </c>
      <c r="R4906" s="5">
        <v>2.2999999999999998</v>
      </c>
      <c r="S4906" s="5">
        <v>2.2999999999999998</v>
      </c>
      <c r="T4906" s="5">
        <v>44.521999999999998</v>
      </c>
      <c r="U4906" s="5">
        <v>1.9789999999999999E-3</v>
      </c>
      <c r="V4906" s="5">
        <v>209470000</v>
      </c>
      <c r="W4906" s="5">
        <v>6</v>
      </c>
      <c r="X4906" s="5">
        <v>1.3049900000000001</v>
      </c>
      <c r="Y4906" s="5">
        <v>0.100843</v>
      </c>
      <c r="Z4906" s="5">
        <v>-0.36409200000000003</v>
      </c>
      <c r="AA4906" s="5">
        <v>-2.5781000000000001</v>
      </c>
      <c r="AB4906" s="5" t="s">
        <v>4181</v>
      </c>
      <c r="AC4906" s="7"/>
    </row>
    <row r="4907" spans="1:29" s="5" customFormat="1" x14ac:dyDescent="0.2">
      <c r="A4907" s="4" t="s">
        <v>14975</v>
      </c>
      <c r="B4907" s="5" t="s">
        <v>14974</v>
      </c>
      <c r="C4907" s="5" t="s">
        <v>14972</v>
      </c>
      <c r="D4907" s="6">
        <v>-0.36427199999999998</v>
      </c>
      <c r="E4907" s="5">
        <v>0.42096499999999998</v>
      </c>
      <c r="F4907" s="6">
        <v>29.1998</v>
      </c>
      <c r="G4907" s="6">
        <v>29.2088</v>
      </c>
      <c r="H4907" s="6">
        <v>29.103999999999999</v>
      </c>
      <c r="I4907" s="6">
        <v>29.6737</v>
      </c>
      <c r="J4907" s="6">
        <v>30.2255</v>
      </c>
      <c r="K4907" s="6">
        <v>28.873799999999999</v>
      </c>
      <c r="L4907" s="6">
        <v>29.3675</v>
      </c>
      <c r="N4907" s="5">
        <v>7</v>
      </c>
      <c r="O4907" s="5">
        <v>7</v>
      </c>
      <c r="P4907" s="5">
        <v>7</v>
      </c>
      <c r="Q4907" s="5">
        <v>27.1</v>
      </c>
      <c r="R4907" s="5">
        <v>27.1</v>
      </c>
      <c r="S4907" s="5">
        <v>27.1</v>
      </c>
      <c r="T4907" s="5">
        <v>37.54</v>
      </c>
      <c r="U4907" s="5">
        <v>0</v>
      </c>
      <c r="V4907" s="5">
        <v>8307700000</v>
      </c>
      <c r="W4907" s="5">
        <v>22</v>
      </c>
      <c r="X4907" s="5">
        <v>0.48433199999999998</v>
      </c>
      <c r="Y4907" s="5">
        <v>0.42096499999999998</v>
      </c>
      <c r="Z4907" s="5">
        <v>-0.36427199999999998</v>
      </c>
      <c r="AA4907" s="5">
        <v>-1.0840000000000001</v>
      </c>
      <c r="AB4907" s="5" t="s">
        <v>14973</v>
      </c>
      <c r="AC4907" s="7"/>
    </row>
    <row r="4908" spans="1:29" s="5" customFormat="1" x14ac:dyDescent="0.2">
      <c r="A4908" s="4" t="s">
        <v>16539</v>
      </c>
      <c r="B4908" s="5" t="s">
        <v>16538</v>
      </c>
      <c r="C4908" s="5" t="s">
        <v>16536</v>
      </c>
      <c r="D4908" s="6">
        <v>-0.3644</v>
      </c>
      <c r="E4908" s="5">
        <v>3.95825E-2</v>
      </c>
      <c r="F4908" s="6">
        <v>27.903099999999998</v>
      </c>
      <c r="G4908" s="6">
        <v>28.232299999999999</v>
      </c>
      <c r="H4908" s="6">
        <v>28.112100000000002</v>
      </c>
      <c r="I4908" s="6">
        <v>28.485900000000001</v>
      </c>
      <c r="J4908" s="6">
        <v>28.387799999999999</v>
      </c>
      <c r="K4908" s="6">
        <v>28.3764</v>
      </c>
      <c r="L4908" s="6">
        <v>28.537500000000001</v>
      </c>
      <c r="M4908" s="5" t="s">
        <v>634</v>
      </c>
      <c r="N4908" s="5">
        <v>11</v>
      </c>
      <c r="O4908" s="5">
        <v>11</v>
      </c>
      <c r="P4908" s="5">
        <v>11</v>
      </c>
      <c r="Q4908" s="5">
        <v>21.6</v>
      </c>
      <c r="R4908" s="5">
        <v>21.6</v>
      </c>
      <c r="S4908" s="5">
        <v>21.6</v>
      </c>
      <c r="T4908" s="5">
        <v>63.944000000000003</v>
      </c>
      <c r="U4908" s="5">
        <v>0</v>
      </c>
      <c r="V4908" s="5">
        <v>3532900000</v>
      </c>
      <c r="W4908" s="5">
        <v>38</v>
      </c>
      <c r="X4908" s="5">
        <v>1.9559299999999999</v>
      </c>
      <c r="Y4908" s="5">
        <v>3.95825E-2</v>
      </c>
      <c r="Z4908" s="5">
        <v>-0.3644</v>
      </c>
      <c r="AA4908" s="5">
        <v>-3.9302199999999998</v>
      </c>
      <c r="AB4908" s="5" t="s">
        <v>16537</v>
      </c>
      <c r="AC4908" s="7"/>
    </row>
    <row r="4909" spans="1:29" s="5" customFormat="1" x14ac:dyDescent="0.2">
      <c r="A4909" s="4" t="s">
        <v>14353</v>
      </c>
      <c r="B4909" s="5" t="s">
        <v>14352</v>
      </c>
      <c r="C4909" s="5" t="s">
        <v>14351</v>
      </c>
      <c r="D4909" s="6">
        <v>-0.36443799999999998</v>
      </c>
      <c r="E4909" s="5">
        <v>5.7159599999999998E-2</v>
      </c>
      <c r="F4909" s="6">
        <v>24.735900000000001</v>
      </c>
      <c r="G4909" s="6">
        <v>24.954699999999999</v>
      </c>
      <c r="H4909" s="6">
        <v>24.958500000000001</v>
      </c>
      <c r="I4909" s="6">
        <v>25.119700000000002</v>
      </c>
      <c r="J4909" s="6">
        <v>25.125399999999999</v>
      </c>
      <c r="K4909" s="6">
        <v>25.308700000000002</v>
      </c>
      <c r="L4909" s="6">
        <v>25.4361</v>
      </c>
      <c r="N4909" s="5">
        <v>5</v>
      </c>
      <c r="O4909" s="5">
        <v>4</v>
      </c>
      <c r="P4909" s="5">
        <v>4</v>
      </c>
      <c r="Q4909" s="5">
        <v>3</v>
      </c>
      <c r="R4909" s="5">
        <v>2.5</v>
      </c>
      <c r="S4909" s="5">
        <v>2.5</v>
      </c>
      <c r="T4909" s="5">
        <v>224.29</v>
      </c>
      <c r="U4909" s="5">
        <v>0</v>
      </c>
      <c r="V4909" s="5">
        <v>389280000</v>
      </c>
      <c r="W4909" s="5">
        <v>15</v>
      </c>
      <c r="X4909" s="5">
        <v>1.6797599999999999</v>
      </c>
      <c r="Y4909" s="5">
        <v>5.7159599999999998E-2</v>
      </c>
      <c r="Z4909" s="5">
        <v>-0.36443799999999998</v>
      </c>
      <c r="AA4909" s="5">
        <v>-3.3245200000000001</v>
      </c>
      <c r="AB4909" s="5" t="s">
        <v>14351</v>
      </c>
      <c r="AC4909" s="7"/>
    </row>
    <row r="4910" spans="1:29" s="5" customFormat="1" x14ac:dyDescent="0.2">
      <c r="A4910" s="4" t="s">
        <v>20531</v>
      </c>
      <c r="B4910" s="5" t="s">
        <v>20530</v>
      </c>
      <c r="C4910" s="5" t="s">
        <v>20528</v>
      </c>
      <c r="D4910" s="6">
        <v>-0.36452699999999999</v>
      </c>
      <c r="E4910" s="5">
        <v>0.37224699999999999</v>
      </c>
      <c r="F4910" s="6">
        <v>25.424800000000001</v>
      </c>
      <c r="G4910" s="6">
        <v>26.5625</v>
      </c>
      <c r="H4910" s="6">
        <v>25.744</v>
      </c>
      <c r="I4910" s="6">
        <v>26.349699999999999</v>
      </c>
      <c r="J4910" s="6">
        <v>26.477399999999999</v>
      </c>
      <c r="K4910" s="6">
        <v>26.220700000000001</v>
      </c>
      <c r="L4910" s="6">
        <v>26.052</v>
      </c>
      <c r="M4910" s="5" t="s">
        <v>6519</v>
      </c>
      <c r="N4910" s="5">
        <v>5</v>
      </c>
      <c r="O4910" s="5">
        <v>5</v>
      </c>
      <c r="P4910" s="5">
        <v>5</v>
      </c>
      <c r="Q4910" s="5">
        <v>10.5</v>
      </c>
      <c r="R4910" s="5">
        <v>10.5</v>
      </c>
      <c r="S4910" s="5">
        <v>10.5</v>
      </c>
      <c r="T4910" s="5">
        <v>59.862000000000002</v>
      </c>
      <c r="U4910" s="5">
        <v>0</v>
      </c>
      <c r="V4910" s="5">
        <v>806780000</v>
      </c>
      <c r="W4910" s="5">
        <v>12</v>
      </c>
      <c r="X4910" s="5">
        <v>0.54814399999999996</v>
      </c>
      <c r="Y4910" s="5">
        <v>0.37224699999999999</v>
      </c>
      <c r="Z4910" s="5">
        <v>-0.36452699999999999</v>
      </c>
      <c r="AA4910" s="5">
        <v>-1.20238</v>
      </c>
      <c r="AB4910" s="5" t="s">
        <v>20529</v>
      </c>
      <c r="AC4910" s="7"/>
    </row>
    <row r="4911" spans="1:29" s="5" customFormat="1" x14ac:dyDescent="0.2">
      <c r="A4911" s="4" t="s">
        <v>2527</v>
      </c>
      <c r="B4911" s="5" t="s">
        <v>2526</v>
      </c>
      <c r="C4911" s="5" t="s">
        <v>2524</v>
      </c>
      <c r="D4911" s="6">
        <v>-0.36536600000000002</v>
      </c>
      <c r="E4911" s="5">
        <v>7.6397099999999996E-2</v>
      </c>
      <c r="F4911" s="6">
        <v>29.542400000000001</v>
      </c>
      <c r="G4911" s="6">
        <v>30.044799999999999</v>
      </c>
      <c r="H4911" s="6">
        <v>29.854500000000002</v>
      </c>
      <c r="I4911" s="6">
        <v>30.118200000000002</v>
      </c>
      <c r="J4911" s="6">
        <v>30.227900000000002</v>
      </c>
      <c r="K4911" s="6">
        <v>30.193100000000001</v>
      </c>
      <c r="L4911" s="6">
        <v>30.177900000000001</v>
      </c>
      <c r="M4911" s="5" t="s">
        <v>2137</v>
      </c>
      <c r="N4911" s="5">
        <v>18</v>
      </c>
      <c r="O4911" s="5">
        <v>18</v>
      </c>
      <c r="P4911" s="5">
        <v>18</v>
      </c>
      <c r="Q4911" s="5">
        <v>52.7</v>
      </c>
      <c r="R4911" s="5">
        <v>52.7</v>
      </c>
      <c r="S4911" s="5">
        <v>52.7</v>
      </c>
      <c r="T4911" s="5">
        <v>50.314999999999998</v>
      </c>
      <c r="U4911" s="5">
        <v>0</v>
      </c>
      <c r="V4911" s="5">
        <v>12595000000</v>
      </c>
      <c r="W4911" s="5">
        <v>95</v>
      </c>
      <c r="X4911" s="5">
        <v>1.4772099999999999</v>
      </c>
      <c r="Y4911" s="5">
        <v>7.6397099999999996E-2</v>
      </c>
      <c r="Z4911" s="5">
        <v>-0.36536600000000002</v>
      </c>
      <c r="AA4911" s="5">
        <v>-2.9118900000000001</v>
      </c>
      <c r="AB4911" s="5" t="s">
        <v>2525</v>
      </c>
      <c r="AC4911" s="7"/>
    </row>
    <row r="4912" spans="1:29" s="5" customFormat="1" x14ac:dyDescent="0.2">
      <c r="A4912" s="4" t="s">
        <v>14027</v>
      </c>
      <c r="B4912" s="5" t="s">
        <v>14026</v>
      </c>
      <c r="C4912" s="5" t="s">
        <v>14024</v>
      </c>
      <c r="D4912" s="6">
        <v>-0.366145</v>
      </c>
      <c r="E4912" s="5">
        <v>1.95175E-2</v>
      </c>
      <c r="F4912" s="6">
        <v>28.770499999999998</v>
      </c>
      <c r="G4912" s="6">
        <v>28.639099999999999</v>
      </c>
      <c r="H4912" s="6">
        <v>28.657900000000001</v>
      </c>
      <c r="I4912" s="6">
        <v>29.1418</v>
      </c>
      <c r="J4912" s="6">
        <v>29.097200000000001</v>
      </c>
      <c r="K4912" s="6">
        <v>29.0352</v>
      </c>
      <c r="L4912" s="6">
        <v>28.946899999999999</v>
      </c>
      <c r="M4912" s="5" t="s">
        <v>3520</v>
      </c>
      <c r="N4912" s="5">
        <v>18</v>
      </c>
      <c r="O4912" s="5">
        <v>18</v>
      </c>
      <c r="P4912" s="5">
        <v>18</v>
      </c>
      <c r="Q4912" s="5">
        <v>17</v>
      </c>
      <c r="R4912" s="5">
        <v>17</v>
      </c>
      <c r="S4912" s="5">
        <v>17</v>
      </c>
      <c r="T4912" s="5">
        <v>151.66</v>
      </c>
      <c r="U4912" s="5">
        <v>0</v>
      </c>
      <c r="V4912" s="5">
        <v>5382800000</v>
      </c>
      <c r="W4912" s="5">
        <v>57</v>
      </c>
      <c r="X4912" s="5">
        <v>2.7467199999999998</v>
      </c>
      <c r="Y4912" s="5">
        <v>1.95175E-2</v>
      </c>
      <c r="Z4912" s="5">
        <v>-0.366145</v>
      </c>
      <c r="AA4912" s="5">
        <v>-6.0401800000000003</v>
      </c>
      <c r="AB4912" s="5" t="s">
        <v>14025</v>
      </c>
      <c r="AC4912" s="7"/>
    </row>
    <row r="4913" spans="1:29" s="5" customFormat="1" x14ac:dyDescent="0.2">
      <c r="A4913" s="4" t="s">
        <v>5151</v>
      </c>
      <c r="B4913" s="5" t="s">
        <v>5150</v>
      </c>
      <c r="C4913" s="5" t="s">
        <v>5148</v>
      </c>
      <c r="D4913" s="6">
        <v>-0.36623499999999998</v>
      </c>
      <c r="E4913" s="5">
        <v>2.3737500000000002E-2</v>
      </c>
      <c r="F4913" s="6">
        <v>30.435600000000001</v>
      </c>
      <c r="G4913" s="6">
        <v>30.5077</v>
      </c>
      <c r="H4913" s="6">
        <v>30.628499999999999</v>
      </c>
      <c r="I4913" s="6">
        <v>30.997499999999999</v>
      </c>
      <c r="J4913" s="6">
        <v>30.780100000000001</v>
      </c>
      <c r="K4913" s="6">
        <v>30.8659</v>
      </c>
      <c r="L4913" s="6">
        <v>30.917200000000001</v>
      </c>
      <c r="M4913" s="5" t="s">
        <v>30</v>
      </c>
      <c r="N4913" s="5">
        <v>21</v>
      </c>
      <c r="O4913" s="5">
        <v>21</v>
      </c>
      <c r="P4913" s="5">
        <v>21</v>
      </c>
      <c r="Q4913" s="5">
        <v>47.8</v>
      </c>
      <c r="R4913" s="5">
        <v>47.8</v>
      </c>
      <c r="S4913" s="5">
        <v>47.8</v>
      </c>
      <c r="T4913" s="5">
        <v>52.904000000000003</v>
      </c>
      <c r="U4913" s="5">
        <v>0</v>
      </c>
      <c r="V4913" s="5">
        <v>19665000000</v>
      </c>
      <c r="W4913" s="5">
        <v>111</v>
      </c>
      <c r="X4913" s="5">
        <v>2.4288799999999999</v>
      </c>
      <c r="Y4913" s="5">
        <v>2.3737500000000002E-2</v>
      </c>
      <c r="Z4913" s="5">
        <v>-0.36623499999999998</v>
      </c>
      <c r="AA4913" s="5">
        <v>-5.1143000000000001</v>
      </c>
      <c r="AB4913" s="5" t="s">
        <v>5149</v>
      </c>
      <c r="AC4913" s="7"/>
    </row>
    <row r="4914" spans="1:29" s="5" customFormat="1" x14ac:dyDescent="0.2">
      <c r="A4914" s="4" t="s">
        <v>13024</v>
      </c>
      <c r="B4914" s="5" t="s">
        <v>13023</v>
      </c>
      <c r="C4914" s="5" t="s">
        <v>13022</v>
      </c>
      <c r="D4914" s="6">
        <v>-0.366479</v>
      </c>
      <c r="E4914" s="5">
        <v>5.6689900000000001E-2</v>
      </c>
      <c r="F4914" s="6">
        <v>25.073399999999999</v>
      </c>
      <c r="G4914" s="6">
        <v>24.815799999999999</v>
      </c>
      <c r="H4914" s="6">
        <v>24.923999999999999</v>
      </c>
      <c r="I4914" s="6">
        <v>25.225000000000001</v>
      </c>
      <c r="J4914" s="6">
        <v>25.2957</v>
      </c>
      <c r="K4914" s="6">
        <v>25.175899999999999</v>
      </c>
      <c r="L4914" s="6">
        <v>25.520099999999999</v>
      </c>
      <c r="M4914" s="5" t="s">
        <v>13021</v>
      </c>
      <c r="N4914" s="5">
        <v>4</v>
      </c>
      <c r="O4914" s="5">
        <v>4</v>
      </c>
      <c r="P4914" s="5">
        <v>4</v>
      </c>
      <c r="Q4914" s="5">
        <v>8.9</v>
      </c>
      <c r="R4914" s="5">
        <v>8.9</v>
      </c>
      <c r="S4914" s="5">
        <v>8.9</v>
      </c>
      <c r="T4914" s="5">
        <v>54.643000000000001</v>
      </c>
      <c r="U4914" s="5">
        <v>0</v>
      </c>
      <c r="V4914" s="5">
        <v>369380000</v>
      </c>
      <c r="W4914" s="5">
        <v>14</v>
      </c>
      <c r="X4914" s="5">
        <v>1.68947</v>
      </c>
      <c r="Y4914" s="5">
        <v>5.6689900000000001E-2</v>
      </c>
      <c r="Z4914" s="5">
        <v>-0.366479</v>
      </c>
      <c r="AA4914" s="5">
        <v>-3.3449200000000001</v>
      </c>
      <c r="AB4914" s="5" t="s">
        <v>13022</v>
      </c>
      <c r="AC4914" s="7"/>
    </row>
    <row r="4915" spans="1:29" s="5" customFormat="1" x14ac:dyDescent="0.2">
      <c r="A4915" s="4" t="s">
        <v>206</v>
      </c>
      <c r="B4915" s="5" t="s">
        <v>205</v>
      </c>
      <c r="C4915" s="5" t="s">
        <v>204</v>
      </c>
      <c r="D4915" s="6">
        <v>-0.36671100000000001</v>
      </c>
      <c r="E4915" s="5">
        <v>0.22276499999999999</v>
      </c>
      <c r="F4915" s="6">
        <v>24.9163</v>
      </c>
      <c r="G4915" s="6">
        <v>24.4056</v>
      </c>
      <c r="H4915" s="6">
        <v>25.217700000000001</v>
      </c>
      <c r="I4915" s="6">
        <v>25.343499999999999</v>
      </c>
      <c r="J4915" s="6">
        <v>25.311199999999999</v>
      </c>
      <c r="K4915" s="6">
        <v>25.092700000000001</v>
      </c>
      <c r="L4915" s="6">
        <v>25.105499999999999</v>
      </c>
      <c r="M4915" s="5" t="s">
        <v>203</v>
      </c>
      <c r="N4915" s="5">
        <v>2</v>
      </c>
      <c r="O4915" s="5">
        <v>2</v>
      </c>
      <c r="P4915" s="5">
        <v>2</v>
      </c>
      <c r="Q4915" s="5">
        <v>6.4</v>
      </c>
      <c r="R4915" s="5">
        <v>6.4</v>
      </c>
      <c r="S4915" s="5">
        <v>6.4</v>
      </c>
      <c r="T4915" s="5">
        <v>48.197000000000003</v>
      </c>
      <c r="U4915" s="5">
        <v>0</v>
      </c>
      <c r="V4915" s="5">
        <v>367150000</v>
      </c>
      <c r="W4915" s="5">
        <v>9</v>
      </c>
      <c r="X4915" s="5">
        <v>0.83528999999999998</v>
      </c>
      <c r="Y4915" s="5">
        <v>0.22276499999999999</v>
      </c>
      <c r="Z4915" s="5">
        <v>-0.36671100000000001</v>
      </c>
      <c r="AA4915" s="5">
        <v>-1.7196899999999999</v>
      </c>
      <c r="AB4915" s="5" t="s">
        <v>204</v>
      </c>
      <c r="AC4915" s="7"/>
    </row>
    <row r="4916" spans="1:29" s="5" customFormat="1" x14ac:dyDescent="0.2">
      <c r="A4916" s="4" t="s">
        <v>3855</v>
      </c>
      <c r="B4916" s="5" t="s">
        <v>3854</v>
      </c>
      <c r="C4916" s="5" t="s">
        <v>3852</v>
      </c>
      <c r="D4916" s="6">
        <v>-0.36675099999999999</v>
      </c>
      <c r="E4916" s="5">
        <v>0.28469299999999997</v>
      </c>
      <c r="F4916" s="6">
        <v>26.273399999999999</v>
      </c>
      <c r="G4916" s="6">
        <v>26.5687</v>
      </c>
      <c r="H4916" s="6">
        <v>27.124500000000001</v>
      </c>
      <c r="I4916" s="6">
        <v>27.047499999999999</v>
      </c>
      <c r="J4916" s="6">
        <v>26.767399999999999</v>
      </c>
      <c r="K4916" s="6">
        <v>27.314</v>
      </c>
      <c r="L4916" s="6">
        <v>26.960100000000001</v>
      </c>
      <c r="M4916" s="5" t="s">
        <v>319</v>
      </c>
      <c r="N4916" s="5">
        <v>6</v>
      </c>
      <c r="O4916" s="5">
        <v>6</v>
      </c>
      <c r="P4916" s="5">
        <v>6</v>
      </c>
      <c r="Q4916" s="5">
        <v>19.600000000000001</v>
      </c>
      <c r="R4916" s="5">
        <v>19.600000000000001</v>
      </c>
      <c r="S4916" s="5">
        <v>19.600000000000001</v>
      </c>
      <c r="T4916" s="5">
        <v>52.8</v>
      </c>
      <c r="U4916" s="5">
        <v>0</v>
      </c>
      <c r="V4916" s="5">
        <v>1392700000</v>
      </c>
      <c r="W4916" s="5">
        <v>19</v>
      </c>
      <c r="X4916" s="5">
        <v>0.69994199999999995</v>
      </c>
      <c r="Y4916" s="5">
        <v>0.28469299999999997</v>
      </c>
      <c r="Z4916" s="5">
        <v>-0.36675099999999999</v>
      </c>
      <c r="AA4916" s="5">
        <v>-1.47763</v>
      </c>
      <c r="AB4916" s="5" t="s">
        <v>3853</v>
      </c>
      <c r="AC4916" s="7"/>
    </row>
    <row r="4917" spans="1:29" s="5" customFormat="1" x14ac:dyDescent="0.2">
      <c r="A4917" s="4" t="s">
        <v>17453</v>
      </c>
      <c r="B4917" s="5" t="s">
        <v>17452</v>
      </c>
      <c r="C4917" s="5" t="s">
        <v>17450</v>
      </c>
      <c r="D4917" s="6">
        <v>-0.36765799999999998</v>
      </c>
      <c r="E4917" s="5">
        <v>4.2204899999999997E-2</v>
      </c>
      <c r="F4917" s="6">
        <v>30.417100000000001</v>
      </c>
      <c r="G4917" s="6">
        <v>30.7239</v>
      </c>
      <c r="H4917" s="6">
        <v>30.549900000000001</v>
      </c>
      <c r="I4917" s="6">
        <v>30.9937</v>
      </c>
      <c r="J4917" s="6">
        <v>31.032800000000002</v>
      </c>
      <c r="K4917" s="6">
        <v>30.893000000000001</v>
      </c>
      <c r="L4917" s="6">
        <v>30.805800000000001</v>
      </c>
      <c r="M4917" s="5" t="s">
        <v>605</v>
      </c>
      <c r="N4917" s="5">
        <v>22</v>
      </c>
      <c r="O4917" s="5">
        <v>22</v>
      </c>
      <c r="P4917" s="5">
        <v>22</v>
      </c>
      <c r="Q4917" s="5">
        <v>42.3</v>
      </c>
      <c r="R4917" s="5">
        <v>42.3</v>
      </c>
      <c r="S4917" s="5">
        <v>42.3</v>
      </c>
      <c r="T4917" s="5">
        <v>61.991999999999997</v>
      </c>
      <c r="U4917" s="5">
        <v>0</v>
      </c>
      <c r="V4917" s="5">
        <v>20195000000</v>
      </c>
      <c r="W4917" s="5">
        <v>87</v>
      </c>
      <c r="X4917" s="5">
        <v>1.9141699999999999</v>
      </c>
      <c r="Y4917" s="5">
        <v>4.2204899999999997E-2</v>
      </c>
      <c r="Z4917" s="5">
        <v>-0.36765799999999998</v>
      </c>
      <c r="AA4917" s="5">
        <v>-3.8350200000000001</v>
      </c>
      <c r="AB4917" s="5" t="s">
        <v>17451</v>
      </c>
      <c r="AC4917" s="7"/>
    </row>
    <row r="4918" spans="1:29" s="5" customFormat="1" x14ac:dyDescent="0.2">
      <c r="A4918" s="4" t="s">
        <v>16750</v>
      </c>
      <c r="B4918" s="5" t="s">
        <v>16749</v>
      </c>
      <c r="C4918" s="5" t="s">
        <v>16748</v>
      </c>
      <c r="D4918" s="6">
        <v>-0.368176</v>
      </c>
      <c r="E4918" s="5">
        <v>0.70458799999999999</v>
      </c>
      <c r="F4918" s="6">
        <v>24.7347</v>
      </c>
      <c r="G4918" s="6">
        <v>22.331299999999999</v>
      </c>
      <c r="H4918" s="6">
        <v>24.6784</v>
      </c>
      <c r="I4918" s="6">
        <v>24.393599999999999</v>
      </c>
      <c r="J4918" s="6">
        <v>24.465900000000001</v>
      </c>
      <c r="K4918" s="6">
        <v>23.573499999999999</v>
      </c>
      <c r="L4918" s="6">
        <v>24.699000000000002</v>
      </c>
      <c r="N4918" s="5">
        <v>2</v>
      </c>
      <c r="O4918" s="5">
        <v>2</v>
      </c>
      <c r="P4918" s="5">
        <v>2</v>
      </c>
      <c r="Q4918" s="5">
        <v>8.4</v>
      </c>
      <c r="R4918" s="5">
        <v>8.4</v>
      </c>
      <c r="S4918" s="5">
        <v>8.4</v>
      </c>
      <c r="T4918" s="5">
        <v>39.74</v>
      </c>
      <c r="U4918" s="5">
        <v>1.5958999999999999E-3</v>
      </c>
      <c r="V4918" s="5">
        <v>215980000</v>
      </c>
      <c r="W4918" s="5">
        <v>2</v>
      </c>
      <c r="X4918" s="5">
        <v>0.19899600000000001</v>
      </c>
      <c r="Y4918" s="5">
        <v>0.70458799999999999</v>
      </c>
      <c r="Z4918" s="5">
        <v>-0.368176</v>
      </c>
      <c r="AA4918" s="5">
        <v>-0.50899099999999997</v>
      </c>
      <c r="AB4918" s="5" t="s">
        <v>16748</v>
      </c>
      <c r="AC4918" s="7"/>
    </row>
    <row r="4919" spans="1:29" s="5" customFormat="1" x14ac:dyDescent="0.2">
      <c r="A4919" s="4" t="s">
        <v>1093</v>
      </c>
      <c r="B4919" s="5" t="s">
        <v>1092</v>
      </c>
      <c r="C4919" s="5" t="s">
        <v>1091</v>
      </c>
      <c r="D4919" s="6">
        <v>-0.36950300000000003</v>
      </c>
      <c r="E4919" s="5">
        <v>0.21618999999999999</v>
      </c>
      <c r="F4919" s="6">
        <v>24.895499999999998</v>
      </c>
      <c r="G4919" s="6">
        <v>25.611899999999999</v>
      </c>
      <c r="H4919" s="6">
        <v>24.860399999999998</v>
      </c>
      <c r="I4919" s="6">
        <v>25.616299999999999</v>
      </c>
      <c r="J4919" s="6">
        <v>25.466799999999999</v>
      </c>
      <c r="K4919" s="6">
        <v>25.473800000000001</v>
      </c>
      <c r="L4919" s="6">
        <v>25.4115</v>
      </c>
      <c r="M4919" s="5" t="s">
        <v>1090</v>
      </c>
      <c r="N4919" s="5">
        <v>3</v>
      </c>
      <c r="O4919" s="5">
        <v>3</v>
      </c>
      <c r="P4919" s="5">
        <v>3</v>
      </c>
      <c r="Q4919" s="5">
        <v>7.2</v>
      </c>
      <c r="R4919" s="5">
        <v>7.2</v>
      </c>
      <c r="S4919" s="5">
        <v>7.2</v>
      </c>
      <c r="T4919" s="5">
        <v>57.732999999999997</v>
      </c>
      <c r="U4919" s="5">
        <v>0</v>
      </c>
      <c r="V4919" s="5">
        <v>470770000</v>
      </c>
      <c r="W4919" s="5">
        <v>10</v>
      </c>
      <c r="X4919" s="5">
        <v>0.85152499999999998</v>
      </c>
      <c r="Y4919" s="5">
        <v>0.21618999999999999</v>
      </c>
      <c r="Z4919" s="5">
        <v>-0.36950300000000003</v>
      </c>
      <c r="AA4919" s="5">
        <v>-1.7486999999999999</v>
      </c>
      <c r="AB4919" s="5" t="s">
        <v>1091</v>
      </c>
      <c r="AC4919" s="7"/>
    </row>
    <row r="4920" spans="1:29" s="5" customFormat="1" x14ac:dyDescent="0.2">
      <c r="A4920" s="4" t="s">
        <v>12961</v>
      </c>
      <c r="B4920" s="5" t="s">
        <v>12960</v>
      </c>
      <c r="C4920" s="5" t="s">
        <v>12958</v>
      </c>
      <c r="D4920" s="6">
        <v>-0.369755</v>
      </c>
      <c r="E4920" s="5">
        <v>5.7539699999999999E-2</v>
      </c>
      <c r="F4920" s="6">
        <v>26.388500000000001</v>
      </c>
      <c r="G4920" s="6">
        <v>26.325600000000001</v>
      </c>
      <c r="H4920" s="6">
        <v>26.302499999999998</v>
      </c>
      <c r="I4920" s="6">
        <v>26.8994</v>
      </c>
      <c r="J4920" s="6">
        <v>26.522099999999998</v>
      </c>
      <c r="K4920" s="6">
        <v>26.8339</v>
      </c>
      <c r="L4920" s="6">
        <v>26.579000000000001</v>
      </c>
      <c r="M4920" s="5" t="s">
        <v>6383</v>
      </c>
      <c r="N4920" s="5">
        <v>5</v>
      </c>
      <c r="O4920" s="5">
        <v>5</v>
      </c>
      <c r="P4920" s="5">
        <v>5</v>
      </c>
      <c r="Q4920" s="5">
        <v>15.8</v>
      </c>
      <c r="R4920" s="5">
        <v>15.8</v>
      </c>
      <c r="S4920" s="5">
        <v>15.8</v>
      </c>
      <c r="T4920" s="5">
        <v>39.039000000000001</v>
      </c>
      <c r="U4920" s="5">
        <v>0</v>
      </c>
      <c r="V4920" s="5">
        <v>1051400000</v>
      </c>
      <c r="W4920" s="5">
        <v>21</v>
      </c>
      <c r="X4920" s="5">
        <v>1.6678500000000001</v>
      </c>
      <c r="Y4920" s="5">
        <v>5.7539699999999999E-2</v>
      </c>
      <c r="Z4920" s="5">
        <v>-0.369755</v>
      </c>
      <c r="AA4920" s="5">
        <v>-3.2995800000000002</v>
      </c>
      <c r="AB4920" s="5" t="s">
        <v>12959</v>
      </c>
      <c r="AC4920" s="7"/>
    </row>
    <row r="4921" spans="1:29" s="5" customFormat="1" x14ac:dyDescent="0.2">
      <c r="A4921" s="4" t="s">
        <v>17810</v>
      </c>
      <c r="B4921" s="5" t="s">
        <v>17809</v>
      </c>
      <c r="C4921" s="5" t="s">
        <v>17808</v>
      </c>
      <c r="D4921" s="6">
        <v>-0.37014399999999997</v>
      </c>
      <c r="E4921" s="5">
        <v>4.9912199999999997E-2</v>
      </c>
      <c r="F4921" s="6">
        <v>24.115400000000001</v>
      </c>
      <c r="G4921" s="6">
        <v>24.3444</v>
      </c>
      <c r="H4921" s="6">
        <v>24.412400000000002</v>
      </c>
      <c r="I4921" s="6">
        <v>24.6387</v>
      </c>
      <c r="J4921" s="6">
        <v>24.599299999999999</v>
      </c>
      <c r="K4921" s="6">
        <v>24.5672</v>
      </c>
      <c r="L4921" s="6">
        <v>24.8384</v>
      </c>
      <c r="M4921" s="5" t="s">
        <v>17807</v>
      </c>
      <c r="N4921" s="5">
        <v>2</v>
      </c>
      <c r="O4921" s="5">
        <v>2</v>
      </c>
      <c r="P4921" s="5">
        <v>2</v>
      </c>
      <c r="Q4921" s="5">
        <v>14.4</v>
      </c>
      <c r="R4921" s="5">
        <v>14.4</v>
      </c>
      <c r="S4921" s="5">
        <v>14.4</v>
      </c>
      <c r="T4921" s="5">
        <v>25.716999999999999</v>
      </c>
      <c r="U4921" s="5">
        <v>6.2578000000000004E-4</v>
      </c>
      <c r="V4921" s="5">
        <v>253050000</v>
      </c>
      <c r="W4921" s="5">
        <v>5</v>
      </c>
      <c r="X4921" s="5">
        <v>1.7870200000000001</v>
      </c>
      <c r="Y4921" s="5">
        <v>4.9912199999999997E-2</v>
      </c>
      <c r="Z4921" s="5">
        <v>-0.37014399999999997</v>
      </c>
      <c r="AA4921" s="5">
        <v>-3.5533299999999999</v>
      </c>
      <c r="AB4921" s="5" t="s">
        <v>17808</v>
      </c>
      <c r="AC4921" s="7"/>
    </row>
    <row r="4922" spans="1:29" s="5" customFormat="1" x14ac:dyDescent="0.2">
      <c r="A4922" s="4" t="s">
        <v>8085</v>
      </c>
      <c r="B4922" s="5" t="s">
        <v>8084</v>
      </c>
      <c r="C4922" s="5" t="s">
        <v>8083</v>
      </c>
      <c r="D4922" s="6">
        <v>-0.37026500000000001</v>
      </c>
      <c r="E4922" s="5">
        <v>2.5336399999999999E-2</v>
      </c>
      <c r="F4922" s="6">
        <v>26.956</v>
      </c>
      <c r="G4922" s="6">
        <v>26.7669</v>
      </c>
      <c r="H4922" s="6">
        <v>27.0017</v>
      </c>
      <c r="I4922" s="6">
        <v>27.188099999999999</v>
      </c>
      <c r="J4922" s="6">
        <v>27.2668</v>
      </c>
      <c r="K4922" s="6">
        <v>27.277699999999999</v>
      </c>
      <c r="L4922" s="6">
        <v>27.3813</v>
      </c>
      <c r="M4922" s="5" t="s">
        <v>8082</v>
      </c>
      <c r="N4922" s="5">
        <v>7</v>
      </c>
      <c r="O4922" s="5">
        <v>7</v>
      </c>
      <c r="P4922" s="5">
        <v>5</v>
      </c>
      <c r="Q4922" s="5">
        <v>32.1</v>
      </c>
      <c r="R4922" s="5">
        <v>32.1</v>
      </c>
      <c r="S4922" s="5">
        <v>21.7</v>
      </c>
      <c r="T4922" s="5">
        <v>30.375</v>
      </c>
      <c r="U4922" s="5">
        <v>0</v>
      </c>
      <c r="V4922" s="5">
        <v>1569100000</v>
      </c>
      <c r="W4922" s="5">
        <v>30</v>
      </c>
      <c r="X4922" s="5">
        <v>2.3315700000000001</v>
      </c>
      <c r="Y4922" s="5">
        <v>2.5336399999999999E-2</v>
      </c>
      <c r="Z4922" s="5">
        <v>-0.37026500000000001</v>
      </c>
      <c r="AA4922" s="5">
        <v>-4.8532700000000002</v>
      </c>
      <c r="AB4922" s="5" t="s">
        <v>8083</v>
      </c>
      <c r="AC4922" s="7"/>
    </row>
    <row r="4923" spans="1:29" s="5" customFormat="1" x14ac:dyDescent="0.2">
      <c r="A4923" s="4" t="s">
        <v>14724</v>
      </c>
      <c r="B4923" s="5" t="s">
        <v>14723</v>
      </c>
      <c r="C4923" s="5" t="s">
        <v>14722</v>
      </c>
      <c r="D4923" s="6">
        <v>-0.37089</v>
      </c>
      <c r="E4923" s="5">
        <v>0.24371300000000001</v>
      </c>
      <c r="F4923" s="6">
        <v>27.113800000000001</v>
      </c>
      <c r="G4923" s="6">
        <v>27.963100000000001</v>
      </c>
      <c r="H4923" s="6">
        <v>27.758400000000002</v>
      </c>
      <c r="I4923" s="6">
        <v>28.034099999999999</v>
      </c>
      <c r="J4923" s="6">
        <v>27.791699999999999</v>
      </c>
      <c r="K4923" s="6">
        <v>28.062899999999999</v>
      </c>
      <c r="L4923" s="6">
        <v>28.041799999999999</v>
      </c>
      <c r="M4923" s="5" t="s">
        <v>14721</v>
      </c>
      <c r="N4923" s="5">
        <v>4</v>
      </c>
      <c r="O4923" s="5">
        <v>4</v>
      </c>
      <c r="P4923" s="5">
        <v>4</v>
      </c>
      <c r="Q4923" s="5">
        <v>20.6</v>
      </c>
      <c r="R4923" s="5">
        <v>20.6</v>
      </c>
      <c r="S4923" s="5">
        <v>20.6</v>
      </c>
      <c r="T4923" s="5">
        <v>27.03</v>
      </c>
      <c r="U4923" s="5">
        <v>0</v>
      </c>
      <c r="V4923" s="5">
        <v>2753800000</v>
      </c>
      <c r="W4923" s="5">
        <v>12</v>
      </c>
      <c r="X4923" s="5">
        <v>0.78697300000000003</v>
      </c>
      <c r="Y4923" s="5">
        <v>0.24371300000000001</v>
      </c>
      <c r="Z4923" s="5">
        <v>-0.37089</v>
      </c>
      <c r="AA4923" s="5">
        <v>-1.6333899999999999</v>
      </c>
      <c r="AB4923" s="5" t="s">
        <v>14722</v>
      </c>
      <c r="AC4923" s="7"/>
    </row>
    <row r="4924" spans="1:29" s="5" customFormat="1" x14ac:dyDescent="0.2">
      <c r="A4924" s="4" t="s">
        <v>17275</v>
      </c>
      <c r="B4924" s="5" t="s">
        <v>17274</v>
      </c>
      <c r="C4924" s="5" t="s">
        <v>17272</v>
      </c>
      <c r="D4924" s="6">
        <v>-0.371006</v>
      </c>
      <c r="E4924" s="5">
        <v>3.5166099999999999E-2</v>
      </c>
      <c r="F4924" s="6">
        <v>26.7745</v>
      </c>
      <c r="G4924" s="6">
        <v>27.002300000000002</v>
      </c>
      <c r="H4924" s="6">
        <v>26.958500000000001</v>
      </c>
      <c r="I4924" s="6">
        <v>27.133400000000002</v>
      </c>
      <c r="J4924" s="6">
        <v>27.253</v>
      </c>
      <c r="K4924" s="6">
        <v>27.354900000000001</v>
      </c>
      <c r="L4924" s="6">
        <v>27.389900000000001</v>
      </c>
      <c r="N4924" s="5">
        <v>4</v>
      </c>
      <c r="O4924" s="5">
        <v>4</v>
      </c>
      <c r="P4924" s="5">
        <v>4</v>
      </c>
      <c r="Q4924" s="5">
        <v>20.8</v>
      </c>
      <c r="R4924" s="5">
        <v>20.8</v>
      </c>
      <c r="S4924" s="5">
        <v>20.8</v>
      </c>
      <c r="T4924" s="5">
        <v>29.233000000000001</v>
      </c>
      <c r="U4924" s="5">
        <v>0</v>
      </c>
      <c r="V4924" s="5">
        <v>1576400000</v>
      </c>
      <c r="W4924" s="5">
        <v>18</v>
      </c>
      <c r="X4924" s="5">
        <v>2.0429200000000001</v>
      </c>
      <c r="Y4924" s="5">
        <v>3.5166099999999999E-2</v>
      </c>
      <c r="Z4924" s="5">
        <v>-0.371006</v>
      </c>
      <c r="AA4924" s="5">
        <v>-4.1329399999999996</v>
      </c>
      <c r="AB4924" s="5" t="s">
        <v>17273</v>
      </c>
      <c r="AC4924" s="7"/>
    </row>
    <row r="4925" spans="1:29" s="5" customFormat="1" x14ac:dyDescent="0.2">
      <c r="A4925" s="4" t="s">
        <v>2224</v>
      </c>
      <c r="B4925" s="5" t="s">
        <v>2223</v>
      </c>
      <c r="C4925" s="5" t="s">
        <v>2222</v>
      </c>
      <c r="D4925" s="6">
        <v>-0.37142599999999998</v>
      </c>
      <c r="E4925" s="5">
        <v>0.14490900000000001</v>
      </c>
      <c r="F4925" s="6">
        <v>30.623899999999999</v>
      </c>
      <c r="G4925" s="6">
        <v>30.3446</v>
      </c>
      <c r="H4925" s="6">
        <v>30.602599999999999</v>
      </c>
      <c r="I4925" s="6">
        <v>31.129300000000001</v>
      </c>
      <c r="J4925" s="6">
        <v>30.570900000000002</v>
      </c>
      <c r="K4925" s="6">
        <v>30.801500000000001</v>
      </c>
      <c r="L4925" s="6">
        <v>31.078700000000001</v>
      </c>
      <c r="N4925" s="5">
        <v>6</v>
      </c>
      <c r="O4925" s="5">
        <v>6</v>
      </c>
      <c r="P4925" s="5">
        <v>6</v>
      </c>
      <c r="Q4925" s="5">
        <v>36</v>
      </c>
      <c r="R4925" s="5">
        <v>36</v>
      </c>
      <c r="S4925" s="5">
        <v>36</v>
      </c>
      <c r="T4925" s="5">
        <v>12.202999999999999</v>
      </c>
      <c r="U4925" s="5">
        <v>0</v>
      </c>
      <c r="V4925" s="5">
        <v>18742000000</v>
      </c>
      <c r="W4925" s="5">
        <v>41</v>
      </c>
      <c r="X4925" s="5">
        <v>1.0862799999999999</v>
      </c>
      <c r="Y4925" s="5">
        <v>0.14490900000000001</v>
      </c>
      <c r="Z4925" s="5">
        <v>-0.37142599999999998</v>
      </c>
      <c r="AA4925" s="5">
        <v>-2.1715399999999998</v>
      </c>
      <c r="AB4925" s="5" t="s">
        <v>2222</v>
      </c>
      <c r="AC4925" s="7"/>
    </row>
    <row r="4926" spans="1:29" s="5" customFormat="1" x14ac:dyDescent="0.2">
      <c r="A4926" s="4" t="s">
        <v>12499</v>
      </c>
      <c r="B4926" s="5" t="s">
        <v>12498</v>
      </c>
      <c r="C4926" s="5" t="s">
        <v>12497</v>
      </c>
      <c r="D4926" s="6">
        <v>-0.372417</v>
      </c>
      <c r="E4926" s="5">
        <v>1.28889E-2</v>
      </c>
      <c r="F4926" s="6">
        <v>29.735600000000002</v>
      </c>
      <c r="G4926" s="6">
        <v>29.755400000000002</v>
      </c>
      <c r="H4926" s="6">
        <v>29.760300000000001</v>
      </c>
      <c r="I4926" s="6">
        <v>30.105</v>
      </c>
      <c r="J4926" s="6">
        <v>30.146699999999999</v>
      </c>
      <c r="K4926" s="6">
        <v>30.054400000000001</v>
      </c>
      <c r="L4926" s="6">
        <v>30.185199999999998</v>
      </c>
      <c r="M4926" s="5" t="s">
        <v>12496</v>
      </c>
      <c r="N4926" s="5">
        <v>17</v>
      </c>
      <c r="O4926" s="5">
        <v>17</v>
      </c>
      <c r="P4926" s="5">
        <v>17</v>
      </c>
      <c r="Q4926" s="5">
        <v>29.2</v>
      </c>
      <c r="R4926" s="5">
        <v>29.2</v>
      </c>
      <c r="S4926" s="5">
        <v>29.2</v>
      </c>
      <c r="T4926" s="5">
        <v>70.972999999999999</v>
      </c>
      <c r="U4926" s="5">
        <v>0</v>
      </c>
      <c r="V4926" s="5">
        <v>11339000000</v>
      </c>
      <c r="W4926" s="5">
        <v>100</v>
      </c>
      <c r="X4926" s="5">
        <v>3.96888</v>
      </c>
      <c r="Y4926" s="5">
        <v>1.28889E-2</v>
      </c>
      <c r="Z4926" s="5">
        <v>-0.372417</v>
      </c>
      <c r="AA4926" s="5">
        <v>-11.013199999999999</v>
      </c>
      <c r="AB4926" s="5" t="s">
        <v>12497</v>
      </c>
      <c r="AC4926" s="7"/>
    </row>
    <row r="4927" spans="1:29" s="5" customFormat="1" x14ac:dyDescent="0.2">
      <c r="A4927" s="4" t="s">
        <v>4375</v>
      </c>
      <c r="B4927" s="5" t="s">
        <v>4374</v>
      </c>
      <c r="C4927" s="5" t="s">
        <v>4373</v>
      </c>
      <c r="D4927" s="6">
        <v>-0.37245099999999998</v>
      </c>
      <c r="E4927" s="5">
        <v>0.323048</v>
      </c>
      <c r="F4927" s="6">
        <v>24.172799999999999</v>
      </c>
      <c r="G4927" s="6">
        <v>24.165500000000002</v>
      </c>
      <c r="H4927" s="6">
        <v>23.982800000000001</v>
      </c>
      <c r="I4927" s="6">
        <v>24.578299999999999</v>
      </c>
      <c r="J4927" s="6">
        <v>23.9741</v>
      </c>
      <c r="K4927" s="6">
        <v>24.3063</v>
      </c>
      <c r="L4927" s="6">
        <v>25.0593</v>
      </c>
      <c r="M4927" s="5" t="s">
        <v>4372</v>
      </c>
      <c r="N4927" s="5">
        <v>1</v>
      </c>
      <c r="O4927" s="5">
        <v>1</v>
      </c>
      <c r="P4927" s="5">
        <v>1</v>
      </c>
      <c r="Q4927" s="5">
        <v>6</v>
      </c>
      <c r="R4927" s="5">
        <v>6</v>
      </c>
      <c r="S4927" s="5">
        <v>6</v>
      </c>
      <c r="T4927" s="5">
        <v>20.126000000000001</v>
      </c>
      <c r="U4927" s="5">
        <v>2.1096999999999999E-4</v>
      </c>
      <c r="V4927" s="5">
        <v>170260000</v>
      </c>
      <c r="W4927" s="5">
        <v>6</v>
      </c>
      <c r="X4927" s="5">
        <v>0.62789200000000001</v>
      </c>
      <c r="Y4927" s="5">
        <v>0.323048</v>
      </c>
      <c r="Z4927" s="5">
        <v>-0.37245099999999998</v>
      </c>
      <c r="AA4927" s="5">
        <v>-1.34781</v>
      </c>
      <c r="AB4927" s="5" t="s">
        <v>4373</v>
      </c>
      <c r="AC4927" s="7"/>
    </row>
    <row r="4928" spans="1:29" s="5" customFormat="1" x14ac:dyDescent="0.2">
      <c r="A4928" s="4" t="s">
        <v>2371</v>
      </c>
      <c r="B4928" s="5" t="s">
        <v>2370</v>
      </c>
      <c r="C4928" s="5" t="s">
        <v>2368</v>
      </c>
      <c r="D4928" s="6">
        <v>-0.37285600000000002</v>
      </c>
      <c r="E4928" s="5">
        <v>5.1426699999999999E-2</v>
      </c>
      <c r="F4928" s="6">
        <v>27.717099999999999</v>
      </c>
      <c r="G4928" s="6">
        <v>27.358499999999999</v>
      </c>
      <c r="H4928" s="6">
        <v>27.534500000000001</v>
      </c>
      <c r="I4928" s="6">
        <v>27.824300000000001</v>
      </c>
      <c r="J4928" s="6">
        <v>27.915900000000001</v>
      </c>
      <c r="K4928" s="6">
        <v>27.843399999999999</v>
      </c>
      <c r="L4928" s="6">
        <v>28.054600000000001</v>
      </c>
      <c r="M4928" s="5" t="s">
        <v>2367</v>
      </c>
      <c r="N4928" s="5">
        <v>7</v>
      </c>
      <c r="O4928" s="5">
        <v>7</v>
      </c>
      <c r="P4928" s="5">
        <v>6</v>
      </c>
      <c r="Q4928" s="5">
        <v>18.600000000000001</v>
      </c>
      <c r="R4928" s="5">
        <v>18.600000000000001</v>
      </c>
      <c r="S4928" s="5">
        <v>16.5</v>
      </c>
      <c r="T4928" s="5">
        <v>42.987000000000002</v>
      </c>
      <c r="U4928" s="5">
        <v>0</v>
      </c>
      <c r="V4928" s="5">
        <v>2530000000</v>
      </c>
      <c r="W4928" s="5">
        <v>42</v>
      </c>
      <c r="X4928" s="5">
        <v>1.7644200000000001</v>
      </c>
      <c r="Y4928" s="5">
        <v>5.1426699999999999E-2</v>
      </c>
      <c r="Z4928" s="5">
        <v>-0.37285600000000002</v>
      </c>
      <c r="AA4928" s="5">
        <v>-3.50447</v>
      </c>
      <c r="AB4928" s="5" t="s">
        <v>2369</v>
      </c>
      <c r="AC4928" s="7"/>
    </row>
    <row r="4929" spans="1:29" s="5" customFormat="1" x14ac:dyDescent="0.2">
      <c r="A4929" s="4" t="s">
        <v>2806</v>
      </c>
      <c r="B4929" s="5" t="s">
        <v>2805</v>
      </c>
      <c r="C4929" s="5" t="s">
        <v>2803</v>
      </c>
      <c r="D4929" s="6">
        <v>-0.37291800000000003</v>
      </c>
      <c r="E4929" s="5">
        <v>1.9558900000000001E-2</v>
      </c>
      <c r="F4929" s="6">
        <v>30.773399999999999</v>
      </c>
      <c r="G4929" s="6">
        <v>30.695499999999999</v>
      </c>
      <c r="H4929" s="6">
        <v>30.6799</v>
      </c>
      <c r="I4929" s="6">
        <v>31.067499999999999</v>
      </c>
      <c r="J4929" s="6">
        <v>31.029299999999999</v>
      </c>
      <c r="K4929" s="6">
        <v>31.027799999999999</v>
      </c>
      <c r="L4929" s="6">
        <v>31.232199999999999</v>
      </c>
      <c r="M4929" s="5" t="s">
        <v>2802</v>
      </c>
      <c r="N4929" s="5">
        <v>26</v>
      </c>
      <c r="O4929" s="5">
        <v>26</v>
      </c>
      <c r="P4929" s="5">
        <v>26</v>
      </c>
      <c r="Q4929" s="5">
        <v>22.5</v>
      </c>
      <c r="R4929" s="5">
        <v>22.5</v>
      </c>
      <c r="S4929" s="5">
        <v>22.5</v>
      </c>
      <c r="T4929" s="5">
        <v>133.01</v>
      </c>
      <c r="U4929" s="5">
        <v>0</v>
      </c>
      <c r="V4929" s="5">
        <v>21119000000</v>
      </c>
      <c r="W4929" s="5">
        <v>151</v>
      </c>
      <c r="X4929" s="5">
        <v>2.7284099999999998</v>
      </c>
      <c r="Y4929" s="5">
        <v>1.9558900000000001E-2</v>
      </c>
      <c r="Z4929" s="5">
        <v>-0.37291800000000003</v>
      </c>
      <c r="AA4929" s="5">
        <v>-5.9835799999999999</v>
      </c>
      <c r="AB4929" s="5" t="s">
        <v>2804</v>
      </c>
      <c r="AC4929" s="7"/>
    </row>
    <row r="4930" spans="1:29" s="5" customFormat="1" x14ac:dyDescent="0.2">
      <c r="A4930" s="4" t="s">
        <v>20114</v>
      </c>
      <c r="B4930" s="5" t="s">
        <v>20113</v>
      </c>
      <c r="C4930" s="5" t="s">
        <v>20112</v>
      </c>
      <c r="D4930" s="6">
        <v>-0.37313299999999999</v>
      </c>
      <c r="E4930" s="5">
        <v>0.118604</v>
      </c>
      <c r="F4930" s="6">
        <v>25.208600000000001</v>
      </c>
      <c r="G4930" s="6">
        <v>25.521799999999999</v>
      </c>
      <c r="H4930" s="6">
        <v>25.565300000000001</v>
      </c>
      <c r="I4930" s="6">
        <v>25.981100000000001</v>
      </c>
      <c r="J4930" s="6">
        <v>25.5185</v>
      </c>
      <c r="K4930" s="6">
        <v>25.941299999999998</v>
      </c>
      <c r="L4930" s="6">
        <v>25.779199999999999</v>
      </c>
      <c r="M4930" s="5" t="s">
        <v>3561</v>
      </c>
      <c r="N4930" s="5">
        <v>3</v>
      </c>
      <c r="O4930" s="5">
        <v>2</v>
      </c>
      <c r="P4930" s="5">
        <v>2</v>
      </c>
      <c r="Q4930" s="5">
        <v>16.7</v>
      </c>
      <c r="R4930" s="5">
        <v>12.7</v>
      </c>
      <c r="S4930" s="5">
        <v>12.7</v>
      </c>
      <c r="T4930" s="5">
        <v>22.968</v>
      </c>
      <c r="U4930" s="5">
        <v>0</v>
      </c>
      <c r="V4930" s="5">
        <v>612920000</v>
      </c>
      <c r="W4930" s="5">
        <v>9</v>
      </c>
      <c r="X4930" s="5">
        <v>1.2075100000000001</v>
      </c>
      <c r="Y4930" s="5">
        <v>0.118604</v>
      </c>
      <c r="Z4930" s="5">
        <v>-0.37313299999999999</v>
      </c>
      <c r="AA4930" s="5">
        <v>-2.3948499999999999</v>
      </c>
      <c r="AB4930" s="5" t="s">
        <v>20112</v>
      </c>
      <c r="AC4930" s="7"/>
    </row>
    <row r="4931" spans="1:29" s="5" customFormat="1" x14ac:dyDescent="0.2">
      <c r="A4931" s="4" t="s">
        <v>12760</v>
      </c>
      <c r="B4931" s="5" t="s">
        <v>12759</v>
      </c>
      <c r="C4931" s="5" t="s">
        <v>12757</v>
      </c>
      <c r="D4931" s="6">
        <v>-0.37349199999999999</v>
      </c>
      <c r="E4931" s="5">
        <v>1.48808E-2</v>
      </c>
      <c r="F4931" s="6">
        <v>32.593899999999998</v>
      </c>
      <c r="G4931" s="6">
        <v>32.679600000000001</v>
      </c>
      <c r="H4931" s="6">
        <v>32.584400000000002</v>
      </c>
      <c r="I4931" s="6">
        <v>32.901000000000003</v>
      </c>
      <c r="J4931" s="6">
        <v>32.965699999999998</v>
      </c>
      <c r="K4931" s="6">
        <v>33.097499999999997</v>
      </c>
      <c r="L4931" s="6">
        <v>33.006999999999998</v>
      </c>
      <c r="M4931" s="5" t="s">
        <v>9749</v>
      </c>
      <c r="N4931" s="5">
        <v>34</v>
      </c>
      <c r="O4931" s="5">
        <v>34</v>
      </c>
      <c r="P4931" s="5">
        <v>34</v>
      </c>
      <c r="Q4931" s="5">
        <v>58.6</v>
      </c>
      <c r="R4931" s="5">
        <v>58.6</v>
      </c>
      <c r="S4931" s="5">
        <v>58.6</v>
      </c>
      <c r="T4931" s="5">
        <v>68.046999999999997</v>
      </c>
      <c r="U4931" s="5">
        <v>0</v>
      </c>
      <c r="V4931" s="5">
        <v>84824000000</v>
      </c>
      <c r="W4931" s="5">
        <v>241</v>
      </c>
      <c r="X4931" s="5">
        <v>2.9813900000000002</v>
      </c>
      <c r="Y4931" s="5">
        <v>1.48808E-2</v>
      </c>
      <c r="Z4931" s="5">
        <v>-0.37349199999999999</v>
      </c>
      <c r="AA4931" s="5">
        <v>-6.8049099999999996</v>
      </c>
      <c r="AB4931" s="5" t="s">
        <v>12758</v>
      </c>
      <c r="AC4931" s="7"/>
    </row>
    <row r="4932" spans="1:29" s="5" customFormat="1" x14ac:dyDescent="0.2">
      <c r="A4932" s="4" t="s">
        <v>6728</v>
      </c>
      <c r="B4932" s="5" t="s">
        <v>6727</v>
      </c>
      <c r="C4932" s="5" t="s">
        <v>6725</v>
      </c>
      <c r="D4932" s="6">
        <v>-0.37495899999999999</v>
      </c>
      <c r="E4932" s="5">
        <v>3.6330800000000003E-2</v>
      </c>
      <c r="F4932" s="6">
        <v>25.683199999999999</v>
      </c>
      <c r="G4932" s="6">
        <v>25.836200000000002</v>
      </c>
      <c r="H4932" s="6">
        <v>25.712</v>
      </c>
      <c r="I4932" s="6">
        <v>26.192</v>
      </c>
      <c r="J4932" s="6">
        <v>25.931999999999999</v>
      </c>
      <c r="K4932" s="6">
        <v>26.0947</v>
      </c>
      <c r="L4932" s="6">
        <v>26.2563</v>
      </c>
      <c r="M4932" s="5" t="s">
        <v>922</v>
      </c>
      <c r="N4932" s="5">
        <v>5</v>
      </c>
      <c r="O4932" s="5">
        <v>5</v>
      </c>
      <c r="P4932" s="5">
        <v>5</v>
      </c>
      <c r="Q4932" s="5">
        <v>27.5</v>
      </c>
      <c r="R4932" s="5">
        <v>27.5</v>
      </c>
      <c r="S4932" s="5">
        <v>27.5</v>
      </c>
      <c r="T4932" s="5">
        <v>27.547000000000001</v>
      </c>
      <c r="U4932" s="5">
        <v>0</v>
      </c>
      <c r="V4932" s="5">
        <v>702440000</v>
      </c>
      <c r="W4932" s="5">
        <v>23</v>
      </c>
      <c r="X4932" s="5">
        <v>2.0139800000000001</v>
      </c>
      <c r="Y4932" s="5">
        <v>3.6330800000000003E-2</v>
      </c>
      <c r="Z4932" s="5">
        <v>-0.37495899999999999</v>
      </c>
      <c r="AA4932" s="5">
        <v>-4.0648200000000001</v>
      </c>
      <c r="AB4932" s="5" t="s">
        <v>6726</v>
      </c>
      <c r="AC4932" s="7"/>
    </row>
    <row r="4933" spans="1:29" s="5" customFormat="1" x14ac:dyDescent="0.2">
      <c r="A4933" s="4" t="s">
        <v>3240</v>
      </c>
      <c r="B4933" s="5" t="s">
        <v>3239</v>
      </c>
      <c r="C4933" s="5" t="s">
        <v>3238</v>
      </c>
      <c r="D4933" s="6">
        <v>-0.37500699999999998</v>
      </c>
      <c r="E4933" s="5">
        <v>0.42083700000000002</v>
      </c>
      <c r="F4933" s="6">
        <v>25.745000000000001</v>
      </c>
      <c r="G4933" s="6">
        <v>25.123999999999999</v>
      </c>
      <c r="H4933" s="6">
        <v>25.432700000000001</v>
      </c>
      <c r="I4933" s="6">
        <v>26.084199999999999</v>
      </c>
      <c r="J4933" s="6">
        <v>25.0764</v>
      </c>
      <c r="K4933" s="6">
        <v>25.796399999999998</v>
      </c>
      <c r="L4933" s="6">
        <v>26.278700000000001</v>
      </c>
      <c r="M4933" s="5" t="s">
        <v>3237</v>
      </c>
      <c r="N4933" s="5">
        <v>2</v>
      </c>
      <c r="O4933" s="5">
        <v>1</v>
      </c>
      <c r="P4933" s="5">
        <v>1</v>
      </c>
      <c r="Q4933" s="5">
        <v>0.5</v>
      </c>
      <c r="R4933" s="5">
        <v>0.3</v>
      </c>
      <c r="S4933" s="5">
        <v>0.3</v>
      </c>
      <c r="T4933" s="5">
        <v>433.71</v>
      </c>
      <c r="U4933" s="5">
        <v>2.1839E-4</v>
      </c>
      <c r="V4933" s="5">
        <v>570440000</v>
      </c>
      <c r="W4933" s="5">
        <v>8</v>
      </c>
      <c r="X4933" s="5">
        <v>0.484267</v>
      </c>
      <c r="Y4933" s="5">
        <v>0.42083700000000002</v>
      </c>
      <c r="Z4933" s="5">
        <v>-0.37500699999999998</v>
      </c>
      <c r="AA4933" s="5">
        <v>-1.08388</v>
      </c>
      <c r="AB4933" s="5" t="s">
        <v>3238</v>
      </c>
      <c r="AC4933" s="7"/>
    </row>
    <row r="4934" spans="1:29" s="5" customFormat="1" x14ac:dyDescent="0.2">
      <c r="A4934" s="4" t="s">
        <v>6871</v>
      </c>
      <c r="B4934" s="5" t="s">
        <v>6870</v>
      </c>
      <c r="C4934" s="5" t="s">
        <v>6869</v>
      </c>
      <c r="D4934" s="6">
        <v>-0.375469</v>
      </c>
      <c r="E4934" s="5">
        <v>0.14172199999999999</v>
      </c>
      <c r="F4934" s="6">
        <v>25.7133</v>
      </c>
      <c r="G4934" s="6">
        <v>25.694600000000001</v>
      </c>
      <c r="H4934" s="6">
        <v>25.8383</v>
      </c>
      <c r="I4934" s="6">
        <v>26.157</v>
      </c>
      <c r="J4934" s="6">
        <v>25.849900000000002</v>
      </c>
      <c r="K4934" s="6">
        <v>25.986999999999998</v>
      </c>
      <c r="L4934" s="6">
        <v>26.502800000000001</v>
      </c>
      <c r="M4934" s="5" t="s">
        <v>6868</v>
      </c>
      <c r="N4934" s="5">
        <v>6</v>
      </c>
      <c r="O4934" s="5">
        <v>6</v>
      </c>
      <c r="P4934" s="5">
        <v>6</v>
      </c>
      <c r="Q4934" s="5">
        <v>7.1</v>
      </c>
      <c r="R4934" s="5">
        <v>7.1</v>
      </c>
      <c r="S4934" s="5">
        <v>7.1</v>
      </c>
      <c r="T4934" s="5">
        <v>106.6</v>
      </c>
      <c r="U4934" s="5">
        <v>0</v>
      </c>
      <c r="V4934" s="5">
        <v>712720000</v>
      </c>
      <c r="W4934" s="5">
        <v>14</v>
      </c>
      <c r="X4934" s="5">
        <v>1.0992999999999999</v>
      </c>
      <c r="Y4934" s="5">
        <v>0.14172199999999999</v>
      </c>
      <c r="Z4934" s="5">
        <v>-0.375469</v>
      </c>
      <c r="AA4934" s="5">
        <v>-2.1953299999999998</v>
      </c>
      <c r="AB4934" s="5" t="s">
        <v>6869</v>
      </c>
      <c r="AC4934" s="7"/>
    </row>
    <row r="4935" spans="1:29" s="5" customFormat="1" x14ac:dyDescent="0.2">
      <c r="A4935" s="4" t="s">
        <v>2878</v>
      </c>
      <c r="B4935" s="5" t="s">
        <v>2877</v>
      </c>
      <c r="C4935" s="5" t="s">
        <v>2876</v>
      </c>
      <c r="D4935" s="6">
        <v>-0.37596099999999999</v>
      </c>
      <c r="E4935" s="5">
        <v>0.16562199999999999</v>
      </c>
      <c r="F4935" s="6">
        <v>26.542000000000002</v>
      </c>
      <c r="G4935" s="6">
        <v>25.9069</v>
      </c>
      <c r="H4935" s="6">
        <v>26.549800000000001</v>
      </c>
      <c r="I4935" s="6">
        <v>26.659099999999999</v>
      </c>
      <c r="J4935" s="6">
        <v>26.6188</v>
      </c>
      <c r="K4935" s="6">
        <v>26.745200000000001</v>
      </c>
      <c r="L4935" s="6">
        <v>26.8123</v>
      </c>
      <c r="N4935" s="5">
        <v>5</v>
      </c>
      <c r="O4935" s="5">
        <v>5</v>
      </c>
      <c r="P4935" s="5">
        <v>5</v>
      </c>
      <c r="Q4935" s="5">
        <v>11.2</v>
      </c>
      <c r="R4935" s="5">
        <v>11.2</v>
      </c>
      <c r="S4935" s="5">
        <v>11.2</v>
      </c>
      <c r="T4935" s="5">
        <v>56.914000000000001</v>
      </c>
      <c r="U4935" s="5">
        <v>0</v>
      </c>
      <c r="V4935" s="5">
        <v>1048700000</v>
      </c>
      <c r="W4935" s="5">
        <v>8</v>
      </c>
      <c r="X4935" s="5">
        <v>1.00668</v>
      </c>
      <c r="Y4935" s="5">
        <v>0.16562199999999999</v>
      </c>
      <c r="Z4935" s="5">
        <v>-0.37596099999999999</v>
      </c>
      <c r="AA4935" s="5">
        <v>-2.02711</v>
      </c>
      <c r="AB4935" s="5" t="s">
        <v>2876</v>
      </c>
      <c r="AC4935" s="7"/>
    </row>
    <row r="4936" spans="1:29" s="5" customFormat="1" x14ac:dyDescent="0.2">
      <c r="A4936" s="4" t="s">
        <v>4064</v>
      </c>
      <c r="B4936" s="5" t="s">
        <v>4063</v>
      </c>
      <c r="C4936" s="5" t="s">
        <v>4061</v>
      </c>
      <c r="D4936" s="6">
        <v>-0.37607600000000002</v>
      </c>
      <c r="E4936" s="5">
        <v>0.119851</v>
      </c>
      <c r="F4936" s="6">
        <v>24.9221</v>
      </c>
      <c r="G4936" s="6">
        <v>25.140699999999999</v>
      </c>
      <c r="H4936" s="6">
        <v>25.0047</v>
      </c>
      <c r="I4936" s="6">
        <v>25.766999999999999</v>
      </c>
      <c r="J4936" s="6">
        <v>25.284500000000001</v>
      </c>
      <c r="K4936" s="6">
        <v>25.3353</v>
      </c>
      <c r="L4936" s="6">
        <v>25.2075</v>
      </c>
      <c r="N4936" s="5">
        <v>3</v>
      </c>
      <c r="O4936" s="5">
        <v>3</v>
      </c>
      <c r="P4936" s="5">
        <v>3</v>
      </c>
      <c r="Q4936" s="5">
        <v>4.3</v>
      </c>
      <c r="R4936" s="5">
        <v>4.3</v>
      </c>
      <c r="S4936" s="5">
        <v>4.3</v>
      </c>
      <c r="T4936" s="5">
        <v>79.548000000000002</v>
      </c>
      <c r="U4936" s="5">
        <v>1.9781999999999998E-3</v>
      </c>
      <c r="V4936" s="5">
        <v>422050000</v>
      </c>
      <c r="W4936" s="5">
        <v>6</v>
      </c>
      <c r="X4936" s="5">
        <v>1.2005399999999999</v>
      </c>
      <c r="Y4936" s="5">
        <v>0.119851</v>
      </c>
      <c r="Z4936" s="5">
        <v>-0.37607600000000002</v>
      </c>
      <c r="AA4936" s="5">
        <v>-2.3818899999999998</v>
      </c>
      <c r="AB4936" s="5" t="s">
        <v>4062</v>
      </c>
      <c r="AC4936" s="7"/>
    </row>
    <row r="4937" spans="1:29" s="5" customFormat="1" x14ac:dyDescent="0.2">
      <c r="A4937" s="4" t="s">
        <v>19683</v>
      </c>
      <c r="B4937" s="5" t="s">
        <v>19682</v>
      </c>
      <c r="C4937" s="5" t="s">
        <v>19681</v>
      </c>
      <c r="D4937" s="6">
        <v>-0.37721700000000002</v>
      </c>
      <c r="E4937" s="5">
        <v>7.9520900000000005E-2</v>
      </c>
      <c r="F4937" s="6">
        <v>26.470700000000001</v>
      </c>
      <c r="G4937" s="6">
        <v>26.055800000000001</v>
      </c>
      <c r="H4937" s="6">
        <v>26.1219</v>
      </c>
      <c r="I4937" s="6">
        <v>26.415600000000001</v>
      </c>
      <c r="J4937" s="6">
        <v>26.716200000000001</v>
      </c>
      <c r="K4937" s="6">
        <v>26.622699999999998</v>
      </c>
      <c r="L4937" s="6">
        <v>26.6189</v>
      </c>
      <c r="M4937" s="5" t="s">
        <v>19680</v>
      </c>
      <c r="N4937" s="5">
        <v>4</v>
      </c>
      <c r="O4937" s="5">
        <v>4</v>
      </c>
      <c r="P4937" s="5">
        <v>4</v>
      </c>
      <c r="Q4937" s="5">
        <v>23.5</v>
      </c>
      <c r="R4937" s="5">
        <v>23.5</v>
      </c>
      <c r="S4937" s="5">
        <v>23.5</v>
      </c>
      <c r="T4937" s="5">
        <v>21.603999999999999</v>
      </c>
      <c r="U4937" s="5">
        <v>2.1598E-4</v>
      </c>
      <c r="V4937" s="5">
        <v>981250000</v>
      </c>
      <c r="W4937" s="5">
        <v>9</v>
      </c>
      <c r="X4937" s="5">
        <v>1.4583900000000001</v>
      </c>
      <c r="Y4937" s="5">
        <v>7.9520900000000005E-2</v>
      </c>
      <c r="Z4937" s="5">
        <v>-0.37721700000000002</v>
      </c>
      <c r="AA4937" s="5">
        <v>-2.8747099999999999</v>
      </c>
      <c r="AB4937" s="5" t="s">
        <v>19681</v>
      </c>
      <c r="AC4937" s="7"/>
    </row>
    <row r="4938" spans="1:29" s="5" customFormat="1" x14ac:dyDescent="0.2">
      <c r="A4938" s="4" t="s">
        <v>9930</v>
      </c>
      <c r="B4938" s="5" t="s">
        <v>9929</v>
      </c>
      <c r="C4938" s="5" t="s">
        <v>9928</v>
      </c>
      <c r="D4938" s="6">
        <v>-0.37728800000000001</v>
      </c>
      <c r="E4938" s="5">
        <v>4.0253799999999999E-2</v>
      </c>
      <c r="F4938" s="6">
        <v>28.595400000000001</v>
      </c>
      <c r="G4938" s="6">
        <v>28.795500000000001</v>
      </c>
      <c r="H4938" s="6">
        <v>28.706299999999999</v>
      </c>
      <c r="I4938" s="6">
        <v>29.205500000000001</v>
      </c>
      <c r="J4938" s="6">
        <v>28.9557</v>
      </c>
      <c r="K4938" s="6">
        <v>28.951000000000001</v>
      </c>
      <c r="L4938" s="6">
        <v>29.193200000000001</v>
      </c>
      <c r="M4938" s="5" t="s">
        <v>9927</v>
      </c>
      <c r="N4938" s="5">
        <v>12</v>
      </c>
      <c r="O4938" s="5">
        <v>12</v>
      </c>
      <c r="P4938" s="5">
        <v>12</v>
      </c>
      <c r="Q4938" s="5">
        <v>27</v>
      </c>
      <c r="R4938" s="5">
        <v>27</v>
      </c>
      <c r="S4938" s="5">
        <v>27</v>
      </c>
      <c r="T4938" s="5">
        <v>58.777000000000001</v>
      </c>
      <c r="U4938" s="5">
        <v>0</v>
      </c>
      <c r="V4938" s="5">
        <v>5491800000</v>
      </c>
      <c r="W4938" s="5">
        <v>59</v>
      </c>
      <c r="X4938" s="5">
        <v>1.93777</v>
      </c>
      <c r="Y4938" s="5">
        <v>4.0253799999999999E-2</v>
      </c>
      <c r="Z4938" s="5">
        <v>-0.37728800000000001</v>
      </c>
      <c r="AA4938" s="5">
        <v>-3.8886400000000001</v>
      </c>
      <c r="AB4938" s="5" t="s">
        <v>9928</v>
      </c>
      <c r="AC4938" s="7"/>
    </row>
    <row r="4939" spans="1:29" s="5" customFormat="1" x14ac:dyDescent="0.2">
      <c r="A4939" s="4" t="s">
        <v>17549</v>
      </c>
      <c r="B4939" s="5" t="s">
        <v>17548</v>
      </c>
      <c r="C4939" s="5" t="s">
        <v>17547</v>
      </c>
      <c r="D4939" s="6">
        <v>-0.37797199999999997</v>
      </c>
      <c r="E4939" s="5">
        <v>0.41025499999999998</v>
      </c>
      <c r="F4939" s="6">
        <v>24.4803</v>
      </c>
      <c r="G4939" s="6">
        <v>23.243400000000001</v>
      </c>
      <c r="H4939" s="6">
        <v>24.053699999999999</v>
      </c>
      <c r="I4939" s="6">
        <v>24.655999999999999</v>
      </c>
      <c r="J4939" s="6">
        <v>24.338799999999999</v>
      </c>
      <c r="K4939" s="6">
        <v>24.083500000000001</v>
      </c>
      <c r="L4939" s="6">
        <v>24.136700000000001</v>
      </c>
      <c r="N4939" s="5">
        <v>3</v>
      </c>
      <c r="O4939" s="5">
        <v>2</v>
      </c>
      <c r="P4939" s="5">
        <v>2</v>
      </c>
      <c r="Q4939" s="5">
        <v>4.5999999999999996</v>
      </c>
      <c r="R4939" s="5">
        <v>3.2</v>
      </c>
      <c r="S4939" s="5">
        <v>3.2</v>
      </c>
      <c r="T4939" s="5">
        <v>83.641999999999996</v>
      </c>
      <c r="U4939" s="5">
        <v>4.2140999999999999E-4</v>
      </c>
      <c r="V4939" s="5">
        <v>175900000</v>
      </c>
      <c r="W4939" s="5">
        <v>3</v>
      </c>
      <c r="X4939" s="5">
        <v>0.49903500000000001</v>
      </c>
      <c r="Y4939" s="5">
        <v>0.41025499999999998</v>
      </c>
      <c r="Z4939" s="5">
        <v>-0.37797199999999997</v>
      </c>
      <c r="AA4939" s="5">
        <v>-1.11148</v>
      </c>
      <c r="AB4939" s="5" t="s">
        <v>17547</v>
      </c>
      <c r="AC4939" s="7"/>
    </row>
    <row r="4940" spans="1:29" s="5" customFormat="1" x14ac:dyDescent="0.2">
      <c r="A4940" s="4" t="s">
        <v>8211</v>
      </c>
      <c r="B4940" s="5" t="s">
        <v>8210</v>
      </c>
      <c r="C4940" s="5" t="s">
        <v>8208</v>
      </c>
      <c r="D4940" s="6">
        <v>-0.37854900000000002</v>
      </c>
      <c r="E4940" s="5">
        <v>5.3227400000000001E-2</v>
      </c>
      <c r="F4940" s="6">
        <v>32.112900000000003</v>
      </c>
      <c r="G4940" s="6">
        <v>31.840800000000002</v>
      </c>
      <c r="H4940" s="6">
        <v>32.160699999999999</v>
      </c>
      <c r="I4940" s="6">
        <v>32.395400000000002</v>
      </c>
      <c r="J4940" s="6">
        <v>32.348799999999997</v>
      </c>
      <c r="K4940" s="6">
        <v>32.329099999999997</v>
      </c>
      <c r="L4940" s="6">
        <v>32.593499999999999</v>
      </c>
      <c r="M4940" s="5" t="s">
        <v>1022</v>
      </c>
      <c r="N4940" s="5">
        <v>30</v>
      </c>
      <c r="O4940" s="5">
        <v>30</v>
      </c>
      <c r="P4940" s="5">
        <v>30</v>
      </c>
      <c r="Q4940" s="5">
        <v>55.8</v>
      </c>
      <c r="R4940" s="5">
        <v>55.8</v>
      </c>
      <c r="S4940" s="5">
        <v>55.8</v>
      </c>
      <c r="T4940" s="5">
        <v>66.69</v>
      </c>
      <c r="U4940" s="5">
        <v>0</v>
      </c>
      <c r="V4940" s="5">
        <v>55777000000</v>
      </c>
      <c r="W4940" s="5">
        <v>192</v>
      </c>
      <c r="X4940" s="5">
        <v>1.7364299999999999</v>
      </c>
      <c r="Y4940" s="5">
        <v>5.3227400000000001E-2</v>
      </c>
      <c r="Z4940" s="5">
        <v>-0.37854900000000002</v>
      </c>
      <c r="AA4940" s="5">
        <v>-3.4444499999999998</v>
      </c>
      <c r="AB4940" s="5" t="s">
        <v>8209</v>
      </c>
      <c r="AC4940" s="7"/>
    </row>
    <row r="4941" spans="1:29" s="5" customFormat="1" x14ac:dyDescent="0.2">
      <c r="A4941" s="4" t="s">
        <v>8432</v>
      </c>
      <c r="B4941" s="5" t="s">
        <v>8431</v>
      </c>
      <c r="C4941" s="5" t="s">
        <v>8430</v>
      </c>
      <c r="D4941" s="6">
        <v>-0.38012200000000002</v>
      </c>
      <c r="E4941" s="5">
        <v>0.10238700000000001</v>
      </c>
      <c r="F4941" s="6">
        <v>29.998200000000001</v>
      </c>
      <c r="G4941" s="6">
        <v>29.4361</v>
      </c>
      <c r="H4941" s="6">
        <v>29.592199999999998</v>
      </c>
      <c r="I4941" s="6">
        <v>30.128699999999998</v>
      </c>
      <c r="J4941" s="6">
        <v>30.032499999999999</v>
      </c>
      <c r="K4941" s="6">
        <v>29.950099999999999</v>
      </c>
      <c r="L4941" s="6">
        <v>30.1112</v>
      </c>
      <c r="M4941" s="5" t="s">
        <v>8429</v>
      </c>
      <c r="N4941" s="5">
        <v>7</v>
      </c>
      <c r="O4941" s="5">
        <v>7</v>
      </c>
      <c r="P4941" s="5">
        <v>7</v>
      </c>
      <c r="Q4941" s="5">
        <v>59.6</v>
      </c>
      <c r="R4941" s="5">
        <v>59.6</v>
      </c>
      <c r="S4941" s="5">
        <v>59.6</v>
      </c>
      <c r="T4941" s="5">
        <v>20.567</v>
      </c>
      <c r="U4941" s="5">
        <v>0</v>
      </c>
      <c r="V4941" s="5">
        <v>10428000000</v>
      </c>
      <c r="W4941" s="5">
        <v>50</v>
      </c>
      <c r="X4941" s="5">
        <v>1.29714</v>
      </c>
      <c r="Y4941" s="5">
        <v>0.10238700000000001</v>
      </c>
      <c r="Z4941" s="5">
        <v>-0.38012200000000002</v>
      </c>
      <c r="AA4941" s="5">
        <v>-2.5632000000000001</v>
      </c>
      <c r="AB4941" s="5" t="s">
        <v>8430</v>
      </c>
      <c r="AC4941" s="7"/>
    </row>
    <row r="4942" spans="1:29" s="5" customFormat="1" x14ac:dyDescent="0.2">
      <c r="A4942" s="4" t="s">
        <v>15186</v>
      </c>
      <c r="B4942" s="5" t="s">
        <v>15185</v>
      </c>
      <c r="C4942" s="5" t="s">
        <v>15184</v>
      </c>
      <c r="D4942" s="6">
        <v>-0.38107799999999997</v>
      </c>
      <c r="E4942" s="5">
        <v>3.9876200000000001E-2</v>
      </c>
      <c r="F4942" s="6">
        <v>27.124500000000001</v>
      </c>
      <c r="G4942" s="6">
        <v>26.936900000000001</v>
      </c>
      <c r="H4942" s="6">
        <v>27.180099999999999</v>
      </c>
      <c r="I4942" s="6">
        <v>27.485099999999999</v>
      </c>
      <c r="J4942" s="6">
        <v>27.355499999999999</v>
      </c>
      <c r="K4942" s="6">
        <v>27.373899999999999</v>
      </c>
      <c r="L4942" s="6">
        <v>27.631699999999999</v>
      </c>
      <c r="M4942" s="5" t="s">
        <v>1808</v>
      </c>
      <c r="N4942" s="5">
        <v>8</v>
      </c>
      <c r="O4942" s="5">
        <v>8</v>
      </c>
      <c r="P4942" s="5">
        <v>8</v>
      </c>
      <c r="Q4942" s="5">
        <v>11.3</v>
      </c>
      <c r="R4942" s="5">
        <v>11.3</v>
      </c>
      <c r="S4942" s="5">
        <v>11.3</v>
      </c>
      <c r="T4942" s="5">
        <v>79.442999999999998</v>
      </c>
      <c r="U4942" s="5">
        <v>0</v>
      </c>
      <c r="V4942" s="5">
        <v>1900900000</v>
      </c>
      <c r="W4942" s="5">
        <v>30</v>
      </c>
      <c r="X4942" s="5">
        <v>1.9525999999999999</v>
      </c>
      <c r="Y4942" s="5">
        <v>3.9876200000000001E-2</v>
      </c>
      <c r="Z4942" s="5">
        <v>-0.38107799999999997</v>
      </c>
      <c r="AA4942" s="5">
        <v>-3.9225699999999999</v>
      </c>
      <c r="AB4942" s="5" t="s">
        <v>15184</v>
      </c>
      <c r="AC4942" s="7"/>
    </row>
    <row r="4943" spans="1:29" s="5" customFormat="1" x14ac:dyDescent="0.2">
      <c r="A4943" s="4" t="s">
        <v>1325</v>
      </c>
      <c r="B4943" s="5" t="s">
        <v>1324</v>
      </c>
      <c r="C4943" s="5" t="s">
        <v>1322</v>
      </c>
      <c r="D4943" s="6">
        <v>-0.38119700000000001</v>
      </c>
      <c r="E4943" s="5">
        <v>3.7461500000000002E-2</v>
      </c>
      <c r="F4943" s="6">
        <v>25.4635</v>
      </c>
      <c r="G4943" s="6">
        <v>25.795400000000001</v>
      </c>
      <c r="H4943" s="6">
        <v>25.544499999999999</v>
      </c>
      <c r="I4943" s="6">
        <v>26.021999999999998</v>
      </c>
      <c r="J4943" s="6">
        <v>26.006</v>
      </c>
      <c r="K4943" s="6">
        <v>26.0306</v>
      </c>
      <c r="L4943" s="6">
        <v>25.870699999999999</v>
      </c>
      <c r="M4943" s="5" t="s">
        <v>1321</v>
      </c>
      <c r="N4943" s="5">
        <v>5</v>
      </c>
      <c r="O4943" s="5">
        <v>5</v>
      </c>
      <c r="P4943" s="5">
        <v>5</v>
      </c>
      <c r="Q4943" s="5">
        <v>10.3</v>
      </c>
      <c r="R4943" s="5">
        <v>10.3</v>
      </c>
      <c r="S4943" s="5">
        <v>10.3</v>
      </c>
      <c r="T4943" s="5">
        <v>54.350999999999999</v>
      </c>
      <c r="U4943" s="5">
        <v>4.1901999999999998E-4</v>
      </c>
      <c r="V4943" s="5">
        <v>636710000</v>
      </c>
      <c r="W4943" s="5">
        <v>10</v>
      </c>
      <c r="X4943" s="5">
        <v>1.9978499999999999</v>
      </c>
      <c r="Y4943" s="5">
        <v>3.7461500000000002E-2</v>
      </c>
      <c r="Z4943" s="5">
        <v>-0.38119700000000001</v>
      </c>
      <c r="AA4943" s="5">
        <v>-4.0271400000000002</v>
      </c>
      <c r="AB4943" s="5" t="s">
        <v>1323</v>
      </c>
      <c r="AC4943" s="7"/>
    </row>
    <row r="4944" spans="1:29" s="5" customFormat="1" x14ac:dyDescent="0.2">
      <c r="A4944" s="4" t="s">
        <v>106</v>
      </c>
      <c r="B4944" s="5" t="s">
        <v>105</v>
      </c>
      <c r="C4944" s="5" t="s">
        <v>103</v>
      </c>
      <c r="D4944" s="6">
        <v>-0.38167899999999999</v>
      </c>
      <c r="E4944" s="5">
        <v>5.6936899999999999E-2</v>
      </c>
      <c r="F4944" s="6">
        <v>26.747699999999998</v>
      </c>
      <c r="G4944" s="6">
        <v>27.1038</v>
      </c>
      <c r="H4944" s="6">
        <v>27.1769</v>
      </c>
      <c r="I4944" s="6">
        <v>27.4497</v>
      </c>
      <c r="J4944" s="6">
        <v>27.4056</v>
      </c>
      <c r="K4944" s="6">
        <v>27.384399999999999</v>
      </c>
      <c r="L4944" s="6">
        <v>27.3248</v>
      </c>
      <c r="N4944" s="5">
        <v>10</v>
      </c>
      <c r="O4944" s="5">
        <v>10</v>
      </c>
      <c r="P4944" s="5">
        <v>10</v>
      </c>
      <c r="Q4944" s="5">
        <v>12.7</v>
      </c>
      <c r="R4944" s="5">
        <v>12.7</v>
      </c>
      <c r="S4944" s="5">
        <v>12.7</v>
      </c>
      <c r="T4944" s="5">
        <v>95.988</v>
      </c>
      <c r="U4944" s="5">
        <v>0</v>
      </c>
      <c r="V4944" s="5">
        <v>1781100000</v>
      </c>
      <c r="W4944" s="5">
        <v>32</v>
      </c>
      <c r="X4944" s="5">
        <v>1.67564</v>
      </c>
      <c r="Y4944" s="5">
        <v>5.6936899999999999E-2</v>
      </c>
      <c r="Z4944" s="5">
        <v>-0.38167899999999999</v>
      </c>
      <c r="AA4944" s="5">
        <v>-3.3158799999999999</v>
      </c>
      <c r="AB4944" s="5" t="s">
        <v>104</v>
      </c>
      <c r="AC4944" s="7"/>
    </row>
    <row r="4945" spans="1:29" s="5" customFormat="1" x14ac:dyDescent="0.2">
      <c r="A4945" s="4" t="s">
        <v>686</v>
      </c>
      <c r="B4945" s="5" t="s">
        <v>685</v>
      </c>
      <c r="C4945" s="5" t="s">
        <v>683</v>
      </c>
      <c r="D4945" s="6">
        <v>-0.38178200000000001</v>
      </c>
      <c r="E4945" s="5">
        <v>0.87086200000000002</v>
      </c>
      <c r="F4945" s="6">
        <v>24.0671</v>
      </c>
      <c r="G4945" s="6">
        <v>26.4193</v>
      </c>
      <c r="H4945" s="6">
        <v>22.521699999999999</v>
      </c>
      <c r="I4945" s="6">
        <v>26.9588</v>
      </c>
      <c r="J4945" s="6">
        <v>23.0474</v>
      </c>
      <c r="K4945" s="6">
        <v>22.5517</v>
      </c>
      <c r="L4945" s="6">
        <v>26.313400000000001</v>
      </c>
      <c r="N4945" s="5">
        <v>28</v>
      </c>
      <c r="O4945" s="5">
        <v>1</v>
      </c>
      <c r="P4945" s="5">
        <v>1</v>
      </c>
      <c r="Q4945" s="5">
        <v>35.9</v>
      </c>
      <c r="R4945" s="5">
        <v>3.3</v>
      </c>
      <c r="S4945" s="5">
        <v>3.3</v>
      </c>
      <c r="T4945" s="5">
        <v>73.602000000000004</v>
      </c>
      <c r="U4945" s="5">
        <v>0</v>
      </c>
      <c r="V4945" s="5">
        <v>449130000</v>
      </c>
      <c r="W4945" s="5">
        <v>1</v>
      </c>
      <c r="X4945" s="5">
        <v>8.4057300000000001E-2</v>
      </c>
      <c r="Y4945" s="5">
        <v>0.87086200000000002</v>
      </c>
      <c r="Z4945" s="5">
        <v>-0.38178200000000001</v>
      </c>
      <c r="AA4945" s="5">
        <v>-0.23432</v>
      </c>
      <c r="AB4945" s="5" t="s">
        <v>684</v>
      </c>
      <c r="AC4945" s="7"/>
    </row>
    <row r="4946" spans="1:29" s="5" customFormat="1" x14ac:dyDescent="0.2">
      <c r="A4946" s="4" t="s">
        <v>495</v>
      </c>
      <c r="B4946" s="5" t="s">
        <v>494</v>
      </c>
      <c r="C4946" s="5" t="s">
        <v>492</v>
      </c>
      <c r="D4946" s="6">
        <v>-0.38240099999999999</v>
      </c>
      <c r="E4946" s="5">
        <v>0.11755699999999999</v>
      </c>
      <c r="F4946" s="6">
        <v>28.938500000000001</v>
      </c>
      <c r="G4946" s="6">
        <v>28.611699999999999</v>
      </c>
      <c r="H4946" s="6">
        <v>29.2254</v>
      </c>
      <c r="I4946" s="6">
        <v>29.376799999999999</v>
      </c>
      <c r="J4946" s="6">
        <v>29.220400000000001</v>
      </c>
      <c r="K4946" s="6">
        <v>29.226099999999999</v>
      </c>
      <c r="L4946" s="6">
        <v>29.4069</v>
      </c>
      <c r="M4946" s="5" t="s">
        <v>491</v>
      </c>
      <c r="N4946" s="5">
        <v>10</v>
      </c>
      <c r="O4946" s="5">
        <v>9</v>
      </c>
      <c r="P4946" s="5">
        <v>8</v>
      </c>
      <c r="Q4946" s="5">
        <v>21.2</v>
      </c>
      <c r="R4946" s="5">
        <v>19.8</v>
      </c>
      <c r="S4946" s="5">
        <v>17.5</v>
      </c>
      <c r="T4946" s="5">
        <v>53.5</v>
      </c>
      <c r="U4946" s="5">
        <v>0</v>
      </c>
      <c r="V4946" s="5">
        <v>6292600000</v>
      </c>
      <c r="W4946" s="5">
        <v>56</v>
      </c>
      <c r="X4946" s="5">
        <v>1.2106600000000001</v>
      </c>
      <c r="Y4946" s="5">
        <v>0.11755699999999999</v>
      </c>
      <c r="Z4946" s="5">
        <v>-0.38240099999999999</v>
      </c>
      <c r="AA4946" s="5">
        <v>-2.4007299999999998</v>
      </c>
      <c r="AB4946" s="5" t="s">
        <v>493</v>
      </c>
      <c r="AC4946" s="7"/>
    </row>
    <row r="4947" spans="1:29" s="5" customFormat="1" x14ac:dyDescent="0.2">
      <c r="A4947" s="4" t="s">
        <v>20444</v>
      </c>
      <c r="B4947" s="5" t="s">
        <v>20443</v>
      </c>
      <c r="C4947" s="5" t="s">
        <v>20442</v>
      </c>
      <c r="D4947" s="6">
        <v>-0.38289499999999999</v>
      </c>
      <c r="E4947" s="5">
        <v>0.234768</v>
      </c>
      <c r="F4947" s="6">
        <v>25.2394</v>
      </c>
      <c r="G4947" s="6">
        <v>25.607900000000001</v>
      </c>
      <c r="H4947" s="6">
        <v>24.718399999999999</v>
      </c>
      <c r="I4947" s="6">
        <v>25.650300000000001</v>
      </c>
      <c r="J4947" s="6">
        <v>25.679200000000002</v>
      </c>
      <c r="K4947" s="6">
        <v>25.5684</v>
      </c>
      <c r="L4947" s="6">
        <v>25.388000000000002</v>
      </c>
      <c r="M4947" s="5" t="s">
        <v>887</v>
      </c>
      <c r="N4947" s="5">
        <v>1</v>
      </c>
      <c r="O4947" s="5">
        <v>1</v>
      </c>
      <c r="P4947" s="5">
        <v>1</v>
      </c>
      <c r="Q4947" s="5">
        <v>7.7</v>
      </c>
      <c r="R4947" s="5">
        <v>7.7</v>
      </c>
      <c r="S4947" s="5">
        <v>7.7</v>
      </c>
      <c r="T4947" s="5">
        <v>20.030999999999999</v>
      </c>
      <c r="U4947" s="5">
        <v>8.2576000000000004E-4</v>
      </c>
      <c r="V4947" s="5">
        <v>482790000</v>
      </c>
      <c r="W4947" s="5">
        <v>6</v>
      </c>
      <c r="X4947" s="5">
        <v>0.80706500000000003</v>
      </c>
      <c r="Y4947" s="5">
        <v>0.234768</v>
      </c>
      <c r="Z4947" s="5">
        <v>-0.38289499999999999</v>
      </c>
      <c r="AA4947" s="5">
        <v>-1.6692800000000001</v>
      </c>
      <c r="AB4947" s="5" t="s">
        <v>20442</v>
      </c>
      <c r="AC4947" s="7"/>
    </row>
    <row r="4948" spans="1:29" s="5" customFormat="1" x14ac:dyDescent="0.2">
      <c r="A4948" s="4" t="s">
        <v>5877</v>
      </c>
      <c r="B4948" s="5" t="s">
        <v>5876</v>
      </c>
      <c r="C4948" s="5" t="s">
        <v>5874</v>
      </c>
      <c r="D4948" s="6">
        <v>-0.38363799999999998</v>
      </c>
      <c r="E4948" s="5">
        <v>1.6849599999999999E-2</v>
      </c>
      <c r="F4948" s="6">
        <v>30.086300000000001</v>
      </c>
      <c r="G4948" s="6">
        <v>30.330100000000002</v>
      </c>
      <c r="H4948" s="6">
        <v>30.227599999999999</v>
      </c>
      <c r="I4948" s="6">
        <v>30.567599999999999</v>
      </c>
      <c r="J4948" s="6">
        <v>30.6114</v>
      </c>
      <c r="K4948" s="6">
        <v>30.6114</v>
      </c>
      <c r="L4948" s="6">
        <v>30.602699999999999</v>
      </c>
      <c r="M4948" s="5" t="s">
        <v>1705</v>
      </c>
      <c r="N4948" s="5">
        <v>20</v>
      </c>
      <c r="O4948" s="5">
        <v>20</v>
      </c>
      <c r="P4948" s="5">
        <v>13</v>
      </c>
      <c r="Q4948" s="5">
        <v>29</v>
      </c>
      <c r="R4948" s="5">
        <v>29</v>
      </c>
      <c r="S4948" s="5">
        <v>19.7</v>
      </c>
      <c r="T4948" s="5">
        <v>91.35</v>
      </c>
      <c r="U4948" s="5">
        <v>0</v>
      </c>
      <c r="V4948" s="5">
        <v>15659000000</v>
      </c>
      <c r="W4948" s="5">
        <v>106</v>
      </c>
      <c r="X4948" s="5">
        <v>2.8447</v>
      </c>
      <c r="Y4948" s="5">
        <v>1.6849599999999999E-2</v>
      </c>
      <c r="Z4948" s="5">
        <v>-0.38363799999999998</v>
      </c>
      <c r="AA4948" s="5">
        <v>-6.3504699999999996</v>
      </c>
      <c r="AB4948" s="5" t="s">
        <v>5875</v>
      </c>
      <c r="AC4948" s="7"/>
    </row>
    <row r="4949" spans="1:29" s="5" customFormat="1" x14ac:dyDescent="0.2">
      <c r="A4949" s="4" t="s">
        <v>19172</v>
      </c>
      <c r="B4949" s="5" t="s">
        <v>19171</v>
      </c>
      <c r="C4949" s="5" t="s">
        <v>19170</v>
      </c>
      <c r="D4949" s="6">
        <v>-0.38583099999999998</v>
      </c>
      <c r="E4949" s="5">
        <v>8.1654500000000005E-2</v>
      </c>
      <c r="F4949" s="6">
        <v>26.222300000000001</v>
      </c>
      <c r="G4949" s="6">
        <v>26.065799999999999</v>
      </c>
      <c r="H4949" s="6">
        <v>26.1431</v>
      </c>
      <c r="I4949" s="6">
        <v>26.472300000000001</v>
      </c>
      <c r="J4949" s="6">
        <v>26.275400000000001</v>
      </c>
      <c r="K4949" s="6">
        <v>26.564</v>
      </c>
      <c r="L4949" s="6">
        <v>26.8066</v>
      </c>
      <c r="M4949" s="5" t="s">
        <v>19169</v>
      </c>
      <c r="N4949" s="5">
        <v>4</v>
      </c>
      <c r="O4949" s="5">
        <v>4</v>
      </c>
      <c r="P4949" s="5">
        <v>4</v>
      </c>
      <c r="Q4949" s="5">
        <v>20.3</v>
      </c>
      <c r="R4949" s="5">
        <v>20.3</v>
      </c>
      <c r="S4949" s="5">
        <v>20.3</v>
      </c>
      <c r="T4949" s="5">
        <v>33.274999999999999</v>
      </c>
      <c r="U4949" s="5">
        <v>0</v>
      </c>
      <c r="V4949" s="5">
        <v>957660000</v>
      </c>
      <c r="W4949" s="5">
        <v>19</v>
      </c>
      <c r="X4949" s="5">
        <v>1.44137</v>
      </c>
      <c r="Y4949" s="5">
        <v>8.1654500000000005E-2</v>
      </c>
      <c r="Z4949" s="5">
        <v>-0.38583099999999998</v>
      </c>
      <c r="AA4949" s="5">
        <v>-2.84124</v>
      </c>
      <c r="AB4949" s="5" t="s">
        <v>19170</v>
      </c>
      <c r="AC4949" s="7"/>
    </row>
    <row r="4950" spans="1:29" s="5" customFormat="1" x14ac:dyDescent="0.2">
      <c r="A4950" s="4" t="s">
        <v>17908</v>
      </c>
      <c r="B4950" s="5" t="s">
        <v>17907</v>
      </c>
      <c r="C4950" s="5" t="s">
        <v>17906</v>
      </c>
      <c r="D4950" s="6">
        <v>-0.38616400000000001</v>
      </c>
      <c r="E4950" s="5">
        <v>2.2852500000000001E-2</v>
      </c>
      <c r="F4950" s="6">
        <v>29.159400000000002</v>
      </c>
      <c r="G4950" s="6">
        <v>29.322099999999999</v>
      </c>
      <c r="H4950" s="6">
        <v>29.038499999999999</v>
      </c>
      <c r="I4950" s="6">
        <v>29.525300000000001</v>
      </c>
      <c r="J4950" s="6">
        <v>29.6281</v>
      </c>
      <c r="K4950" s="6">
        <v>29.533799999999999</v>
      </c>
      <c r="L4950" s="6">
        <v>29.550699999999999</v>
      </c>
      <c r="N4950" s="5">
        <v>20</v>
      </c>
      <c r="O4950" s="5">
        <v>17</v>
      </c>
      <c r="P4950" s="5">
        <v>15</v>
      </c>
      <c r="Q4950" s="5">
        <v>42.9</v>
      </c>
      <c r="R4950" s="5">
        <v>37.9</v>
      </c>
      <c r="S4950" s="5">
        <v>34</v>
      </c>
      <c r="T4950" s="5">
        <v>61.173999999999999</v>
      </c>
      <c r="U4950" s="5">
        <v>0</v>
      </c>
      <c r="V4950" s="5">
        <v>7669400000</v>
      </c>
      <c r="W4950" s="5">
        <v>104</v>
      </c>
      <c r="X4950" s="5">
        <v>2.4630700000000001</v>
      </c>
      <c r="Y4950" s="5">
        <v>2.2852500000000001E-2</v>
      </c>
      <c r="Z4950" s="5">
        <v>-0.38616400000000001</v>
      </c>
      <c r="AA4950" s="5">
        <v>-5.20838</v>
      </c>
      <c r="AB4950" s="5" t="s">
        <v>17906</v>
      </c>
      <c r="AC4950" s="7"/>
    </row>
    <row r="4951" spans="1:29" s="5" customFormat="1" x14ac:dyDescent="0.2">
      <c r="A4951" s="4" t="s">
        <v>16296</v>
      </c>
      <c r="B4951" s="5" t="s">
        <v>16295</v>
      </c>
      <c r="C4951" s="5" t="s">
        <v>16294</v>
      </c>
      <c r="D4951" s="6">
        <v>-0.38642399999999999</v>
      </c>
      <c r="E4951" s="5">
        <v>3.1693399999999997E-2</v>
      </c>
      <c r="F4951" s="6">
        <v>27.044499999999999</v>
      </c>
      <c r="G4951" s="6">
        <v>27.0457</v>
      </c>
      <c r="H4951" s="6">
        <v>27.030200000000001</v>
      </c>
      <c r="I4951" s="6">
        <v>27.581700000000001</v>
      </c>
      <c r="J4951" s="6">
        <v>27.2668</v>
      </c>
      <c r="K4951" s="6">
        <v>27.340499999999999</v>
      </c>
      <c r="L4951" s="6">
        <v>27.517299999999999</v>
      </c>
      <c r="N4951" s="5">
        <v>7</v>
      </c>
      <c r="O4951" s="5">
        <v>7</v>
      </c>
      <c r="P4951" s="5">
        <v>7</v>
      </c>
      <c r="Q4951" s="5">
        <v>29.2</v>
      </c>
      <c r="R4951" s="5">
        <v>29.2</v>
      </c>
      <c r="S4951" s="5">
        <v>29.2</v>
      </c>
      <c r="T4951" s="5">
        <v>32.235999999999997</v>
      </c>
      <c r="U4951" s="5">
        <v>0</v>
      </c>
      <c r="V4951" s="5">
        <v>1710300000</v>
      </c>
      <c r="W4951" s="5">
        <v>25</v>
      </c>
      <c r="X4951" s="5">
        <v>2.16357</v>
      </c>
      <c r="Y4951" s="5">
        <v>3.1693399999999997E-2</v>
      </c>
      <c r="Z4951" s="5">
        <v>-0.38642399999999999</v>
      </c>
      <c r="AA4951" s="5">
        <v>-4.4247300000000003</v>
      </c>
      <c r="AB4951" s="5" t="s">
        <v>16294</v>
      </c>
      <c r="AC4951" s="7"/>
    </row>
    <row r="4952" spans="1:29" s="5" customFormat="1" x14ac:dyDescent="0.2">
      <c r="A4952" s="4" t="s">
        <v>4909</v>
      </c>
      <c r="B4952" s="5" t="s">
        <v>4908</v>
      </c>
      <c r="C4952" s="5" t="s">
        <v>4907</v>
      </c>
      <c r="D4952" s="6">
        <v>-0.38691599999999998</v>
      </c>
      <c r="E4952" s="5">
        <v>0.35519699999999998</v>
      </c>
      <c r="F4952" s="6">
        <v>25.911999999999999</v>
      </c>
      <c r="G4952" s="6">
        <v>24.785299999999999</v>
      </c>
      <c r="H4952" s="6">
        <v>25.616499999999998</v>
      </c>
      <c r="I4952" s="6">
        <v>26.0229</v>
      </c>
      <c r="J4952" s="6">
        <v>25.5474</v>
      </c>
      <c r="K4952" s="6">
        <v>25.7851</v>
      </c>
      <c r="L4952" s="6">
        <v>25.943999999999999</v>
      </c>
      <c r="N4952" s="5">
        <v>1</v>
      </c>
      <c r="O4952" s="5">
        <v>1</v>
      </c>
      <c r="P4952" s="5">
        <v>1</v>
      </c>
      <c r="Q4952" s="5">
        <v>5</v>
      </c>
      <c r="R4952" s="5">
        <v>5</v>
      </c>
      <c r="S4952" s="5">
        <v>5</v>
      </c>
      <c r="T4952" s="5">
        <v>28.536000000000001</v>
      </c>
      <c r="U4952" s="5">
        <v>1.4025000000000001E-3</v>
      </c>
      <c r="V4952" s="5">
        <v>566690000</v>
      </c>
      <c r="W4952" s="5">
        <v>3</v>
      </c>
      <c r="X4952" s="5">
        <v>0.57687299999999997</v>
      </c>
      <c r="Y4952" s="5">
        <v>0.35519699999999998</v>
      </c>
      <c r="Z4952" s="5">
        <v>-0.38691599999999998</v>
      </c>
      <c r="AA4952" s="5">
        <v>-1.2550399999999999</v>
      </c>
      <c r="AB4952" s="5" t="s">
        <v>4907</v>
      </c>
      <c r="AC4952" s="7"/>
    </row>
    <row r="4953" spans="1:29" s="5" customFormat="1" x14ac:dyDescent="0.2">
      <c r="A4953" s="4" t="s">
        <v>4881</v>
      </c>
      <c r="B4953" s="5" t="s">
        <v>4880</v>
      </c>
      <c r="C4953" s="5" t="s">
        <v>4879</v>
      </c>
      <c r="D4953" s="6">
        <v>-0.38707200000000003</v>
      </c>
      <c r="E4953" s="5">
        <v>0.21915000000000001</v>
      </c>
      <c r="F4953" s="6">
        <v>26.302499999999998</v>
      </c>
      <c r="G4953" s="6">
        <v>25.7425</v>
      </c>
      <c r="H4953" s="6">
        <v>26.514299999999999</v>
      </c>
      <c r="I4953" s="6">
        <v>26.479900000000001</v>
      </c>
      <c r="J4953" s="6">
        <v>26.359000000000002</v>
      </c>
      <c r="K4953" s="6">
        <v>26.674700000000001</v>
      </c>
      <c r="L4953" s="6">
        <v>26.7806</v>
      </c>
      <c r="N4953" s="5">
        <v>1</v>
      </c>
      <c r="O4953" s="5">
        <v>1</v>
      </c>
      <c r="P4953" s="5">
        <v>1</v>
      </c>
      <c r="Q4953" s="5">
        <v>3.4</v>
      </c>
      <c r="R4953" s="5">
        <v>3.4</v>
      </c>
      <c r="S4953" s="5">
        <v>3.4</v>
      </c>
      <c r="T4953" s="5">
        <v>46.012</v>
      </c>
      <c r="U4953" s="5">
        <v>6.3302999999999996E-3</v>
      </c>
      <c r="V4953" s="5">
        <v>960100000</v>
      </c>
      <c r="W4953" s="5">
        <v>5</v>
      </c>
      <c r="X4953" s="5">
        <v>0.84464499999999998</v>
      </c>
      <c r="Y4953" s="5">
        <v>0.21915000000000001</v>
      </c>
      <c r="Z4953" s="5">
        <v>-0.38707200000000003</v>
      </c>
      <c r="AA4953" s="5">
        <v>-1.7363999999999999</v>
      </c>
      <c r="AB4953" s="5" t="s">
        <v>4879</v>
      </c>
      <c r="AC4953" s="7"/>
    </row>
    <row r="4954" spans="1:29" s="5" customFormat="1" x14ac:dyDescent="0.2">
      <c r="A4954" s="4" t="s">
        <v>7121</v>
      </c>
      <c r="B4954" s="5" t="s">
        <v>7120</v>
      </c>
      <c r="C4954" s="5" t="s">
        <v>7118</v>
      </c>
      <c r="D4954" s="6">
        <v>-0.38733600000000001</v>
      </c>
      <c r="E4954" s="5">
        <v>2.30028E-2</v>
      </c>
      <c r="F4954" s="6">
        <v>24.378399999999999</v>
      </c>
      <c r="G4954" s="6">
        <v>24.491099999999999</v>
      </c>
      <c r="H4954" s="6">
        <v>24.649799999999999</v>
      </c>
      <c r="I4954" s="6">
        <v>24.832799999999999</v>
      </c>
      <c r="J4954" s="6">
        <v>24.881399999999999</v>
      </c>
      <c r="K4954" s="6">
        <v>24.970700000000001</v>
      </c>
      <c r="L4954" s="6">
        <v>24.8903</v>
      </c>
      <c r="M4954" s="5" t="s">
        <v>7117</v>
      </c>
      <c r="N4954" s="5">
        <v>3</v>
      </c>
      <c r="O4954" s="5">
        <v>3</v>
      </c>
      <c r="P4954" s="5">
        <v>3</v>
      </c>
      <c r="Q4954" s="5">
        <v>3.7</v>
      </c>
      <c r="R4954" s="5">
        <v>3.7</v>
      </c>
      <c r="S4954" s="5">
        <v>3.7</v>
      </c>
      <c r="T4954" s="5">
        <v>85.658000000000001</v>
      </c>
      <c r="U4954" s="5">
        <v>0</v>
      </c>
      <c r="V4954" s="5">
        <v>303240000</v>
      </c>
      <c r="W4954" s="5">
        <v>8</v>
      </c>
      <c r="X4954" s="5">
        <v>2.4714900000000002</v>
      </c>
      <c r="Y4954" s="5">
        <v>2.30028E-2</v>
      </c>
      <c r="Z4954" s="5">
        <v>-0.38733600000000001</v>
      </c>
      <c r="AA4954" s="5">
        <v>-5.2317499999999999</v>
      </c>
      <c r="AB4954" s="5" t="s">
        <v>7119</v>
      </c>
      <c r="AC4954" s="7"/>
    </row>
    <row r="4955" spans="1:29" s="5" customFormat="1" x14ac:dyDescent="0.2">
      <c r="A4955" s="4" t="s">
        <v>3723</v>
      </c>
      <c r="B4955" s="5" t="s">
        <v>3722</v>
      </c>
      <c r="C4955" s="5" t="s">
        <v>3721</v>
      </c>
      <c r="D4955" s="6">
        <v>-0.38738600000000001</v>
      </c>
      <c r="E4955" s="5">
        <v>0.16164200000000001</v>
      </c>
      <c r="F4955" s="6">
        <v>24.385000000000002</v>
      </c>
      <c r="G4955" s="6">
        <v>23.7271</v>
      </c>
      <c r="H4955" s="6">
        <v>24.368200000000002</v>
      </c>
      <c r="I4955" s="6">
        <v>24.436699999999998</v>
      </c>
      <c r="J4955" s="6">
        <v>24.6539</v>
      </c>
      <c r="K4955" s="6">
        <v>24.549399999999999</v>
      </c>
      <c r="L4955" s="6">
        <v>24.55</v>
      </c>
      <c r="N4955" s="5">
        <v>2</v>
      </c>
      <c r="O4955" s="5">
        <v>2</v>
      </c>
      <c r="P4955" s="5">
        <v>2</v>
      </c>
      <c r="Q4955" s="5">
        <v>7</v>
      </c>
      <c r="R4955" s="5">
        <v>7</v>
      </c>
      <c r="S4955" s="5">
        <v>7</v>
      </c>
      <c r="T4955" s="5">
        <v>34.673999999999999</v>
      </c>
      <c r="U4955" s="5">
        <v>0</v>
      </c>
      <c r="V4955" s="5">
        <v>234040000</v>
      </c>
      <c r="W4955" s="5">
        <v>10</v>
      </c>
      <c r="X4955" s="5">
        <v>1.0214300000000001</v>
      </c>
      <c r="Y4955" s="5">
        <v>0.16164200000000001</v>
      </c>
      <c r="Z4955" s="5">
        <v>-0.38738600000000001</v>
      </c>
      <c r="AA4955" s="5">
        <v>-2.05376</v>
      </c>
      <c r="AB4955" s="5" t="s">
        <v>3721</v>
      </c>
      <c r="AC4955" s="7"/>
    </row>
    <row r="4956" spans="1:29" s="5" customFormat="1" x14ac:dyDescent="0.2">
      <c r="A4956" s="4" t="s">
        <v>13619</v>
      </c>
      <c r="B4956" s="5" t="s">
        <v>13618</v>
      </c>
      <c r="C4956" s="5" t="s">
        <v>13617</v>
      </c>
      <c r="D4956" s="6">
        <v>-0.387409</v>
      </c>
      <c r="E4956" s="5">
        <v>0.19050400000000001</v>
      </c>
      <c r="F4956" s="6">
        <v>25.803899999999999</v>
      </c>
      <c r="G4956" s="6">
        <v>25.8828</v>
      </c>
      <c r="H4956" s="6">
        <v>26.133199999999999</v>
      </c>
      <c r="I4956" s="6">
        <v>26.785900000000002</v>
      </c>
      <c r="J4956" s="6">
        <v>26.039100000000001</v>
      </c>
      <c r="K4956" s="6">
        <v>26.269500000000001</v>
      </c>
      <c r="L4956" s="6">
        <v>26.2148</v>
      </c>
      <c r="N4956" s="5">
        <v>1</v>
      </c>
      <c r="O4956" s="5">
        <v>1</v>
      </c>
      <c r="P4956" s="5">
        <v>1</v>
      </c>
      <c r="Q4956" s="5">
        <v>19.8</v>
      </c>
      <c r="R4956" s="5">
        <v>19.8</v>
      </c>
      <c r="S4956" s="5">
        <v>19.8</v>
      </c>
      <c r="T4956" s="5">
        <v>9.0564</v>
      </c>
      <c r="U4956" s="5">
        <v>6.3290999999999998E-3</v>
      </c>
      <c r="V4956" s="5">
        <v>814860000</v>
      </c>
      <c r="W4956" s="5">
        <v>1</v>
      </c>
      <c r="X4956" s="5">
        <v>0.91841700000000004</v>
      </c>
      <c r="Y4956" s="5">
        <v>0.19050400000000001</v>
      </c>
      <c r="Z4956" s="5">
        <v>-0.387409</v>
      </c>
      <c r="AA4956" s="5">
        <v>-1.8683700000000001</v>
      </c>
      <c r="AB4956" s="5" t="s">
        <v>13617</v>
      </c>
      <c r="AC4956" s="7"/>
    </row>
    <row r="4957" spans="1:29" s="5" customFormat="1" x14ac:dyDescent="0.2">
      <c r="A4957" s="4" t="s">
        <v>11952</v>
      </c>
      <c r="B4957" s="5" t="s">
        <v>11951</v>
      </c>
      <c r="C4957" s="5" t="s">
        <v>11949</v>
      </c>
      <c r="D4957" s="6">
        <v>-0.38815899999999998</v>
      </c>
      <c r="E4957" s="5">
        <v>2.4030200000000002E-2</v>
      </c>
      <c r="F4957" s="6">
        <v>28.982199999999999</v>
      </c>
      <c r="G4957" s="6">
        <v>28.767299999999999</v>
      </c>
      <c r="H4957" s="6">
        <v>28.969899999999999</v>
      </c>
      <c r="I4957" s="6">
        <v>29.4009</v>
      </c>
      <c r="J4957" s="6">
        <v>29.2334</v>
      </c>
      <c r="K4957" s="6">
        <v>29.218299999999999</v>
      </c>
      <c r="L4957" s="6">
        <v>29.325800000000001</v>
      </c>
      <c r="N4957" s="5">
        <v>22</v>
      </c>
      <c r="O4957" s="5">
        <v>22</v>
      </c>
      <c r="P4957" s="5">
        <v>22</v>
      </c>
      <c r="Q4957" s="5">
        <v>20.6</v>
      </c>
      <c r="R4957" s="5">
        <v>20.6</v>
      </c>
      <c r="S4957" s="5">
        <v>20.6</v>
      </c>
      <c r="T4957" s="5">
        <v>144.75</v>
      </c>
      <c r="U4957" s="5">
        <v>0</v>
      </c>
      <c r="V4957" s="5">
        <v>6277300000</v>
      </c>
      <c r="W4957" s="5">
        <v>50</v>
      </c>
      <c r="X4957" s="5">
        <v>2.3991500000000001</v>
      </c>
      <c r="Y4957" s="5">
        <v>2.4030200000000002E-2</v>
      </c>
      <c r="Z4957" s="5">
        <v>-0.38815899999999998</v>
      </c>
      <c r="AA4957" s="5">
        <v>-5.0335200000000002</v>
      </c>
      <c r="AB4957" s="5" t="s">
        <v>11950</v>
      </c>
      <c r="AC4957" s="7"/>
    </row>
    <row r="4958" spans="1:29" s="5" customFormat="1" x14ac:dyDescent="0.2">
      <c r="A4958" s="4" t="s">
        <v>1165</v>
      </c>
      <c r="B4958" s="5" t="s">
        <v>1164</v>
      </c>
      <c r="C4958" s="5" t="s">
        <v>1163</v>
      </c>
      <c r="D4958" s="6">
        <v>-0.38862400000000002</v>
      </c>
      <c r="E4958" s="5">
        <v>0.24169199999999999</v>
      </c>
      <c r="F4958" s="6">
        <v>25.889399999999998</v>
      </c>
      <c r="G4958" s="6">
        <v>25.058299999999999</v>
      </c>
      <c r="H4958" s="6">
        <v>25.810400000000001</v>
      </c>
      <c r="I4958" s="6">
        <v>26.134499999999999</v>
      </c>
      <c r="J4958" s="6">
        <v>25.991199999999999</v>
      </c>
      <c r="K4958" s="6">
        <v>25.792000000000002</v>
      </c>
      <c r="L4958" s="6">
        <v>25.980799999999999</v>
      </c>
      <c r="M4958" s="5" t="s">
        <v>1162</v>
      </c>
      <c r="N4958" s="5">
        <v>10</v>
      </c>
      <c r="O4958" s="5">
        <v>3</v>
      </c>
      <c r="P4958" s="5">
        <v>1</v>
      </c>
      <c r="Q4958" s="5">
        <v>11.7</v>
      </c>
      <c r="R4958" s="5">
        <v>3.6</v>
      </c>
      <c r="S4958" s="5">
        <v>1</v>
      </c>
      <c r="T4958" s="5">
        <v>97.406999999999996</v>
      </c>
      <c r="U4958" s="5">
        <v>0</v>
      </c>
      <c r="V4958" s="5">
        <v>615520000</v>
      </c>
      <c r="W4958" s="5">
        <v>10</v>
      </c>
      <c r="X4958" s="5">
        <v>0.79177399999999998</v>
      </c>
      <c r="Y4958" s="5">
        <v>0.24169199999999999</v>
      </c>
      <c r="Z4958" s="5">
        <v>-0.38862400000000002</v>
      </c>
      <c r="AA4958" s="5">
        <v>-1.6419699999999999</v>
      </c>
      <c r="AB4958" s="5" t="s">
        <v>1163</v>
      </c>
      <c r="AC4958" s="7"/>
    </row>
    <row r="4959" spans="1:29" s="5" customFormat="1" x14ac:dyDescent="0.2">
      <c r="A4959" s="4" t="s">
        <v>15292</v>
      </c>
      <c r="B4959" s="5" t="s">
        <v>15291</v>
      </c>
      <c r="C4959" s="5" t="s">
        <v>15290</v>
      </c>
      <c r="D4959" s="6">
        <v>-0.38873200000000002</v>
      </c>
      <c r="E4959" s="5">
        <v>0.16896600000000001</v>
      </c>
      <c r="F4959" s="6">
        <v>26.57</v>
      </c>
      <c r="G4959" s="6">
        <v>27.172000000000001</v>
      </c>
      <c r="H4959" s="6">
        <v>26.430800000000001</v>
      </c>
      <c r="I4959" s="6">
        <v>27.1113</v>
      </c>
      <c r="J4959" s="6">
        <v>27.0349</v>
      </c>
      <c r="K4959" s="6">
        <v>27.192699999999999</v>
      </c>
      <c r="L4959" s="6">
        <v>27.113199999999999</v>
      </c>
      <c r="N4959" s="5">
        <v>8</v>
      </c>
      <c r="O4959" s="5">
        <v>8</v>
      </c>
      <c r="P4959" s="5">
        <v>8</v>
      </c>
      <c r="Q4959" s="5">
        <v>8.9</v>
      </c>
      <c r="R4959" s="5">
        <v>8.9</v>
      </c>
      <c r="S4959" s="5">
        <v>8.9</v>
      </c>
      <c r="T4959" s="5">
        <v>97.203999999999994</v>
      </c>
      <c r="U4959" s="5">
        <v>0</v>
      </c>
      <c r="V4959" s="5">
        <v>1476700000</v>
      </c>
      <c r="W4959" s="5">
        <v>18</v>
      </c>
      <c r="X4959" s="5">
        <v>0.99338499999999996</v>
      </c>
      <c r="Y4959" s="5">
        <v>0.16896600000000001</v>
      </c>
      <c r="Z4959" s="5">
        <v>-0.38873200000000002</v>
      </c>
      <c r="AA4959" s="5">
        <v>-2.0031099999999999</v>
      </c>
      <c r="AB4959" s="5" t="s">
        <v>15290</v>
      </c>
      <c r="AC4959" s="7"/>
    </row>
    <row r="4960" spans="1:29" s="5" customFormat="1" x14ac:dyDescent="0.2">
      <c r="A4960" s="4" t="s">
        <v>4552</v>
      </c>
      <c r="B4960" s="5" t="s">
        <v>4551</v>
      </c>
      <c r="C4960" s="5" t="s">
        <v>4549</v>
      </c>
      <c r="D4960" s="6">
        <v>-0.38895099999999999</v>
      </c>
      <c r="E4960" s="5">
        <v>2.0898900000000002E-2</v>
      </c>
      <c r="F4960" s="6">
        <v>24.794599999999999</v>
      </c>
      <c r="G4960" s="6">
        <v>24.794899999999998</v>
      </c>
      <c r="H4960" s="6">
        <v>24.627099999999999</v>
      </c>
      <c r="I4960" s="6">
        <v>25.227</v>
      </c>
      <c r="J4960" s="6">
        <v>25.1173</v>
      </c>
      <c r="K4960" s="6">
        <v>25.031700000000001</v>
      </c>
      <c r="L4960" s="6">
        <v>25.135100000000001</v>
      </c>
      <c r="M4960" s="5" t="s">
        <v>1221</v>
      </c>
      <c r="N4960" s="5">
        <v>3</v>
      </c>
      <c r="O4960" s="5">
        <v>3</v>
      </c>
      <c r="P4960" s="5">
        <v>3</v>
      </c>
      <c r="Q4960" s="5">
        <v>13</v>
      </c>
      <c r="R4960" s="5">
        <v>13</v>
      </c>
      <c r="S4960" s="5">
        <v>13</v>
      </c>
      <c r="T4960" s="5">
        <v>34.841000000000001</v>
      </c>
      <c r="U4960" s="5">
        <v>0</v>
      </c>
      <c r="V4960" s="5">
        <v>346280000</v>
      </c>
      <c r="W4960" s="5">
        <v>18</v>
      </c>
      <c r="X4960" s="5">
        <v>2.68222</v>
      </c>
      <c r="Y4960" s="5">
        <v>2.0898900000000002E-2</v>
      </c>
      <c r="Z4960" s="5">
        <v>-0.38895099999999999</v>
      </c>
      <c r="AA4960" s="5">
        <v>-5.8426</v>
      </c>
      <c r="AB4960" s="5" t="s">
        <v>4550</v>
      </c>
      <c r="AC4960" s="7"/>
    </row>
    <row r="4961" spans="1:29" s="5" customFormat="1" x14ac:dyDescent="0.2">
      <c r="A4961" s="4" t="s">
        <v>16344</v>
      </c>
      <c r="B4961" s="5" t="s">
        <v>16343</v>
      </c>
      <c r="C4961" s="5" t="s">
        <v>16342</v>
      </c>
      <c r="D4961" s="6">
        <v>-0.38957900000000001</v>
      </c>
      <c r="E4961" s="5">
        <v>9.7224099999999994E-2</v>
      </c>
      <c r="F4961" s="6">
        <v>23.963100000000001</v>
      </c>
      <c r="G4961" s="6">
        <v>23.8872</v>
      </c>
      <c r="H4961" s="6">
        <v>23.750499999999999</v>
      </c>
      <c r="I4961" s="6">
        <v>24.027799999999999</v>
      </c>
      <c r="J4961" s="6">
        <v>24.436800000000002</v>
      </c>
      <c r="K4961" s="6">
        <v>24.0807</v>
      </c>
      <c r="L4961" s="6">
        <v>24.480599999999999</v>
      </c>
      <c r="N4961" s="5">
        <v>2</v>
      </c>
      <c r="O4961" s="5">
        <v>2</v>
      </c>
      <c r="P4961" s="5">
        <v>2</v>
      </c>
      <c r="Q4961" s="5">
        <v>2</v>
      </c>
      <c r="R4961" s="5">
        <v>2</v>
      </c>
      <c r="S4961" s="5">
        <v>2</v>
      </c>
      <c r="T4961" s="5">
        <v>94.893000000000001</v>
      </c>
      <c r="U4961" s="5">
        <v>2.5168999999999999E-3</v>
      </c>
      <c r="V4961" s="5">
        <v>198800000</v>
      </c>
      <c r="W4961" s="5">
        <v>4</v>
      </c>
      <c r="X4961" s="5">
        <v>1.3285199999999999</v>
      </c>
      <c r="Y4961" s="5">
        <v>9.7224099999999994E-2</v>
      </c>
      <c r="Z4961" s="5">
        <v>-0.38957900000000001</v>
      </c>
      <c r="AA4961" s="5">
        <v>-2.6229</v>
      </c>
      <c r="AB4961" s="5" t="s">
        <v>16342</v>
      </c>
      <c r="AC4961" s="7"/>
    </row>
    <row r="4962" spans="1:29" s="5" customFormat="1" x14ac:dyDescent="0.2">
      <c r="A4962" s="4" t="s">
        <v>3129</v>
      </c>
      <c r="B4962" s="5" t="s">
        <v>3128</v>
      </c>
      <c r="C4962" s="5" t="s">
        <v>3127</v>
      </c>
      <c r="D4962" s="6">
        <v>-0.389685</v>
      </c>
      <c r="E4962" s="5">
        <v>0.29985200000000001</v>
      </c>
      <c r="F4962" s="6">
        <v>24.1602</v>
      </c>
      <c r="G4962" s="6">
        <v>23.153300000000002</v>
      </c>
      <c r="H4962" s="6">
        <v>24.040099999999999</v>
      </c>
      <c r="I4962" s="6">
        <v>24.257999999999999</v>
      </c>
      <c r="J4962" s="6">
        <v>24.1831</v>
      </c>
      <c r="K4962" s="6">
        <v>24.234400000000001</v>
      </c>
      <c r="L4962" s="6">
        <v>24.0214</v>
      </c>
      <c r="N4962" s="5">
        <v>2</v>
      </c>
      <c r="O4962" s="5">
        <v>2</v>
      </c>
      <c r="P4962" s="5">
        <v>2</v>
      </c>
      <c r="Q4962" s="5">
        <v>2.4</v>
      </c>
      <c r="R4962" s="5">
        <v>2.4</v>
      </c>
      <c r="S4962" s="5">
        <v>2.4</v>
      </c>
      <c r="T4962" s="5">
        <v>47.997999999999998</v>
      </c>
      <c r="U4962" s="5">
        <v>5.0685000000000001E-3</v>
      </c>
      <c r="V4962" s="5">
        <v>159750000</v>
      </c>
      <c r="W4962" s="5">
        <v>2</v>
      </c>
      <c r="X4962" s="5">
        <v>0.67189600000000005</v>
      </c>
      <c r="Y4962" s="5">
        <v>0.29985200000000001</v>
      </c>
      <c r="Z4962" s="5">
        <v>-0.389685</v>
      </c>
      <c r="AA4962" s="5">
        <v>-1.42723</v>
      </c>
      <c r="AB4962" s="5" t="s">
        <v>3127</v>
      </c>
      <c r="AC4962" s="7"/>
    </row>
    <row r="4963" spans="1:29" s="5" customFormat="1" x14ac:dyDescent="0.2">
      <c r="A4963" s="4" t="s">
        <v>3113</v>
      </c>
      <c r="B4963" s="5" t="s">
        <v>3112</v>
      </c>
      <c r="C4963" s="5" t="s">
        <v>3111</v>
      </c>
      <c r="D4963" s="6">
        <v>-0.390121</v>
      </c>
      <c r="E4963" s="5">
        <v>0.27328599999999997</v>
      </c>
      <c r="F4963" s="6">
        <v>22.9314</v>
      </c>
      <c r="G4963" s="6">
        <v>23.2727</v>
      </c>
      <c r="H4963" s="6">
        <v>22.496500000000001</v>
      </c>
      <c r="I4963" s="6">
        <v>23.256699999999999</v>
      </c>
      <c r="J4963" s="6">
        <v>22.982299999999999</v>
      </c>
      <c r="K4963" s="6">
        <v>23.694199999999999</v>
      </c>
      <c r="L4963" s="6">
        <v>23.228000000000002</v>
      </c>
      <c r="M4963" s="5" t="s">
        <v>3110</v>
      </c>
      <c r="N4963" s="5">
        <v>1</v>
      </c>
      <c r="O4963" s="5">
        <v>1</v>
      </c>
      <c r="P4963" s="5">
        <v>1</v>
      </c>
      <c r="Q4963" s="5">
        <v>2.2000000000000002</v>
      </c>
      <c r="R4963" s="5">
        <v>2.2000000000000002</v>
      </c>
      <c r="S4963" s="5">
        <v>2.2000000000000002</v>
      </c>
      <c r="T4963" s="5">
        <v>58</v>
      </c>
      <c r="U4963" s="5">
        <v>9.0057000000000002E-3</v>
      </c>
      <c r="V4963" s="5">
        <v>100830000</v>
      </c>
      <c r="W4963" s="5">
        <v>6</v>
      </c>
      <c r="X4963" s="5">
        <v>0.72273399999999999</v>
      </c>
      <c r="Y4963" s="5">
        <v>0.27328599999999997</v>
      </c>
      <c r="Z4963" s="5">
        <v>-0.390121</v>
      </c>
      <c r="AA4963" s="5">
        <v>-1.5185</v>
      </c>
      <c r="AB4963" s="5" t="s">
        <v>3111</v>
      </c>
      <c r="AC4963" s="7"/>
    </row>
    <row r="4964" spans="1:29" s="5" customFormat="1" x14ac:dyDescent="0.2">
      <c r="A4964" s="4" t="s">
        <v>8002</v>
      </c>
      <c r="B4964" s="5" t="s">
        <v>8001</v>
      </c>
      <c r="C4964" s="5" t="s">
        <v>8000</v>
      </c>
      <c r="D4964" s="6">
        <v>-0.39102799999999999</v>
      </c>
      <c r="E4964" s="5">
        <v>0.243314</v>
      </c>
      <c r="F4964" s="6">
        <v>22.501000000000001</v>
      </c>
      <c r="G4964" s="6">
        <v>23.3992</v>
      </c>
      <c r="H4964" s="6">
        <v>23.0258</v>
      </c>
      <c r="I4964" s="6">
        <v>23.242999999999999</v>
      </c>
      <c r="J4964" s="6">
        <v>23.252700000000001</v>
      </c>
      <c r="K4964" s="6">
        <v>23.370699999999999</v>
      </c>
      <c r="L4964" s="6">
        <v>23.5991</v>
      </c>
      <c r="M4964" s="5" t="s">
        <v>6012</v>
      </c>
      <c r="N4964" s="5">
        <v>2</v>
      </c>
      <c r="O4964" s="5">
        <v>1</v>
      </c>
      <c r="P4964" s="5">
        <v>1</v>
      </c>
      <c r="Q4964" s="5">
        <v>11.5</v>
      </c>
      <c r="R4964" s="5">
        <v>6.2</v>
      </c>
      <c r="S4964" s="5">
        <v>6.2</v>
      </c>
      <c r="T4964" s="5">
        <v>22.763999999999999</v>
      </c>
      <c r="U4964" s="5">
        <v>1.9681E-3</v>
      </c>
      <c r="V4964" s="5">
        <v>87479000</v>
      </c>
      <c r="W4964" s="5">
        <v>4</v>
      </c>
      <c r="X4964" s="5">
        <v>0.78855900000000001</v>
      </c>
      <c r="Y4964" s="5">
        <v>0.243314</v>
      </c>
      <c r="Z4964" s="5">
        <v>-0.39102799999999999</v>
      </c>
      <c r="AA4964" s="5">
        <v>-1.63622</v>
      </c>
      <c r="AB4964" s="5" t="s">
        <v>8000</v>
      </c>
      <c r="AC4964" s="7"/>
    </row>
    <row r="4965" spans="1:29" s="5" customFormat="1" x14ac:dyDescent="0.2">
      <c r="A4965" s="4" t="s">
        <v>7955</v>
      </c>
      <c r="B4965" s="5" t="s">
        <v>7954</v>
      </c>
      <c r="C4965" s="5" t="s">
        <v>7952</v>
      </c>
      <c r="D4965" s="6">
        <v>-0.39116699999999999</v>
      </c>
      <c r="E4965" s="5">
        <v>1.69132E-2</v>
      </c>
      <c r="F4965" s="6">
        <v>30.118300000000001</v>
      </c>
      <c r="G4965" s="6">
        <v>30.113499999999998</v>
      </c>
      <c r="H4965" s="6">
        <v>29.928899999999999</v>
      </c>
      <c r="I4965" s="6">
        <v>30.481300000000001</v>
      </c>
      <c r="J4965" s="6">
        <v>30.498000000000001</v>
      </c>
      <c r="K4965" s="6">
        <v>30.414100000000001</v>
      </c>
      <c r="L4965" s="6">
        <v>30.3855</v>
      </c>
      <c r="M4965" s="5" t="s">
        <v>7951</v>
      </c>
      <c r="N4965" s="5">
        <v>18</v>
      </c>
      <c r="O4965" s="5">
        <v>18</v>
      </c>
      <c r="P4965" s="5">
        <v>15</v>
      </c>
      <c r="Q4965" s="5">
        <v>53.7</v>
      </c>
      <c r="R4965" s="5">
        <v>53.7</v>
      </c>
      <c r="S4965" s="5">
        <v>43.6</v>
      </c>
      <c r="T4965" s="5">
        <v>45.518000000000001</v>
      </c>
      <c r="U4965" s="5">
        <v>0</v>
      </c>
      <c r="V4965" s="5">
        <v>13818000000</v>
      </c>
      <c r="W4965" s="5">
        <v>96</v>
      </c>
      <c r="X4965" s="5">
        <v>2.86198</v>
      </c>
      <c r="Y4965" s="5">
        <v>1.69132E-2</v>
      </c>
      <c r="Z4965" s="5">
        <v>-0.39116699999999999</v>
      </c>
      <c r="AA4965" s="5">
        <v>-6.4065099999999999</v>
      </c>
      <c r="AB4965" s="5" t="s">
        <v>7953</v>
      </c>
      <c r="AC4965" s="7"/>
    </row>
    <row r="4966" spans="1:29" s="5" customFormat="1" x14ac:dyDescent="0.2">
      <c r="A4966" s="4" t="s">
        <v>11133</v>
      </c>
      <c r="B4966" s="5" t="s">
        <v>11132</v>
      </c>
      <c r="C4966" s="5" t="s">
        <v>11131</v>
      </c>
      <c r="D4966" s="6">
        <v>-0.39242899999999997</v>
      </c>
      <c r="E4966" s="5">
        <v>5.4524099999999999E-2</v>
      </c>
      <c r="F4966" s="6">
        <v>29.771899999999999</v>
      </c>
      <c r="G4966" s="6">
        <v>29.7285</v>
      </c>
      <c r="H4966" s="6">
        <v>29.8139</v>
      </c>
      <c r="I4966" s="6">
        <v>29.9498</v>
      </c>
      <c r="J4966" s="6">
        <v>30.067699999999999</v>
      </c>
      <c r="K4966" s="6">
        <v>30.375800000000002</v>
      </c>
      <c r="L4966" s="6">
        <v>30.2623</v>
      </c>
      <c r="M4966" s="5" t="s">
        <v>7416</v>
      </c>
      <c r="N4966" s="5">
        <v>24</v>
      </c>
      <c r="O4966" s="5">
        <v>11</v>
      </c>
      <c r="P4966" s="5">
        <v>5</v>
      </c>
      <c r="Q4966" s="5">
        <v>56</v>
      </c>
      <c r="R4966" s="5">
        <v>36.299999999999997</v>
      </c>
      <c r="S4966" s="5">
        <v>15.7</v>
      </c>
      <c r="T4966" s="5">
        <v>28.521000000000001</v>
      </c>
      <c r="U4966" s="5">
        <v>0</v>
      </c>
      <c r="V4966" s="5">
        <v>11677000000</v>
      </c>
      <c r="W4966" s="5">
        <v>78</v>
      </c>
      <c r="X4966" s="5">
        <v>1.7216899999999999</v>
      </c>
      <c r="Y4966" s="5">
        <v>5.4524099999999999E-2</v>
      </c>
      <c r="Z4966" s="5">
        <v>-0.39242899999999997</v>
      </c>
      <c r="AA4966" s="5">
        <v>-3.4130400000000001</v>
      </c>
      <c r="AB4966" s="5" t="s">
        <v>11131</v>
      </c>
      <c r="AC4966" s="7"/>
    </row>
    <row r="4967" spans="1:29" s="5" customFormat="1" x14ac:dyDescent="0.2">
      <c r="A4967" s="4" t="s">
        <v>2162</v>
      </c>
      <c r="B4967" s="5" t="s">
        <v>2161</v>
      </c>
      <c r="C4967" s="5" t="s">
        <v>2160</v>
      </c>
      <c r="D4967" s="6">
        <v>-0.39272899999999999</v>
      </c>
      <c r="E4967" s="5">
        <v>0.4854</v>
      </c>
      <c r="F4967" s="6">
        <v>23.9849</v>
      </c>
      <c r="G4967" s="6">
        <v>23.010200000000001</v>
      </c>
      <c r="H4967" s="6">
        <v>22.724599999999999</v>
      </c>
      <c r="I4967" s="6">
        <v>23.643599999999999</v>
      </c>
      <c r="J4967" s="6">
        <v>22.9693</v>
      </c>
      <c r="K4967" s="6">
        <v>23.9756</v>
      </c>
      <c r="L4967" s="6">
        <v>23.942</v>
      </c>
      <c r="N4967" s="5">
        <v>1</v>
      </c>
      <c r="O4967" s="5">
        <v>1</v>
      </c>
      <c r="P4967" s="5">
        <v>1</v>
      </c>
      <c r="Q4967" s="5">
        <v>13.3</v>
      </c>
      <c r="R4967" s="5">
        <v>13.3</v>
      </c>
      <c r="S4967" s="5">
        <v>13.3</v>
      </c>
      <c r="T4967" s="5">
        <v>8.6311999999999998</v>
      </c>
      <c r="U4967" s="5">
        <v>5.2522999999999997E-3</v>
      </c>
      <c r="V4967" s="5">
        <v>42859000</v>
      </c>
      <c r="W4967" s="5">
        <v>1</v>
      </c>
      <c r="X4967" s="5">
        <v>0.403615</v>
      </c>
      <c r="Y4967" s="5">
        <v>0.4854</v>
      </c>
      <c r="Z4967" s="5">
        <v>-0.39272899999999999</v>
      </c>
      <c r="AA4967" s="5">
        <v>-0.93052999999999997</v>
      </c>
      <c r="AB4967" s="5" t="s">
        <v>2160</v>
      </c>
      <c r="AC4967" s="7"/>
    </row>
    <row r="4968" spans="1:29" s="5" customFormat="1" x14ac:dyDescent="0.2">
      <c r="A4968" s="4" t="s">
        <v>10087</v>
      </c>
      <c r="B4968" s="5" t="s">
        <v>10086</v>
      </c>
      <c r="C4968" s="5" t="s">
        <v>10084</v>
      </c>
      <c r="D4968" s="6">
        <v>-0.39275599999999999</v>
      </c>
      <c r="E4968" s="5">
        <v>7.1291599999999997E-2</v>
      </c>
      <c r="F4968" s="6">
        <v>27.946000000000002</v>
      </c>
      <c r="G4968" s="6">
        <v>27.650700000000001</v>
      </c>
      <c r="H4968" s="6">
        <v>27.516400000000001</v>
      </c>
      <c r="I4968" s="6">
        <v>28.2563</v>
      </c>
      <c r="J4968" s="6">
        <v>28.1569</v>
      </c>
      <c r="K4968" s="6">
        <v>27.991</v>
      </c>
      <c r="L4968" s="6">
        <v>27.984400000000001</v>
      </c>
      <c r="M4968" s="5" t="s">
        <v>10083</v>
      </c>
      <c r="N4968" s="5">
        <v>10</v>
      </c>
      <c r="O4968" s="5">
        <v>10</v>
      </c>
      <c r="P4968" s="5">
        <v>10</v>
      </c>
      <c r="Q4968" s="5">
        <v>27</v>
      </c>
      <c r="R4968" s="5">
        <v>27</v>
      </c>
      <c r="S4968" s="5">
        <v>27</v>
      </c>
      <c r="T4968" s="5">
        <v>52.890999999999998</v>
      </c>
      <c r="U4968" s="5">
        <v>0</v>
      </c>
      <c r="V4968" s="5">
        <v>2700000000</v>
      </c>
      <c r="W4968" s="5">
        <v>30</v>
      </c>
      <c r="X4968" s="5">
        <v>1.5083800000000001</v>
      </c>
      <c r="Y4968" s="5">
        <v>7.1291599999999997E-2</v>
      </c>
      <c r="Z4968" s="5">
        <v>-0.39275599999999999</v>
      </c>
      <c r="AA4968" s="5">
        <v>-2.9738699999999998</v>
      </c>
      <c r="AB4968" s="5" t="s">
        <v>10085</v>
      </c>
      <c r="AC4968" s="7"/>
    </row>
    <row r="4969" spans="1:29" s="5" customFormat="1" x14ac:dyDescent="0.2">
      <c r="A4969" s="4" t="s">
        <v>706</v>
      </c>
      <c r="B4969" s="5" t="s">
        <v>705</v>
      </c>
      <c r="C4969" s="5" t="s">
        <v>703</v>
      </c>
      <c r="D4969" s="6">
        <v>-0.393146</v>
      </c>
      <c r="E4969" s="5">
        <v>2.6391700000000001E-2</v>
      </c>
      <c r="F4969" s="6">
        <v>32.070999999999998</v>
      </c>
      <c r="G4969" s="6">
        <v>32.329000000000001</v>
      </c>
      <c r="H4969" s="6">
        <v>32.072699999999998</v>
      </c>
      <c r="I4969" s="6">
        <v>32.595300000000002</v>
      </c>
      <c r="J4969" s="6">
        <v>32.5047</v>
      </c>
      <c r="K4969" s="6">
        <v>32.629199999999997</v>
      </c>
      <c r="L4969" s="6">
        <v>32.473599999999998</v>
      </c>
      <c r="N4969" s="5">
        <v>75</v>
      </c>
      <c r="O4969" s="5">
        <v>75</v>
      </c>
      <c r="P4969" s="5">
        <v>74</v>
      </c>
      <c r="Q4969" s="5">
        <v>66.400000000000006</v>
      </c>
      <c r="R4969" s="5">
        <v>66.400000000000006</v>
      </c>
      <c r="S4969" s="5">
        <v>65.7</v>
      </c>
      <c r="T4969" s="5">
        <v>152.47</v>
      </c>
      <c r="U4969" s="5">
        <v>0</v>
      </c>
      <c r="V4969" s="5">
        <v>60873000000</v>
      </c>
      <c r="W4969" s="5">
        <v>457</v>
      </c>
      <c r="X4969" s="5">
        <v>2.2679999999999998</v>
      </c>
      <c r="Y4969" s="5">
        <v>2.6391700000000001E-2</v>
      </c>
      <c r="Z4969" s="5">
        <v>-0.393146</v>
      </c>
      <c r="AA4969" s="5">
        <v>-4.6879299999999997</v>
      </c>
      <c r="AB4969" s="5" t="s">
        <v>704</v>
      </c>
      <c r="AC4969" s="7"/>
    </row>
    <row r="4970" spans="1:29" s="5" customFormat="1" x14ac:dyDescent="0.2">
      <c r="A4970" s="4" t="s">
        <v>4085</v>
      </c>
      <c r="B4970" s="5" t="s">
        <v>4084</v>
      </c>
      <c r="C4970" s="5" t="s">
        <v>4083</v>
      </c>
      <c r="D4970" s="6">
        <v>-0.39436599999999999</v>
      </c>
      <c r="E4970" s="5">
        <v>5.0654400000000002E-2</v>
      </c>
      <c r="F4970" s="6">
        <v>23.127800000000001</v>
      </c>
      <c r="G4970" s="6">
        <v>23.025500000000001</v>
      </c>
      <c r="H4970" s="6">
        <v>22.994900000000001</v>
      </c>
      <c r="I4970" s="6">
        <v>23.628699999999998</v>
      </c>
      <c r="J4970" s="6">
        <v>23.5532</v>
      </c>
      <c r="K4970" s="6">
        <v>23.237300000000001</v>
      </c>
      <c r="L4970" s="6">
        <v>23.355799999999999</v>
      </c>
      <c r="N4970" s="5">
        <v>1</v>
      </c>
      <c r="O4970" s="5">
        <v>1</v>
      </c>
      <c r="P4970" s="5">
        <v>1</v>
      </c>
      <c r="Q4970" s="5">
        <v>0.7</v>
      </c>
      <c r="R4970" s="5">
        <v>0.7</v>
      </c>
      <c r="S4970" s="5">
        <v>0.7</v>
      </c>
      <c r="T4970" s="5">
        <v>162.77000000000001</v>
      </c>
      <c r="U4970" s="5">
        <v>9.0007000000000004E-3</v>
      </c>
      <c r="V4970" s="5">
        <v>108050000</v>
      </c>
      <c r="W4970" s="5">
        <v>2</v>
      </c>
      <c r="X4970" s="5">
        <v>1.78217</v>
      </c>
      <c r="Y4970" s="5">
        <v>5.0654400000000002E-2</v>
      </c>
      <c r="Z4970" s="5">
        <v>-0.39436599999999999</v>
      </c>
      <c r="AA4970" s="5">
        <v>-3.5428099999999998</v>
      </c>
      <c r="AB4970" s="5" t="s">
        <v>4083</v>
      </c>
      <c r="AC4970" s="7"/>
    </row>
    <row r="4971" spans="1:29" s="5" customFormat="1" x14ac:dyDescent="0.2">
      <c r="A4971" s="4" t="s">
        <v>20416</v>
      </c>
      <c r="B4971" s="5" t="s">
        <v>20415</v>
      </c>
      <c r="C4971" s="5" t="s">
        <v>20413</v>
      </c>
      <c r="D4971" s="6">
        <v>-0.39448699999999998</v>
      </c>
      <c r="E4971" s="5">
        <v>2.4204099999999999E-2</v>
      </c>
      <c r="F4971" s="6">
        <v>27.188500000000001</v>
      </c>
      <c r="G4971" s="6">
        <v>27.2258</v>
      </c>
      <c r="H4971" s="6">
        <v>27.369399999999999</v>
      </c>
      <c r="I4971" s="6">
        <v>27.545000000000002</v>
      </c>
      <c r="J4971" s="6">
        <v>27.586600000000001</v>
      </c>
      <c r="K4971" s="6">
        <v>27.765999999999998</v>
      </c>
      <c r="L4971" s="6">
        <v>27.725300000000001</v>
      </c>
      <c r="N4971" s="5">
        <v>12</v>
      </c>
      <c r="O4971" s="5">
        <v>12</v>
      </c>
      <c r="P4971" s="5">
        <v>12</v>
      </c>
      <c r="Q4971" s="5">
        <v>14</v>
      </c>
      <c r="R4971" s="5">
        <v>14</v>
      </c>
      <c r="S4971" s="5">
        <v>14</v>
      </c>
      <c r="T4971" s="5">
        <v>91.745999999999995</v>
      </c>
      <c r="U4971" s="5">
        <v>0</v>
      </c>
      <c r="V4971" s="5">
        <v>1995300000</v>
      </c>
      <c r="W4971" s="5">
        <v>35</v>
      </c>
      <c r="X4971" s="5">
        <v>2.4057400000000002</v>
      </c>
      <c r="Y4971" s="5">
        <v>2.4204099999999999E-2</v>
      </c>
      <c r="Z4971" s="5">
        <v>-0.39448699999999998</v>
      </c>
      <c r="AA4971" s="5">
        <v>-5.0513500000000002</v>
      </c>
      <c r="AB4971" s="5" t="s">
        <v>20414</v>
      </c>
      <c r="AC4971" s="7"/>
    </row>
    <row r="4972" spans="1:29" s="5" customFormat="1" x14ac:dyDescent="0.2">
      <c r="A4972" s="4" t="s">
        <v>3671</v>
      </c>
      <c r="B4972" s="5" t="s">
        <v>3670</v>
      </c>
      <c r="C4972" s="5" t="s">
        <v>3669</v>
      </c>
      <c r="D4972" s="6">
        <v>-0.394812</v>
      </c>
      <c r="E4972" s="5">
        <v>0.449432</v>
      </c>
      <c r="F4972" s="6">
        <v>24.284700000000001</v>
      </c>
      <c r="G4972" s="6">
        <v>23.1935</v>
      </c>
      <c r="H4972" s="6">
        <v>23.966200000000001</v>
      </c>
      <c r="I4972" s="6">
        <v>24.239899999999999</v>
      </c>
      <c r="J4972" s="6">
        <v>24.833600000000001</v>
      </c>
      <c r="K4972" s="6">
        <v>24.073699999999999</v>
      </c>
      <c r="L4972" s="6">
        <v>23.691299999999998</v>
      </c>
      <c r="N4972" s="5">
        <v>1</v>
      </c>
      <c r="O4972" s="5">
        <v>1</v>
      </c>
      <c r="P4972" s="5">
        <v>1</v>
      </c>
      <c r="Q4972" s="5">
        <v>22.2</v>
      </c>
      <c r="R4972" s="5">
        <v>22.2</v>
      </c>
      <c r="S4972" s="5">
        <v>22.2</v>
      </c>
      <c r="T4972" s="5">
        <v>6.4069000000000003</v>
      </c>
      <c r="U4972" s="5">
        <v>2.3238E-3</v>
      </c>
      <c r="V4972" s="5">
        <v>122400000</v>
      </c>
      <c r="W4972" s="5">
        <v>4</v>
      </c>
      <c r="X4972" s="5">
        <v>0.445604</v>
      </c>
      <c r="Y4972" s="5">
        <v>0.449432</v>
      </c>
      <c r="Z4972" s="5">
        <v>-0.394812</v>
      </c>
      <c r="AA4972" s="5">
        <v>-1.0109699999999999</v>
      </c>
      <c r="AB4972" s="5" t="s">
        <v>3669</v>
      </c>
      <c r="AC4972" s="7"/>
    </row>
    <row r="4973" spans="1:29" s="5" customFormat="1" x14ac:dyDescent="0.2">
      <c r="A4973" s="4" t="s">
        <v>5086</v>
      </c>
      <c r="B4973" s="5" t="s">
        <v>5085</v>
      </c>
      <c r="C4973" s="5" t="s">
        <v>5084</v>
      </c>
      <c r="D4973" s="6">
        <v>-0.39658300000000002</v>
      </c>
      <c r="E4973" s="5">
        <v>8.1893900000000006E-2</v>
      </c>
      <c r="F4973" s="6">
        <v>26.2148</v>
      </c>
      <c r="G4973" s="6">
        <v>26.1983</v>
      </c>
      <c r="H4973" s="6">
        <v>25.887599999999999</v>
      </c>
      <c r="I4973" s="6">
        <v>26.665500000000002</v>
      </c>
      <c r="J4973" s="6">
        <v>26.470300000000002</v>
      </c>
      <c r="K4973" s="6">
        <v>26.5989</v>
      </c>
      <c r="L4973" s="6">
        <v>26.252500000000001</v>
      </c>
      <c r="M4973" s="5" t="s">
        <v>5083</v>
      </c>
      <c r="N4973" s="5">
        <v>3</v>
      </c>
      <c r="O4973" s="5">
        <v>3</v>
      </c>
      <c r="P4973" s="5">
        <v>3</v>
      </c>
      <c r="Q4973" s="5">
        <v>9.1999999999999993</v>
      </c>
      <c r="R4973" s="5">
        <v>9.1999999999999993</v>
      </c>
      <c r="S4973" s="5">
        <v>9.1999999999999993</v>
      </c>
      <c r="T4973" s="5">
        <v>39.58</v>
      </c>
      <c r="U4973" s="5">
        <v>0</v>
      </c>
      <c r="V4973" s="5">
        <v>907310000</v>
      </c>
      <c r="W4973" s="5">
        <v>20</v>
      </c>
      <c r="X4973" s="5">
        <v>1.44041</v>
      </c>
      <c r="Y4973" s="5">
        <v>8.1893900000000006E-2</v>
      </c>
      <c r="Z4973" s="5">
        <v>-0.39658300000000002</v>
      </c>
      <c r="AA4973" s="5">
        <v>-2.8393700000000002</v>
      </c>
      <c r="AB4973" s="5" t="s">
        <v>5084</v>
      </c>
      <c r="AC4973" s="7"/>
    </row>
    <row r="4974" spans="1:29" s="5" customFormat="1" x14ac:dyDescent="0.2">
      <c r="A4974" s="4" t="s">
        <v>6853</v>
      </c>
      <c r="B4974" s="5" t="s">
        <v>6852</v>
      </c>
      <c r="C4974" s="5" t="s">
        <v>6851</v>
      </c>
      <c r="D4974" s="6">
        <v>-0.39683800000000002</v>
      </c>
      <c r="E4974" s="5">
        <v>0.13190099999999999</v>
      </c>
      <c r="F4974" s="6">
        <v>25.522500000000001</v>
      </c>
      <c r="G4974" s="6">
        <v>25.0501</v>
      </c>
      <c r="H4974" s="6">
        <v>25.186199999999999</v>
      </c>
      <c r="I4974" s="6">
        <v>25.934000000000001</v>
      </c>
      <c r="J4974" s="6">
        <v>25.707599999999999</v>
      </c>
      <c r="K4974" s="6">
        <v>25.4693</v>
      </c>
      <c r="L4974" s="6">
        <v>25.488099999999999</v>
      </c>
      <c r="M4974" s="5" t="s">
        <v>6850</v>
      </c>
      <c r="N4974" s="5">
        <v>5</v>
      </c>
      <c r="O4974" s="5">
        <v>5</v>
      </c>
      <c r="P4974" s="5">
        <v>5</v>
      </c>
      <c r="Q4974" s="5">
        <v>25.2</v>
      </c>
      <c r="R4974" s="5">
        <v>25.2</v>
      </c>
      <c r="S4974" s="5">
        <v>25.2</v>
      </c>
      <c r="T4974" s="5">
        <v>28.97</v>
      </c>
      <c r="U4974" s="5">
        <v>0</v>
      </c>
      <c r="V4974" s="5">
        <v>462040000</v>
      </c>
      <c r="W4974" s="5">
        <v>19</v>
      </c>
      <c r="X4974" s="5">
        <v>1.14198</v>
      </c>
      <c r="Y4974" s="5">
        <v>0.13190099999999999</v>
      </c>
      <c r="Z4974" s="5">
        <v>-0.39683800000000002</v>
      </c>
      <c r="AA4974" s="5">
        <v>-2.2735799999999999</v>
      </c>
      <c r="AB4974" s="5" t="s">
        <v>6851</v>
      </c>
      <c r="AC4974" s="7"/>
    </row>
    <row r="4975" spans="1:29" s="5" customFormat="1" x14ac:dyDescent="0.2">
      <c r="A4975" s="4" t="s">
        <v>2075</v>
      </c>
      <c r="B4975" s="5" t="s">
        <v>2074</v>
      </c>
      <c r="C4975" s="5" t="s">
        <v>2072</v>
      </c>
      <c r="D4975" s="6">
        <v>-0.39787299999999998</v>
      </c>
      <c r="E4975" s="5">
        <v>2.18947E-2</v>
      </c>
      <c r="F4975" s="6">
        <v>29.419499999999999</v>
      </c>
      <c r="G4975" s="6">
        <v>29.254300000000001</v>
      </c>
      <c r="H4975" s="6">
        <v>29.363</v>
      </c>
      <c r="I4975" s="6">
        <v>29.735399999999998</v>
      </c>
      <c r="J4975" s="6">
        <v>29.625399999999999</v>
      </c>
      <c r="K4975" s="6">
        <v>29.751899999999999</v>
      </c>
      <c r="L4975" s="6">
        <v>29.8612</v>
      </c>
      <c r="M4975" s="5" t="s">
        <v>2071</v>
      </c>
      <c r="N4975" s="5">
        <v>10</v>
      </c>
      <c r="O4975" s="5">
        <v>10</v>
      </c>
      <c r="P4975" s="5">
        <v>10</v>
      </c>
      <c r="Q4975" s="5">
        <v>49.8</v>
      </c>
      <c r="R4975" s="5">
        <v>49.8</v>
      </c>
      <c r="S4975" s="5">
        <v>49.8</v>
      </c>
      <c r="T4975" s="5">
        <v>31.236000000000001</v>
      </c>
      <c r="U4975" s="5">
        <v>0</v>
      </c>
      <c r="V4975" s="5">
        <v>8896300000</v>
      </c>
      <c r="W4975" s="5">
        <v>54</v>
      </c>
      <c r="X4975" s="5">
        <v>2.6281699999999999</v>
      </c>
      <c r="Y4975" s="5">
        <v>2.18947E-2</v>
      </c>
      <c r="Z4975" s="5">
        <v>-0.39787299999999998</v>
      </c>
      <c r="AA4975" s="5">
        <v>-5.6809900000000004</v>
      </c>
      <c r="AB4975" s="5" t="s">
        <v>2073</v>
      </c>
      <c r="AC4975" s="7"/>
    </row>
    <row r="4976" spans="1:29" s="5" customFormat="1" x14ac:dyDescent="0.2">
      <c r="A4976" s="4" t="s">
        <v>7834</v>
      </c>
      <c r="B4976" s="5" t="s">
        <v>7833</v>
      </c>
      <c r="C4976" s="5" t="s">
        <v>7832</v>
      </c>
      <c r="D4976" s="6">
        <v>-0.398397</v>
      </c>
      <c r="E4976" s="5">
        <v>5.7902200000000001E-2</v>
      </c>
      <c r="F4976" s="6">
        <v>32.151899999999998</v>
      </c>
      <c r="G4976" s="6">
        <v>31.9452</v>
      </c>
      <c r="H4976" s="6">
        <v>32.025199999999998</v>
      </c>
      <c r="I4976" s="6">
        <v>32.169899999999998</v>
      </c>
      <c r="J4976" s="6">
        <v>32.487400000000001</v>
      </c>
      <c r="K4976" s="6">
        <v>32.603700000000003</v>
      </c>
      <c r="L4976" s="6">
        <v>32.495800000000003</v>
      </c>
      <c r="M4976" s="5" t="s">
        <v>7831</v>
      </c>
      <c r="N4976" s="5">
        <v>13</v>
      </c>
      <c r="O4976" s="5">
        <v>13</v>
      </c>
      <c r="P4976" s="5">
        <v>13</v>
      </c>
      <c r="Q4976" s="5">
        <v>69</v>
      </c>
      <c r="R4976" s="5">
        <v>69</v>
      </c>
      <c r="S4976" s="5">
        <v>69</v>
      </c>
      <c r="T4976" s="5">
        <v>28.768000000000001</v>
      </c>
      <c r="U4976" s="5">
        <v>0</v>
      </c>
      <c r="V4976" s="5">
        <v>58343000000</v>
      </c>
      <c r="W4976" s="5">
        <v>101</v>
      </c>
      <c r="X4976" s="5">
        <v>1.6561399999999999</v>
      </c>
      <c r="Y4976" s="5">
        <v>5.7902200000000001E-2</v>
      </c>
      <c r="Z4976" s="5">
        <v>-0.398397</v>
      </c>
      <c r="AA4976" s="5">
        <v>-3.2751399999999999</v>
      </c>
      <c r="AB4976" s="5" t="s">
        <v>7832</v>
      </c>
      <c r="AC4976" s="7"/>
    </row>
    <row r="4977" spans="1:29" s="5" customFormat="1" x14ac:dyDescent="0.2">
      <c r="A4977" s="4" t="s">
        <v>42</v>
      </c>
      <c r="B4977" s="5" t="s">
        <v>41</v>
      </c>
      <c r="C4977" s="5" t="s">
        <v>40</v>
      </c>
      <c r="D4977" s="6">
        <v>-0.39885100000000001</v>
      </c>
      <c r="E4977" s="5">
        <v>8.8369299999999998E-2</v>
      </c>
      <c r="F4977" s="6">
        <v>24.530799999999999</v>
      </c>
      <c r="G4977" s="6">
        <v>25.049399999999999</v>
      </c>
      <c r="H4977" s="6">
        <v>24.6646</v>
      </c>
      <c r="I4977" s="6">
        <v>25.244399999999999</v>
      </c>
      <c r="J4977" s="6">
        <v>25.168099999999999</v>
      </c>
      <c r="K4977" s="6">
        <v>25.188700000000001</v>
      </c>
      <c r="L4977" s="6">
        <v>24.987200000000001</v>
      </c>
      <c r="M4977" s="5" t="s">
        <v>39</v>
      </c>
      <c r="N4977" s="5">
        <v>2</v>
      </c>
      <c r="O4977" s="5">
        <v>2</v>
      </c>
      <c r="P4977" s="5">
        <v>2</v>
      </c>
      <c r="Q4977" s="5">
        <v>5.7</v>
      </c>
      <c r="R4977" s="5">
        <v>5.7</v>
      </c>
      <c r="S4977" s="5">
        <v>5.7</v>
      </c>
      <c r="T4977" s="5">
        <v>44.844999999999999</v>
      </c>
      <c r="U4977" s="5">
        <v>0</v>
      </c>
      <c r="V4977" s="5">
        <v>352480000</v>
      </c>
      <c r="W4977" s="5">
        <v>12</v>
      </c>
      <c r="X4977" s="5">
        <v>1.3872500000000001</v>
      </c>
      <c r="Y4977" s="5">
        <v>8.8369299999999998E-2</v>
      </c>
      <c r="Z4977" s="5">
        <v>-0.39885100000000001</v>
      </c>
      <c r="AA4977" s="5">
        <v>-2.7357900000000002</v>
      </c>
      <c r="AB4977" s="5" t="s">
        <v>40</v>
      </c>
      <c r="AC4977" s="7"/>
    </row>
    <row r="4978" spans="1:29" s="5" customFormat="1" x14ac:dyDescent="0.2">
      <c r="A4978" s="4" t="s">
        <v>16049</v>
      </c>
      <c r="B4978" s="5" t="s">
        <v>16048</v>
      </c>
      <c r="C4978" s="5" t="s">
        <v>16046</v>
      </c>
      <c r="D4978" s="6">
        <v>-0.398955</v>
      </c>
      <c r="E4978" s="5">
        <v>3.1344400000000001E-2</v>
      </c>
      <c r="F4978" s="6">
        <v>28.122299999999999</v>
      </c>
      <c r="G4978" s="6">
        <v>27.906500000000001</v>
      </c>
      <c r="H4978" s="6">
        <v>28.052199999999999</v>
      </c>
      <c r="I4978" s="6">
        <v>28.598600000000001</v>
      </c>
      <c r="J4978" s="6">
        <v>28.4086</v>
      </c>
      <c r="K4978" s="6">
        <v>28.385899999999999</v>
      </c>
      <c r="L4978" s="6">
        <v>28.3108</v>
      </c>
      <c r="M4978" s="5" t="s">
        <v>5040</v>
      </c>
      <c r="N4978" s="5">
        <v>17</v>
      </c>
      <c r="O4978" s="5">
        <v>17</v>
      </c>
      <c r="P4978" s="5">
        <v>17</v>
      </c>
      <c r="Q4978" s="5">
        <v>18.2</v>
      </c>
      <c r="R4978" s="5">
        <v>18.2</v>
      </c>
      <c r="S4978" s="5">
        <v>18.2</v>
      </c>
      <c r="T4978" s="5">
        <v>111.54</v>
      </c>
      <c r="U4978" s="5">
        <v>0</v>
      </c>
      <c r="V4978" s="5">
        <v>3434900000</v>
      </c>
      <c r="W4978" s="5">
        <v>71</v>
      </c>
      <c r="X4978" s="5">
        <v>2.1698499999999998</v>
      </c>
      <c r="Y4978" s="5">
        <v>3.1344400000000001E-2</v>
      </c>
      <c r="Z4978" s="5">
        <v>-0.398955</v>
      </c>
      <c r="AA4978" s="5">
        <v>-4.4402799999999996</v>
      </c>
      <c r="AB4978" s="5" t="s">
        <v>16047</v>
      </c>
      <c r="AC4978" s="7"/>
    </row>
    <row r="4979" spans="1:29" s="5" customFormat="1" x14ac:dyDescent="0.2">
      <c r="A4979" s="4" t="s">
        <v>19599</v>
      </c>
      <c r="B4979" s="5" t="s">
        <v>19598</v>
      </c>
      <c r="C4979" s="5" t="s">
        <v>19596</v>
      </c>
      <c r="D4979" s="6">
        <v>-0.39896399999999999</v>
      </c>
      <c r="E4979" s="5">
        <v>0.115048</v>
      </c>
      <c r="F4979" s="6">
        <v>27.476500000000001</v>
      </c>
      <c r="G4979" s="6">
        <v>27.099399999999999</v>
      </c>
      <c r="H4979" s="6">
        <v>27.0108</v>
      </c>
      <c r="I4979" s="6">
        <v>27.562999999999999</v>
      </c>
      <c r="J4979" s="6">
        <v>27.3782</v>
      </c>
      <c r="K4979" s="6">
        <v>27.592600000000001</v>
      </c>
      <c r="L4979" s="6">
        <v>27.8445</v>
      </c>
      <c r="M4979" s="5" t="s">
        <v>9850</v>
      </c>
      <c r="N4979" s="5">
        <v>6</v>
      </c>
      <c r="O4979" s="5">
        <v>6</v>
      </c>
      <c r="P4979" s="5">
        <v>6</v>
      </c>
      <c r="Q4979" s="5">
        <v>14</v>
      </c>
      <c r="R4979" s="5">
        <v>14</v>
      </c>
      <c r="S4979" s="5">
        <v>14</v>
      </c>
      <c r="T4979" s="5">
        <v>59.844000000000001</v>
      </c>
      <c r="U4979" s="5">
        <v>0</v>
      </c>
      <c r="V4979" s="5">
        <v>1964700000</v>
      </c>
      <c r="W4979" s="5">
        <v>18</v>
      </c>
      <c r="X4979" s="5">
        <v>1.2220200000000001</v>
      </c>
      <c r="Y4979" s="5">
        <v>0.115048</v>
      </c>
      <c r="Z4979" s="5">
        <v>-0.39896399999999999</v>
      </c>
      <c r="AA4979" s="5">
        <v>-2.4218999999999999</v>
      </c>
      <c r="AB4979" s="5" t="s">
        <v>19597</v>
      </c>
      <c r="AC4979" s="7"/>
    </row>
    <row r="4980" spans="1:29" s="5" customFormat="1" x14ac:dyDescent="0.2">
      <c r="A4980" s="4" t="s">
        <v>12222</v>
      </c>
      <c r="B4980" s="5" t="s">
        <v>12221</v>
      </c>
      <c r="C4980" s="5" t="s">
        <v>12219</v>
      </c>
      <c r="D4980" s="6">
        <v>-0.39934399999999998</v>
      </c>
      <c r="E4980" s="5">
        <v>0.41154499999999999</v>
      </c>
      <c r="F4980" s="6">
        <v>28.059699999999999</v>
      </c>
      <c r="G4980" s="6">
        <v>27.055800000000001</v>
      </c>
      <c r="H4980" s="6">
        <v>28.174900000000001</v>
      </c>
      <c r="I4980" s="6">
        <v>27.709</v>
      </c>
      <c r="J4980" s="6">
        <v>28.446999999999999</v>
      </c>
      <c r="K4980" s="6">
        <v>28.082899999999999</v>
      </c>
      <c r="L4980" s="6">
        <v>28.412299999999998</v>
      </c>
      <c r="M4980" s="5" t="s">
        <v>12218</v>
      </c>
      <c r="N4980" s="5">
        <v>5</v>
      </c>
      <c r="O4980" s="5">
        <v>5</v>
      </c>
      <c r="P4980" s="5">
        <v>5</v>
      </c>
      <c r="Q4980" s="5">
        <v>46.6</v>
      </c>
      <c r="R4980" s="5">
        <v>46.6</v>
      </c>
      <c r="S4980" s="5">
        <v>46.6</v>
      </c>
      <c r="T4980" s="5">
        <v>18.242999999999999</v>
      </c>
      <c r="U4980" s="5">
        <v>0</v>
      </c>
      <c r="V4980" s="5">
        <v>3094100000</v>
      </c>
      <c r="W4980" s="5">
        <v>27</v>
      </c>
      <c r="X4980" s="5">
        <v>0.49724600000000002</v>
      </c>
      <c r="Y4980" s="5">
        <v>0.41154499999999999</v>
      </c>
      <c r="Z4980" s="5">
        <v>-0.39934399999999998</v>
      </c>
      <c r="AA4980" s="5">
        <v>-1.1081399999999999</v>
      </c>
      <c r="AB4980" s="5" t="s">
        <v>12220</v>
      </c>
      <c r="AC4980" s="7"/>
    </row>
    <row r="4981" spans="1:29" s="5" customFormat="1" x14ac:dyDescent="0.2">
      <c r="A4981" s="4" t="s">
        <v>11379</v>
      </c>
      <c r="B4981" s="5" t="s">
        <v>11378</v>
      </c>
      <c r="C4981" s="5" t="s">
        <v>11376</v>
      </c>
      <c r="D4981" s="6">
        <v>-0.40115000000000001</v>
      </c>
      <c r="E4981" s="5">
        <v>3.1245800000000001E-2</v>
      </c>
      <c r="F4981" s="6">
        <v>29.668199999999999</v>
      </c>
      <c r="G4981" s="6">
        <v>29.387899999999998</v>
      </c>
      <c r="H4981" s="6">
        <v>29.57</v>
      </c>
      <c r="I4981" s="6">
        <v>29.959599999999998</v>
      </c>
      <c r="J4981" s="6">
        <v>29.8706</v>
      </c>
      <c r="K4981" s="6">
        <v>29.8659</v>
      </c>
      <c r="L4981" s="6">
        <v>30.076599999999999</v>
      </c>
      <c r="M4981" s="5" t="s">
        <v>11375</v>
      </c>
      <c r="N4981" s="5">
        <v>13</v>
      </c>
      <c r="O4981" s="5">
        <v>13</v>
      </c>
      <c r="P4981" s="5">
        <v>13</v>
      </c>
      <c r="Q4981" s="5">
        <v>41.2</v>
      </c>
      <c r="R4981" s="5">
        <v>41.2</v>
      </c>
      <c r="S4981" s="5">
        <v>41.2</v>
      </c>
      <c r="T4981" s="5">
        <v>38.323999999999998</v>
      </c>
      <c r="U4981" s="5">
        <v>0</v>
      </c>
      <c r="V4981" s="5">
        <v>9881700000</v>
      </c>
      <c r="W4981" s="5">
        <v>72</v>
      </c>
      <c r="X4981" s="5">
        <v>2.1720899999999999</v>
      </c>
      <c r="Y4981" s="5">
        <v>3.1245800000000001E-2</v>
      </c>
      <c r="Z4981" s="5">
        <v>-0.40115000000000001</v>
      </c>
      <c r="AA4981" s="5">
        <v>-4.4458299999999999</v>
      </c>
      <c r="AB4981" s="5" t="s">
        <v>11377</v>
      </c>
      <c r="AC4981" s="7"/>
    </row>
    <row r="4982" spans="1:29" s="5" customFormat="1" x14ac:dyDescent="0.2">
      <c r="A4982" s="4" t="s">
        <v>14160</v>
      </c>
      <c r="B4982" s="5" t="s">
        <v>14159</v>
      </c>
      <c r="C4982" s="5" t="s">
        <v>14157</v>
      </c>
      <c r="D4982" s="6">
        <v>-0.40176800000000001</v>
      </c>
      <c r="E4982" s="5">
        <v>1.6483100000000001E-2</v>
      </c>
      <c r="F4982" s="6">
        <v>29.0184</v>
      </c>
      <c r="G4982" s="6">
        <v>29.203700000000001</v>
      </c>
      <c r="H4982" s="6">
        <v>29.132899999999999</v>
      </c>
      <c r="I4982" s="6">
        <v>29.606200000000001</v>
      </c>
      <c r="J4982" s="6">
        <v>29.529399999999999</v>
      </c>
      <c r="K4982" s="6">
        <v>29.5075</v>
      </c>
      <c r="L4982" s="6">
        <v>29.4374</v>
      </c>
      <c r="M4982" s="5" t="s">
        <v>3000</v>
      </c>
      <c r="N4982" s="5">
        <v>29</v>
      </c>
      <c r="O4982" s="5">
        <v>29</v>
      </c>
      <c r="P4982" s="5">
        <v>9</v>
      </c>
      <c r="Q4982" s="5">
        <v>36.200000000000003</v>
      </c>
      <c r="R4982" s="5">
        <v>36.200000000000003</v>
      </c>
      <c r="S4982" s="5">
        <v>10.3</v>
      </c>
      <c r="T4982" s="5">
        <v>116.53</v>
      </c>
      <c r="U4982" s="5">
        <v>0</v>
      </c>
      <c r="V4982" s="5">
        <v>7304100000</v>
      </c>
      <c r="W4982" s="5">
        <v>114</v>
      </c>
      <c r="X4982" s="5">
        <v>2.9139699999999999</v>
      </c>
      <c r="Y4982" s="5">
        <v>1.6483100000000001E-2</v>
      </c>
      <c r="Z4982" s="5">
        <v>-0.40176800000000001</v>
      </c>
      <c r="AA4982" s="5">
        <v>-6.5775300000000003</v>
      </c>
      <c r="AB4982" s="5" t="s">
        <v>14158</v>
      </c>
      <c r="AC4982" s="7"/>
    </row>
    <row r="4983" spans="1:29" s="5" customFormat="1" x14ac:dyDescent="0.2">
      <c r="A4983" s="4" t="s">
        <v>18746</v>
      </c>
      <c r="B4983" s="5" t="s">
        <v>18745</v>
      </c>
      <c r="C4983" s="5" t="s">
        <v>18743</v>
      </c>
      <c r="D4983" s="6">
        <v>-0.40222200000000002</v>
      </c>
      <c r="E4983" s="5">
        <v>0.31325999999999998</v>
      </c>
      <c r="F4983" s="6">
        <v>23.996400000000001</v>
      </c>
      <c r="G4983" s="6">
        <v>24.147600000000001</v>
      </c>
      <c r="H4983" s="6">
        <v>23.192900000000002</v>
      </c>
      <c r="I4983" s="6">
        <v>24.386800000000001</v>
      </c>
      <c r="J4983" s="6">
        <v>23.9499</v>
      </c>
      <c r="K4983" s="6">
        <v>23.965499999999999</v>
      </c>
      <c r="L4983" s="6">
        <v>24.422499999999999</v>
      </c>
      <c r="N4983" s="5">
        <v>3</v>
      </c>
      <c r="O4983" s="5">
        <v>3</v>
      </c>
      <c r="P4983" s="5">
        <v>3</v>
      </c>
      <c r="Q4983" s="5">
        <v>4.7</v>
      </c>
      <c r="R4983" s="5">
        <v>4.7</v>
      </c>
      <c r="S4983" s="5">
        <v>4.7</v>
      </c>
      <c r="T4983" s="5">
        <v>78.320999999999998</v>
      </c>
      <c r="U4983" s="5">
        <v>0</v>
      </c>
      <c r="V4983" s="5">
        <v>188150000</v>
      </c>
      <c r="W4983" s="5">
        <v>8</v>
      </c>
      <c r="X4983" s="5">
        <v>0.64617899999999995</v>
      </c>
      <c r="Y4983" s="5">
        <v>0.31325999999999998</v>
      </c>
      <c r="Z4983" s="5">
        <v>-0.40222200000000002</v>
      </c>
      <c r="AA4983" s="5">
        <v>-1.38087</v>
      </c>
      <c r="AB4983" s="5" t="s">
        <v>18744</v>
      </c>
      <c r="AC4983" s="7"/>
    </row>
    <row r="4984" spans="1:29" s="5" customFormat="1" x14ac:dyDescent="0.2">
      <c r="A4984" s="4" t="s">
        <v>7194</v>
      </c>
      <c r="B4984" s="5" t="s">
        <v>7193</v>
      </c>
      <c r="C4984" s="5" t="s">
        <v>7191</v>
      </c>
      <c r="D4984" s="6">
        <v>-0.40285100000000001</v>
      </c>
      <c r="E4984" s="5">
        <v>6.3897999999999996E-2</v>
      </c>
      <c r="F4984" s="6">
        <v>29.683800000000002</v>
      </c>
      <c r="G4984" s="6">
        <v>30.080200000000001</v>
      </c>
      <c r="H4984" s="6">
        <v>29.8428</v>
      </c>
      <c r="I4984" s="6">
        <v>30.48</v>
      </c>
      <c r="J4984" s="6">
        <v>30.230799999999999</v>
      </c>
      <c r="K4984" s="6">
        <v>30.224699999999999</v>
      </c>
      <c r="L4984" s="6">
        <v>30.151599999999998</v>
      </c>
      <c r="M4984" s="5" t="s">
        <v>7190</v>
      </c>
      <c r="N4984" s="5">
        <v>19</v>
      </c>
      <c r="O4984" s="5">
        <v>18</v>
      </c>
      <c r="P4984" s="5">
        <v>16</v>
      </c>
      <c r="Q4984" s="5">
        <v>41.2</v>
      </c>
      <c r="R4984" s="5">
        <v>39.700000000000003</v>
      </c>
      <c r="S4984" s="5">
        <v>37.9</v>
      </c>
      <c r="T4984" s="5">
        <v>56.381</v>
      </c>
      <c r="U4984" s="5">
        <v>0</v>
      </c>
      <c r="V4984" s="5">
        <v>12546000000</v>
      </c>
      <c r="W4984" s="5">
        <v>65</v>
      </c>
      <c r="X4984" s="5">
        <v>1.58951</v>
      </c>
      <c r="Y4984" s="5">
        <v>6.3897999999999996E-2</v>
      </c>
      <c r="Z4984" s="5">
        <v>-0.40285100000000001</v>
      </c>
      <c r="AA4984" s="5">
        <v>-3.1376900000000001</v>
      </c>
      <c r="AB4984" s="5" t="s">
        <v>7192</v>
      </c>
      <c r="AC4984" s="7"/>
    </row>
    <row r="4985" spans="1:29" s="5" customFormat="1" x14ac:dyDescent="0.2">
      <c r="A4985" s="4" t="s">
        <v>3447</v>
      </c>
      <c r="B4985" s="5" t="s">
        <v>3446</v>
      </c>
      <c r="C4985" s="5" t="s">
        <v>3444</v>
      </c>
      <c r="D4985" s="6">
        <v>-0.40326499999999998</v>
      </c>
      <c r="E4985" s="5">
        <v>6.3539600000000002E-2</v>
      </c>
      <c r="F4985" s="6">
        <v>25.774899999999999</v>
      </c>
      <c r="G4985" s="6">
        <v>26.048400000000001</v>
      </c>
      <c r="H4985" s="6">
        <v>26.1645</v>
      </c>
      <c r="I4985" s="6">
        <v>26.252099999999999</v>
      </c>
      <c r="J4985" s="6">
        <v>26.590299999999999</v>
      </c>
      <c r="K4985" s="6">
        <v>26.3537</v>
      </c>
      <c r="L4985" s="6">
        <v>26.400600000000001</v>
      </c>
      <c r="N4985" s="5">
        <v>7</v>
      </c>
      <c r="O4985" s="5">
        <v>7</v>
      </c>
      <c r="P4985" s="5">
        <v>7</v>
      </c>
      <c r="Q4985" s="5">
        <v>12</v>
      </c>
      <c r="R4985" s="5">
        <v>12</v>
      </c>
      <c r="S4985" s="5">
        <v>12</v>
      </c>
      <c r="T4985" s="5">
        <v>68.724999999999994</v>
      </c>
      <c r="U4985" s="5">
        <v>2.2211999999999999E-4</v>
      </c>
      <c r="V4985" s="5">
        <v>861300000</v>
      </c>
      <c r="W4985" s="5">
        <v>14</v>
      </c>
      <c r="X4985" s="5">
        <v>1.59674</v>
      </c>
      <c r="Y4985" s="5">
        <v>6.3539600000000002E-2</v>
      </c>
      <c r="Z4985" s="5">
        <v>-0.40326499999999998</v>
      </c>
      <c r="AA4985" s="5">
        <v>-3.1524800000000002</v>
      </c>
      <c r="AB4985" s="5" t="s">
        <v>3445</v>
      </c>
      <c r="AC4985" s="7"/>
    </row>
    <row r="4986" spans="1:29" s="5" customFormat="1" x14ac:dyDescent="0.2">
      <c r="A4986" s="4" t="s">
        <v>16593</v>
      </c>
      <c r="B4986" s="5" t="s">
        <v>16592</v>
      </c>
      <c r="C4986" s="5" t="s">
        <v>16591</v>
      </c>
      <c r="D4986" s="6">
        <v>-0.40395500000000001</v>
      </c>
      <c r="E4986" s="5">
        <v>4.3698000000000001E-2</v>
      </c>
      <c r="F4986" s="6">
        <v>26.7456</v>
      </c>
      <c r="G4986" s="6">
        <v>27.132999999999999</v>
      </c>
      <c r="H4986" s="6">
        <v>26.858000000000001</v>
      </c>
      <c r="I4986" s="6">
        <v>27.2364</v>
      </c>
      <c r="J4986" s="6">
        <v>27.418399999999998</v>
      </c>
      <c r="K4986" s="6">
        <v>27.321200000000001</v>
      </c>
      <c r="L4986" s="6">
        <v>27.288699999999999</v>
      </c>
      <c r="N4986" s="5">
        <v>6</v>
      </c>
      <c r="O4986" s="5">
        <v>6</v>
      </c>
      <c r="P4986" s="5">
        <v>6</v>
      </c>
      <c r="Q4986" s="5">
        <v>12.1</v>
      </c>
      <c r="R4986" s="5">
        <v>12.1</v>
      </c>
      <c r="S4986" s="5">
        <v>12.1</v>
      </c>
      <c r="T4986" s="5">
        <v>49.996000000000002</v>
      </c>
      <c r="U4986" s="5">
        <v>0</v>
      </c>
      <c r="V4986" s="5">
        <v>1613000000</v>
      </c>
      <c r="W4986" s="5">
        <v>28</v>
      </c>
      <c r="X4986" s="5">
        <v>1.89724</v>
      </c>
      <c r="Y4986" s="5">
        <v>4.3698000000000001E-2</v>
      </c>
      <c r="Z4986" s="5">
        <v>-0.40395500000000001</v>
      </c>
      <c r="AA4986" s="5">
        <v>-3.7968199999999999</v>
      </c>
      <c r="AB4986" s="5" t="s">
        <v>16591</v>
      </c>
      <c r="AC4986" s="7"/>
    </row>
    <row r="4987" spans="1:29" s="5" customFormat="1" x14ac:dyDescent="0.2">
      <c r="A4987" s="4" t="s">
        <v>2640</v>
      </c>
      <c r="B4987" s="5" t="s">
        <v>2639</v>
      </c>
      <c r="C4987" s="5" t="s">
        <v>2638</v>
      </c>
      <c r="D4987" s="6">
        <v>-0.405026</v>
      </c>
      <c r="E4987" s="5">
        <v>0.81803700000000001</v>
      </c>
      <c r="F4987" s="6">
        <v>22.799900000000001</v>
      </c>
      <c r="G4987" s="6">
        <v>23.561399999999999</v>
      </c>
      <c r="H4987" s="6">
        <v>26.813700000000001</v>
      </c>
      <c r="I4987" s="6">
        <v>24.859100000000002</v>
      </c>
      <c r="J4987" s="6">
        <v>25.741099999999999</v>
      </c>
      <c r="K4987" s="6">
        <v>23.089400000000001</v>
      </c>
      <c r="L4987" s="6">
        <v>25.497199999999999</v>
      </c>
      <c r="M4987" s="5" t="s">
        <v>491</v>
      </c>
      <c r="N4987" s="5">
        <v>11</v>
      </c>
      <c r="O4987" s="5">
        <v>7</v>
      </c>
      <c r="P4987" s="5">
        <v>4</v>
      </c>
      <c r="Q4987" s="5">
        <v>22.8</v>
      </c>
      <c r="R4987" s="5">
        <v>15.4</v>
      </c>
      <c r="S4987" s="5">
        <v>9.6</v>
      </c>
      <c r="T4987" s="5">
        <v>57.284999999999997</v>
      </c>
      <c r="U4987" s="5">
        <v>0</v>
      </c>
      <c r="V4987" s="5">
        <v>363000000</v>
      </c>
      <c r="W4987" s="5">
        <v>7</v>
      </c>
      <c r="X4987" s="5">
        <v>0.11974700000000001</v>
      </c>
      <c r="Y4987" s="5">
        <v>0.81803700000000001</v>
      </c>
      <c r="Z4987" s="5">
        <v>-0.405026</v>
      </c>
      <c r="AA4987" s="5">
        <v>-0.324046</v>
      </c>
      <c r="AB4987" s="5" t="s">
        <v>2638</v>
      </c>
      <c r="AC4987" s="7"/>
    </row>
    <row r="4988" spans="1:29" s="5" customFormat="1" x14ac:dyDescent="0.2">
      <c r="A4988" s="4" t="s">
        <v>8266</v>
      </c>
      <c r="B4988" s="5" t="s">
        <v>8265</v>
      </c>
      <c r="C4988" s="5" t="s">
        <v>8263</v>
      </c>
      <c r="D4988" s="6">
        <v>-0.406638</v>
      </c>
      <c r="E4988" s="5">
        <v>2.1678200000000002E-2</v>
      </c>
      <c r="F4988" s="6">
        <v>31.903199999999998</v>
      </c>
      <c r="G4988" s="6">
        <v>31.703499999999998</v>
      </c>
      <c r="H4988" s="6">
        <v>31.919499999999999</v>
      </c>
      <c r="I4988" s="6">
        <v>32.2164</v>
      </c>
      <c r="J4988" s="6">
        <v>32.193800000000003</v>
      </c>
      <c r="K4988" s="6">
        <v>32.220700000000001</v>
      </c>
      <c r="L4988" s="6">
        <v>32.363799999999998</v>
      </c>
      <c r="M4988" s="5" t="s">
        <v>8262</v>
      </c>
      <c r="N4988" s="5">
        <v>57</v>
      </c>
      <c r="O4988" s="5">
        <v>57</v>
      </c>
      <c r="P4988" s="5">
        <v>57</v>
      </c>
      <c r="Q4988" s="5">
        <v>56.9</v>
      </c>
      <c r="R4988" s="5">
        <v>56.9</v>
      </c>
      <c r="S4988" s="5">
        <v>56.9</v>
      </c>
      <c r="T4988" s="5">
        <v>123.8</v>
      </c>
      <c r="U4988" s="5">
        <v>0</v>
      </c>
      <c r="V4988" s="5">
        <v>49575000000</v>
      </c>
      <c r="W4988" s="5">
        <v>308</v>
      </c>
      <c r="X4988" s="5">
        <v>2.5630099999999998</v>
      </c>
      <c r="Y4988" s="5">
        <v>2.1678200000000002E-2</v>
      </c>
      <c r="Z4988" s="5">
        <v>-0.406638</v>
      </c>
      <c r="AA4988" s="5">
        <v>-5.4907399999999997</v>
      </c>
      <c r="AB4988" s="5" t="s">
        <v>8264</v>
      </c>
      <c r="AC4988" s="7"/>
    </row>
    <row r="4989" spans="1:29" s="5" customFormat="1" x14ac:dyDescent="0.2">
      <c r="A4989" s="4" t="s">
        <v>12526</v>
      </c>
      <c r="B4989" s="5" t="s">
        <v>12525</v>
      </c>
      <c r="C4989" s="5" t="s">
        <v>12523</v>
      </c>
      <c r="D4989" s="6">
        <v>-0.40668599999999999</v>
      </c>
      <c r="E4989" s="5">
        <v>3.5120100000000001E-2</v>
      </c>
      <c r="F4989" s="6">
        <v>29.309699999999999</v>
      </c>
      <c r="G4989" s="6">
        <v>28.969100000000001</v>
      </c>
      <c r="H4989" s="6">
        <v>29.182500000000001</v>
      </c>
      <c r="I4989" s="6">
        <v>29.606100000000001</v>
      </c>
      <c r="J4989" s="6">
        <v>29.492699999999999</v>
      </c>
      <c r="K4989" s="6">
        <v>29.4788</v>
      </c>
      <c r="L4989" s="6">
        <v>29.664200000000001</v>
      </c>
      <c r="M4989" s="5" t="s">
        <v>12522</v>
      </c>
      <c r="N4989" s="5">
        <v>13</v>
      </c>
      <c r="O4989" s="5">
        <v>13</v>
      </c>
      <c r="P4989" s="5">
        <v>13</v>
      </c>
      <c r="Q4989" s="5">
        <v>36.799999999999997</v>
      </c>
      <c r="R4989" s="5">
        <v>36.799999999999997</v>
      </c>
      <c r="S4989" s="5">
        <v>36.799999999999997</v>
      </c>
      <c r="T4989" s="5">
        <v>38.280999999999999</v>
      </c>
      <c r="U4989" s="5">
        <v>0</v>
      </c>
      <c r="V4989" s="5">
        <v>7477900000</v>
      </c>
      <c r="W4989" s="5">
        <v>55</v>
      </c>
      <c r="X4989" s="5">
        <v>2.0394700000000001</v>
      </c>
      <c r="Y4989" s="5">
        <v>3.5120100000000001E-2</v>
      </c>
      <c r="Z4989" s="5">
        <v>-0.40668599999999999</v>
      </c>
      <c r="AA4989" s="5">
        <v>-4.1247800000000003</v>
      </c>
      <c r="AB4989" s="5" t="s">
        <v>12524</v>
      </c>
      <c r="AC4989" s="7"/>
    </row>
    <row r="4990" spans="1:29" s="5" customFormat="1" x14ac:dyDescent="0.2">
      <c r="A4990" s="4" t="s">
        <v>2631</v>
      </c>
      <c r="B4990" s="5" t="s">
        <v>2630</v>
      </c>
      <c r="C4990" s="5" t="s">
        <v>2628</v>
      </c>
      <c r="D4990" s="6">
        <v>-0.40697699999999998</v>
      </c>
      <c r="E4990" s="5">
        <v>0.30939</v>
      </c>
      <c r="F4990" s="6">
        <v>29.5351</v>
      </c>
      <c r="G4990" s="6">
        <v>29.444700000000001</v>
      </c>
      <c r="H4990" s="6">
        <v>29.613900000000001</v>
      </c>
      <c r="I4990" s="6">
        <v>29.763300000000001</v>
      </c>
      <c r="J4990" s="6">
        <v>30.371099999999998</v>
      </c>
      <c r="K4990" s="6">
        <v>29.327300000000001</v>
      </c>
      <c r="L4990" s="6">
        <v>30.2912</v>
      </c>
      <c r="M4990" s="5" t="s">
        <v>2588</v>
      </c>
      <c r="N4990" s="5">
        <v>36</v>
      </c>
      <c r="O4990" s="5">
        <v>25</v>
      </c>
      <c r="P4990" s="5">
        <v>8</v>
      </c>
      <c r="Q4990" s="5">
        <v>48.1</v>
      </c>
      <c r="R4990" s="5">
        <v>37.1</v>
      </c>
      <c r="S4990" s="5">
        <v>12.5</v>
      </c>
      <c r="T4990" s="5">
        <v>62.378</v>
      </c>
      <c r="U4990" s="5">
        <v>0</v>
      </c>
      <c r="V4990" s="5">
        <v>10062000000</v>
      </c>
      <c r="W4990" s="5">
        <v>112</v>
      </c>
      <c r="X4990" s="5">
        <v>0.65365799999999996</v>
      </c>
      <c r="Y4990" s="5">
        <v>0.30939</v>
      </c>
      <c r="Z4990" s="5">
        <v>-0.40697699999999998</v>
      </c>
      <c r="AA4990" s="5">
        <v>-1.3943700000000001</v>
      </c>
      <c r="AB4990" s="5" t="s">
        <v>2629</v>
      </c>
      <c r="AC4990" s="7"/>
    </row>
    <row r="4991" spans="1:29" s="5" customFormat="1" x14ac:dyDescent="0.2">
      <c r="A4991" s="4" t="s">
        <v>9795</v>
      </c>
      <c r="B4991" s="5" t="s">
        <v>9794</v>
      </c>
      <c r="C4991" s="5" t="s">
        <v>9793</v>
      </c>
      <c r="D4991" s="6">
        <v>-0.407551</v>
      </c>
      <c r="E4991" s="5">
        <v>0.15334999999999999</v>
      </c>
      <c r="F4991" s="6">
        <v>26.332999999999998</v>
      </c>
      <c r="G4991" s="6">
        <v>25.889900000000001</v>
      </c>
      <c r="H4991" s="6">
        <v>26.434999999999999</v>
      </c>
      <c r="I4991" s="6">
        <v>26.549499999999998</v>
      </c>
      <c r="J4991" s="6">
        <v>26.344100000000001</v>
      </c>
      <c r="K4991" s="6">
        <v>26.804500000000001</v>
      </c>
      <c r="L4991" s="6">
        <v>26.809200000000001</v>
      </c>
      <c r="M4991" s="5" t="s">
        <v>6229</v>
      </c>
      <c r="N4991" s="5">
        <v>5</v>
      </c>
      <c r="O4991" s="5">
        <v>5</v>
      </c>
      <c r="P4991" s="5">
        <v>5</v>
      </c>
      <c r="Q4991" s="5">
        <v>23.7</v>
      </c>
      <c r="R4991" s="5">
        <v>23.7</v>
      </c>
      <c r="S4991" s="5">
        <v>23.7</v>
      </c>
      <c r="T4991" s="5">
        <v>30.727</v>
      </c>
      <c r="U4991" s="5">
        <v>0</v>
      </c>
      <c r="V4991" s="5">
        <v>974930000</v>
      </c>
      <c r="W4991" s="5">
        <v>17</v>
      </c>
      <c r="X4991" s="5">
        <v>1.0543800000000001</v>
      </c>
      <c r="Y4991" s="5">
        <v>0.15334999999999999</v>
      </c>
      <c r="Z4991" s="5">
        <v>-0.407551</v>
      </c>
      <c r="AA4991" s="5">
        <v>-2.1134900000000001</v>
      </c>
      <c r="AB4991" s="5" t="s">
        <v>9793</v>
      </c>
      <c r="AC4991" s="7"/>
    </row>
    <row r="4992" spans="1:29" s="5" customFormat="1" x14ac:dyDescent="0.2">
      <c r="A4992" s="4" t="s">
        <v>13038</v>
      </c>
      <c r="B4992" s="5" t="s">
        <v>13037</v>
      </c>
      <c r="C4992" s="5" t="s">
        <v>13036</v>
      </c>
      <c r="D4992" s="6">
        <v>-0.40755599999999997</v>
      </c>
      <c r="E4992" s="5">
        <v>2.2116899999999998E-2</v>
      </c>
      <c r="F4992" s="6">
        <v>30.652799999999999</v>
      </c>
      <c r="G4992" s="6">
        <v>30.559899999999999</v>
      </c>
      <c r="H4992" s="6">
        <v>30.741700000000002</v>
      </c>
      <c r="I4992" s="6">
        <v>30.942499999999999</v>
      </c>
      <c r="J4992" s="6">
        <v>31.0807</v>
      </c>
      <c r="K4992" s="6">
        <v>31.025700000000001</v>
      </c>
      <c r="L4992" s="6">
        <v>31.1873</v>
      </c>
      <c r="N4992" s="5">
        <v>20</v>
      </c>
      <c r="O4992" s="5">
        <v>20</v>
      </c>
      <c r="P4992" s="5">
        <v>20</v>
      </c>
      <c r="Q4992" s="5">
        <v>68.900000000000006</v>
      </c>
      <c r="R4992" s="5">
        <v>68.900000000000006</v>
      </c>
      <c r="S4992" s="5">
        <v>68.900000000000006</v>
      </c>
      <c r="T4992" s="5">
        <v>34.558999999999997</v>
      </c>
      <c r="U4992" s="5">
        <v>0</v>
      </c>
      <c r="V4992" s="5">
        <v>21702000000</v>
      </c>
      <c r="W4992" s="5">
        <v>128</v>
      </c>
      <c r="X4992" s="5">
        <v>2.5449299999999999</v>
      </c>
      <c r="Y4992" s="5">
        <v>2.2116899999999998E-2</v>
      </c>
      <c r="Z4992" s="5">
        <v>-0.40755599999999997</v>
      </c>
      <c r="AA4992" s="5">
        <v>-5.4388500000000004</v>
      </c>
      <c r="AB4992" s="5" t="s">
        <v>13036</v>
      </c>
      <c r="AC4992" s="7"/>
    </row>
    <row r="4993" spans="1:29" s="5" customFormat="1" x14ac:dyDescent="0.2">
      <c r="A4993" s="4" t="s">
        <v>6453</v>
      </c>
      <c r="B4993" s="5" t="s">
        <v>6452</v>
      </c>
      <c r="C4993" s="5" t="s">
        <v>6450</v>
      </c>
      <c r="D4993" s="6">
        <v>-0.40772799999999998</v>
      </c>
      <c r="E4993" s="5">
        <v>0.108377</v>
      </c>
      <c r="F4993" s="6">
        <v>24.617799999999999</v>
      </c>
      <c r="G4993" s="6">
        <v>24.676300000000001</v>
      </c>
      <c r="H4993" s="6">
        <v>24.2956</v>
      </c>
      <c r="I4993" s="6">
        <v>25.080200000000001</v>
      </c>
      <c r="J4993" s="6">
        <v>24.6174</v>
      </c>
      <c r="K4993" s="6">
        <v>24.975300000000001</v>
      </c>
      <c r="L4993" s="6">
        <v>25.077500000000001</v>
      </c>
      <c r="M4993" s="5" t="s">
        <v>5083</v>
      </c>
      <c r="N4993" s="5">
        <v>4</v>
      </c>
      <c r="O4993" s="5">
        <v>4</v>
      </c>
      <c r="P4993" s="5">
        <v>4</v>
      </c>
      <c r="Q4993" s="5">
        <v>5.4</v>
      </c>
      <c r="R4993" s="5">
        <v>5.4</v>
      </c>
      <c r="S4993" s="5">
        <v>5.4</v>
      </c>
      <c r="T4993" s="5">
        <v>87.116</v>
      </c>
      <c r="U4993" s="5">
        <v>0</v>
      </c>
      <c r="V4993" s="5">
        <v>305400000</v>
      </c>
      <c r="W4993" s="5">
        <v>9</v>
      </c>
      <c r="X4993" s="5">
        <v>1.2638199999999999</v>
      </c>
      <c r="Y4993" s="5">
        <v>0.108377</v>
      </c>
      <c r="Z4993" s="5">
        <v>-0.40772799999999998</v>
      </c>
      <c r="AA4993" s="5">
        <v>-2.5002499999999999</v>
      </c>
      <c r="AB4993" s="5" t="s">
        <v>6451</v>
      </c>
      <c r="AC4993" s="7"/>
    </row>
    <row r="4994" spans="1:29" s="5" customFormat="1" x14ac:dyDescent="0.2">
      <c r="A4994" s="4" t="s">
        <v>3420</v>
      </c>
      <c r="B4994" s="5" t="s">
        <v>3419</v>
      </c>
      <c r="C4994" s="5" t="s">
        <v>3417</v>
      </c>
      <c r="D4994" s="6">
        <v>-0.407746</v>
      </c>
      <c r="E4994" s="5">
        <v>0.35127900000000001</v>
      </c>
      <c r="F4994" s="6">
        <v>30.239799999999999</v>
      </c>
      <c r="G4994" s="6">
        <v>29.5274</v>
      </c>
      <c r="H4994" s="6">
        <v>30.289400000000001</v>
      </c>
      <c r="I4994" s="6">
        <v>30.081099999999999</v>
      </c>
      <c r="J4994" s="6">
        <v>30.081299999999999</v>
      </c>
      <c r="K4994" s="6">
        <v>30.610399999999998</v>
      </c>
      <c r="L4994" s="6">
        <v>30.933700000000002</v>
      </c>
      <c r="M4994" s="5" t="s">
        <v>194</v>
      </c>
      <c r="N4994" s="5">
        <v>3</v>
      </c>
      <c r="O4994" s="5">
        <v>3</v>
      </c>
      <c r="P4994" s="5">
        <v>3</v>
      </c>
      <c r="Q4994" s="5">
        <v>30.6</v>
      </c>
      <c r="R4994" s="5">
        <v>30.6</v>
      </c>
      <c r="S4994" s="5">
        <v>30.6</v>
      </c>
      <c r="T4994" s="5">
        <v>10.904999999999999</v>
      </c>
      <c r="U4994" s="5">
        <v>0</v>
      </c>
      <c r="V4994" s="5">
        <v>14114000000</v>
      </c>
      <c r="W4994" s="5">
        <v>20</v>
      </c>
      <c r="X4994" s="5">
        <v>0.58132499999999998</v>
      </c>
      <c r="Y4994" s="5">
        <v>0.35127900000000001</v>
      </c>
      <c r="Z4994" s="5">
        <v>-0.407746</v>
      </c>
      <c r="AA4994" s="5">
        <v>-1.26318</v>
      </c>
      <c r="AB4994" s="5" t="s">
        <v>3418</v>
      </c>
      <c r="AC4994" s="7"/>
    </row>
    <row r="4995" spans="1:29" s="5" customFormat="1" x14ac:dyDescent="0.2">
      <c r="A4995" s="4" t="s">
        <v>11087</v>
      </c>
      <c r="B4995" s="5" t="s">
        <v>11086</v>
      </c>
      <c r="C4995" s="5" t="s">
        <v>11085</v>
      </c>
      <c r="D4995" s="6">
        <v>-0.408196</v>
      </c>
      <c r="E4995" s="5">
        <v>0.120034</v>
      </c>
      <c r="F4995" s="6">
        <v>26.473500000000001</v>
      </c>
      <c r="G4995" s="6">
        <v>26.118099999999998</v>
      </c>
      <c r="H4995" s="6">
        <v>26.689699999999998</v>
      </c>
      <c r="I4995" s="6">
        <v>26.789200000000001</v>
      </c>
      <c r="J4995" s="6">
        <v>26.970400000000001</v>
      </c>
      <c r="K4995" s="6">
        <v>26.615300000000001</v>
      </c>
      <c r="L4995" s="6">
        <v>26.9663</v>
      </c>
      <c r="M4995" s="5" t="s">
        <v>319</v>
      </c>
      <c r="N4995" s="5">
        <v>2</v>
      </c>
      <c r="O4995" s="5">
        <v>2</v>
      </c>
      <c r="P4995" s="5">
        <v>2</v>
      </c>
      <c r="Q4995" s="5">
        <v>30.1</v>
      </c>
      <c r="R4995" s="5">
        <v>30.1</v>
      </c>
      <c r="S4995" s="5">
        <v>30.1</v>
      </c>
      <c r="T4995" s="5">
        <v>12.452</v>
      </c>
      <c r="U4995" s="5">
        <v>0</v>
      </c>
      <c r="V4995" s="5">
        <v>1145600000</v>
      </c>
      <c r="W4995" s="5">
        <v>10</v>
      </c>
      <c r="X4995" s="5">
        <v>1.1985600000000001</v>
      </c>
      <c r="Y4995" s="5">
        <v>0.120034</v>
      </c>
      <c r="Z4995" s="5">
        <v>-0.408196</v>
      </c>
      <c r="AA4995" s="5">
        <v>-2.3782000000000001</v>
      </c>
      <c r="AB4995" s="5" t="s">
        <v>11085</v>
      </c>
      <c r="AC4995" s="7"/>
    </row>
    <row r="4996" spans="1:29" s="5" customFormat="1" x14ac:dyDescent="0.2">
      <c r="A4996" s="4" t="s">
        <v>2398</v>
      </c>
      <c r="B4996" s="5" t="s">
        <v>2397</v>
      </c>
      <c r="C4996" s="5" t="s">
        <v>2396</v>
      </c>
      <c r="D4996" s="6">
        <v>-0.408414</v>
      </c>
      <c r="E4996" s="5">
        <v>0.124623</v>
      </c>
      <c r="F4996" s="6">
        <v>25.875399999999999</v>
      </c>
      <c r="G4996" s="6">
        <v>25.6188</v>
      </c>
      <c r="H4996" s="6">
        <v>25.3704</v>
      </c>
      <c r="I4996" s="6">
        <v>26.049600000000002</v>
      </c>
      <c r="J4996" s="6">
        <v>25.726600000000001</v>
      </c>
      <c r="K4996" s="6">
        <v>26.193200000000001</v>
      </c>
      <c r="L4996" s="6">
        <v>26.150400000000001</v>
      </c>
      <c r="M4996" s="5" t="s">
        <v>1552</v>
      </c>
      <c r="N4996" s="5">
        <v>3</v>
      </c>
      <c r="O4996" s="5">
        <v>3</v>
      </c>
      <c r="P4996" s="5">
        <v>3</v>
      </c>
      <c r="Q4996" s="5">
        <v>15.6</v>
      </c>
      <c r="R4996" s="5">
        <v>15.6</v>
      </c>
      <c r="S4996" s="5">
        <v>15.6</v>
      </c>
      <c r="T4996" s="5">
        <v>25.007000000000001</v>
      </c>
      <c r="U4996" s="5">
        <v>0</v>
      </c>
      <c r="V4996" s="5">
        <v>682870000</v>
      </c>
      <c r="W4996" s="5">
        <v>8</v>
      </c>
      <c r="X4996" s="5">
        <v>1.17798</v>
      </c>
      <c r="Y4996" s="5">
        <v>0.124623</v>
      </c>
      <c r="Z4996" s="5">
        <v>-0.408414</v>
      </c>
      <c r="AA4996" s="5">
        <v>-2.3400300000000001</v>
      </c>
      <c r="AB4996" s="5" t="s">
        <v>2396</v>
      </c>
      <c r="AC4996" s="7"/>
    </row>
    <row r="4997" spans="1:29" s="5" customFormat="1" x14ac:dyDescent="0.2">
      <c r="A4997" s="4" t="s">
        <v>9055</v>
      </c>
      <c r="B4997" s="5" t="s">
        <v>9054</v>
      </c>
      <c r="C4997" s="5" t="s">
        <v>9053</v>
      </c>
      <c r="D4997" s="6">
        <v>-0.40847699999999998</v>
      </c>
      <c r="E4997" s="5">
        <v>2.2230099999999999E-2</v>
      </c>
      <c r="F4997" s="6">
        <v>33.1265</v>
      </c>
      <c r="G4997" s="6">
        <v>32.994700000000002</v>
      </c>
      <c r="H4997" s="6">
        <v>32.991900000000001</v>
      </c>
      <c r="I4997" s="6">
        <v>33.348100000000002</v>
      </c>
      <c r="J4997" s="6">
        <v>33.409999999999997</v>
      </c>
      <c r="K4997" s="6">
        <v>33.418900000000001</v>
      </c>
      <c r="L4997" s="6">
        <v>33.607700000000001</v>
      </c>
      <c r="M4997" s="5" t="s">
        <v>9052</v>
      </c>
      <c r="N4997" s="5">
        <v>23</v>
      </c>
      <c r="O4997" s="5">
        <v>19</v>
      </c>
      <c r="P4997" s="5">
        <v>19</v>
      </c>
      <c r="Q4997" s="5">
        <v>78.599999999999994</v>
      </c>
      <c r="R4997" s="5">
        <v>72.599999999999994</v>
      </c>
      <c r="S4997" s="5">
        <v>72.599999999999994</v>
      </c>
      <c r="T4997" s="5">
        <v>27.774000000000001</v>
      </c>
      <c r="U4997" s="5">
        <v>0</v>
      </c>
      <c r="V4997" s="5">
        <v>124480000000</v>
      </c>
      <c r="W4997" s="5">
        <v>189</v>
      </c>
      <c r="X4997" s="5">
        <v>2.5206499999999998</v>
      </c>
      <c r="Y4997" s="5">
        <v>2.2230099999999999E-2</v>
      </c>
      <c r="Z4997" s="5">
        <v>-0.40847699999999998</v>
      </c>
      <c r="AA4997" s="5">
        <v>-5.3696900000000003</v>
      </c>
      <c r="AB4997" s="5" t="s">
        <v>9053</v>
      </c>
      <c r="AC4997" s="7"/>
    </row>
    <row r="4998" spans="1:29" s="5" customFormat="1" x14ac:dyDescent="0.2">
      <c r="A4998" s="4" t="s">
        <v>9288</v>
      </c>
      <c r="B4998" s="5" t="s">
        <v>9287</v>
      </c>
      <c r="C4998" s="5" t="s">
        <v>9286</v>
      </c>
      <c r="D4998" s="6">
        <v>-0.40896300000000002</v>
      </c>
      <c r="E4998" s="5">
        <v>3.7208900000000003E-2</v>
      </c>
      <c r="F4998" s="6">
        <v>29.240400000000001</v>
      </c>
      <c r="G4998" s="6">
        <v>28.904699999999998</v>
      </c>
      <c r="H4998" s="6">
        <v>29.061299999999999</v>
      </c>
      <c r="I4998" s="6">
        <v>29.462</v>
      </c>
      <c r="J4998" s="6">
        <v>29.365400000000001</v>
      </c>
      <c r="K4998" s="6">
        <v>29.469000000000001</v>
      </c>
      <c r="L4998" s="6">
        <v>29.6145</v>
      </c>
      <c r="M4998" s="5" t="s">
        <v>9285</v>
      </c>
      <c r="N4998" s="5">
        <v>21</v>
      </c>
      <c r="O4998" s="5">
        <v>21</v>
      </c>
      <c r="P4998" s="5">
        <v>21</v>
      </c>
      <c r="Q4998" s="5">
        <v>47</v>
      </c>
      <c r="R4998" s="5">
        <v>47</v>
      </c>
      <c r="S4998" s="5">
        <v>47</v>
      </c>
      <c r="T4998" s="5">
        <v>61.448</v>
      </c>
      <c r="U4998" s="5">
        <v>0</v>
      </c>
      <c r="V4998" s="5">
        <v>7125500000</v>
      </c>
      <c r="W4998" s="5">
        <v>103</v>
      </c>
      <c r="X4998" s="5">
        <v>2.00101</v>
      </c>
      <c r="Y4998" s="5">
        <v>3.7208900000000003E-2</v>
      </c>
      <c r="Z4998" s="5">
        <v>-0.40896300000000002</v>
      </c>
      <c r="AA4998" s="5">
        <v>-4.0344899999999999</v>
      </c>
      <c r="AB4998" s="5" t="s">
        <v>9286</v>
      </c>
      <c r="AC4998" s="7"/>
    </row>
    <row r="4999" spans="1:29" s="5" customFormat="1" x14ac:dyDescent="0.2">
      <c r="A4999" s="4" t="s">
        <v>7189</v>
      </c>
      <c r="B4999" s="5" t="s">
        <v>7188</v>
      </c>
      <c r="C4999" s="5" t="s">
        <v>7187</v>
      </c>
      <c r="D4999" s="6">
        <v>-0.40905999999999998</v>
      </c>
      <c r="E4999" s="5">
        <v>0.52675399999999994</v>
      </c>
      <c r="F4999" s="6">
        <v>27.679600000000001</v>
      </c>
      <c r="G4999" s="6">
        <v>26.5488</v>
      </c>
      <c r="H4999" s="6">
        <v>27.685300000000002</v>
      </c>
      <c r="I4999" s="6">
        <v>26.84</v>
      </c>
      <c r="J4999" s="6">
        <v>28.315000000000001</v>
      </c>
      <c r="K4999" s="6">
        <v>27.868300000000001</v>
      </c>
      <c r="L4999" s="6">
        <v>27.831199999999999</v>
      </c>
      <c r="M4999" s="5" t="s">
        <v>7186</v>
      </c>
      <c r="N4999" s="5">
        <v>3</v>
      </c>
      <c r="O4999" s="5">
        <v>3</v>
      </c>
      <c r="P4999" s="5">
        <v>3</v>
      </c>
      <c r="Q4999" s="5">
        <v>11.2</v>
      </c>
      <c r="R4999" s="5">
        <v>11.2</v>
      </c>
      <c r="S4999" s="5">
        <v>11.2</v>
      </c>
      <c r="T4999" s="5">
        <v>34.734999999999999</v>
      </c>
      <c r="U4999" s="5">
        <v>0</v>
      </c>
      <c r="V4999" s="5">
        <v>2353500000</v>
      </c>
      <c r="W4999" s="5">
        <v>8</v>
      </c>
      <c r="X4999" s="5">
        <v>0.35872399999999999</v>
      </c>
      <c r="Y4999" s="5">
        <v>0.52675399999999994</v>
      </c>
      <c r="Z4999" s="5">
        <v>-0.40905999999999998</v>
      </c>
      <c r="AA4999" s="5">
        <v>-0.84277400000000002</v>
      </c>
      <c r="AB4999" s="5" t="s">
        <v>7187</v>
      </c>
      <c r="AC4999" s="7"/>
    </row>
    <row r="5000" spans="1:29" s="5" customFormat="1" x14ac:dyDescent="0.2">
      <c r="A5000" s="4" t="s">
        <v>19708</v>
      </c>
      <c r="B5000" s="5" t="s">
        <v>19707</v>
      </c>
      <c r="C5000" s="5" t="s">
        <v>19706</v>
      </c>
      <c r="D5000" s="6">
        <v>-0.40911900000000001</v>
      </c>
      <c r="E5000" s="5">
        <v>4.8321299999999998E-2</v>
      </c>
      <c r="F5000" s="6">
        <v>30.127800000000001</v>
      </c>
      <c r="G5000" s="6">
        <v>29.7666</v>
      </c>
      <c r="H5000" s="6">
        <v>30.088699999999999</v>
      </c>
      <c r="I5000" s="6">
        <v>30.441700000000001</v>
      </c>
      <c r="J5000" s="6">
        <v>30.277999999999999</v>
      </c>
      <c r="K5000" s="6">
        <v>30.377099999999999</v>
      </c>
      <c r="L5000" s="6">
        <v>30.517099999999999</v>
      </c>
      <c r="N5000" s="5">
        <v>6</v>
      </c>
      <c r="O5000" s="5">
        <v>6</v>
      </c>
      <c r="P5000" s="5">
        <v>6</v>
      </c>
      <c r="Q5000" s="5">
        <v>64.900000000000006</v>
      </c>
      <c r="R5000" s="5">
        <v>64.900000000000006</v>
      </c>
      <c r="S5000" s="5">
        <v>64.900000000000006</v>
      </c>
      <c r="T5000" s="5">
        <v>16.013999999999999</v>
      </c>
      <c r="U5000" s="5">
        <v>0</v>
      </c>
      <c r="V5000" s="5">
        <v>13817000000</v>
      </c>
      <c r="W5000" s="5">
        <v>55</v>
      </c>
      <c r="X5000" s="5">
        <v>1.81829</v>
      </c>
      <c r="Y5000" s="5">
        <v>4.8321299999999998E-2</v>
      </c>
      <c r="Z5000" s="5">
        <v>-0.40911900000000001</v>
      </c>
      <c r="AA5000" s="5">
        <v>-3.6215099999999998</v>
      </c>
      <c r="AB5000" s="5" t="s">
        <v>19706</v>
      </c>
      <c r="AC5000" s="7"/>
    </row>
    <row r="5001" spans="1:29" s="5" customFormat="1" x14ac:dyDescent="0.2">
      <c r="A5001" s="4" t="s">
        <v>20626</v>
      </c>
      <c r="B5001" s="5" t="s">
        <v>20625</v>
      </c>
      <c r="C5001" s="5" t="s">
        <v>20623</v>
      </c>
      <c r="D5001" s="6">
        <v>-0.40986299999999998</v>
      </c>
      <c r="E5001" s="5">
        <v>1.8059100000000002E-2</v>
      </c>
      <c r="F5001" s="6">
        <v>29.2805</v>
      </c>
      <c r="G5001" s="6">
        <v>29.2639</v>
      </c>
      <c r="H5001" s="6">
        <v>29.266200000000001</v>
      </c>
      <c r="I5001" s="6">
        <v>29.596599999999999</v>
      </c>
      <c r="J5001" s="6">
        <v>29.667200000000001</v>
      </c>
      <c r="K5001" s="6">
        <v>29.615200000000002</v>
      </c>
      <c r="L5001" s="6">
        <v>29.841200000000001</v>
      </c>
      <c r="M5001" s="5" t="s">
        <v>20622</v>
      </c>
      <c r="N5001" s="5">
        <v>14</v>
      </c>
      <c r="O5001" s="5">
        <v>14</v>
      </c>
      <c r="P5001" s="5">
        <v>14</v>
      </c>
      <c r="Q5001" s="5">
        <v>40.299999999999997</v>
      </c>
      <c r="R5001" s="5">
        <v>40.299999999999997</v>
      </c>
      <c r="S5001" s="5">
        <v>40.299999999999997</v>
      </c>
      <c r="T5001" s="5">
        <v>56.578000000000003</v>
      </c>
      <c r="U5001" s="5">
        <v>0</v>
      </c>
      <c r="V5001" s="5">
        <v>8177400000</v>
      </c>
      <c r="W5001" s="5">
        <v>92</v>
      </c>
      <c r="X5001" s="5">
        <v>2.7976200000000002</v>
      </c>
      <c r="Y5001" s="5">
        <v>1.8059100000000002E-2</v>
      </c>
      <c r="Z5001" s="5">
        <v>-0.40986299999999998</v>
      </c>
      <c r="AA5001" s="5">
        <v>-6.1998199999999999</v>
      </c>
      <c r="AB5001" s="5" t="s">
        <v>20624</v>
      </c>
      <c r="AC5001" s="7"/>
    </row>
    <row r="5002" spans="1:29" s="5" customFormat="1" x14ac:dyDescent="0.2">
      <c r="A5002" s="4" t="s">
        <v>11224</v>
      </c>
      <c r="B5002" s="5" t="s">
        <v>11223</v>
      </c>
      <c r="C5002" s="5" t="s">
        <v>11222</v>
      </c>
      <c r="D5002" s="6">
        <v>-0.41052</v>
      </c>
      <c r="E5002" s="5">
        <v>2.4474099999999999E-2</v>
      </c>
      <c r="F5002" s="6">
        <v>30.5884</v>
      </c>
      <c r="G5002" s="6">
        <v>30.5425</v>
      </c>
      <c r="H5002" s="6">
        <v>30.5809</v>
      </c>
      <c r="I5002" s="6">
        <v>31.091000000000001</v>
      </c>
      <c r="J5002" s="6">
        <v>30.9163</v>
      </c>
      <c r="K5002" s="6">
        <v>30.817799999999998</v>
      </c>
      <c r="L5002" s="6">
        <v>31.099299999999999</v>
      </c>
      <c r="M5002" s="5" t="s">
        <v>11221</v>
      </c>
      <c r="N5002" s="5">
        <v>14</v>
      </c>
      <c r="O5002" s="5">
        <v>14</v>
      </c>
      <c r="P5002" s="5">
        <v>14</v>
      </c>
      <c r="Q5002" s="5">
        <v>45.6</v>
      </c>
      <c r="R5002" s="5">
        <v>45.6</v>
      </c>
      <c r="S5002" s="5">
        <v>45.6</v>
      </c>
      <c r="T5002" s="5">
        <v>27.565999999999999</v>
      </c>
      <c r="U5002" s="5">
        <v>0</v>
      </c>
      <c r="V5002" s="5">
        <v>20355000000</v>
      </c>
      <c r="W5002" s="5">
        <v>82</v>
      </c>
      <c r="X5002" s="5">
        <v>2.3812600000000002</v>
      </c>
      <c r="Y5002" s="5">
        <v>2.4474099999999999E-2</v>
      </c>
      <c r="Z5002" s="5">
        <v>-0.41052</v>
      </c>
      <c r="AA5002" s="5">
        <v>-4.9853399999999999</v>
      </c>
      <c r="AB5002" s="5" t="s">
        <v>11222</v>
      </c>
      <c r="AC5002" s="7"/>
    </row>
    <row r="5003" spans="1:29" s="5" customFormat="1" x14ac:dyDescent="0.2">
      <c r="A5003" s="4" t="s">
        <v>4562</v>
      </c>
      <c r="C5003" s="5" t="s">
        <v>4561</v>
      </c>
      <c r="D5003" s="6">
        <v>-0.41053099999999998</v>
      </c>
      <c r="E5003" s="5">
        <v>8.0441200000000004E-2</v>
      </c>
      <c r="F5003" s="6">
        <v>24.8645</v>
      </c>
      <c r="G5003" s="6">
        <v>25.039200000000001</v>
      </c>
      <c r="H5003" s="6">
        <v>25.2409</v>
      </c>
      <c r="I5003" s="6">
        <v>25.628299999999999</v>
      </c>
      <c r="J5003" s="6">
        <v>25.190799999999999</v>
      </c>
      <c r="K5003" s="6">
        <v>25.523700000000002</v>
      </c>
      <c r="L5003" s="6">
        <v>25.4922</v>
      </c>
      <c r="N5003" s="5">
        <v>31</v>
      </c>
      <c r="O5003" s="5">
        <v>1</v>
      </c>
      <c r="P5003" s="5">
        <v>1</v>
      </c>
      <c r="Q5003" s="5">
        <v>26.7</v>
      </c>
      <c r="R5003" s="5">
        <v>1.1000000000000001</v>
      </c>
      <c r="S5003" s="5">
        <v>1.1000000000000001</v>
      </c>
      <c r="T5003" s="5">
        <v>138.22999999999999</v>
      </c>
      <c r="U5003" s="5">
        <v>1.4101999999999999E-3</v>
      </c>
      <c r="V5003" s="5">
        <v>533630000</v>
      </c>
      <c r="W5003" s="5">
        <v>6</v>
      </c>
      <c r="X5003" s="5">
        <v>1.4499500000000001</v>
      </c>
      <c r="Y5003" s="5">
        <v>8.0441200000000004E-2</v>
      </c>
      <c r="Z5003" s="5">
        <v>-0.41053099999999998</v>
      </c>
      <c r="AA5003" s="5">
        <v>-2.8581099999999999</v>
      </c>
      <c r="AB5003" s="5" t="s">
        <v>4561</v>
      </c>
      <c r="AC5003" s="7"/>
    </row>
    <row r="5004" spans="1:29" s="5" customFormat="1" x14ac:dyDescent="0.2">
      <c r="A5004" s="4" t="s">
        <v>4485</v>
      </c>
      <c r="B5004" s="5" t="s">
        <v>4484</v>
      </c>
      <c r="C5004" s="5" t="s">
        <v>4483</v>
      </c>
      <c r="D5004" s="6">
        <v>-0.410914</v>
      </c>
      <c r="E5004" s="5">
        <v>2.2600599999999998E-2</v>
      </c>
      <c r="F5004" s="6">
        <v>26.874199999999998</v>
      </c>
      <c r="G5004" s="6">
        <v>26.843599999999999</v>
      </c>
      <c r="H5004" s="6">
        <v>26.918399999999998</v>
      </c>
      <c r="I5004" s="6">
        <v>27.440200000000001</v>
      </c>
      <c r="J5004" s="6">
        <v>27.166599999999999</v>
      </c>
      <c r="K5004" s="6">
        <v>27.347100000000001</v>
      </c>
      <c r="L5004" s="6">
        <v>27.204799999999999</v>
      </c>
      <c r="M5004" s="5" t="s">
        <v>1705</v>
      </c>
      <c r="N5004" s="5">
        <v>3</v>
      </c>
      <c r="O5004" s="5">
        <v>3</v>
      </c>
      <c r="P5004" s="5">
        <v>3</v>
      </c>
      <c r="Q5004" s="5">
        <v>22.2</v>
      </c>
      <c r="R5004" s="5">
        <v>22.2</v>
      </c>
      <c r="S5004" s="5">
        <v>22.2</v>
      </c>
      <c r="T5004" s="5">
        <v>18.733000000000001</v>
      </c>
      <c r="U5004" s="5">
        <v>0</v>
      </c>
      <c r="V5004" s="5">
        <v>1555200000</v>
      </c>
      <c r="W5004" s="5">
        <v>16</v>
      </c>
      <c r="X5004" s="5">
        <v>2.50353</v>
      </c>
      <c r="Y5004" s="5">
        <v>2.2600599999999998E-2</v>
      </c>
      <c r="Z5004" s="5">
        <v>-0.410914</v>
      </c>
      <c r="AA5004" s="5">
        <v>-5.3213600000000003</v>
      </c>
      <c r="AB5004" s="5" t="s">
        <v>4483</v>
      </c>
      <c r="AC5004" s="7"/>
    </row>
    <row r="5005" spans="1:29" s="5" customFormat="1" x14ac:dyDescent="0.2">
      <c r="A5005" s="4" t="s">
        <v>15065</v>
      </c>
      <c r="B5005" s="5" t="s">
        <v>15064</v>
      </c>
      <c r="C5005" s="5" t="s">
        <v>15063</v>
      </c>
      <c r="D5005" s="6">
        <v>-0.41159400000000002</v>
      </c>
      <c r="E5005" s="5">
        <v>0.11447</v>
      </c>
      <c r="F5005" s="6">
        <v>23.991399999999999</v>
      </c>
      <c r="G5005" s="6">
        <v>24.509699999999999</v>
      </c>
      <c r="H5005" s="6">
        <v>24.505299999999998</v>
      </c>
      <c r="I5005" s="6">
        <v>24.616199999999999</v>
      </c>
      <c r="J5005" s="6">
        <v>24.9621</v>
      </c>
      <c r="K5005" s="6">
        <v>24.737300000000001</v>
      </c>
      <c r="L5005" s="6">
        <v>24.6724</v>
      </c>
      <c r="N5005" s="5">
        <v>2</v>
      </c>
      <c r="O5005" s="5">
        <v>2</v>
      </c>
      <c r="P5005" s="5">
        <v>2</v>
      </c>
      <c r="Q5005" s="5">
        <v>9.6</v>
      </c>
      <c r="R5005" s="5">
        <v>9.6</v>
      </c>
      <c r="S5005" s="5">
        <v>9.6</v>
      </c>
      <c r="T5005" s="5">
        <v>30.477</v>
      </c>
      <c r="U5005" s="5">
        <v>1.4096E-3</v>
      </c>
      <c r="V5005" s="5">
        <v>313130000</v>
      </c>
      <c r="W5005" s="5">
        <v>8</v>
      </c>
      <c r="X5005" s="5">
        <v>1.22455</v>
      </c>
      <c r="Y5005" s="5">
        <v>0.11447</v>
      </c>
      <c r="Z5005" s="5">
        <v>-0.41159400000000002</v>
      </c>
      <c r="AA5005" s="5">
        <v>-2.4266299999999998</v>
      </c>
      <c r="AB5005" s="5" t="s">
        <v>15063</v>
      </c>
      <c r="AC5005" s="7"/>
    </row>
    <row r="5006" spans="1:29" s="5" customFormat="1" x14ac:dyDescent="0.2">
      <c r="A5006" s="4" t="s">
        <v>6881</v>
      </c>
      <c r="B5006" s="5" t="s">
        <v>6880</v>
      </c>
      <c r="C5006" s="5" t="s">
        <v>6879</v>
      </c>
      <c r="D5006" s="6">
        <v>-0.41182200000000002</v>
      </c>
      <c r="E5006" s="5">
        <v>1.17544E-2</v>
      </c>
      <c r="F5006" s="6">
        <v>30.346299999999999</v>
      </c>
      <c r="G5006" s="6">
        <v>30.385000000000002</v>
      </c>
      <c r="H5006" s="6">
        <v>30.390499999999999</v>
      </c>
      <c r="I5006" s="6">
        <v>30.811499999999999</v>
      </c>
      <c r="J5006" s="6">
        <v>30.872499999999999</v>
      </c>
      <c r="K5006" s="6">
        <v>30.786799999999999</v>
      </c>
      <c r="L5006" s="6">
        <v>30.6722</v>
      </c>
      <c r="M5006" s="5" t="s">
        <v>1247</v>
      </c>
      <c r="N5006" s="5">
        <v>13</v>
      </c>
      <c r="O5006" s="5">
        <v>13</v>
      </c>
      <c r="P5006" s="5">
        <v>13</v>
      </c>
      <c r="Q5006" s="5">
        <v>68.7</v>
      </c>
      <c r="R5006" s="5">
        <v>68.7</v>
      </c>
      <c r="S5006" s="5">
        <v>68.7</v>
      </c>
      <c r="T5006" s="5">
        <v>23.771999999999998</v>
      </c>
      <c r="U5006" s="5">
        <v>0</v>
      </c>
      <c r="V5006" s="5">
        <v>17627000000</v>
      </c>
      <c r="W5006" s="5">
        <v>69</v>
      </c>
      <c r="X5006" s="5">
        <v>3.3279000000000001</v>
      </c>
      <c r="Y5006" s="5">
        <v>1.17544E-2</v>
      </c>
      <c r="Z5006" s="5">
        <v>-0.41182200000000002</v>
      </c>
      <c r="AA5006" s="5">
        <v>-8.0815400000000004</v>
      </c>
      <c r="AB5006" s="5" t="s">
        <v>6879</v>
      </c>
      <c r="AC5006" s="7"/>
    </row>
    <row r="5007" spans="1:29" s="5" customFormat="1" x14ac:dyDescent="0.2">
      <c r="A5007" s="4" t="s">
        <v>4345</v>
      </c>
      <c r="B5007" s="5" t="s">
        <v>4344</v>
      </c>
      <c r="C5007" s="5" t="s">
        <v>4342</v>
      </c>
      <c r="D5007" s="6">
        <v>-0.41217100000000001</v>
      </c>
      <c r="E5007" s="5">
        <v>8.7273000000000003E-2</v>
      </c>
      <c r="F5007" s="6">
        <v>25.083200000000001</v>
      </c>
      <c r="G5007" s="6">
        <v>25.212900000000001</v>
      </c>
      <c r="H5007" s="6">
        <v>24.694800000000001</v>
      </c>
      <c r="I5007" s="6">
        <v>25.449100000000001</v>
      </c>
      <c r="J5007" s="6">
        <v>25.4846</v>
      </c>
      <c r="K5007" s="6">
        <v>25.4787</v>
      </c>
      <c r="L5007" s="6">
        <v>25.2241</v>
      </c>
      <c r="M5007" s="5" t="s">
        <v>4341</v>
      </c>
      <c r="N5007" s="5">
        <v>3</v>
      </c>
      <c r="O5007" s="5">
        <v>3</v>
      </c>
      <c r="P5007" s="5">
        <v>3</v>
      </c>
      <c r="Q5007" s="5">
        <v>5.9</v>
      </c>
      <c r="R5007" s="5">
        <v>5.9</v>
      </c>
      <c r="S5007" s="5">
        <v>5.9</v>
      </c>
      <c r="T5007" s="5">
        <v>62.918999999999997</v>
      </c>
      <c r="U5007" s="5">
        <v>1.426E-3</v>
      </c>
      <c r="V5007" s="5">
        <v>417120000</v>
      </c>
      <c r="W5007" s="5">
        <v>7</v>
      </c>
      <c r="X5007" s="5">
        <v>1.39754</v>
      </c>
      <c r="Y5007" s="5">
        <v>8.7273000000000003E-2</v>
      </c>
      <c r="Z5007" s="5">
        <v>-0.41217100000000001</v>
      </c>
      <c r="AA5007" s="5">
        <v>-2.7557299999999998</v>
      </c>
      <c r="AB5007" s="5" t="s">
        <v>4343</v>
      </c>
      <c r="AC5007" s="7"/>
    </row>
    <row r="5008" spans="1:29" s="5" customFormat="1" x14ac:dyDescent="0.2">
      <c r="A5008" s="4" t="s">
        <v>3851</v>
      </c>
      <c r="B5008" s="5" t="s">
        <v>3850</v>
      </c>
      <c r="C5008" s="5" t="s">
        <v>3848</v>
      </c>
      <c r="D5008" s="6">
        <v>-0.41251500000000002</v>
      </c>
      <c r="E5008" s="5">
        <v>3.4359500000000001E-2</v>
      </c>
      <c r="F5008" s="6">
        <v>28.741399999999999</v>
      </c>
      <c r="G5008" s="6">
        <v>28.515999999999998</v>
      </c>
      <c r="H5008" s="6">
        <v>28.802499999999998</v>
      </c>
      <c r="I5008" s="6">
        <v>29.197500000000002</v>
      </c>
      <c r="J5008" s="6">
        <v>28.968800000000002</v>
      </c>
      <c r="K5008" s="6">
        <v>29.0457</v>
      </c>
      <c r="L5008" s="6">
        <v>29.1846</v>
      </c>
      <c r="N5008" s="5">
        <v>15</v>
      </c>
      <c r="O5008" s="5">
        <v>15</v>
      </c>
      <c r="P5008" s="5">
        <v>15</v>
      </c>
      <c r="Q5008" s="5">
        <v>23.2</v>
      </c>
      <c r="R5008" s="5">
        <v>23.2</v>
      </c>
      <c r="S5008" s="5">
        <v>23.2</v>
      </c>
      <c r="T5008" s="5">
        <v>82.587999999999994</v>
      </c>
      <c r="U5008" s="5">
        <v>0</v>
      </c>
      <c r="V5008" s="5">
        <v>5411500000</v>
      </c>
      <c r="W5008" s="5">
        <v>68</v>
      </c>
      <c r="X5008" s="5">
        <v>2.0747300000000002</v>
      </c>
      <c r="Y5008" s="5">
        <v>3.4359500000000001E-2</v>
      </c>
      <c r="Z5008" s="5">
        <v>-0.41251500000000002</v>
      </c>
      <c r="AA5008" s="5">
        <v>-4.2086499999999996</v>
      </c>
      <c r="AB5008" s="5" t="s">
        <v>3849</v>
      </c>
      <c r="AC5008" s="7"/>
    </row>
    <row r="5009" spans="1:29" s="5" customFormat="1" x14ac:dyDescent="0.2">
      <c r="A5009" s="4" t="s">
        <v>6774</v>
      </c>
      <c r="B5009" s="5" t="s">
        <v>6773</v>
      </c>
      <c r="C5009" s="5" t="s">
        <v>6771</v>
      </c>
      <c r="D5009" s="6">
        <v>-0.41481200000000001</v>
      </c>
      <c r="E5009" s="5">
        <v>1.5154600000000001E-2</v>
      </c>
      <c r="F5009" s="6">
        <v>32.146900000000002</v>
      </c>
      <c r="G5009" s="6">
        <v>32.0852</v>
      </c>
      <c r="H5009" s="6">
        <v>32.201000000000001</v>
      </c>
      <c r="I5009" s="6">
        <v>32.555599999999998</v>
      </c>
      <c r="J5009" s="6">
        <v>32.441099999999999</v>
      </c>
      <c r="K5009" s="6">
        <v>32.575499999999998</v>
      </c>
      <c r="L5009" s="6">
        <v>32.664499999999997</v>
      </c>
      <c r="N5009" s="5">
        <v>22</v>
      </c>
      <c r="O5009" s="5">
        <v>22</v>
      </c>
      <c r="P5009" s="5">
        <v>22</v>
      </c>
      <c r="Q5009" s="5">
        <v>69.8</v>
      </c>
      <c r="R5009" s="5">
        <v>69.8</v>
      </c>
      <c r="S5009" s="5">
        <v>69.8</v>
      </c>
      <c r="T5009" s="5">
        <v>38.274000000000001</v>
      </c>
      <c r="U5009" s="5">
        <v>0</v>
      </c>
      <c r="V5009" s="5">
        <v>60483000000</v>
      </c>
      <c r="W5009" s="5">
        <v>135</v>
      </c>
      <c r="X5009" s="5">
        <v>2.9757099999999999</v>
      </c>
      <c r="Y5009" s="5">
        <v>1.5154600000000001E-2</v>
      </c>
      <c r="Z5009" s="5">
        <v>-0.41481200000000001</v>
      </c>
      <c r="AA5009" s="5">
        <v>-6.7855299999999996</v>
      </c>
      <c r="AB5009" s="5" t="s">
        <v>6772</v>
      </c>
      <c r="AC5009" s="7"/>
    </row>
    <row r="5010" spans="1:29" s="5" customFormat="1" x14ac:dyDescent="0.2">
      <c r="A5010" s="4" t="s">
        <v>1659</v>
      </c>
      <c r="B5010" s="5" t="s">
        <v>1658</v>
      </c>
      <c r="C5010" s="5" t="s">
        <v>1657</v>
      </c>
      <c r="D5010" s="6">
        <v>-0.41536000000000001</v>
      </c>
      <c r="E5010" s="5">
        <v>2.3675399999999999E-2</v>
      </c>
      <c r="F5010" s="6">
        <v>28.229800000000001</v>
      </c>
      <c r="G5010" s="6">
        <v>28.339500000000001</v>
      </c>
      <c r="H5010" s="6">
        <v>28.456199999999999</v>
      </c>
      <c r="I5010" s="6">
        <v>28.865400000000001</v>
      </c>
      <c r="J5010" s="6">
        <v>28.620100000000001</v>
      </c>
      <c r="K5010" s="6">
        <v>28.7761</v>
      </c>
      <c r="L5010" s="6">
        <v>28.767099999999999</v>
      </c>
      <c r="M5010" s="5" t="s">
        <v>1656</v>
      </c>
      <c r="N5010" s="5">
        <v>2</v>
      </c>
      <c r="O5010" s="5">
        <v>2</v>
      </c>
      <c r="P5010" s="5">
        <v>2</v>
      </c>
      <c r="Q5010" s="5">
        <v>16.8</v>
      </c>
      <c r="R5010" s="5">
        <v>16.8</v>
      </c>
      <c r="S5010" s="5">
        <v>16.8</v>
      </c>
      <c r="T5010" s="5">
        <v>14.688000000000001</v>
      </c>
      <c r="U5010" s="5">
        <v>0</v>
      </c>
      <c r="V5010" s="5">
        <v>4454800000</v>
      </c>
      <c r="W5010" s="5">
        <v>13</v>
      </c>
      <c r="X5010" s="5">
        <v>2.4282900000000001</v>
      </c>
      <c r="Y5010" s="5">
        <v>2.3675399999999999E-2</v>
      </c>
      <c r="Z5010" s="5">
        <v>-0.41536000000000001</v>
      </c>
      <c r="AA5010" s="5">
        <v>-5.1127000000000002</v>
      </c>
      <c r="AB5010" s="5" t="s">
        <v>1657</v>
      </c>
      <c r="AC5010" s="7"/>
    </row>
    <row r="5011" spans="1:29" s="5" customFormat="1" x14ac:dyDescent="0.2">
      <c r="A5011" s="4" t="s">
        <v>4422</v>
      </c>
      <c r="B5011" s="5" t="s">
        <v>4421</v>
      </c>
      <c r="C5011" s="5" t="s">
        <v>4419</v>
      </c>
      <c r="D5011" s="6">
        <v>-0.41537200000000002</v>
      </c>
      <c r="E5011" s="5">
        <v>7.0904200000000001E-2</v>
      </c>
      <c r="F5011" s="6">
        <v>26.170200000000001</v>
      </c>
      <c r="G5011" s="6">
        <v>25.9468</v>
      </c>
      <c r="H5011" s="6">
        <v>25.840800000000002</v>
      </c>
      <c r="I5011" s="6">
        <v>26.537299999999998</v>
      </c>
      <c r="J5011" s="6">
        <v>26.587399999999999</v>
      </c>
      <c r="K5011" s="6">
        <v>26.29</v>
      </c>
      <c r="L5011" s="6">
        <v>26.1907</v>
      </c>
      <c r="M5011" s="5" t="s">
        <v>4418</v>
      </c>
      <c r="N5011" s="5">
        <v>3</v>
      </c>
      <c r="O5011" s="5">
        <v>1</v>
      </c>
      <c r="P5011" s="5">
        <v>1</v>
      </c>
      <c r="Q5011" s="5">
        <v>18.8</v>
      </c>
      <c r="R5011" s="5">
        <v>9.4</v>
      </c>
      <c r="S5011" s="5">
        <v>9.4</v>
      </c>
      <c r="T5011" s="5">
        <v>13.917999999999999</v>
      </c>
      <c r="U5011" s="5">
        <v>2.1711000000000001E-4</v>
      </c>
      <c r="V5011" s="5">
        <v>848600000</v>
      </c>
      <c r="W5011" s="5">
        <v>15</v>
      </c>
      <c r="X5011" s="5">
        <v>1.5119899999999999</v>
      </c>
      <c r="Y5011" s="5">
        <v>7.0904200000000001E-2</v>
      </c>
      <c r="Z5011" s="5">
        <v>-0.41537200000000002</v>
      </c>
      <c r="AA5011" s="5">
        <v>-2.98109</v>
      </c>
      <c r="AB5011" s="5" t="s">
        <v>4420</v>
      </c>
      <c r="AC5011" s="7"/>
    </row>
    <row r="5012" spans="1:29" s="5" customFormat="1" x14ac:dyDescent="0.2">
      <c r="A5012" s="4" t="s">
        <v>9357</v>
      </c>
      <c r="B5012" s="5" t="s">
        <v>9356</v>
      </c>
      <c r="C5012" s="5" t="s">
        <v>9355</v>
      </c>
      <c r="D5012" s="6">
        <v>-0.41706900000000002</v>
      </c>
      <c r="E5012" s="5">
        <v>1.703E-2</v>
      </c>
      <c r="F5012" s="6">
        <v>26.202000000000002</v>
      </c>
      <c r="G5012" s="6">
        <v>26.0471</v>
      </c>
      <c r="H5012" s="6">
        <v>26.320799999999998</v>
      </c>
      <c r="I5012" s="6">
        <v>26.600899999999999</v>
      </c>
      <c r="J5012" s="6">
        <v>26.6126</v>
      </c>
      <c r="K5012" s="6">
        <v>26.614799999999999</v>
      </c>
      <c r="L5012" s="6">
        <v>26.599900000000002</v>
      </c>
      <c r="M5012" s="5" t="s">
        <v>9354</v>
      </c>
      <c r="N5012" s="5">
        <v>3</v>
      </c>
      <c r="O5012" s="5">
        <v>3</v>
      </c>
      <c r="P5012" s="5">
        <v>3</v>
      </c>
      <c r="Q5012" s="5">
        <v>18.899999999999999</v>
      </c>
      <c r="R5012" s="5">
        <v>18.899999999999999</v>
      </c>
      <c r="S5012" s="5">
        <v>18.899999999999999</v>
      </c>
      <c r="T5012" s="5">
        <v>18.119</v>
      </c>
      <c r="U5012" s="5">
        <v>0</v>
      </c>
      <c r="V5012" s="5">
        <v>1095200000</v>
      </c>
      <c r="W5012" s="5">
        <v>9</v>
      </c>
      <c r="X5012" s="5">
        <v>2.8215599999999998</v>
      </c>
      <c r="Y5012" s="5">
        <v>1.703E-2</v>
      </c>
      <c r="Z5012" s="5">
        <v>-0.41706900000000002</v>
      </c>
      <c r="AA5012" s="5">
        <v>-6.2760699999999998</v>
      </c>
      <c r="AB5012" s="5" t="s">
        <v>9355</v>
      </c>
      <c r="AC5012" s="7"/>
    </row>
    <row r="5013" spans="1:29" s="5" customFormat="1" x14ac:dyDescent="0.2">
      <c r="A5013" s="4" t="s">
        <v>11634</v>
      </c>
      <c r="B5013" s="5" t="s">
        <v>11633</v>
      </c>
      <c r="C5013" s="5" t="s">
        <v>11631</v>
      </c>
      <c r="D5013" s="6">
        <v>-0.417713</v>
      </c>
      <c r="E5013" s="5">
        <v>2.0554699999999999E-2</v>
      </c>
      <c r="F5013" s="6">
        <v>30.72</v>
      </c>
      <c r="G5013" s="6">
        <v>30.560099999999998</v>
      </c>
      <c r="H5013" s="6">
        <v>30.689399999999999</v>
      </c>
      <c r="I5013" s="6">
        <v>31.068999999999999</v>
      </c>
      <c r="J5013" s="6">
        <v>30.9849</v>
      </c>
      <c r="K5013" s="6">
        <v>31.028099999999998</v>
      </c>
      <c r="L5013" s="6">
        <v>31.214700000000001</v>
      </c>
      <c r="M5013" s="5" t="s">
        <v>11630</v>
      </c>
      <c r="N5013" s="5">
        <v>25</v>
      </c>
      <c r="O5013" s="5">
        <v>25</v>
      </c>
      <c r="P5013" s="5">
        <v>25</v>
      </c>
      <c r="Q5013" s="5">
        <v>47.5</v>
      </c>
      <c r="R5013" s="5">
        <v>47.5</v>
      </c>
      <c r="S5013" s="5">
        <v>47.5</v>
      </c>
      <c r="T5013" s="5">
        <v>78.805999999999997</v>
      </c>
      <c r="U5013" s="5">
        <v>0</v>
      </c>
      <c r="V5013" s="5">
        <v>21657000000</v>
      </c>
      <c r="W5013" s="5">
        <v>183</v>
      </c>
      <c r="X5013" s="5">
        <v>2.6723499999999998</v>
      </c>
      <c r="Y5013" s="5">
        <v>2.0554699999999999E-2</v>
      </c>
      <c r="Z5013" s="5">
        <v>-0.417713</v>
      </c>
      <c r="AA5013" s="5">
        <v>-5.8128399999999996</v>
      </c>
      <c r="AB5013" s="5" t="s">
        <v>11632</v>
      </c>
      <c r="AC5013" s="7"/>
    </row>
    <row r="5014" spans="1:29" s="5" customFormat="1" x14ac:dyDescent="0.2">
      <c r="A5014" s="4" t="s">
        <v>14767</v>
      </c>
      <c r="B5014" s="5" t="s">
        <v>14766</v>
      </c>
      <c r="C5014" s="5" t="s">
        <v>14764</v>
      </c>
      <c r="D5014" s="6">
        <v>-0.41818</v>
      </c>
      <c r="E5014" s="5">
        <v>3.3626200000000002E-2</v>
      </c>
      <c r="F5014" s="6">
        <v>26.0868</v>
      </c>
      <c r="G5014" s="6">
        <v>26.183800000000002</v>
      </c>
      <c r="H5014" s="6">
        <v>26.124199999999998</v>
      </c>
      <c r="I5014" s="6">
        <v>26.3218</v>
      </c>
      <c r="J5014" s="6">
        <v>26.551500000000001</v>
      </c>
      <c r="K5014" s="6">
        <v>26.6874</v>
      </c>
      <c r="L5014" s="6">
        <v>26.638500000000001</v>
      </c>
      <c r="M5014" s="5" t="s">
        <v>319</v>
      </c>
      <c r="N5014" s="5">
        <v>8</v>
      </c>
      <c r="O5014" s="5">
        <v>8</v>
      </c>
      <c r="P5014" s="5">
        <v>8</v>
      </c>
      <c r="Q5014" s="5">
        <v>13.1</v>
      </c>
      <c r="R5014" s="5">
        <v>13.1</v>
      </c>
      <c r="S5014" s="5">
        <v>13.1</v>
      </c>
      <c r="T5014" s="5">
        <v>75.509</v>
      </c>
      <c r="U5014" s="5">
        <v>0</v>
      </c>
      <c r="V5014" s="5">
        <v>924770000</v>
      </c>
      <c r="W5014" s="5">
        <v>19</v>
      </c>
      <c r="X5014" s="5">
        <v>2.0857600000000001</v>
      </c>
      <c r="Y5014" s="5">
        <v>3.3626200000000002E-2</v>
      </c>
      <c r="Z5014" s="5">
        <v>-0.41818</v>
      </c>
      <c r="AA5014" s="5">
        <v>-4.2351000000000001</v>
      </c>
      <c r="AB5014" s="5" t="s">
        <v>14765</v>
      </c>
      <c r="AC5014" s="7"/>
    </row>
    <row r="5015" spans="1:29" s="5" customFormat="1" x14ac:dyDescent="0.2">
      <c r="A5015" s="4" t="s">
        <v>7212</v>
      </c>
      <c r="B5015" s="5" t="s">
        <v>7211</v>
      </c>
      <c r="C5015" s="5" t="s">
        <v>7210</v>
      </c>
      <c r="D5015" s="6">
        <v>-0.42009400000000002</v>
      </c>
      <c r="E5015" s="5">
        <v>3.2511199999999997E-2</v>
      </c>
      <c r="F5015" s="6">
        <v>28.151499999999999</v>
      </c>
      <c r="G5015" s="6">
        <v>28.093699999999998</v>
      </c>
      <c r="H5015" s="6">
        <v>28.103300000000001</v>
      </c>
      <c r="I5015" s="6">
        <v>28.7759</v>
      </c>
      <c r="J5015" s="6">
        <v>28.452500000000001</v>
      </c>
      <c r="K5015" s="6">
        <v>28.4224</v>
      </c>
      <c r="L5015" s="6">
        <v>28.4941</v>
      </c>
      <c r="M5015" s="5" t="s">
        <v>7209</v>
      </c>
      <c r="N5015" s="5">
        <v>5</v>
      </c>
      <c r="O5015" s="5">
        <v>5</v>
      </c>
      <c r="P5015" s="5">
        <v>5</v>
      </c>
      <c r="Q5015" s="5">
        <v>29.1</v>
      </c>
      <c r="R5015" s="5">
        <v>29.1</v>
      </c>
      <c r="S5015" s="5">
        <v>29.1</v>
      </c>
      <c r="T5015" s="5">
        <v>17.887</v>
      </c>
      <c r="U5015" s="5">
        <v>0</v>
      </c>
      <c r="V5015" s="5">
        <v>3615600000</v>
      </c>
      <c r="W5015" s="5">
        <v>33</v>
      </c>
      <c r="X5015" s="5">
        <v>2.1203699999999999</v>
      </c>
      <c r="Y5015" s="5">
        <v>3.2511199999999997E-2</v>
      </c>
      <c r="Z5015" s="5">
        <v>-0.42009400000000002</v>
      </c>
      <c r="AA5015" s="5">
        <v>-4.3187800000000003</v>
      </c>
      <c r="AB5015" s="5" t="s">
        <v>7210</v>
      </c>
      <c r="AC5015" s="7"/>
    </row>
    <row r="5016" spans="1:29" s="5" customFormat="1" x14ac:dyDescent="0.2">
      <c r="A5016" s="4"/>
      <c r="C5016" s="5" t="s">
        <v>2563</v>
      </c>
      <c r="D5016" s="6">
        <v>-0.42031000000000002</v>
      </c>
      <c r="E5016" s="5">
        <v>0.52082799999999996</v>
      </c>
      <c r="F5016" s="6">
        <v>23.1601</v>
      </c>
      <c r="G5016" s="6">
        <v>22.805900000000001</v>
      </c>
      <c r="H5016" s="6">
        <v>24.106000000000002</v>
      </c>
      <c r="I5016" s="6">
        <v>23.171700000000001</v>
      </c>
      <c r="J5016" s="6">
        <v>23.773900000000001</v>
      </c>
      <c r="K5016" s="6">
        <v>23.534099999999999</v>
      </c>
      <c r="L5016" s="6">
        <v>24.6309</v>
      </c>
      <c r="N5016" s="5">
        <v>1</v>
      </c>
      <c r="O5016" s="5">
        <v>1</v>
      </c>
      <c r="P5016" s="5">
        <v>1</v>
      </c>
      <c r="Q5016" s="5">
        <v>3</v>
      </c>
      <c r="R5016" s="5">
        <v>3</v>
      </c>
      <c r="S5016" s="5">
        <v>3</v>
      </c>
      <c r="T5016" s="5">
        <v>55.207000000000001</v>
      </c>
      <c r="U5016" s="5">
        <v>2.7006E-3</v>
      </c>
      <c r="V5016" s="5">
        <v>73723000</v>
      </c>
      <c r="W5016" s="5">
        <v>1</v>
      </c>
      <c r="X5016" s="5">
        <v>0.36633399999999999</v>
      </c>
      <c r="Y5016" s="5">
        <v>0.52082799999999996</v>
      </c>
      <c r="Z5016" s="5">
        <v>-0.42031000000000002</v>
      </c>
      <c r="AA5016" s="5">
        <v>-0.85779399999999995</v>
      </c>
      <c r="AB5016" s="5" t="s">
        <v>2563</v>
      </c>
      <c r="AC5016" s="7"/>
    </row>
    <row r="5017" spans="1:29" s="5" customFormat="1" x14ac:dyDescent="0.2">
      <c r="A5017" s="4" t="s">
        <v>15049</v>
      </c>
      <c r="B5017" s="5" t="s">
        <v>15048</v>
      </c>
      <c r="C5017" s="5" t="s">
        <v>15047</v>
      </c>
      <c r="D5017" s="6">
        <v>-0.42266799999999999</v>
      </c>
      <c r="E5017" s="5">
        <v>0.20810400000000001</v>
      </c>
      <c r="F5017" s="6">
        <v>24.4011</v>
      </c>
      <c r="G5017" s="6">
        <v>25.366399999999999</v>
      </c>
      <c r="H5017" s="6">
        <v>24.869700000000002</v>
      </c>
      <c r="I5017" s="6">
        <v>25.349299999999999</v>
      </c>
      <c r="J5017" s="6">
        <v>25.338999999999999</v>
      </c>
      <c r="K5017" s="6">
        <v>25.326799999999999</v>
      </c>
      <c r="L5017" s="6">
        <v>25.1919</v>
      </c>
      <c r="M5017" s="5" t="s">
        <v>1557</v>
      </c>
      <c r="N5017" s="5">
        <v>2</v>
      </c>
      <c r="O5017" s="5">
        <v>2</v>
      </c>
      <c r="P5017" s="5">
        <v>2</v>
      </c>
      <c r="Q5017" s="5">
        <v>11.4</v>
      </c>
      <c r="R5017" s="5">
        <v>11.4</v>
      </c>
      <c r="S5017" s="5">
        <v>11.4</v>
      </c>
      <c r="T5017" s="5">
        <v>25.300999999999998</v>
      </c>
      <c r="U5017" s="5">
        <v>1.4173E-3</v>
      </c>
      <c r="V5017" s="5">
        <v>401430000</v>
      </c>
      <c r="W5017" s="5">
        <v>8</v>
      </c>
      <c r="X5017" s="5">
        <v>0.86993200000000004</v>
      </c>
      <c r="Y5017" s="5">
        <v>0.20810400000000001</v>
      </c>
      <c r="Z5017" s="5">
        <v>-0.42266799999999999</v>
      </c>
      <c r="AA5017" s="5">
        <v>-1.78159</v>
      </c>
      <c r="AB5017" s="5" t="s">
        <v>15047</v>
      </c>
      <c r="AC5017" s="7"/>
    </row>
    <row r="5018" spans="1:29" s="5" customFormat="1" x14ac:dyDescent="0.2">
      <c r="A5018" s="4" t="s">
        <v>869</v>
      </c>
      <c r="B5018" s="5" t="s">
        <v>868</v>
      </c>
      <c r="C5018" s="5" t="s">
        <v>867</v>
      </c>
      <c r="D5018" s="6">
        <v>-0.422738</v>
      </c>
      <c r="E5018" s="5">
        <v>5.0809600000000003E-2</v>
      </c>
      <c r="F5018" s="6">
        <v>25.540299999999998</v>
      </c>
      <c r="G5018" s="6">
        <v>25.542300000000001</v>
      </c>
      <c r="H5018" s="6">
        <v>25.611000000000001</v>
      </c>
      <c r="I5018" s="6">
        <v>25.729800000000001</v>
      </c>
      <c r="J5018" s="6">
        <v>26.211099999999998</v>
      </c>
      <c r="K5018" s="6">
        <v>25.967400000000001</v>
      </c>
      <c r="L5018" s="6">
        <v>26.040700000000001</v>
      </c>
      <c r="M5018" s="5" t="s">
        <v>866</v>
      </c>
      <c r="N5018" s="5">
        <v>5</v>
      </c>
      <c r="O5018" s="5">
        <v>5</v>
      </c>
      <c r="P5018" s="5">
        <v>5</v>
      </c>
      <c r="Q5018" s="5">
        <v>8</v>
      </c>
      <c r="R5018" s="5">
        <v>8</v>
      </c>
      <c r="S5018" s="5">
        <v>8</v>
      </c>
      <c r="T5018" s="5">
        <v>85.605000000000004</v>
      </c>
      <c r="U5018" s="5">
        <v>0</v>
      </c>
      <c r="V5018" s="5">
        <v>629170000</v>
      </c>
      <c r="W5018" s="5">
        <v>19</v>
      </c>
      <c r="X5018" s="5">
        <v>1.77671</v>
      </c>
      <c r="Y5018" s="5">
        <v>5.0809600000000003E-2</v>
      </c>
      <c r="Z5018" s="5">
        <v>-0.422738</v>
      </c>
      <c r="AA5018" s="5">
        <v>-3.5309900000000001</v>
      </c>
      <c r="AB5018" s="5" t="s">
        <v>867</v>
      </c>
      <c r="AC5018" s="7"/>
    </row>
    <row r="5019" spans="1:29" s="5" customFormat="1" x14ac:dyDescent="0.2">
      <c r="A5019" s="4" t="s">
        <v>5554</v>
      </c>
      <c r="B5019" s="5" t="s">
        <v>5553</v>
      </c>
      <c r="C5019" s="5" t="s">
        <v>5551</v>
      </c>
      <c r="D5019" s="6">
        <v>-0.42293999999999998</v>
      </c>
      <c r="E5019" s="5">
        <v>2.2592399999999999E-2</v>
      </c>
      <c r="F5019" s="6">
        <v>30.121400000000001</v>
      </c>
      <c r="G5019" s="6">
        <v>29.9133</v>
      </c>
      <c r="H5019" s="6">
        <v>30.0566</v>
      </c>
      <c r="I5019" s="6">
        <v>30.570499999999999</v>
      </c>
      <c r="J5019" s="6">
        <v>30.377199999999998</v>
      </c>
      <c r="K5019" s="6">
        <v>30.3596</v>
      </c>
      <c r="L5019" s="6">
        <v>30.5062</v>
      </c>
      <c r="M5019" s="5" t="s">
        <v>3813</v>
      </c>
      <c r="N5019" s="5">
        <v>20</v>
      </c>
      <c r="O5019" s="5">
        <v>20</v>
      </c>
      <c r="P5019" s="5">
        <v>20</v>
      </c>
      <c r="Q5019" s="5">
        <v>64</v>
      </c>
      <c r="R5019" s="5">
        <v>64</v>
      </c>
      <c r="S5019" s="5">
        <v>64</v>
      </c>
      <c r="T5019" s="5">
        <v>34.332999999999998</v>
      </c>
      <c r="U5019" s="5">
        <v>0</v>
      </c>
      <c r="V5019" s="5">
        <v>14146000000</v>
      </c>
      <c r="W5019" s="5">
        <v>134</v>
      </c>
      <c r="X5019" s="5">
        <v>2.5101200000000001</v>
      </c>
      <c r="Y5019" s="5">
        <v>2.2592399999999999E-2</v>
      </c>
      <c r="Z5019" s="5">
        <v>-0.42293999999999998</v>
      </c>
      <c r="AA5019" s="5">
        <v>-5.3399299999999998</v>
      </c>
      <c r="AB5019" s="5" t="s">
        <v>5552</v>
      </c>
      <c r="AC5019" s="7"/>
    </row>
    <row r="5020" spans="1:29" s="5" customFormat="1" x14ac:dyDescent="0.2">
      <c r="A5020" s="4" t="s">
        <v>4695</v>
      </c>
      <c r="B5020" s="5" t="s">
        <v>4694</v>
      </c>
      <c r="C5020" s="5" t="s">
        <v>4692</v>
      </c>
      <c r="D5020" s="6">
        <v>-0.423205</v>
      </c>
      <c r="E5020" s="5">
        <v>2.7976500000000001E-2</v>
      </c>
      <c r="F5020" s="6">
        <v>29.587199999999999</v>
      </c>
      <c r="G5020" s="6">
        <v>29.6691</v>
      </c>
      <c r="H5020" s="6">
        <v>29.412800000000001</v>
      </c>
      <c r="I5020" s="6">
        <v>30.082799999999999</v>
      </c>
      <c r="J5020" s="6">
        <v>29.938600000000001</v>
      </c>
      <c r="K5020" s="6">
        <v>30.060199999999998</v>
      </c>
      <c r="L5020" s="6">
        <v>29.836600000000001</v>
      </c>
      <c r="N5020" s="5">
        <v>12</v>
      </c>
      <c r="O5020" s="5">
        <v>12</v>
      </c>
      <c r="P5020" s="5">
        <v>12</v>
      </c>
      <c r="Q5020" s="5">
        <v>29</v>
      </c>
      <c r="R5020" s="5">
        <v>29</v>
      </c>
      <c r="S5020" s="5">
        <v>29</v>
      </c>
      <c r="T5020" s="5">
        <v>48.914999999999999</v>
      </c>
      <c r="U5020" s="5">
        <v>0</v>
      </c>
      <c r="V5020" s="5">
        <v>10160000000</v>
      </c>
      <c r="W5020" s="5">
        <v>73</v>
      </c>
      <c r="X5020" s="5">
        <v>2.2207599999999998</v>
      </c>
      <c r="Y5020" s="5">
        <v>2.7976500000000001E-2</v>
      </c>
      <c r="Z5020" s="5">
        <v>-0.423205</v>
      </c>
      <c r="AA5020" s="5">
        <v>-4.5676100000000002</v>
      </c>
      <c r="AB5020" s="5" t="s">
        <v>4693</v>
      </c>
      <c r="AC5020" s="7"/>
    </row>
    <row r="5021" spans="1:29" s="5" customFormat="1" x14ac:dyDescent="0.2">
      <c r="A5021" s="4" t="s">
        <v>3195</v>
      </c>
      <c r="B5021" s="5" t="s">
        <v>3194</v>
      </c>
      <c r="C5021" s="5" t="s">
        <v>3193</v>
      </c>
      <c r="D5021" s="6">
        <v>-0.42367100000000002</v>
      </c>
      <c r="E5021" s="5">
        <v>8.0962500000000007E-2</v>
      </c>
      <c r="F5021" s="6">
        <v>25.819500000000001</v>
      </c>
      <c r="G5021" s="6">
        <v>26.305800000000001</v>
      </c>
      <c r="H5021" s="6">
        <v>26.273499999999999</v>
      </c>
      <c r="I5021" s="6">
        <v>26.700800000000001</v>
      </c>
      <c r="J5021" s="6">
        <v>26.597899999999999</v>
      </c>
      <c r="K5021" s="6">
        <v>26.493500000000001</v>
      </c>
      <c r="L5021" s="6">
        <v>26.434200000000001</v>
      </c>
      <c r="M5021" s="5" t="s">
        <v>3192</v>
      </c>
      <c r="N5021" s="5">
        <v>4</v>
      </c>
      <c r="O5021" s="5">
        <v>4</v>
      </c>
      <c r="P5021" s="5">
        <v>4</v>
      </c>
      <c r="Q5021" s="5">
        <v>7.9</v>
      </c>
      <c r="R5021" s="5">
        <v>7.9</v>
      </c>
      <c r="S5021" s="5">
        <v>7.9</v>
      </c>
      <c r="T5021" s="5">
        <v>80.471999999999994</v>
      </c>
      <c r="U5021" s="5">
        <v>0</v>
      </c>
      <c r="V5021" s="5">
        <v>950270000</v>
      </c>
      <c r="W5021" s="5">
        <v>18</v>
      </c>
      <c r="X5021" s="5">
        <v>1.44594</v>
      </c>
      <c r="Y5021" s="5">
        <v>8.0962500000000007E-2</v>
      </c>
      <c r="Z5021" s="5">
        <v>-0.42367100000000002</v>
      </c>
      <c r="AA5021" s="5">
        <v>-2.8502200000000002</v>
      </c>
      <c r="AB5021" s="5" t="s">
        <v>3193</v>
      </c>
      <c r="AC5021" s="7"/>
    </row>
    <row r="5022" spans="1:29" s="5" customFormat="1" x14ac:dyDescent="0.2">
      <c r="A5022" s="4" t="s">
        <v>16446</v>
      </c>
      <c r="B5022" s="5" t="s">
        <v>16445</v>
      </c>
      <c r="C5022" s="5" t="s">
        <v>16444</v>
      </c>
      <c r="D5022" s="6">
        <v>-0.42560500000000001</v>
      </c>
      <c r="E5022" s="5">
        <v>5.2679200000000002E-2</v>
      </c>
      <c r="F5022" s="6">
        <v>24.4726</v>
      </c>
      <c r="G5022" s="6">
        <v>24.491900000000001</v>
      </c>
      <c r="H5022" s="6">
        <v>24.136900000000001</v>
      </c>
      <c r="I5022" s="6">
        <v>24.866599999999998</v>
      </c>
      <c r="J5022" s="6">
        <v>24.722899999999999</v>
      </c>
      <c r="K5022" s="6">
        <v>24.930599999999998</v>
      </c>
      <c r="L5022" s="6">
        <v>24.6509</v>
      </c>
      <c r="M5022" s="5" t="s">
        <v>2451</v>
      </c>
      <c r="N5022" s="5">
        <v>4</v>
      </c>
      <c r="O5022" s="5">
        <v>4</v>
      </c>
      <c r="P5022" s="5">
        <v>4</v>
      </c>
      <c r="Q5022" s="5">
        <v>12.4</v>
      </c>
      <c r="R5022" s="5">
        <v>12.4</v>
      </c>
      <c r="S5022" s="5">
        <v>12.4</v>
      </c>
      <c r="T5022" s="5">
        <v>49.783000000000001</v>
      </c>
      <c r="U5022" s="5">
        <v>0</v>
      </c>
      <c r="V5022" s="5">
        <v>263730000</v>
      </c>
      <c r="W5022" s="5">
        <v>5</v>
      </c>
      <c r="X5022" s="5">
        <v>1.7470600000000001</v>
      </c>
      <c r="Y5022" s="5">
        <v>5.2679200000000002E-2</v>
      </c>
      <c r="Z5022" s="5">
        <v>-0.42560500000000001</v>
      </c>
      <c r="AA5022" s="5">
        <v>-3.4671799999999999</v>
      </c>
      <c r="AB5022" s="5" t="s">
        <v>16444</v>
      </c>
      <c r="AC5022" s="7"/>
    </row>
    <row r="5023" spans="1:29" s="5" customFormat="1" x14ac:dyDescent="0.2">
      <c r="A5023" s="4" t="s">
        <v>8517</v>
      </c>
      <c r="B5023" s="5" t="s">
        <v>8516</v>
      </c>
      <c r="C5023" s="5" t="s">
        <v>8514</v>
      </c>
      <c r="D5023" s="6">
        <v>-0.42897999999999997</v>
      </c>
      <c r="E5023" s="5">
        <v>3.2378299999999999E-2</v>
      </c>
      <c r="F5023" s="6">
        <v>29.614699999999999</v>
      </c>
      <c r="G5023" s="6">
        <v>29.393699999999999</v>
      </c>
      <c r="H5023" s="6">
        <v>29.4359</v>
      </c>
      <c r="I5023" s="6">
        <v>29.924199999999999</v>
      </c>
      <c r="J5023" s="6">
        <v>29.843</v>
      </c>
      <c r="K5023" s="6">
        <v>29.779599999999999</v>
      </c>
      <c r="L5023" s="6">
        <v>30.094799999999999</v>
      </c>
      <c r="M5023" s="5" t="s">
        <v>8513</v>
      </c>
      <c r="N5023" s="5">
        <v>16</v>
      </c>
      <c r="O5023" s="5">
        <v>16</v>
      </c>
      <c r="P5023" s="5">
        <v>16</v>
      </c>
      <c r="Q5023" s="5">
        <v>63.1</v>
      </c>
      <c r="R5023" s="5">
        <v>63.1</v>
      </c>
      <c r="S5023" s="5">
        <v>63.1</v>
      </c>
      <c r="T5023" s="5">
        <v>31.54</v>
      </c>
      <c r="U5023" s="5">
        <v>0</v>
      </c>
      <c r="V5023" s="5">
        <v>9422800000</v>
      </c>
      <c r="W5023" s="5">
        <v>78</v>
      </c>
      <c r="X5023" s="5">
        <v>2.13279</v>
      </c>
      <c r="Y5023" s="5">
        <v>3.2378299999999999E-2</v>
      </c>
      <c r="Z5023" s="5">
        <v>-0.42897999999999997</v>
      </c>
      <c r="AA5023" s="5">
        <v>-4.3490700000000002</v>
      </c>
      <c r="AB5023" s="5" t="s">
        <v>8515</v>
      </c>
      <c r="AC5023" s="7"/>
    </row>
    <row r="5024" spans="1:29" s="5" customFormat="1" x14ac:dyDescent="0.2">
      <c r="A5024" s="4" t="s">
        <v>20560</v>
      </c>
      <c r="B5024" s="5" t="s">
        <v>20559</v>
      </c>
      <c r="C5024" s="5" t="s">
        <v>20557</v>
      </c>
      <c r="D5024" s="6">
        <v>-0.42979299999999998</v>
      </c>
      <c r="E5024" s="5">
        <v>2.5163600000000001E-2</v>
      </c>
      <c r="F5024" s="6">
        <v>26.254999999999999</v>
      </c>
      <c r="G5024" s="6">
        <v>26.358899999999998</v>
      </c>
      <c r="H5024" s="6">
        <v>26.100899999999999</v>
      </c>
      <c r="I5024" s="6">
        <v>26.806999999999999</v>
      </c>
      <c r="J5024" s="6">
        <v>26.5501</v>
      </c>
      <c r="K5024" s="6">
        <v>26.647099999999998</v>
      </c>
      <c r="L5024" s="6">
        <v>26.667999999999999</v>
      </c>
      <c r="M5024" s="5" t="s">
        <v>7144</v>
      </c>
      <c r="N5024" s="5">
        <v>5</v>
      </c>
      <c r="O5024" s="5">
        <v>5</v>
      </c>
      <c r="P5024" s="5">
        <v>5</v>
      </c>
      <c r="Q5024" s="5">
        <v>17.600000000000001</v>
      </c>
      <c r="R5024" s="5">
        <v>17.600000000000001</v>
      </c>
      <c r="S5024" s="5">
        <v>17.600000000000001</v>
      </c>
      <c r="T5024" s="5">
        <v>32.735999999999997</v>
      </c>
      <c r="U5024" s="5">
        <v>0</v>
      </c>
      <c r="V5024" s="5">
        <v>1032000000</v>
      </c>
      <c r="W5024" s="5">
        <v>9</v>
      </c>
      <c r="X5024" s="5">
        <v>2.32986</v>
      </c>
      <c r="Y5024" s="5">
        <v>2.5163600000000001E-2</v>
      </c>
      <c r="Z5024" s="5">
        <v>-0.42979299999999998</v>
      </c>
      <c r="AA5024" s="5">
        <v>-4.84877</v>
      </c>
      <c r="AB5024" s="5" t="s">
        <v>20558</v>
      </c>
      <c r="AC5024" s="7"/>
    </row>
    <row r="5025" spans="1:29" s="5" customFormat="1" x14ac:dyDescent="0.2">
      <c r="A5025" s="4" t="s">
        <v>5685</v>
      </c>
      <c r="B5025" s="5" t="s">
        <v>5684</v>
      </c>
      <c r="C5025" s="5" t="s">
        <v>5682</v>
      </c>
      <c r="D5025" s="6">
        <v>-0.43035600000000002</v>
      </c>
      <c r="E5025" s="5">
        <v>3.8246700000000002E-2</v>
      </c>
      <c r="F5025" s="6">
        <v>25.847000000000001</v>
      </c>
      <c r="G5025" s="6">
        <v>26.125399999999999</v>
      </c>
      <c r="H5025" s="6">
        <v>25.722899999999999</v>
      </c>
      <c r="I5025" s="6">
        <v>26.382200000000001</v>
      </c>
      <c r="J5025" s="6">
        <v>26.384</v>
      </c>
      <c r="K5025" s="6">
        <v>26.314</v>
      </c>
      <c r="L5025" s="6">
        <v>26.2348</v>
      </c>
      <c r="M5025" s="5" t="s">
        <v>77</v>
      </c>
      <c r="N5025" s="5">
        <v>4</v>
      </c>
      <c r="O5025" s="5">
        <v>4</v>
      </c>
      <c r="P5025" s="5">
        <v>4</v>
      </c>
      <c r="Q5025" s="5">
        <v>12.3</v>
      </c>
      <c r="R5025" s="5">
        <v>12.3</v>
      </c>
      <c r="S5025" s="5">
        <v>12.3</v>
      </c>
      <c r="T5025" s="5">
        <v>44.871000000000002</v>
      </c>
      <c r="U5025" s="5">
        <v>0</v>
      </c>
      <c r="V5025" s="5">
        <v>811850000</v>
      </c>
      <c r="W5025" s="5">
        <v>12</v>
      </c>
      <c r="X5025" s="5">
        <v>1.98003</v>
      </c>
      <c r="Y5025" s="5">
        <v>3.8246700000000002E-2</v>
      </c>
      <c r="Z5025" s="5">
        <v>-0.43035600000000002</v>
      </c>
      <c r="AA5025" s="5">
        <v>-3.98576</v>
      </c>
      <c r="AB5025" s="5" t="s">
        <v>5683</v>
      </c>
      <c r="AC5025" s="7"/>
    </row>
    <row r="5026" spans="1:29" s="5" customFormat="1" x14ac:dyDescent="0.2">
      <c r="A5026" s="4" t="s">
        <v>17205</v>
      </c>
      <c r="B5026" s="5" t="s">
        <v>17204</v>
      </c>
      <c r="C5026" s="5" t="s">
        <v>17202</v>
      </c>
      <c r="D5026" s="6">
        <v>-0.432176</v>
      </c>
      <c r="E5026" s="5">
        <v>6.9827100000000003E-2</v>
      </c>
      <c r="F5026" s="6">
        <v>27.696000000000002</v>
      </c>
      <c r="G5026" s="6">
        <v>27.890499999999999</v>
      </c>
      <c r="H5026" s="6">
        <v>27.3565</v>
      </c>
      <c r="I5026" s="6">
        <v>28.1189</v>
      </c>
      <c r="J5026" s="6">
        <v>27.947399999999998</v>
      </c>
      <c r="K5026" s="6">
        <v>28.1904</v>
      </c>
      <c r="L5026" s="6">
        <v>28.0627</v>
      </c>
      <c r="N5026" s="5">
        <v>10</v>
      </c>
      <c r="O5026" s="5">
        <v>10</v>
      </c>
      <c r="P5026" s="5">
        <v>10</v>
      </c>
      <c r="Q5026" s="5">
        <v>34</v>
      </c>
      <c r="R5026" s="5">
        <v>34</v>
      </c>
      <c r="S5026" s="5">
        <v>34</v>
      </c>
      <c r="T5026" s="5">
        <v>39.42</v>
      </c>
      <c r="U5026" s="5">
        <v>0</v>
      </c>
      <c r="V5026" s="5">
        <v>2700500000</v>
      </c>
      <c r="W5026" s="5">
        <v>50</v>
      </c>
      <c r="X5026" s="5">
        <v>1.5223899999999999</v>
      </c>
      <c r="Y5026" s="5">
        <v>6.9827100000000003E-2</v>
      </c>
      <c r="Z5026" s="5">
        <v>-0.432176</v>
      </c>
      <c r="AA5026" s="5">
        <v>-3.0019</v>
      </c>
      <c r="AB5026" s="5" t="s">
        <v>17203</v>
      </c>
      <c r="AC5026" s="7"/>
    </row>
    <row r="5027" spans="1:29" s="5" customFormat="1" x14ac:dyDescent="0.2">
      <c r="A5027" s="4" t="s">
        <v>20160</v>
      </c>
      <c r="B5027" s="5" t="s">
        <v>20159</v>
      </c>
      <c r="C5027" s="5" t="s">
        <v>20158</v>
      </c>
      <c r="D5027" s="6">
        <v>-0.43532399999999999</v>
      </c>
      <c r="E5027" s="5">
        <v>5.6631800000000003E-2</v>
      </c>
      <c r="F5027" s="6">
        <v>29.965499999999999</v>
      </c>
      <c r="G5027" s="6">
        <v>30.355499999999999</v>
      </c>
      <c r="H5027" s="6">
        <v>30.364899999999999</v>
      </c>
      <c r="I5027" s="6">
        <v>30.549299999999999</v>
      </c>
      <c r="J5027" s="6">
        <v>30.611000000000001</v>
      </c>
      <c r="K5027" s="6">
        <v>30.822900000000001</v>
      </c>
      <c r="L5027" s="6">
        <v>30.672699999999999</v>
      </c>
      <c r="M5027" s="5" t="s">
        <v>7707</v>
      </c>
      <c r="N5027" s="5">
        <v>10</v>
      </c>
      <c r="O5027" s="5">
        <v>10</v>
      </c>
      <c r="P5027" s="5">
        <v>10</v>
      </c>
      <c r="Q5027" s="5">
        <v>58</v>
      </c>
      <c r="R5027" s="5">
        <v>58</v>
      </c>
      <c r="S5027" s="5">
        <v>58</v>
      </c>
      <c r="T5027" s="5">
        <v>25.497</v>
      </c>
      <c r="U5027" s="5">
        <v>0</v>
      </c>
      <c r="V5027" s="5">
        <v>16823000000</v>
      </c>
      <c r="W5027" s="5">
        <v>98</v>
      </c>
      <c r="X5027" s="5">
        <v>1.68947</v>
      </c>
      <c r="Y5027" s="5">
        <v>5.6631800000000003E-2</v>
      </c>
      <c r="Z5027" s="5">
        <v>-0.43532399999999999</v>
      </c>
      <c r="AA5027" s="5">
        <v>-3.34491</v>
      </c>
      <c r="AB5027" s="5" t="s">
        <v>20158</v>
      </c>
      <c r="AC5027" s="7"/>
    </row>
    <row r="5028" spans="1:29" s="5" customFormat="1" x14ac:dyDescent="0.2">
      <c r="A5028" s="4" t="s">
        <v>12237</v>
      </c>
      <c r="B5028" s="5" t="s">
        <v>12236</v>
      </c>
      <c r="C5028" s="5" t="s">
        <v>12235</v>
      </c>
      <c r="D5028" s="6">
        <v>-0.43544300000000002</v>
      </c>
      <c r="E5028" s="5">
        <v>0.58507699999999996</v>
      </c>
      <c r="F5028" s="6">
        <v>26.194400000000002</v>
      </c>
      <c r="G5028" s="6">
        <v>28.350100000000001</v>
      </c>
      <c r="H5028" s="6">
        <v>28.067299999999999</v>
      </c>
      <c r="I5028" s="6">
        <v>27.953399999999998</v>
      </c>
      <c r="J5028" s="6">
        <v>27.728300000000001</v>
      </c>
      <c r="K5028" s="6">
        <v>28.434899999999999</v>
      </c>
      <c r="L5028" s="6">
        <v>27.7743</v>
      </c>
      <c r="M5028" s="5" t="s">
        <v>12234</v>
      </c>
      <c r="N5028" s="5">
        <v>4</v>
      </c>
      <c r="O5028" s="5">
        <v>4</v>
      </c>
      <c r="P5028" s="5">
        <v>4</v>
      </c>
      <c r="Q5028" s="5">
        <v>8</v>
      </c>
      <c r="R5028" s="5">
        <v>8</v>
      </c>
      <c r="S5028" s="5">
        <v>8</v>
      </c>
      <c r="T5028" s="5">
        <v>75.930000000000007</v>
      </c>
      <c r="U5028" s="5">
        <v>0</v>
      </c>
      <c r="V5028" s="5">
        <v>2815500000</v>
      </c>
      <c r="W5028" s="5">
        <v>11</v>
      </c>
      <c r="X5028" s="5">
        <v>0.30216599999999999</v>
      </c>
      <c r="Y5028" s="5">
        <v>0.58507699999999996</v>
      </c>
      <c r="Z5028" s="5">
        <v>-0.43544300000000002</v>
      </c>
      <c r="AA5028" s="5">
        <v>-0.72901400000000005</v>
      </c>
      <c r="AB5028" s="5" t="s">
        <v>12235</v>
      </c>
      <c r="AC5028" s="7"/>
    </row>
    <row r="5029" spans="1:29" s="5" customFormat="1" x14ac:dyDescent="0.2">
      <c r="A5029" s="4" t="s">
        <v>13416</v>
      </c>
      <c r="B5029" s="5" t="s">
        <v>13415</v>
      </c>
      <c r="C5029" s="5" t="s">
        <v>13414</v>
      </c>
      <c r="D5029" s="6">
        <v>-0.43691400000000002</v>
      </c>
      <c r="E5029" s="5">
        <v>2.6185E-2</v>
      </c>
      <c r="F5029" s="6">
        <v>26.970800000000001</v>
      </c>
      <c r="G5029" s="6">
        <v>27.058499999999999</v>
      </c>
      <c r="H5029" s="6">
        <v>27.286999999999999</v>
      </c>
      <c r="I5029" s="6">
        <v>27.471499999999999</v>
      </c>
      <c r="J5029" s="6">
        <v>27.474299999999999</v>
      </c>
      <c r="K5029" s="6">
        <v>27.6187</v>
      </c>
      <c r="L5029" s="6">
        <v>27.604900000000001</v>
      </c>
      <c r="N5029" s="5">
        <v>6</v>
      </c>
      <c r="O5029" s="5">
        <v>6</v>
      </c>
      <c r="P5029" s="5">
        <v>6</v>
      </c>
      <c r="Q5029" s="5">
        <v>19.8</v>
      </c>
      <c r="R5029" s="5">
        <v>19.8</v>
      </c>
      <c r="S5029" s="5">
        <v>19.8</v>
      </c>
      <c r="T5029" s="5">
        <v>32.805</v>
      </c>
      <c r="U5029" s="5">
        <v>0</v>
      </c>
      <c r="V5029" s="5">
        <v>1842400000</v>
      </c>
      <c r="W5029" s="5">
        <v>41</v>
      </c>
      <c r="X5029" s="5">
        <v>2.2898900000000002</v>
      </c>
      <c r="Y5029" s="5">
        <v>2.6185E-2</v>
      </c>
      <c r="Z5029" s="5">
        <v>-0.43691400000000002</v>
      </c>
      <c r="AA5029" s="5">
        <v>-4.7444300000000004</v>
      </c>
      <c r="AB5029" s="5" t="s">
        <v>13414</v>
      </c>
      <c r="AC5029" s="7"/>
    </row>
    <row r="5030" spans="1:29" s="5" customFormat="1" x14ac:dyDescent="0.2">
      <c r="A5030" s="4" t="s">
        <v>18856</v>
      </c>
      <c r="B5030" s="5" t="s">
        <v>18855</v>
      </c>
      <c r="C5030" s="5" t="s">
        <v>18853</v>
      </c>
      <c r="D5030" s="6">
        <v>-0.43721700000000002</v>
      </c>
      <c r="E5030" s="5">
        <v>3.50573E-2</v>
      </c>
      <c r="F5030" s="6">
        <v>26.4315</v>
      </c>
      <c r="G5030" s="6">
        <v>26.4755</v>
      </c>
      <c r="H5030" s="6">
        <v>26.151800000000001</v>
      </c>
      <c r="I5030" s="6">
        <v>26.939</v>
      </c>
      <c r="J5030" s="6">
        <v>26.694199999999999</v>
      </c>
      <c r="K5030" s="6">
        <v>26.778099999999998</v>
      </c>
      <c r="L5030" s="6">
        <v>26.749300000000002</v>
      </c>
      <c r="M5030" s="5" t="s">
        <v>3473</v>
      </c>
      <c r="N5030" s="5">
        <v>5</v>
      </c>
      <c r="O5030" s="5">
        <v>5</v>
      </c>
      <c r="P5030" s="5">
        <v>5</v>
      </c>
      <c r="Q5030" s="5">
        <v>7.6</v>
      </c>
      <c r="R5030" s="5">
        <v>7.6</v>
      </c>
      <c r="S5030" s="5">
        <v>7.6</v>
      </c>
      <c r="T5030" s="5">
        <v>76.328000000000003</v>
      </c>
      <c r="U5030" s="5">
        <v>0</v>
      </c>
      <c r="V5030" s="5">
        <v>1092300000</v>
      </c>
      <c r="W5030" s="5">
        <v>10</v>
      </c>
      <c r="X5030" s="5">
        <v>2.0530599999999999</v>
      </c>
      <c r="Y5030" s="5">
        <v>3.50573E-2</v>
      </c>
      <c r="Z5030" s="5">
        <v>-0.43721700000000002</v>
      </c>
      <c r="AA5030" s="5">
        <v>-4.1569900000000004</v>
      </c>
      <c r="AB5030" s="5" t="s">
        <v>18854</v>
      </c>
      <c r="AC5030" s="7"/>
    </row>
    <row r="5031" spans="1:29" s="5" customFormat="1" x14ac:dyDescent="0.2">
      <c r="A5031" s="4" t="s">
        <v>3868</v>
      </c>
      <c r="B5031" s="5" t="s">
        <v>3867</v>
      </c>
      <c r="C5031" s="5" t="s">
        <v>3865</v>
      </c>
      <c r="D5031" s="6">
        <v>-0.440606</v>
      </c>
      <c r="E5031" s="5">
        <v>0.23957800000000001</v>
      </c>
      <c r="F5031" s="6">
        <v>25.194299999999998</v>
      </c>
      <c r="G5031" s="6">
        <v>25.466699999999999</v>
      </c>
      <c r="H5031" s="6">
        <v>24.6813</v>
      </c>
      <c r="I5031" s="6">
        <v>25.770499999999998</v>
      </c>
      <c r="J5031" s="6">
        <v>25.514199999999999</v>
      </c>
      <c r="K5031" s="6">
        <v>25.1294</v>
      </c>
      <c r="L5031" s="6">
        <v>25.804600000000001</v>
      </c>
      <c r="M5031" s="5" t="s">
        <v>3864</v>
      </c>
      <c r="N5031" s="5">
        <v>5</v>
      </c>
      <c r="O5031" s="5">
        <v>5</v>
      </c>
      <c r="P5031" s="5">
        <v>5</v>
      </c>
      <c r="Q5031" s="5">
        <v>10.1</v>
      </c>
      <c r="R5031" s="5">
        <v>10.1</v>
      </c>
      <c r="S5031" s="5">
        <v>10.1</v>
      </c>
      <c r="T5031" s="5">
        <v>86.335999999999999</v>
      </c>
      <c r="U5031" s="5">
        <v>0</v>
      </c>
      <c r="V5031" s="5">
        <v>470240000</v>
      </c>
      <c r="W5031" s="5">
        <v>14</v>
      </c>
      <c r="X5031" s="5">
        <v>0.79748200000000002</v>
      </c>
      <c r="Y5031" s="5">
        <v>0.23957800000000001</v>
      </c>
      <c r="Z5031" s="5">
        <v>-0.440606</v>
      </c>
      <c r="AA5031" s="5">
        <v>-1.6521600000000001</v>
      </c>
      <c r="AB5031" s="5" t="s">
        <v>3866</v>
      </c>
      <c r="AC5031" s="7"/>
    </row>
    <row r="5032" spans="1:29" s="5" customFormat="1" x14ac:dyDescent="0.2">
      <c r="A5032" s="4" t="s">
        <v>12689</v>
      </c>
      <c r="B5032" s="5" t="s">
        <v>12688</v>
      </c>
      <c r="C5032" s="5" t="s">
        <v>12686</v>
      </c>
      <c r="D5032" s="6">
        <v>-0.441525</v>
      </c>
      <c r="E5032" s="5">
        <v>0.20121</v>
      </c>
      <c r="F5032" s="6">
        <v>24.7395</v>
      </c>
      <c r="G5032" s="6">
        <v>25.465</v>
      </c>
      <c r="H5032" s="6">
        <v>24.620699999999999</v>
      </c>
      <c r="I5032" s="6">
        <v>25.483799999999999</v>
      </c>
      <c r="J5032" s="6">
        <v>25.382300000000001</v>
      </c>
      <c r="K5032" s="6">
        <v>25.526199999999999</v>
      </c>
      <c r="L5032" s="6">
        <v>25.140799999999999</v>
      </c>
      <c r="N5032" s="5">
        <v>6</v>
      </c>
      <c r="O5032" s="5">
        <v>6</v>
      </c>
      <c r="P5032" s="5">
        <v>6</v>
      </c>
      <c r="Q5032" s="5">
        <v>7.5</v>
      </c>
      <c r="R5032" s="5">
        <v>7.5</v>
      </c>
      <c r="S5032" s="5">
        <v>7.5</v>
      </c>
      <c r="T5032" s="5">
        <v>95.197000000000003</v>
      </c>
      <c r="U5032" s="5">
        <v>0</v>
      </c>
      <c r="V5032" s="5">
        <v>429540000</v>
      </c>
      <c r="W5032" s="5">
        <v>10</v>
      </c>
      <c r="X5032" s="5">
        <v>0.88873000000000002</v>
      </c>
      <c r="Y5032" s="5">
        <v>0.20121</v>
      </c>
      <c r="Z5032" s="5">
        <v>-0.441525</v>
      </c>
      <c r="AA5032" s="5">
        <v>-1.8152200000000001</v>
      </c>
      <c r="AB5032" s="5" t="s">
        <v>12687</v>
      </c>
      <c r="AC5032" s="7"/>
    </row>
    <row r="5033" spans="1:29" s="5" customFormat="1" x14ac:dyDescent="0.2">
      <c r="A5033" s="4"/>
      <c r="B5033" s="5" t="s">
        <v>13830</v>
      </c>
      <c r="C5033" s="5" t="s">
        <v>13829</v>
      </c>
      <c r="D5033" s="6">
        <v>-0.44154500000000002</v>
      </c>
      <c r="E5033" s="5">
        <v>1.31282E-2</v>
      </c>
      <c r="F5033" s="6">
        <v>26.883299999999998</v>
      </c>
      <c r="G5033" s="6">
        <v>26.872199999999999</v>
      </c>
      <c r="H5033" s="6">
        <v>26.755800000000001</v>
      </c>
      <c r="I5033" s="6">
        <v>27.290900000000001</v>
      </c>
      <c r="J5033" s="6">
        <v>27.267900000000001</v>
      </c>
      <c r="K5033" s="6">
        <v>27.322700000000001</v>
      </c>
      <c r="L5033" s="6">
        <v>27.2332</v>
      </c>
      <c r="N5033" s="5">
        <v>4</v>
      </c>
      <c r="O5033" s="5">
        <v>4</v>
      </c>
      <c r="P5033" s="5">
        <v>4</v>
      </c>
      <c r="Q5033" s="5">
        <v>44.4</v>
      </c>
      <c r="R5033" s="5">
        <v>44.4</v>
      </c>
      <c r="S5033" s="5">
        <v>44.4</v>
      </c>
      <c r="T5033" s="5">
        <v>10.89</v>
      </c>
      <c r="U5033" s="5">
        <v>0</v>
      </c>
      <c r="V5033" s="5">
        <v>1514400000</v>
      </c>
      <c r="W5033" s="5">
        <v>20</v>
      </c>
      <c r="X5033" s="5">
        <v>3.93431</v>
      </c>
      <c r="Y5033" s="5">
        <v>1.31282E-2</v>
      </c>
      <c r="Z5033" s="5">
        <v>-0.44154500000000002</v>
      </c>
      <c r="AA5033" s="5">
        <v>-10.8331</v>
      </c>
      <c r="AB5033" s="5" t="s">
        <v>13829</v>
      </c>
      <c r="AC5033" s="7"/>
    </row>
    <row r="5034" spans="1:29" s="5" customFormat="1" x14ac:dyDescent="0.2">
      <c r="A5034" s="4" t="s">
        <v>13589</v>
      </c>
      <c r="B5034" s="5" t="s">
        <v>13588</v>
      </c>
      <c r="C5034" s="5" t="s">
        <v>13586</v>
      </c>
      <c r="D5034" s="6">
        <v>-0.44212400000000002</v>
      </c>
      <c r="E5034" s="5">
        <v>0.130964</v>
      </c>
      <c r="F5034" s="6">
        <v>27.322700000000001</v>
      </c>
      <c r="G5034" s="6">
        <v>26.940200000000001</v>
      </c>
      <c r="H5034" s="6">
        <v>26.764199999999999</v>
      </c>
      <c r="I5034" s="6">
        <v>27.225000000000001</v>
      </c>
      <c r="J5034" s="6">
        <v>27.516400000000001</v>
      </c>
      <c r="K5034" s="6">
        <v>27.319600000000001</v>
      </c>
      <c r="L5034" s="6">
        <v>27.7437</v>
      </c>
      <c r="M5034" s="5" t="s">
        <v>556</v>
      </c>
      <c r="N5034" s="5">
        <v>4</v>
      </c>
      <c r="O5034" s="5">
        <v>4</v>
      </c>
      <c r="P5034" s="5">
        <v>4</v>
      </c>
      <c r="Q5034" s="5">
        <v>14.8</v>
      </c>
      <c r="R5034" s="5">
        <v>14.8</v>
      </c>
      <c r="S5034" s="5">
        <v>14.8</v>
      </c>
      <c r="T5034" s="5">
        <v>29.815999999999999</v>
      </c>
      <c r="U5034" s="5">
        <v>0</v>
      </c>
      <c r="V5034" s="5">
        <v>1735800000</v>
      </c>
      <c r="W5034" s="5">
        <v>16</v>
      </c>
      <c r="X5034" s="5">
        <v>1.14734</v>
      </c>
      <c r="Y5034" s="5">
        <v>0.130964</v>
      </c>
      <c r="Z5034" s="5">
        <v>-0.44212400000000002</v>
      </c>
      <c r="AA5034" s="5">
        <v>-2.2834599999999998</v>
      </c>
      <c r="AB5034" s="5" t="s">
        <v>13587</v>
      </c>
      <c r="AC5034" s="7"/>
    </row>
    <row r="5035" spans="1:29" s="5" customFormat="1" x14ac:dyDescent="0.2">
      <c r="A5035" s="4" t="s">
        <v>777</v>
      </c>
      <c r="B5035" s="5" t="s">
        <v>776</v>
      </c>
      <c r="C5035" s="5" t="s">
        <v>775</v>
      </c>
      <c r="D5035" s="6">
        <v>-0.44214999999999999</v>
      </c>
      <c r="E5035" s="5">
        <v>4.0961999999999998E-2</v>
      </c>
      <c r="F5035" s="6">
        <v>26.969000000000001</v>
      </c>
      <c r="G5035" s="6">
        <v>26.966899999999999</v>
      </c>
      <c r="H5035" s="6">
        <v>26.7425</v>
      </c>
      <c r="I5035" s="6">
        <v>27.278600000000001</v>
      </c>
      <c r="J5035" s="6">
        <v>27.5533</v>
      </c>
      <c r="K5035" s="6">
        <v>27.339600000000001</v>
      </c>
      <c r="L5035" s="6">
        <v>27.168199999999999</v>
      </c>
      <c r="M5035" s="5" t="s">
        <v>774</v>
      </c>
      <c r="N5035" s="5">
        <v>8</v>
      </c>
      <c r="O5035" s="5">
        <v>8</v>
      </c>
      <c r="P5035" s="5">
        <v>8</v>
      </c>
      <c r="Q5035" s="5">
        <v>8.6999999999999993</v>
      </c>
      <c r="R5035" s="5">
        <v>8.6999999999999993</v>
      </c>
      <c r="S5035" s="5">
        <v>8.6999999999999993</v>
      </c>
      <c r="T5035" s="5">
        <v>123.41</v>
      </c>
      <c r="U5035" s="5">
        <v>0</v>
      </c>
      <c r="V5035" s="5">
        <v>1575300000</v>
      </c>
      <c r="W5035" s="5">
        <v>24</v>
      </c>
      <c r="X5035" s="5">
        <v>1.9248499999999999</v>
      </c>
      <c r="Y5035" s="5">
        <v>4.0961999999999998E-2</v>
      </c>
      <c r="Z5035" s="5">
        <v>-0.44214999999999999</v>
      </c>
      <c r="AA5035" s="5">
        <v>-3.8592399999999998</v>
      </c>
      <c r="AB5035" s="5" t="s">
        <v>775</v>
      </c>
      <c r="AC5035" s="7"/>
    </row>
    <row r="5036" spans="1:29" s="5" customFormat="1" x14ac:dyDescent="0.2">
      <c r="A5036" s="4" t="s">
        <v>8777</v>
      </c>
      <c r="B5036" s="5" t="s">
        <v>8776</v>
      </c>
      <c r="C5036" s="5" t="s">
        <v>8775</v>
      </c>
      <c r="D5036" s="6">
        <v>-0.44267400000000001</v>
      </c>
      <c r="E5036" s="5">
        <v>3.8212500000000003E-2</v>
      </c>
      <c r="F5036" s="6">
        <v>28.072500000000002</v>
      </c>
      <c r="G5036" s="6">
        <v>28.212800000000001</v>
      </c>
      <c r="H5036" s="6">
        <v>28.1099</v>
      </c>
      <c r="I5036" s="6">
        <v>28.6492</v>
      </c>
      <c r="J5036" s="6">
        <v>28.319900000000001</v>
      </c>
      <c r="K5036" s="6">
        <v>28.599699999999999</v>
      </c>
      <c r="L5036" s="6">
        <v>28.7288</v>
      </c>
      <c r="M5036" s="5" t="s">
        <v>8774</v>
      </c>
      <c r="N5036" s="5">
        <v>9</v>
      </c>
      <c r="O5036" s="5">
        <v>9</v>
      </c>
      <c r="P5036" s="5">
        <v>9</v>
      </c>
      <c r="Q5036" s="5">
        <v>33</v>
      </c>
      <c r="R5036" s="5">
        <v>33</v>
      </c>
      <c r="S5036" s="5">
        <v>33</v>
      </c>
      <c r="T5036" s="5">
        <v>30.353999999999999</v>
      </c>
      <c r="U5036" s="5">
        <v>0</v>
      </c>
      <c r="V5036" s="5">
        <v>3822800000</v>
      </c>
      <c r="W5036" s="5">
        <v>49</v>
      </c>
      <c r="X5036" s="5">
        <v>1.9826900000000001</v>
      </c>
      <c r="Y5036" s="5">
        <v>3.8212500000000003E-2</v>
      </c>
      <c r="Z5036" s="5">
        <v>-0.44267400000000001</v>
      </c>
      <c r="AA5036" s="5">
        <v>-3.9919099999999998</v>
      </c>
      <c r="AB5036" s="5" t="s">
        <v>8775</v>
      </c>
      <c r="AC5036" s="7"/>
    </row>
    <row r="5037" spans="1:29" s="5" customFormat="1" x14ac:dyDescent="0.2">
      <c r="A5037" s="4" t="s">
        <v>8437</v>
      </c>
      <c r="B5037" s="5" t="s">
        <v>8436</v>
      </c>
      <c r="C5037" s="5" t="s">
        <v>8434</v>
      </c>
      <c r="D5037" s="6">
        <v>-0.44368800000000003</v>
      </c>
      <c r="E5037" s="5">
        <v>6.0884199999999999E-2</v>
      </c>
      <c r="F5037" s="6">
        <v>24.879200000000001</v>
      </c>
      <c r="G5037" s="6">
        <v>25.066600000000001</v>
      </c>
      <c r="H5037" s="6">
        <v>25.342300000000002</v>
      </c>
      <c r="I5037" s="6">
        <v>25.6447</v>
      </c>
      <c r="J5037" s="6">
        <v>25.479099999999999</v>
      </c>
      <c r="K5037" s="6">
        <v>25.379799999999999</v>
      </c>
      <c r="L5037" s="6">
        <v>25.655100000000001</v>
      </c>
      <c r="M5037" s="5" t="s">
        <v>8433</v>
      </c>
      <c r="N5037" s="5">
        <v>128</v>
      </c>
      <c r="O5037" s="5">
        <v>1</v>
      </c>
      <c r="P5037" s="5">
        <v>1</v>
      </c>
      <c r="Q5037" s="5">
        <v>61</v>
      </c>
      <c r="R5037" s="5">
        <v>0.6</v>
      </c>
      <c r="S5037" s="5">
        <v>0.6</v>
      </c>
      <c r="T5037" s="5">
        <v>280.74</v>
      </c>
      <c r="U5037" s="5">
        <v>0</v>
      </c>
      <c r="V5037" s="5">
        <v>462100000</v>
      </c>
      <c r="W5037" s="5">
        <v>7</v>
      </c>
      <c r="X5037" s="5">
        <v>1.6326799999999999</v>
      </c>
      <c r="Y5037" s="5">
        <v>6.0884199999999999E-2</v>
      </c>
      <c r="Z5037" s="5">
        <v>-0.44368800000000003</v>
      </c>
      <c r="AA5037" s="5">
        <v>-3.2264300000000001</v>
      </c>
      <c r="AB5037" s="5" t="s">
        <v>8435</v>
      </c>
      <c r="AC5037" s="7"/>
    </row>
    <row r="5038" spans="1:29" s="5" customFormat="1" x14ac:dyDescent="0.2">
      <c r="A5038" s="4" t="s">
        <v>15443</v>
      </c>
      <c r="B5038" s="5" t="s">
        <v>15442</v>
      </c>
      <c r="C5038" s="5" t="s">
        <v>15441</v>
      </c>
      <c r="D5038" s="6">
        <v>-0.444747</v>
      </c>
      <c r="E5038" s="5">
        <v>0.251417</v>
      </c>
      <c r="F5038" s="6">
        <v>23.082799999999999</v>
      </c>
      <c r="G5038" s="6">
        <v>22.635400000000001</v>
      </c>
      <c r="H5038" s="6">
        <v>22.902699999999999</v>
      </c>
      <c r="I5038" s="6">
        <v>23.912199999999999</v>
      </c>
      <c r="J5038" s="6">
        <v>22.987200000000001</v>
      </c>
      <c r="K5038" s="6">
        <v>23.007300000000001</v>
      </c>
      <c r="L5038" s="6">
        <v>23.366900000000001</v>
      </c>
      <c r="M5038" s="5" t="s">
        <v>648</v>
      </c>
      <c r="N5038" s="5">
        <v>1</v>
      </c>
      <c r="O5038" s="5">
        <v>1</v>
      </c>
      <c r="P5038" s="5">
        <v>1</v>
      </c>
      <c r="Q5038" s="5">
        <v>1.4</v>
      </c>
      <c r="R5038" s="5">
        <v>1.4</v>
      </c>
      <c r="S5038" s="5">
        <v>1.4</v>
      </c>
      <c r="T5038" s="5">
        <v>74.412999999999997</v>
      </c>
      <c r="U5038" s="5">
        <v>2.5097000000000001E-3</v>
      </c>
      <c r="V5038" s="5">
        <v>68102000</v>
      </c>
      <c r="W5038" s="5">
        <v>3</v>
      </c>
      <c r="X5038" s="5">
        <v>0.76791399999999999</v>
      </c>
      <c r="Y5038" s="5">
        <v>0.251417</v>
      </c>
      <c r="Z5038" s="5">
        <v>-0.444747</v>
      </c>
      <c r="AA5038" s="5">
        <v>-1.5993299999999999</v>
      </c>
      <c r="AB5038" s="5" t="s">
        <v>15441</v>
      </c>
      <c r="AC5038" s="7"/>
    </row>
    <row r="5039" spans="1:29" s="5" customFormat="1" x14ac:dyDescent="0.2">
      <c r="A5039" s="4" t="s">
        <v>20153</v>
      </c>
      <c r="B5039" s="5" t="s">
        <v>20152</v>
      </c>
      <c r="C5039" s="5" t="s">
        <v>20151</v>
      </c>
      <c r="D5039" s="6">
        <v>-0.44484600000000002</v>
      </c>
      <c r="E5039" s="5">
        <v>0.204235</v>
      </c>
      <c r="F5039" s="6">
        <v>23.6907</v>
      </c>
      <c r="G5039" s="6">
        <v>24.509599999999999</v>
      </c>
      <c r="H5039" s="6">
        <v>23.832000000000001</v>
      </c>
      <c r="I5039" s="6">
        <v>24.764900000000001</v>
      </c>
      <c r="J5039" s="6">
        <v>24.368300000000001</v>
      </c>
      <c r="K5039" s="6">
        <v>24.2638</v>
      </c>
      <c r="L5039" s="6">
        <v>24.4255</v>
      </c>
      <c r="N5039" s="5">
        <v>3</v>
      </c>
      <c r="O5039" s="5">
        <v>3</v>
      </c>
      <c r="P5039" s="5">
        <v>2</v>
      </c>
      <c r="Q5039" s="5">
        <v>5.2</v>
      </c>
      <c r="R5039" s="5">
        <v>5.2</v>
      </c>
      <c r="S5039" s="5">
        <v>3.3</v>
      </c>
      <c r="T5039" s="5">
        <v>80.873999999999995</v>
      </c>
      <c r="U5039" s="5">
        <v>1.0288000000000001E-3</v>
      </c>
      <c r="V5039" s="5">
        <v>218810000</v>
      </c>
      <c r="W5039" s="5">
        <v>8</v>
      </c>
      <c r="X5039" s="5">
        <v>0.87957099999999999</v>
      </c>
      <c r="Y5039" s="5">
        <v>0.204235</v>
      </c>
      <c r="Z5039" s="5">
        <v>-0.44484600000000002</v>
      </c>
      <c r="AA5039" s="5">
        <v>-1.7988299999999999</v>
      </c>
      <c r="AB5039" s="5" t="s">
        <v>20151</v>
      </c>
      <c r="AC5039" s="7"/>
    </row>
    <row r="5040" spans="1:29" s="5" customFormat="1" x14ac:dyDescent="0.2">
      <c r="A5040" s="4" t="s">
        <v>18286</v>
      </c>
      <c r="B5040" s="5" t="s">
        <v>18285</v>
      </c>
      <c r="C5040" s="5" t="s">
        <v>18284</v>
      </c>
      <c r="D5040" s="6">
        <v>-0.44514300000000001</v>
      </c>
      <c r="E5040" s="5">
        <v>4.0468299999999999E-2</v>
      </c>
      <c r="F5040" s="6">
        <v>26.506499999999999</v>
      </c>
      <c r="G5040" s="6">
        <v>26.572800000000001</v>
      </c>
      <c r="H5040" s="6">
        <v>26.359500000000001</v>
      </c>
      <c r="I5040" s="6">
        <v>26.808700000000002</v>
      </c>
      <c r="J5040" s="6">
        <v>27.086099999999998</v>
      </c>
      <c r="K5040" s="6">
        <v>27.057300000000001</v>
      </c>
      <c r="L5040" s="6">
        <v>26.7469</v>
      </c>
      <c r="N5040" s="5">
        <v>3</v>
      </c>
      <c r="O5040" s="5">
        <v>3</v>
      </c>
      <c r="P5040" s="5">
        <v>3</v>
      </c>
      <c r="Q5040" s="5">
        <v>19.7</v>
      </c>
      <c r="R5040" s="5">
        <v>19.7</v>
      </c>
      <c r="S5040" s="5">
        <v>19.7</v>
      </c>
      <c r="T5040" s="5">
        <v>17.201000000000001</v>
      </c>
      <c r="U5040" s="5">
        <v>0</v>
      </c>
      <c r="V5040" s="5">
        <v>1209900000</v>
      </c>
      <c r="W5040" s="5">
        <v>21</v>
      </c>
      <c r="X5040" s="5">
        <v>1.9361699999999999</v>
      </c>
      <c r="Y5040" s="5">
        <v>4.0468299999999999E-2</v>
      </c>
      <c r="Z5040" s="5">
        <v>-0.44514300000000001</v>
      </c>
      <c r="AA5040" s="5">
        <v>-3.8850099999999999</v>
      </c>
      <c r="AB5040" s="5" t="s">
        <v>18284</v>
      </c>
      <c r="AC5040" s="7"/>
    </row>
    <row r="5041" spans="1:29" s="5" customFormat="1" x14ac:dyDescent="0.2">
      <c r="A5041" s="4" t="s">
        <v>4457</v>
      </c>
      <c r="B5041" s="5" t="s">
        <v>4456</v>
      </c>
      <c r="C5041" s="5" t="s">
        <v>4455</v>
      </c>
      <c r="D5041" s="6">
        <v>-0.44617899999999999</v>
      </c>
      <c r="E5041" s="5">
        <v>4.7980700000000001E-2</v>
      </c>
      <c r="F5041" s="6">
        <v>25.873200000000001</v>
      </c>
      <c r="G5041" s="6">
        <v>25.530799999999999</v>
      </c>
      <c r="H5041" s="6">
        <v>25.838200000000001</v>
      </c>
      <c r="I5041" s="6">
        <v>26.277999999999999</v>
      </c>
      <c r="J5041" s="6">
        <v>26.0974</v>
      </c>
      <c r="K5041" s="6">
        <v>26.054400000000001</v>
      </c>
      <c r="L5041" s="6">
        <v>26.3445</v>
      </c>
      <c r="M5041" s="5" t="s">
        <v>4454</v>
      </c>
      <c r="N5041" s="5">
        <v>3</v>
      </c>
      <c r="O5041" s="5">
        <v>3</v>
      </c>
      <c r="P5041" s="5">
        <v>3</v>
      </c>
      <c r="Q5041" s="5">
        <v>9.9</v>
      </c>
      <c r="R5041" s="5">
        <v>9.9</v>
      </c>
      <c r="S5041" s="5">
        <v>9.9</v>
      </c>
      <c r="T5041" s="5">
        <v>35.536000000000001</v>
      </c>
      <c r="U5041" s="5">
        <v>2.1844E-4</v>
      </c>
      <c r="V5041" s="5">
        <v>712900000</v>
      </c>
      <c r="W5041" s="5">
        <v>11</v>
      </c>
      <c r="X5041" s="5">
        <v>1.8219099999999999</v>
      </c>
      <c r="Y5041" s="5">
        <v>4.7980700000000001E-2</v>
      </c>
      <c r="Z5041" s="5">
        <v>-0.44617899999999999</v>
      </c>
      <c r="AA5041" s="5">
        <v>-3.6294400000000002</v>
      </c>
      <c r="AB5041" s="5" t="s">
        <v>4455</v>
      </c>
      <c r="AC5041" s="7"/>
    </row>
    <row r="5042" spans="1:29" s="5" customFormat="1" x14ac:dyDescent="0.2">
      <c r="A5042" s="4" t="s">
        <v>13427</v>
      </c>
      <c r="B5042" s="5" t="s">
        <v>13426</v>
      </c>
      <c r="C5042" s="5" t="s">
        <v>13424</v>
      </c>
      <c r="D5042" s="6">
        <v>-0.446822</v>
      </c>
      <c r="E5042" s="5">
        <v>8.4659999999999999E-2</v>
      </c>
      <c r="F5042" s="6">
        <v>24.8001</v>
      </c>
      <c r="G5042" s="6">
        <v>25.2407</v>
      </c>
      <c r="H5042" s="6">
        <v>24.894500000000001</v>
      </c>
      <c r="I5042" s="6">
        <v>25.3354</v>
      </c>
      <c r="J5042" s="6">
        <v>25.683199999999999</v>
      </c>
      <c r="K5042" s="6">
        <v>25.2349</v>
      </c>
      <c r="L5042" s="6">
        <v>25.447500000000002</v>
      </c>
      <c r="N5042" s="5">
        <v>4</v>
      </c>
      <c r="O5042" s="5">
        <v>4</v>
      </c>
      <c r="P5042" s="5">
        <v>4</v>
      </c>
      <c r="Q5042" s="5">
        <v>5</v>
      </c>
      <c r="R5042" s="5">
        <v>5</v>
      </c>
      <c r="S5042" s="5">
        <v>5</v>
      </c>
      <c r="T5042" s="5">
        <v>97.41</v>
      </c>
      <c r="U5042" s="5">
        <v>0</v>
      </c>
      <c r="V5042" s="5">
        <v>436220000</v>
      </c>
      <c r="W5042" s="5">
        <v>21</v>
      </c>
      <c r="X5042" s="5">
        <v>1.4180699999999999</v>
      </c>
      <c r="Y5042" s="5">
        <v>8.4659999999999999E-2</v>
      </c>
      <c r="Z5042" s="5">
        <v>-0.446822</v>
      </c>
      <c r="AA5042" s="5">
        <v>-2.7956799999999999</v>
      </c>
      <c r="AB5042" s="5" t="s">
        <v>13425</v>
      </c>
      <c r="AC5042" s="7"/>
    </row>
    <row r="5043" spans="1:29" s="5" customFormat="1" x14ac:dyDescent="0.2">
      <c r="A5043" s="4" t="s">
        <v>17799</v>
      </c>
      <c r="B5043" s="5" t="s">
        <v>17798</v>
      </c>
      <c r="C5043" s="5" t="s">
        <v>17796</v>
      </c>
      <c r="D5043" s="6">
        <v>-0.44704899999999997</v>
      </c>
      <c r="E5043" s="5">
        <v>6.2888700000000006E-2</v>
      </c>
      <c r="F5043" s="6">
        <v>27.047799999999999</v>
      </c>
      <c r="G5043" s="6">
        <v>26.487100000000002</v>
      </c>
      <c r="H5043" s="6">
        <v>26.859200000000001</v>
      </c>
      <c r="I5043" s="6">
        <v>27.209800000000001</v>
      </c>
      <c r="J5043" s="6">
        <v>27.2987</v>
      </c>
      <c r="K5043" s="6">
        <v>27.2029</v>
      </c>
      <c r="L5043" s="6">
        <v>27.268899999999999</v>
      </c>
      <c r="M5043" s="5" t="s">
        <v>17795</v>
      </c>
      <c r="N5043" s="5">
        <v>10</v>
      </c>
      <c r="O5043" s="5">
        <v>10</v>
      </c>
      <c r="P5043" s="5">
        <v>10</v>
      </c>
      <c r="Q5043" s="5">
        <v>25.3</v>
      </c>
      <c r="R5043" s="5">
        <v>25.3</v>
      </c>
      <c r="S5043" s="5">
        <v>25.3</v>
      </c>
      <c r="T5043" s="5">
        <v>42.006</v>
      </c>
      <c r="U5043" s="5">
        <v>0</v>
      </c>
      <c r="V5043" s="5">
        <v>1531000000</v>
      </c>
      <c r="W5043" s="5">
        <v>24</v>
      </c>
      <c r="X5043" s="5">
        <v>1.6107</v>
      </c>
      <c r="Y5043" s="5">
        <v>6.2888700000000006E-2</v>
      </c>
      <c r="Z5043" s="5">
        <v>-0.44704899999999997</v>
      </c>
      <c r="AA5043" s="5">
        <v>-3.1811199999999999</v>
      </c>
      <c r="AB5043" s="5" t="s">
        <v>17797</v>
      </c>
      <c r="AC5043" s="7"/>
    </row>
    <row r="5044" spans="1:29" s="5" customFormat="1" x14ac:dyDescent="0.2">
      <c r="A5044" s="4" t="s">
        <v>20675</v>
      </c>
      <c r="B5044" s="5" t="s">
        <v>20674</v>
      </c>
      <c r="C5044" s="5" t="s">
        <v>20672</v>
      </c>
      <c r="D5044" s="6">
        <v>-0.44747999999999999</v>
      </c>
      <c r="E5044" s="5">
        <v>3.2683299999999998E-2</v>
      </c>
      <c r="F5044" s="6">
        <v>26.6555</v>
      </c>
      <c r="G5044" s="6">
        <v>26.683499999999999</v>
      </c>
      <c r="H5044" s="6">
        <v>26.3474</v>
      </c>
      <c r="I5044" s="6">
        <v>26.984000000000002</v>
      </c>
      <c r="J5044" s="6">
        <v>27.1007</v>
      </c>
      <c r="K5044" s="6">
        <v>27.061</v>
      </c>
      <c r="L5044" s="6">
        <v>26.892900000000001</v>
      </c>
      <c r="N5044" s="5">
        <v>7</v>
      </c>
      <c r="O5044" s="5">
        <v>7</v>
      </c>
      <c r="P5044" s="5">
        <v>7</v>
      </c>
      <c r="Q5044" s="5">
        <v>8.8000000000000007</v>
      </c>
      <c r="R5044" s="5">
        <v>8.8000000000000007</v>
      </c>
      <c r="S5044" s="5">
        <v>8.8000000000000007</v>
      </c>
      <c r="T5044" s="5">
        <v>92.305999999999997</v>
      </c>
      <c r="U5044" s="5">
        <v>0</v>
      </c>
      <c r="V5044" s="5">
        <v>1346000000</v>
      </c>
      <c r="W5044" s="5">
        <v>18</v>
      </c>
      <c r="X5044" s="5">
        <v>2.0941700000000001</v>
      </c>
      <c r="Y5044" s="5">
        <v>3.2683299999999998E-2</v>
      </c>
      <c r="Z5044" s="5">
        <v>-0.44747999999999999</v>
      </c>
      <c r="AA5044" s="5">
        <v>-4.25535</v>
      </c>
      <c r="AB5044" s="5" t="s">
        <v>20673</v>
      </c>
      <c r="AC5044" s="7"/>
    </row>
    <row r="5045" spans="1:29" s="5" customFormat="1" x14ac:dyDescent="0.2">
      <c r="A5045" s="4"/>
      <c r="C5045" s="5" t="s">
        <v>2571</v>
      </c>
      <c r="D5045" s="6">
        <v>-0.44798399999999999</v>
      </c>
      <c r="E5045" s="5">
        <v>0.41661100000000001</v>
      </c>
      <c r="F5045" s="6">
        <v>25.5288</v>
      </c>
      <c r="G5045" s="6">
        <v>26.4375</v>
      </c>
      <c r="H5045" s="6">
        <v>26.959900000000001</v>
      </c>
      <c r="I5045" s="6">
        <v>26.281400000000001</v>
      </c>
      <c r="J5045" s="6">
        <v>27.086200000000002</v>
      </c>
      <c r="K5045" s="6">
        <v>26.6859</v>
      </c>
      <c r="L5045" s="6">
        <v>26.973299999999998</v>
      </c>
      <c r="N5045" s="5">
        <v>13</v>
      </c>
      <c r="O5045" s="5">
        <v>3</v>
      </c>
      <c r="P5045" s="5">
        <v>2</v>
      </c>
      <c r="Q5045" s="5">
        <v>18</v>
      </c>
      <c r="R5045" s="5">
        <v>6.9</v>
      </c>
      <c r="S5045" s="5">
        <v>5</v>
      </c>
      <c r="T5045" s="5">
        <v>63.164999999999999</v>
      </c>
      <c r="U5045" s="5">
        <v>0</v>
      </c>
      <c r="V5045" s="5">
        <v>1193100000</v>
      </c>
      <c r="W5045" s="5">
        <v>8</v>
      </c>
      <c r="X5045" s="5">
        <v>0.49006899999999998</v>
      </c>
      <c r="Y5045" s="5">
        <v>0.41661100000000001</v>
      </c>
      <c r="Z5045" s="5">
        <v>-0.44798399999999999</v>
      </c>
      <c r="AA5045" s="5">
        <v>-1.09474</v>
      </c>
      <c r="AB5045" s="5" t="s">
        <v>2571</v>
      </c>
      <c r="AC5045" s="7"/>
    </row>
    <row r="5046" spans="1:29" s="5" customFormat="1" x14ac:dyDescent="0.2">
      <c r="A5046" s="4" t="s">
        <v>17092</v>
      </c>
      <c r="B5046" s="5" t="s">
        <v>17091</v>
      </c>
      <c r="C5046" s="5" t="s">
        <v>17089</v>
      </c>
      <c r="D5046" s="6">
        <v>-0.44808799999999999</v>
      </c>
      <c r="E5046" s="5">
        <v>7.8464800000000001E-2</v>
      </c>
      <c r="F5046" s="6">
        <v>25.258800000000001</v>
      </c>
      <c r="G5046" s="6">
        <v>24.8447</v>
      </c>
      <c r="H5046" s="6">
        <v>24.8246</v>
      </c>
      <c r="I5046" s="6">
        <v>25.572099999999999</v>
      </c>
      <c r="J5046" s="6">
        <v>25.5593</v>
      </c>
      <c r="K5046" s="6">
        <v>25.229399999999998</v>
      </c>
      <c r="L5046" s="6">
        <v>25.335599999999999</v>
      </c>
      <c r="M5046" s="5" t="s">
        <v>17088</v>
      </c>
      <c r="N5046" s="5">
        <v>5</v>
      </c>
      <c r="O5046" s="5">
        <v>5</v>
      </c>
      <c r="P5046" s="5">
        <v>5</v>
      </c>
      <c r="Q5046" s="5">
        <v>11</v>
      </c>
      <c r="R5046" s="5">
        <v>11</v>
      </c>
      <c r="S5046" s="5">
        <v>11</v>
      </c>
      <c r="T5046" s="5">
        <v>52.390999999999998</v>
      </c>
      <c r="U5046" s="5">
        <v>0</v>
      </c>
      <c r="V5046" s="5">
        <v>403020000</v>
      </c>
      <c r="W5046" s="5">
        <v>13</v>
      </c>
      <c r="X5046" s="5">
        <v>1.46621</v>
      </c>
      <c r="Y5046" s="5">
        <v>7.8464800000000001E-2</v>
      </c>
      <c r="Z5046" s="5">
        <v>-0.44808799999999999</v>
      </c>
      <c r="AA5046" s="5">
        <v>-2.8901300000000001</v>
      </c>
      <c r="AB5046" s="5" t="s">
        <v>17090</v>
      </c>
      <c r="AC5046" s="7"/>
    </row>
    <row r="5047" spans="1:29" s="5" customFormat="1" x14ac:dyDescent="0.2">
      <c r="A5047" s="4" t="s">
        <v>9158</v>
      </c>
      <c r="B5047" s="5" t="s">
        <v>9157</v>
      </c>
      <c r="C5047" s="5" t="s">
        <v>9155</v>
      </c>
      <c r="D5047" s="6">
        <v>-0.44827</v>
      </c>
      <c r="E5047" s="5">
        <v>1.17333E-2</v>
      </c>
      <c r="F5047" s="6">
        <v>27.323699999999999</v>
      </c>
      <c r="G5047" s="6">
        <v>27.523099999999999</v>
      </c>
      <c r="H5047" s="6">
        <v>27.430099999999999</v>
      </c>
      <c r="I5047" s="6">
        <v>27.822500000000002</v>
      </c>
      <c r="J5047" s="6">
        <v>27.9406</v>
      </c>
      <c r="K5047" s="6">
        <v>27.871500000000001</v>
      </c>
      <c r="L5047" s="6">
        <v>27.861000000000001</v>
      </c>
      <c r="M5047" s="5" t="s">
        <v>9154</v>
      </c>
      <c r="N5047" s="5">
        <v>9</v>
      </c>
      <c r="O5047" s="5">
        <v>9</v>
      </c>
      <c r="P5047" s="5">
        <v>9</v>
      </c>
      <c r="Q5047" s="5">
        <v>16.8</v>
      </c>
      <c r="R5047" s="5">
        <v>16.8</v>
      </c>
      <c r="S5047" s="5">
        <v>16.8</v>
      </c>
      <c r="T5047" s="5">
        <v>69.688999999999993</v>
      </c>
      <c r="U5047" s="5">
        <v>0</v>
      </c>
      <c r="V5047" s="5">
        <v>2339900000</v>
      </c>
      <c r="W5047" s="5">
        <v>32</v>
      </c>
      <c r="X5047" s="5">
        <v>3.29779</v>
      </c>
      <c r="Y5047" s="5">
        <v>1.17333E-2</v>
      </c>
      <c r="Z5047" s="5">
        <v>-0.44827</v>
      </c>
      <c r="AA5047" s="5">
        <v>-7.9629599999999998</v>
      </c>
      <c r="AB5047" s="5" t="s">
        <v>9156</v>
      </c>
      <c r="AC5047" s="7"/>
    </row>
    <row r="5048" spans="1:29" s="5" customFormat="1" x14ac:dyDescent="0.2">
      <c r="A5048" s="4" t="s">
        <v>15990</v>
      </c>
      <c r="B5048" s="5" t="s">
        <v>15989</v>
      </c>
      <c r="C5048" s="5" t="s">
        <v>15988</v>
      </c>
      <c r="D5048" s="6">
        <v>-0.44946399999999997</v>
      </c>
      <c r="E5048" s="5">
        <v>6.4660099999999998E-2</v>
      </c>
      <c r="F5048" s="6">
        <v>26.311199999999999</v>
      </c>
      <c r="G5048" s="6">
        <v>26.040099999999999</v>
      </c>
      <c r="H5048" s="6">
        <v>26.055499999999999</v>
      </c>
      <c r="I5048" s="6">
        <v>26.276399999999999</v>
      </c>
      <c r="J5048" s="6">
        <v>26.696999999999999</v>
      </c>
      <c r="K5048" s="6">
        <v>26.730399999999999</v>
      </c>
      <c r="L5048" s="6">
        <v>26.636399999999998</v>
      </c>
      <c r="M5048" s="5" t="s">
        <v>319</v>
      </c>
      <c r="N5048" s="5">
        <v>3</v>
      </c>
      <c r="O5048" s="5">
        <v>3</v>
      </c>
      <c r="P5048" s="5">
        <v>3</v>
      </c>
      <c r="Q5048" s="5">
        <v>15</v>
      </c>
      <c r="R5048" s="5">
        <v>15</v>
      </c>
      <c r="S5048" s="5">
        <v>15</v>
      </c>
      <c r="T5048" s="5">
        <v>23.786999999999999</v>
      </c>
      <c r="U5048" s="5">
        <v>0</v>
      </c>
      <c r="V5048" s="5">
        <v>962040000</v>
      </c>
      <c r="W5048" s="5">
        <v>11</v>
      </c>
      <c r="X5048" s="5">
        <v>1.5806100000000001</v>
      </c>
      <c r="Y5048" s="5">
        <v>6.4660099999999998E-2</v>
      </c>
      <c r="Z5048" s="5">
        <v>-0.44946399999999997</v>
      </c>
      <c r="AA5048" s="5">
        <v>-3.1195499999999998</v>
      </c>
      <c r="AB5048" s="5" t="s">
        <v>15988</v>
      </c>
      <c r="AC5048" s="7"/>
    </row>
    <row r="5049" spans="1:29" s="5" customFormat="1" x14ac:dyDescent="0.2">
      <c r="A5049" s="4" t="s">
        <v>5909</v>
      </c>
      <c r="B5049" s="5" t="s">
        <v>5908</v>
      </c>
      <c r="C5049" s="5" t="s">
        <v>5907</v>
      </c>
      <c r="D5049" s="6">
        <v>-0.44967499999999999</v>
      </c>
      <c r="E5049" s="5">
        <v>1.67753E-2</v>
      </c>
      <c r="F5049" s="6">
        <v>30.4557</v>
      </c>
      <c r="G5049" s="6">
        <v>30.666499999999999</v>
      </c>
      <c r="H5049" s="6">
        <v>30.500900000000001</v>
      </c>
      <c r="I5049" s="6">
        <v>31.034099999999999</v>
      </c>
      <c r="J5049" s="6">
        <v>31.0596</v>
      </c>
      <c r="K5049" s="6">
        <v>30.986899999999999</v>
      </c>
      <c r="L5049" s="6">
        <v>30.882400000000001</v>
      </c>
      <c r="M5049" s="5" t="s">
        <v>802</v>
      </c>
      <c r="N5049" s="5">
        <v>19</v>
      </c>
      <c r="O5049" s="5">
        <v>19</v>
      </c>
      <c r="P5049" s="5">
        <v>19</v>
      </c>
      <c r="Q5049" s="5">
        <v>46.1</v>
      </c>
      <c r="R5049" s="5">
        <v>46.1</v>
      </c>
      <c r="S5049" s="5">
        <v>46.1</v>
      </c>
      <c r="T5049" s="5">
        <v>51.84</v>
      </c>
      <c r="U5049" s="5">
        <v>0</v>
      </c>
      <c r="V5049" s="5">
        <v>20010000000</v>
      </c>
      <c r="W5049" s="5">
        <v>107</v>
      </c>
      <c r="X5049" s="5">
        <v>2.8442699999999999</v>
      </c>
      <c r="Y5049" s="5">
        <v>1.67753E-2</v>
      </c>
      <c r="Z5049" s="5">
        <v>-0.44967499999999999</v>
      </c>
      <c r="AA5049" s="5">
        <v>-6.3490799999999998</v>
      </c>
      <c r="AB5049" s="5" t="s">
        <v>5907</v>
      </c>
      <c r="AC5049" s="7"/>
    </row>
    <row r="5050" spans="1:29" s="5" customFormat="1" x14ac:dyDescent="0.2">
      <c r="A5050" s="4" t="s">
        <v>270</v>
      </c>
      <c r="B5050" s="5" t="s">
        <v>269</v>
      </c>
      <c r="C5050" s="5" t="s">
        <v>267</v>
      </c>
      <c r="D5050" s="6">
        <v>-0.450486</v>
      </c>
      <c r="E5050" s="5">
        <v>0.18675700000000001</v>
      </c>
      <c r="F5050" s="6">
        <v>27.623000000000001</v>
      </c>
      <c r="G5050" s="6">
        <v>28.334299999999999</v>
      </c>
      <c r="H5050" s="6">
        <v>28.4101</v>
      </c>
      <c r="I5050" s="6">
        <v>28.492699999999999</v>
      </c>
      <c r="J5050" s="6">
        <v>28.5761</v>
      </c>
      <c r="K5050" s="6">
        <v>28.386099999999999</v>
      </c>
      <c r="L5050" s="6">
        <v>28.8369</v>
      </c>
      <c r="N5050" s="5">
        <v>3</v>
      </c>
      <c r="O5050" s="5">
        <v>3</v>
      </c>
      <c r="P5050" s="5">
        <v>3</v>
      </c>
      <c r="Q5050" s="5">
        <v>2.4</v>
      </c>
      <c r="R5050" s="5">
        <v>2.4</v>
      </c>
      <c r="S5050" s="5">
        <v>2.4</v>
      </c>
      <c r="T5050" s="5">
        <v>108.31</v>
      </c>
      <c r="U5050" s="5">
        <v>2.5154999999999999E-3</v>
      </c>
      <c r="V5050" s="5">
        <v>3828400000</v>
      </c>
      <c r="W5050" s="5">
        <v>16</v>
      </c>
      <c r="X5050" s="5">
        <v>0.92927800000000005</v>
      </c>
      <c r="Y5050" s="5">
        <v>0.18675700000000001</v>
      </c>
      <c r="Z5050" s="5">
        <v>-0.450486</v>
      </c>
      <c r="AA5050" s="5">
        <v>-1.88784</v>
      </c>
      <c r="AB5050" s="5" t="s">
        <v>268</v>
      </c>
      <c r="AC5050" s="7"/>
    </row>
    <row r="5051" spans="1:29" s="5" customFormat="1" x14ac:dyDescent="0.2">
      <c r="A5051" s="4" t="s">
        <v>7234</v>
      </c>
      <c r="B5051" s="5" t="s">
        <v>7233</v>
      </c>
      <c r="C5051" s="5" t="s">
        <v>7232</v>
      </c>
      <c r="D5051" s="6">
        <v>-0.45076899999999998</v>
      </c>
      <c r="E5051" s="5">
        <v>6.3601099999999994E-2</v>
      </c>
      <c r="F5051" s="6">
        <v>32.0139</v>
      </c>
      <c r="G5051" s="6">
        <v>32.587600000000002</v>
      </c>
      <c r="H5051" s="6">
        <v>32.240299999999998</v>
      </c>
      <c r="I5051" s="6">
        <v>32.6663</v>
      </c>
      <c r="J5051" s="6">
        <v>32.714500000000001</v>
      </c>
      <c r="K5051" s="6">
        <v>32.761000000000003</v>
      </c>
      <c r="L5051" s="6">
        <v>32.783499999999997</v>
      </c>
      <c r="M5051" s="5" t="s">
        <v>332</v>
      </c>
      <c r="N5051" s="5">
        <v>5</v>
      </c>
      <c r="O5051" s="5">
        <v>4</v>
      </c>
      <c r="P5051" s="5">
        <v>4</v>
      </c>
      <c r="Q5051" s="5">
        <v>94.7</v>
      </c>
      <c r="R5051" s="5">
        <v>79.8</v>
      </c>
      <c r="S5051" s="5">
        <v>79.8</v>
      </c>
      <c r="T5051" s="5">
        <v>11.513999999999999</v>
      </c>
      <c r="U5051" s="5">
        <v>0</v>
      </c>
      <c r="V5051" s="5">
        <v>68790000000</v>
      </c>
      <c r="W5051" s="5">
        <v>24</v>
      </c>
      <c r="X5051" s="5">
        <v>1.5974299999999999</v>
      </c>
      <c r="Y5051" s="5">
        <v>6.3601099999999994E-2</v>
      </c>
      <c r="Z5051" s="5">
        <v>-0.45076899999999998</v>
      </c>
      <c r="AA5051" s="5">
        <v>-3.1539000000000001</v>
      </c>
      <c r="AB5051" s="5" t="s">
        <v>7232</v>
      </c>
      <c r="AC5051" s="7"/>
    </row>
    <row r="5052" spans="1:29" s="5" customFormat="1" x14ac:dyDescent="0.2">
      <c r="A5052" s="4" t="s">
        <v>11446</v>
      </c>
      <c r="B5052" s="5" t="s">
        <v>11445</v>
      </c>
      <c r="C5052" s="5" t="s">
        <v>11443</v>
      </c>
      <c r="D5052" s="6">
        <v>-0.45185700000000001</v>
      </c>
      <c r="E5052" s="5">
        <v>5.0947800000000001E-2</v>
      </c>
      <c r="F5052" s="6">
        <v>29.398800000000001</v>
      </c>
      <c r="G5052" s="6">
        <v>28.887</v>
      </c>
      <c r="H5052" s="6">
        <v>29.1187</v>
      </c>
      <c r="I5052" s="6">
        <v>29.642099999999999</v>
      </c>
      <c r="J5052" s="6">
        <v>29.531500000000001</v>
      </c>
      <c r="K5052" s="6">
        <v>29.544799999999999</v>
      </c>
      <c r="L5052" s="6">
        <v>29.628299999999999</v>
      </c>
      <c r="M5052" s="5" t="s">
        <v>1529</v>
      </c>
      <c r="N5052" s="5">
        <v>21</v>
      </c>
      <c r="O5052" s="5">
        <v>21</v>
      </c>
      <c r="P5052" s="5">
        <v>19</v>
      </c>
      <c r="Q5052" s="5">
        <v>28.1</v>
      </c>
      <c r="R5052" s="5">
        <v>28.1</v>
      </c>
      <c r="S5052" s="5">
        <v>24.5</v>
      </c>
      <c r="T5052" s="5">
        <v>85.594999999999999</v>
      </c>
      <c r="U5052" s="5">
        <v>0</v>
      </c>
      <c r="V5052" s="5">
        <v>7423500000</v>
      </c>
      <c r="W5052" s="5">
        <v>81</v>
      </c>
      <c r="X5052" s="5">
        <v>1.7732000000000001</v>
      </c>
      <c r="Y5052" s="5">
        <v>5.0947800000000001E-2</v>
      </c>
      <c r="Z5052" s="5">
        <v>-0.45185700000000001</v>
      </c>
      <c r="AA5052" s="5">
        <v>-3.5234000000000001</v>
      </c>
      <c r="AB5052" s="5" t="s">
        <v>11444</v>
      </c>
      <c r="AC5052" s="7"/>
    </row>
    <row r="5053" spans="1:29" s="5" customFormat="1" x14ac:dyDescent="0.2">
      <c r="A5053" s="4" t="s">
        <v>11511</v>
      </c>
      <c r="B5053" s="5" t="s">
        <v>11510</v>
      </c>
      <c r="C5053" s="5" t="s">
        <v>11508</v>
      </c>
      <c r="D5053" s="6">
        <v>-0.452322</v>
      </c>
      <c r="E5053" s="5">
        <v>1.2958900000000001E-2</v>
      </c>
      <c r="F5053" s="6">
        <v>28.665700000000001</v>
      </c>
      <c r="G5053" s="6">
        <v>28.875399999999999</v>
      </c>
      <c r="H5053" s="6">
        <v>28.699200000000001</v>
      </c>
      <c r="I5053" s="6">
        <v>29.165099999999999</v>
      </c>
      <c r="J5053" s="6">
        <v>29.1812</v>
      </c>
      <c r="K5053" s="6">
        <v>29.264900000000001</v>
      </c>
      <c r="L5053" s="6">
        <v>29.185099999999998</v>
      </c>
      <c r="M5053" s="5" t="s">
        <v>7779</v>
      </c>
      <c r="N5053" s="5">
        <v>39</v>
      </c>
      <c r="O5053" s="5">
        <v>21</v>
      </c>
      <c r="P5053" s="5">
        <v>21</v>
      </c>
      <c r="Q5053" s="5">
        <v>23</v>
      </c>
      <c r="R5053" s="5">
        <v>14.4</v>
      </c>
      <c r="S5053" s="5">
        <v>14.4</v>
      </c>
      <c r="T5053" s="5">
        <v>183.26</v>
      </c>
      <c r="U5053" s="5">
        <v>0</v>
      </c>
      <c r="V5053" s="5">
        <v>5797800000</v>
      </c>
      <c r="W5053" s="5">
        <v>71</v>
      </c>
      <c r="X5053" s="5">
        <v>3.1695700000000002</v>
      </c>
      <c r="Y5053" s="5">
        <v>1.2958900000000001E-2</v>
      </c>
      <c r="Z5053" s="5">
        <v>-0.452322</v>
      </c>
      <c r="AA5053" s="5">
        <v>-7.4748099999999997</v>
      </c>
      <c r="AB5053" s="5" t="s">
        <v>11509</v>
      </c>
      <c r="AC5053" s="7"/>
    </row>
    <row r="5054" spans="1:29" s="5" customFormat="1" x14ac:dyDescent="0.2">
      <c r="A5054" s="4" t="s">
        <v>6659</v>
      </c>
      <c r="B5054" s="5" t="s">
        <v>6658</v>
      </c>
      <c r="C5054" s="5" t="s">
        <v>6656</v>
      </c>
      <c r="D5054" s="6">
        <v>-0.452374</v>
      </c>
      <c r="E5054" s="5">
        <v>6.8232000000000001E-2</v>
      </c>
      <c r="F5054" s="6">
        <v>25.331</v>
      </c>
      <c r="G5054" s="6">
        <v>25.406099999999999</v>
      </c>
      <c r="H5054" s="6">
        <v>25.332999999999998</v>
      </c>
      <c r="I5054" s="6">
        <v>25.891100000000002</v>
      </c>
      <c r="J5054" s="6">
        <v>25.640899999999998</v>
      </c>
      <c r="K5054" s="6">
        <v>25.580400000000001</v>
      </c>
      <c r="L5054" s="6">
        <v>26.123799999999999</v>
      </c>
      <c r="M5054" s="5" t="s">
        <v>1221</v>
      </c>
      <c r="N5054" s="5">
        <v>5</v>
      </c>
      <c r="O5054" s="5">
        <v>5</v>
      </c>
      <c r="P5054" s="5">
        <v>5</v>
      </c>
      <c r="Q5054" s="5">
        <v>3.2</v>
      </c>
      <c r="R5054" s="5">
        <v>3.2</v>
      </c>
      <c r="S5054" s="5">
        <v>3.2</v>
      </c>
      <c r="T5054" s="5">
        <v>150.25</v>
      </c>
      <c r="U5054" s="5">
        <v>0</v>
      </c>
      <c r="V5054" s="5">
        <v>545960000</v>
      </c>
      <c r="W5054" s="5">
        <v>13</v>
      </c>
      <c r="X5054" s="5">
        <v>1.54037</v>
      </c>
      <c r="Y5054" s="5">
        <v>6.8232000000000001E-2</v>
      </c>
      <c r="Z5054" s="5">
        <v>-0.452374</v>
      </c>
      <c r="AA5054" s="5">
        <v>-3.0380199999999999</v>
      </c>
      <c r="AB5054" s="5" t="s">
        <v>6657</v>
      </c>
      <c r="AC5054" s="7"/>
    </row>
    <row r="5055" spans="1:29" s="5" customFormat="1" x14ac:dyDescent="0.2">
      <c r="A5055" s="4" t="s">
        <v>5893</v>
      </c>
      <c r="B5055" s="5" t="s">
        <v>5892</v>
      </c>
      <c r="C5055" s="5" t="s">
        <v>5890</v>
      </c>
      <c r="D5055" s="6">
        <v>-0.45520300000000002</v>
      </c>
      <c r="E5055" s="5">
        <v>1.6697199999999999E-2</v>
      </c>
      <c r="F5055" s="6">
        <v>30.568100000000001</v>
      </c>
      <c r="G5055" s="6">
        <v>30.397300000000001</v>
      </c>
      <c r="H5055" s="6">
        <v>30.5304</v>
      </c>
      <c r="I5055" s="6">
        <v>30.988900000000001</v>
      </c>
      <c r="J5055" s="6">
        <v>30.873000000000001</v>
      </c>
      <c r="K5055" s="6">
        <v>30.881900000000002</v>
      </c>
      <c r="L5055" s="6">
        <v>31.071400000000001</v>
      </c>
      <c r="M5055" s="5" t="s">
        <v>4941</v>
      </c>
      <c r="N5055" s="5">
        <v>22</v>
      </c>
      <c r="O5055" s="5">
        <v>22</v>
      </c>
      <c r="P5055" s="5">
        <v>22</v>
      </c>
      <c r="Q5055" s="5">
        <v>42</v>
      </c>
      <c r="R5055" s="5">
        <v>42</v>
      </c>
      <c r="S5055" s="5">
        <v>42</v>
      </c>
      <c r="T5055" s="5">
        <v>62.942</v>
      </c>
      <c r="U5055" s="5">
        <v>0</v>
      </c>
      <c r="V5055" s="5">
        <v>19544000000</v>
      </c>
      <c r="W5055" s="5">
        <v>120</v>
      </c>
      <c r="X5055" s="5">
        <v>2.8713799999999998</v>
      </c>
      <c r="Y5055" s="5">
        <v>1.6697199999999999E-2</v>
      </c>
      <c r="Z5055" s="5">
        <v>-0.45520300000000002</v>
      </c>
      <c r="AA5055" s="5">
        <v>-6.4371700000000001</v>
      </c>
      <c r="AB5055" s="5" t="s">
        <v>5891</v>
      </c>
      <c r="AC5055" s="7"/>
    </row>
    <row r="5056" spans="1:29" s="5" customFormat="1" x14ac:dyDescent="0.2">
      <c r="A5056" s="4" t="s">
        <v>15347</v>
      </c>
      <c r="B5056" s="5" t="s">
        <v>15346</v>
      </c>
      <c r="C5056" s="5" t="s">
        <v>15344</v>
      </c>
      <c r="D5056" s="6">
        <v>-0.45703500000000002</v>
      </c>
      <c r="E5056" s="5">
        <v>7.9993599999999998E-2</v>
      </c>
      <c r="F5056" s="6">
        <v>25.452500000000001</v>
      </c>
      <c r="G5056" s="6">
        <v>25.849900000000002</v>
      </c>
      <c r="H5056" s="6">
        <v>25.933</v>
      </c>
      <c r="I5056" s="6">
        <v>26.214600000000001</v>
      </c>
      <c r="J5056" s="6">
        <v>26.0151</v>
      </c>
      <c r="K5056" s="6">
        <v>26.155200000000001</v>
      </c>
      <c r="L5056" s="6">
        <v>26.4238</v>
      </c>
      <c r="M5056" s="5" t="s">
        <v>15343</v>
      </c>
      <c r="N5056" s="5">
        <v>5</v>
      </c>
      <c r="O5056" s="5">
        <v>5</v>
      </c>
      <c r="P5056" s="5">
        <v>5</v>
      </c>
      <c r="Q5056" s="5">
        <v>8</v>
      </c>
      <c r="R5056" s="5">
        <v>8</v>
      </c>
      <c r="S5056" s="5">
        <v>8</v>
      </c>
      <c r="T5056" s="5">
        <v>65.265000000000001</v>
      </c>
      <c r="U5056" s="5">
        <v>2.1409000000000001E-4</v>
      </c>
      <c r="V5056" s="5">
        <v>760040000</v>
      </c>
      <c r="W5056" s="5">
        <v>13</v>
      </c>
      <c r="X5056" s="5">
        <v>1.4526699999999999</v>
      </c>
      <c r="Y5056" s="5">
        <v>7.9993599999999998E-2</v>
      </c>
      <c r="Z5056" s="5">
        <v>-0.45703500000000002</v>
      </c>
      <c r="AA5056" s="5">
        <v>-2.8634400000000002</v>
      </c>
      <c r="AB5056" s="5" t="s">
        <v>15345</v>
      </c>
      <c r="AC5056" s="7"/>
    </row>
    <row r="5057" spans="1:29" s="5" customFormat="1" x14ac:dyDescent="0.2">
      <c r="A5057" s="4" t="s">
        <v>13216</v>
      </c>
      <c r="B5057" s="5" t="s">
        <v>13215</v>
      </c>
      <c r="C5057" s="5" t="s">
        <v>13217</v>
      </c>
      <c r="D5057" s="6">
        <v>-0.45710499999999998</v>
      </c>
      <c r="E5057" s="5">
        <v>9.6211000000000005E-2</v>
      </c>
      <c r="F5057" s="6">
        <v>23.909600000000001</v>
      </c>
      <c r="G5057" s="6">
        <v>24.412800000000001</v>
      </c>
      <c r="H5057" s="6">
        <v>24.527200000000001</v>
      </c>
      <c r="I5057" s="6">
        <v>24.914200000000001</v>
      </c>
      <c r="J5057" s="6">
        <v>24.7014</v>
      </c>
      <c r="K5057" s="6">
        <v>24.703199999999999</v>
      </c>
      <c r="L5057" s="6">
        <v>24.642399999999999</v>
      </c>
      <c r="N5057" s="5">
        <v>48</v>
      </c>
      <c r="O5057" s="5">
        <v>1</v>
      </c>
      <c r="P5057" s="5">
        <v>1</v>
      </c>
      <c r="Q5057" s="5">
        <v>60.1</v>
      </c>
      <c r="R5057" s="5">
        <v>3.2</v>
      </c>
      <c r="S5057" s="5">
        <v>3.2</v>
      </c>
      <c r="T5057" s="5">
        <v>83.548000000000002</v>
      </c>
      <c r="U5057" s="5">
        <v>1.2340999999999999E-3</v>
      </c>
      <c r="V5057" s="5">
        <v>265560000</v>
      </c>
      <c r="W5057" s="5">
        <v>3</v>
      </c>
      <c r="X5057" s="5">
        <v>1.3330599999999999</v>
      </c>
      <c r="Y5057" s="5">
        <v>9.6211000000000005E-2</v>
      </c>
      <c r="Z5057" s="5">
        <v>-0.45710499999999998</v>
      </c>
      <c r="AA5057" s="5">
        <v>-2.63158</v>
      </c>
      <c r="AB5057" s="5" t="s">
        <v>13218</v>
      </c>
      <c r="AC5057" s="7"/>
    </row>
    <row r="5058" spans="1:29" s="5" customFormat="1" x14ac:dyDescent="0.2">
      <c r="A5058" s="4" t="s">
        <v>12646</v>
      </c>
      <c r="B5058" s="5" t="s">
        <v>12645</v>
      </c>
      <c r="C5058" s="5" t="s">
        <v>12643</v>
      </c>
      <c r="D5058" s="6">
        <v>-0.457208</v>
      </c>
      <c r="E5058" s="5">
        <v>7.3646500000000004E-2</v>
      </c>
      <c r="F5058" s="6">
        <v>29.916799999999999</v>
      </c>
      <c r="G5058" s="6">
        <v>29.9038</v>
      </c>
      <c r="H5058" s="6">
        <v>29.900099999999998</v>
      </c>
      <c r="I5058" s="6">
        <v>30.424299999999999</v>
      </c>
      <c r="J5058" s="6">
        <v>30.098099999999999</v>
      </c>
      <c r="K5058" s="6">
        <v>30.232299999999999</v>
      </c>
      <c r="L5058" s="6">
        <v>30.701799999999999</v>
      </c>
      <c r="M5058" s="5" t="s">
        <v>12642</v>
      </c>
      <c r="N5058" s="5">
        <v>7</v>
      </c>
      <c r="O5058" s="5">
        <v>7</v>
      </c>
      <c r="P5058" s="5">
        <v>4</v>
      </c>
      <c r="Q5058" s="5">
        <v>15.2</v>
      </c>
      <c r="R5058" s="5">
        <v>15.2</v>
      </c>
      <c r="S5058" s="5">
        <v>9.8000000000000007</v>
      </c>
      <c r="T5058" s="5">
        <v>55.390999999999998</v>
      </c>
      <c r="U5058" s="5">
        <v>0</v>
      </c>
      <c r="V5058" s="5">
        <v>13149000000</v>
      </c>
      <c r="W5058" s="5">
        <v>15</v>
      </c>
      <c r="X5058" s="5">
        <v>1.49613</v>
      </c>
      <c r="Y5058" s="5">
        <v>7.3646500000000004E-2</v>
      </c>
      <c r="Z5058" s="5">
        <v>-0.457208</v>
      </c>
      <c r="AA5058" s="5">
        <v>-2.9494400000000001</v>
      </c>
      <c r="AB5058" s="5" t="s">
        <v>12644</v>
      </c>
      <c r="AC5058" s="7"/>
    </row>
    <row r="5059" spans="1:29" s="5" customFormat="1" x14ac:dyDescent="0.2">
      <c r="A5059" s="4" t="s">
        <v>17940</v>
      </c>
      <c r="B5059" s="5" t="s">
        <v>17939</v>
      </c>
      <c r="C5059" s="5" t="s">
        <v>17938</v>
      </c>
      <c r="D5059" s="6">
        <v>-0.45833699999999999</v>
      </c>
      <c r="E5059" s="5">
        <v>9.7213999999999995E-2</v>
      </c>
      <c r="F5059" s="6">
        <v>26.995100000000001</v>
      </c>
      <c r="G5059" s="6">
        <v>26.4297</v>
      </c>
      <c r="H5059" s="6">
        <v>26.805700000000002</v>
      </c>
      <c r="I5059" s="6">
        <v>27.0139</v>
      </c>
      <c r="J5059" s="6">
        <v>27.2303</v>
      </c>
      <c r="K5059" s="6">
        <v>27.127300000000002</v>
      </c>
      <c r="L5059" s="6">
        <v>27.4359</v>
      </c>
      <c r="M5059" s="5" t="s">
        <v>4131</v>
      </c>
      <c r="N5059" s="5">
        <v>4</v>
      </c>
      <c r="O5059" s="5">
        <v>4</v>
      </c>
      <c r="P5059" s="5">
        <v>4</v>
      </c>
      <c r="Q5059" s="5">
        <v>17.5</v>
      </c>
      <c r="R5059" s="5">
        <v>17.5</v>
      </c>
      <c r="S5059" s="5">
        <v>17.5</v>
      </c>
      <c r="T5059" s="5">
        <v>31.651</v>
      </c>
      <c r="U5059" s="5">
        <v>0</v>
      </c>
      <c r="V5059" s="5">
        <v>1468500000</v>
      </c>
      <c r="W5059" s="5">
        <v>10</v>
      </c>
      <c r="X5059" s="5">
        <v>1.32768</v>
      </c>
      <c r="Y5059" s="5">
        <v>9.7213999999999995E-2</v>
      </c>
      <c r="Z5059" s="5">
        <v>-0.45833699999999999</v>
      </c>
      <c r="AA5059" s="5">
        <v>-2.6213000000000002</v>
      </c>
      <c r="AB5059" s="5" t="s">
        <v>17938</v>
      </c>
      <c r="AC5059" s="7"/>
    </row>
    <row r="5060" spans="1:29" s="5" customFormat="1" x14ac:dyDescent="0.2">
      <c r="A5060" s="4" t="s">
        <v>5785</v>
      </c>
      <c r="B5060" s="5" t="s">
        <v>5784</v>
      </c>
      <c r="C5060" s="5" t="s">
        <v>5786</v>
      </c>
      <c r="D5060" s="6">
        <v>-0.45913399999999999</v>
      </c>
      <c r="E5060" s="5">
        <v>7.42424E-2</v>
      </c>
      <c r="F5060" s="6">
        <v>24.8675</v>
      </c>
      <c r="G5060" s="6">
        <v>25.096</v>
      </c>
      <c r="H5060" s="6">
        <v>24.550899999999999</v>
      </c>
      <c r="I5060" s="6">
        <v>25.445900000000002</v>
      </c>
      <c r="J5060" s="6">
        <v>25.273800000000001</v>
      </c>
      <c r="K5060" s="6">
        <v>25.1145</v>
      </c>
      <c r="L5060" s="6">
        <v>25.354900000000001</v>
      </c>
      <c r="N5060" s="5">
        <v>10</v>
      </c>
      <c r="O5060" s="5">
        <v>2</v>
      </c>
      <c r="P5060" s="5">
        <v>2</v>
      </c>
      <c r="Q5060" s="5">
        <v>67.7</v>
      </c>
      <c r="R5060" s="5">
        <v>7</v>
      </c>
      <c r="S5060" s="5">
        <v>7</v>
      </c>
      <c r="T5060" s="5">
        <v>19.901</v>
      </c>
      <c r="U5060" s="5">
        <v>2.1819999999999999E-4</v>
      </c>
      <c r="V5060" s="5">
        <v>393760000</v>
      </c>
      <c r="W5060" s="5">
        <v>8</v>
      </c>
      <c r="X5060" s="5">
        <v>1.49071</v>
      </c>
      <c r="Y5060" s="5">
        <v>7.42424E-2</v>
      </c>
      <c r="Z5060" s="5">
        <v>-0.45913399999999999</v>
      </c>
      <c r="AA5060" s="5">
        <v>-2.93866</v>
      </c>
      <c r="AB5060" s="5" t="s">
        <v>5786</v>
      </c>
      <c r="AC5060" s="7"/>
    </row>
    <row r="5061" spans="1:29" s="5" customFormat="1" x14ac:dyDescent="0.2">
      <c r="A5061" s="4" t="s">
        <v>1655</v>
      </c>
      <c r="B5061" s="5" t="s">
        <v>1654</v>
      </c>
      <c r="C5061" s="5" t="s">
        <v>1652</v>
      </c>
      <c r="D5061" s="6">
        <v>-0.45968300000000001</v>
      </c>
      <c r="E5061" s="5">
        <v>0.155556</v>
      </c>
      <c r="F5061" s="6">
        <v>25.303999999999998</v>
      </c>
      <c r="G5061" s="6">
        <v>25.8721</v>
      </c>
      <c r="H5061" s="6">
        <v>26.144400000000001</v>
      </c>
      <c r="I5061" s="6">
        <v>26.0868</v>
      </c>
      <c r="J5061" s="6">
        <v>26.180499999999999</v>
      </c>
      <c r="K5061" s="6">
        <v>26.315799999999999</v>
      </c>
      <c r="L5061" s="6">
        <v>26.349499999999999</v>
      </c>
      <c r="N5061" s="5">
        <v>3</v>
      </c>
      <c r="O5061" s="5">
        <v>3</v>
      </c>
      <c r="P5061" s="5">
        <v>3</v>
      </c>
      <c r="Q5061" s="5">
        <v>2.2000000000000002</v>
      </c>
      <c r="R5061" s="5">
        <v>2.2000000000000002</v>
      </c>
      <c r="S5061" s="5">
        <v>2.2000000000000002</v>
      </c>
      <c r="T5061" s="5">
        <v>164.81</v>
      </c>
      <c r="U5061" s="5">
        <v>4.1815E-4</v>
      </c>
      <c r="V5061" s="5">
        <v>718400000</v>
      </c>
      <c r="W5061" s="5">
        <v>6</v>
      </c>
      <c r="X5061" s="5">
        <v>1.0446599999999999</v>
      </c>
      <c r="Y5061" s="5">
        <v>0.155556</v>
      </c>
      <c r="Z5061" s="5">
        <v>-0.45968300000000001</v>
      </c>
      <c r="AA5061" s="5">
        <v>-2.09585</v>
      </c>
      <c r="AB5061" s="5" t="s">
        <v>1653</v>
      </c>
      <c r="AC5061" s="7"/>
    </row>
    <row r="5062" spans="1:29" s="5" customFormat="1" x14ac:dyDescent="0.2">
      <c r="A5062" s="4" t="s">
        <v>2970</v>
      </c>
      <c r="B5062" s="5" t="s">
        <v>2969</v>
      </c>
      <c r="C5062" s="5" t="s">
        <v>2967</v>
      </c>
      <c r="D5062" s="6">
        <v>-0.46023199999999997</v>
      </c>
      <c r="E5062" s="5">
        <v>1.07805E-2</v>
      </c>
      <c r="F5062" s="6">
        <v>27.691600000000001</v>
      </c>
      <c r="G5062" s="6">
        <v>27.6631</v>
      </c>
      <c r="H5062" s="6">
        <v>27.7575</v>
      </c>
      <c r="I5062" s="6">
        <v>28.136700000000001</v>
      </c>
      <c r="J5062" s="6">
        <v>28.0733</v>
      </c>
      <c r="K5062" s="6">
        <v>28.193300000000001</v>
      </c>
      <c r="L5062" s="6">
        <v>28.253900000000002</v>
      </c>
      <c r="M5062" s="5" t="s">
        <v>2966</v>
      </c>
      <c r="N5062" s="5">
        <v>23</v>
      </c>
      <c r="O5062" s="5">
        <v>23</v>
      </c>
      <c r="P5062" s="5">
        <v>20</v>
      </c>
      <c r="Q5062" s="5">
        <v>14.8</v>
      </c>
      <c r="R5062" s="5">
        <v>14.8</v>
      </c>
      <c r="S5062" s="5">
        <v>13.3</v>
      </c>
      <c r="T5062" s="5">
        <v>165.63</v>
      </c>
      <c r="U5062" s="5">
        <v>0</v>
      </c>
      <c r="V5062" s="5">
        <v>2857600000</v>
      </c>
      <c r="W5062" s="5">
        <v>61</v>
      </c>
      <c r="X5062" s="5">
        <v>3.5401500000000001</v>
      </c>
      <c r="Y5062" s="5">
        <v>1.07805E-2</v>
      </c>
      <c r="Z5062" s="5">
        <v>-0.46023199999999997</v>
      </c>
      <c r="AA5062" s="5">
        <v>-8.9627499999999998</v>
      </c>
      <c r="AB5062" s="5" t="s">
        <v>2968</v>
      </c>
      <c r="AC5062" s="7"/>
    </row>
    <row r="5063" spans="1:29" s="5" customFormat="1" x14ac:dyDescent="0.2">
      <c r="A5063" s="4" t="s">
        <v>5044</v>
      </c>
      <c r="B5063" s="5" t="s">
        <v>5043</v>
      </c>
      <c r="C5063" s="5" t="s">
        <v>5041</v>
      </c>
      <c r="D5063" s="6">
        <v>-0.46065400000000001</v>
      </c>
      <c r="E5063" s="5">
        <v>2.0756400000000001E-2</v>
      </c>
      <c r="F5063" s="6">
        <v>27.814399999999999</v>
      </c>
      <c r="G5063" s="6">
        <v>27.620799999999999</v>
      </c>
      <c r="H5063" s="6">
        <v>27.592700000000001</v>
      </c>
      <c r="I5063" s="6">
        <v>28.248899999999999</v>
      </c>
      <c r="J5063" s="6">
        <v>28.025700000000001</v>
      </c>
      <c r="K5063" s="6">
        <v>28.127400000000002</v>
      </c>
      <c r="L5063" s="6">
        <v>28.144600000000001</v>
      </c>
      <c r="M5063" s="5" t="s">
        <v>5040</v>
      </c>
      <c r="N5063" s="5">
        <v>13</v>
      </c>
      <c r="O5063" s="5">
        <v>13</v>
      </c>
      <c r="P5063" s="5">
        <v>13</v>
      </c>
      <c r="Q5063" s="5">
        <v>17.5</v>
      </c>
      <c r="R5063" s="5">
        <v>17.5</v>
      </c>
      <c r="S5063" s="5">
        <v>17.5</v>
      </c>
      <c r="T5063" s="5">
        <v>102.43</v>
      </c>
      <c r="U5063" s="5">
        <v>0</v>
      </c>
      <c r="V5063" s="5">
        <v>2769300000</v>
      </c>
      <c r="W5063" s="5">
        <v>41</v>
      </c>
      <c r="X5063" s="5">
        <v>2.6655899999999999</v>
      </c>
      <c r="Y5063" s="5">
        <v>2.0756400000000001E-2</v>
      </c>
      <c r="Z5063" s="5">
        <v>-0.46065400000000001</v>
      </c>
      <c r="AA5063" s="5">
        <v>-5.7925199999999997</v>
      </c>
      <c r="AB5063" s="5" t="s">
        <v>5042</v>
      </c>
      <c r="AC5063" s="7"/>
    </row>
    <row r="5064" spans="1:29" s="5" customFormat="1" x14ac:dyDescent="0.2">
      <c r="A5064" s="4" t="s">
        <v>13097</v>
      </c>
      <c r="B5064" s="5" t="s">
        <v>13096</v>
      </c>
      <c r="C5064" s="5" t="s">
        <v>13094</v>
      </c>
      <c r="D5064" s="6">
        <v>-0.46098</v>
      </c>
      <c r="E5064" s="5">
        <v>3.0045100000000002E-2</v>
      </c>
      <c r="F5064" s="6">
        <v>29.104800000000001</v>
      </c>
      <c r="G5064" s="6">
        <v>28.928699999999999</v>
      </c>
      <c r="H5064" s="6">
        <v>29.1204</v>
      </c>
      <c r="I5064" s="6">
        <v>29.525400000000001</v>
      </c>
      <c r="J5064" s="6">
        <v>29.3582</v>
      </c>
      <c r="K5064" s="6">
        <v>29.451899999999998</v>
      </c>
      <c r="L5064" s="6">
        <v>29.7136</v>
      </c>
      <c r="M5064" s="5" t="s">
        <v>4499</v>
      </c>
      <c r="N5064" s="5">
        <v>15</v>
      </c>
      <c r="O5064" s="5">
        <v>15</v>
      </c>
      <c r="P5064" s="5">
        <v>15</v>
      </c>
      <c r="Q5064" s="5">
        <v>34.5</v>
      </c>
      <c r="R5064" s="5">
        <v>34.5</v>
      </c>
      <c r="S5064" s="5">
        <v>34.5</v>
      </c>
      <c r="T5064" s="5">
        <v>58.768000000000001</v>
      </c>
      <c r="U5064" s="5">
        <v>0</v>
      </c>
      <c r="V5064" s="5">
        <v>7320400000</v>
      </c>
      <c r="W5064" s="5">
        <v>78</v>
      </c>
      <c r="X5064" s="5">
        <v>2.1857000000000002</v>
      </c>
      <c r="Y5064" s="5">
        <v>3.0045100000000002E-2</v>
      </c>
      <c r="Z5064" s="5">
        <v>-0.46098</v>
      </c>
      <c r="AA5064" s="5">
        <v>-4.47966</v>
      </c>
      <c r="AB5064" s="5" t="s">
        <v>13095</v>
      </c>
      <c r="AC5064" s="7"/>
    </row>
    <row r="5065" spans="1:29" s="5" customFormat="1" x14ac:dyDescent="0.2">
      <c r="A5065" s="4" t="s">
        <v>2249</v>
      </c>
      <c r="B5065" s="5" t="s">
        <v>2248</v>
      </c>
      <c r="C5065" s="5" t="s">
        <v>2246</v>
      </c>
      <c r="D5065" s="6">
        <v>-0.462893</v>
      </c>
      <c r="E5065" s="5">
        <v>7.4143200000000006E-2</v>
      </c>
      <c r="F5065" s="6">
        <v>26.1082</v>
      </c>
      <c r="G5065" s="6">
        <v>26.185199999999998</v>
      </c>
      <c r="H5065" s="6">
        <v>26.2117</v>
      </c>
      <c r="I5065" s="6">
        <v>26.607800000000001</v>
      </c>
      <c r="J5065" s="6">
        <v>26.9941</v>
      </c>
      <c r="K5065" s="6">
        <v>26.369</v>
      </c>
      <c r="L5065" s="6">
        <v>26.554099999999998</v>
      </c>
      <c r="N5065" s="5">
        <v>7</v>
      </c>
      <c r="O5065" s="5">
        <v>7</v>
      </c>
      <c r="P5065" s="5">
        <v>7</v>
      </c>
      <c r="Q5065" s="5">
        <v>16.399999999999999</v>
      </c>
      <c r="R5065" s="5">
        <v>16.399999999999999</v>
      </c>
      <c r="S5065" s="5">
        <v>16.399999999999999</v>
      </c>
      <c r="T5065" s="5">
        <v>49.994</v>
      </c>
      <c r="U5065" s="5">
        <v>0</v>
      </c>
      <c r="V5065" s="5">
        <v>978350000</v>
      </c>
      <c r="W5065" s="5">
        <v>21</v>
      </c>
      <c r="X5065" s="5">
        <v>1.4905299999999999</v>
      </c>
      <c r="Y5065" s="5">
        <v>7.4143200000000006E-2</v>
      </c>
      <c r="Z5065" s="5">
        <v>-0.462893</v>
      </c>
      <c r="AA5065" s="5">
        <v>-2.9382999999999999</v>
      </c>
      <c r="AB5065" s="5" t="s">
        <v>2247</v>
      </c>
      <c r="AC5065" s="7"/>
    </row>
    <row r="5066" spans="1:29" s="5" customFormat="1" x14ac:dyDescent="0.2">
      <c r="A5066" s="4" t="s">
        <v>18670</v>
      </c>
      <c r="B5066" s="5" t="s">
        <v>18669</v>
      </c>
      <c r="C5066" s="5" t="s">
        <v>18667</v>
      </c>
      <c r="D5066" s="6">
        <v>-0.46374900000000002</v>
      </c>
      <c r="E5066" s="5">
        <v>2.6387899999999999E-2</v>
      </c>
      <c r="F5066" s="6">
        <v>28.152000000000001</v>
      </c>
      <c r="G5066" s="6">
        <v>28.484100000000002</v>
      </c>
      <c r="H5066" s="6">
        <v>28.3217</v>
      </c>
      <c r="I5066" s="6">
        <v>28.9132</v>
      </c>
      <c r="J5066" s="6">
        <v>28.717600000000001</v>
      </c>
      <c r="K5066" s="6">
        <v>28.796800000000001</v>
      </c>
      <c r="L5066" s="6">
        <v>28.7044</v>
      </c>
      <c r="M5066" s="5" t="s">
        <v>9525</v>
      </c>
      <c r="N5066" s="5">
        <v>13</v>
      </c>
      <c r="O5066" s="5">
        <v>13</v>
      </c>
      <c r="P5066" s="5">
        <v>13</v>
      </c>
      <c r="Q5066" s="5">
        <v>20.6</v>
      </c>
      <c r="R5066" s="5">
        <v>20.6</v>
      </c>
      <c r="S5066" s="5">
        <v>20.6</v>
      </c>
      <c r="T5066" s="5">
        <v>66.965999999999994</v>
      </c>
      <c r="U5066" s="5">
        <v>0</v>
      </c>
      <c r="V5066" s="5">
        <v>4400600000</v>
      </c>
      <c r="W5066" s="5">
        <v>66</v>
      </c>
      <c r="X5066" s="5">
        <v>2.2808700000000002</v>
      </c>
      <c r="Y5066" s="5">
        <v>2.6387899999999999E-2</v>
      </c>
      <c r="Z5066" s="5">
        <v>-0.46374900000000002</v>
      </c>
      <c r="AA5066" s="5">
        <v>-4.7210900000000002</v>
      </c>
      <c r="AB5066" s="5" t="s">
        <v>18668</v>
      </c>
      <c r="AC5066" s="7"/>
    </row>
    <row r="5067" spans="1:29" s="5" customFormat="1" x14ac:dyDescent="0.2">
      <c r="A5067" s="4" t="s">
        <v>4506</v>
      </c>
      <c r="B5067" s="5" t="s">
        <v>4505</v>
      </c>
      <c r="C5067" s="5" t="s">
        <v>4504</v>
      </c>
      <c r="D5067" s="6">
        <v>-0.464231</v>
      </c>
      <c r="E5067" s="5">
        <v>0.29689100000000002</v>
      </c>
      <c r="F5067" s="6">
        <v>23.975200000000001</v>
      </c>
      <c r="G5067" s="6">
        <v>23.59</v>
      </c>
      <c r="H5067" s="6">
        <v>23.816700000000001</v>
      </c>
      <c r="I5067" s="6">
        <v>24.499400000000001</v>
      </c>
      <c r="J5067" s="6">
        <v>23.904599999999999</v>
      </c>
      <c r="K5067" s="6">
        <v>23.7547</v>
      </c>
      <c r="L5067" s="6">
        <v>24.874099999999999</v>
      </c>
      <c r="N5067" s="5">
        <v>2</v>
      </c>
      <c r="O5067" s="5">
        <v>2</v>
      </c>
      <c r="P5067" s="5">
        <v>2</v>
      </c>
      <c r="Q5067" s="5">
        <v>4.4000000000000004</v>
      </c>
      <c r="R5067" s="5">
        <v>4.4000000000000004</v>
      </c>
      <c r="S5067" s="5">
        <v>4.4000000000000004</v>
      </c>
      <c r="T5067" s="5">
        <v>54.554000000000002</v>
      </c>
      <c r="U5067" s="5">
        <v>4.2025999999999999E-4</v>
      </c>
      <c r="V5067" s="5">
        <v>186940000</v>
      </c>
      <c r="W5067" s="5">
        <v>7</v>
      </c>
      <c r="X5067" s="5">
        <v>0.67893499999999996</v>
      </c>
      <c r="Y5067" s="5">
        <v>0.29689100000000002</v>
      </c>
      <c r="Z5067" s="5">
        <v>-0.464231</v>
      </c>
      <c r="AA5067" s="5">
        <v>-1.4398899999999999</v>
      </c>
      <c r="AB5067" s="5" t="s">
        <v>4504</v>
      </c>
      <c r="AC5067" s="7"/>
    </row>
    <row r="5068" spans="1:29" s="5" customFormat="1" x14ac:dyDescent="0.2">
      <c r="A5068" s="4" t="s">
        <v>10592</v>
      </c>
      <c r="B5068" s="5" t="s">
        <v>10591</v>
      </c>
      <c r="C5068" s="5" t="s">
        <v>10590</v>
      </c>
      <c r="D5068" s="6">
        <v>-0.46452399999999999</v>
      </c>
      <c r="E5068" s="5">
        <v>0.47301300000000002</v>
      </c>
      <c r="F5068" s="6">
        <v>26.030899999999999</v>
      </c>
      <c r="G5068" s="6">
        <v>26.884599999999999</v>
      </c>
      <c r="H5068" s="6">
        <v>26.9133</v>
      </c>
      <c r="I5068" s="6">
        <v>28.1328</v>
      </c>
      <c r="J5068" s="6">
        <v>26.692499999999999</v>
      </c>
      <c r="K5068" s="6">
        <v>26.6632</v>
      </c>
      <c r="L5068" s="6">
        <v>26.8081</v>
      </c>
      <c r="M5068" s="5" t="s">
        <v>2057</v>
      </c>
      <c r="N5068" s="5">
        <v>2</v>
      </c>
      <c r="O5068" s="5">
        <v>2</v>
      </c>
      <c r="P5068" s="5">
        <v>2</v>
      </c>
      <c r="Q5068" s="5">
        <v>36.799999999999997</v>
      </c>
      <c r="R5068" s="5">
        <v>36.799999999999997</v>
      </c>
      <c r="S5068" s="5">
        <v>36.799999999999997</v>
      </c>
      <c r="T5068" s="5">
        <v>7.7412000000000001</v>
      </c>
      <c r="U5068" s="5">
        <v>0</v>
      </c>
      <c r="V5068" s="5">
        <v>1407800000</v>
      </c>
      <c r="W5068" s="5">
        <v>8</v>
      </c>
      <c r="X5068" s="5">
        <v>0.41866199999999998</v>
      </c>
      <c r="Y5068" s="5">
        <v>0.47301300000000002</v>
      </c>
      <c r="Z5068" s="5">
        <v>-0.46452399999999999</v>
      </c>
      <c r="AA5068" s="5">
        <v>-0.95952400000000004</v>
      </c>
      <c r="AB5068" s="5" t="s">
        <v>10590</v>
      </c>
      <c r="AC5068" s="7"/>
    </row>
    <row r="5069" spans="1:29" s="5" customFormat="1" x14ac:dyDescent="0.2">
      <c r="A5069" s="4" t="s">
        <v>413</v>
      </c>
      <c r="B5069" s="5" t="s">
        <v>412</v>
      </c>
      <c r="C5069" s="5" t="s">
        <v>411</v>
      </c>
      <c r="D5069" s="6">
        <v>-0.464561</v>
      </c>
      <c r="E5069" s="5">
        <v>1.0514300000000001E-2</v>
      </c>
      <c r="F5069" s="6">
        <v>26.067900000000002</v>
      </c>
      <c r="G5069" s="6">
        <v>26.12</v>
      </c>
      <c r="H5069" s="6">
        <v>26.240100000000002</v>
      </c>
      <c r="I5069" s="6">
        <v>26.656300000000002</v>
      </c>
      <c r="J5069" s="6">
        <v>26.555900000000001</v>
      </c>
      <c r="K5069" s="6">
        <v>26.662600000000001</v>
      </c>
      <c r="L5069" s="6">
        <v>26.553999999999998</v>
      </c>
      <c r="M5069" s="5" t="s">
        <v>410</v>
      </c>
      <c r="N5069" s="5">
        <v>9</v>
      </c>
      <c r="O5069" s="5">
        <v>9</v>
      </c>
      <c r="P5069" s="5">
        <v>9</v>
      </c>
      <c r="Q5069" s="5">
        <v>9.8000000000000007</v>
      </c>
      <c r="R5069" s="5">
        <v>9.8000000000000007</v>
      </c>
      <c r="S5069" s="5">
        <v>9.8000000000000007</v>
      </c>
      <c r="T5069" s="5">
        <v>130.78</v>
      </c>
      <c r="U5069" s="5">
        <v>0</v>
      </c>
      <c r="V5069" s="5">
        <v>968580000</v>
      </c>
      <c r="W5069" s="5">
        <v>26</v>
      </c>
      <c r="X5069" s="5">
        <v>3.3939599999999999</v>
      </c>
      <c r="Y5069" s="5">
        <v>1.0514300000000001E-2</v>
      </c>
      <c r="Z5069" s="5">
        <v>-0.464561</v>
      </c>
      <c r="AA5069" s="5">
        <v>-8.3471499999999992</v>
      </c>
      <c r="AB5069" s="5" t="s">
        <v>411</v>
      </c>
      <c r="AC5069" s="7"/>
    </row>
    <row r="5070" spans="1:29" s="5" customFormat="1" x14ac:dyDescent="0.2">
      <c r="A5070" s="4" t="s">
        <v>19895</v>
      </c>
      <c r="B5070" s="5" t="s">
        <v>19894</v>
      </c>
      <c r="C5070" s="5" t="s">
        <v>19892</v>
      </c>
      <c r="D5070" s="6">
        <v>-0.46538099999999999</v>
      </c>
      <c r="E5070" s="5">
        <v>2.1360500000000001E-2</v>
      </c>
      <c r="F5070" s="6">
        <v>28.838200000000001</v>
      </c>
      <c r="G5070" s="6">
        <v>28.8629</v>
      </c>
      <c r="H5070" s="6">
        <v>28.787400000000002</v>
      </c>
      <c r="I5070" s="6">
        <v>29.142399999999999</v>
      </c>
      <c r="J5070" s="6">
        <v>29.3172</v>
      </c>
      <c r="K5070" s="6">
        <v>29.2531</v>
      </c>
      <c r="L5070" s="6">
        <v>29.466799999999999</v>
      </c>
      <c r="M5070" s="5" t="s">
        <v>358</v>
      </c>
      <c r="N5070" s="5">
        <v>12</v>
      </c>
      <c r="O5070" s="5">
        <v>12</v>
      </c>
      <c r="P5070" s="5">
        <v>1</v>
      </c>
      <c r="Q5070" s="5">
        <v>31.6</v>
      </c>
      <c r="R5070" s="5">
        <v>31.6</v>
      </c>
      <c r="S5070" s="5">
        <v>3.7</v>
      </c>
      <c r="T5070" s="5">
        <v>48.896999999999998</v>
      </c>
      <c r="U5070" s="5">
        <v>0</v>
      </c>
      <c r="V5070" s="5">
        <v>6221600000</v>
      </c>
      <c r="W5070" s="5">
        <v>65</v>
      </c>
      <c r="X5070" s="5">
        <v>2.61972</v>
      </c>
      <c r="Y5070" s="5">
        <v>2.1360500000000001E-2</v>
      </c>
      <c r="Z5070" s="5">
        <v>-0.46538099999999999</v>
      </c>
      <c r="AA5070" s="5">
        <v>-5.6560499999999996</v>
      </c>
      <c r="AB5070" s="5" t="s">
        <v>19893</v>
      </c>
      <c r="AC5070" s="7"/>
    </row>
    <row r="5071" spans="1:29" s="5" customFormat="1" x14ac:dyDescent="0.2">
      <c r="A5071" s="4" t="s">
        <v>16231</v>
      </c>
      <c r="B5071" s="5" t="s">
        <v>16230</v>
      </c>
      <c r="C5071" s="5" t="s">
        <v>16228</v>
      </c>
      <c r="D5071" s="6">
        <v>-0.46573300000000001</v>
      </c>
      <c r="E5071" s="5">
        <v>0.60387599999999997</v>
      </c>
      <c r="F5071" s="6">
        <v>23.3445</v>
      </c>
      <c r="G5071" s="6">
        <v>25.734100000000002</v>
      </c>
      <c r="H5071" s="6">
        <v>25.682400000000001</v>
      </c>
      <c r="I5071" s="6">
        <v>25.207799999999999</v>
      </c>
      <c r="J5071" s="6">
        <v>25.398800000000001</v>
      </c>
      <c r="K5071" s="6">
        <v>25.632000000000001</v>
      </c>
      <c r="L5071" s="6">
        <v>25.305700000000002</v>
      </c>
      <c r="M5071" s="5" t="s">
        <v>319</v>
      </c>
      <c r="N5071" s="5">
        <v>5</v>
      </c>
      <c r="O5071" s="5">
        <v>2</v>
      </c>
      <c r="P5071" s="5">
        <v>2</v>
      </c>
      <c r="Q5071" s="5">
        <v>38.700000000000003</v>
      </c>
      <c r="R5071" s="5">
        <v>12.4</v>
      </c>
      <c r="S5071" s="5">
        <v>12.4</v>
      </c>
      <c r="T5071" s="5">
        <v>21.416</v>
      </c>
      <c r="U5071" s="5">
        <v>3.9953999999999996E-3</v>
      </c>
      <c r="V5071" s="5">
        <v>451410000</v>
      </c>
      <c r="W5071" s="5">
        <v>5</v>
      </c>
      <c r="X5071" s="5">
        <v>0.28670400000000001</v>
      </c>
      <c r="Y5071" s="5">
        <v>0.60387599999999997</v>
      </c>
      <c r="Z5071" s="5">
        <v>-0.46573300000000001</v>
      </c>
      <c r="AA5071" s="5">
        <v>-0.69717799999999996</v>
      </c>
      <c r="AB5071" s="5" t="s">
        <v>16229</v>
      </c>
      <c r="AC5071" s="7"/>
    </row>
    <row r="5072" spans="1:29" s="5" customFormat="1" x14ac:dyDescent="0.2">
      <c r="A5072" s="4" t="s">
        <v>11766</v>
      </c>
      <c r="B5072" s="5" t="s">
        <v>11765</v>
      </c>
      <c r="C5072" s="5" t="s">
        <v>11763</v>
      </c>
      <c r="D5072" s="6">
        <v>-0.46778599999999998</v>
      </c>
      <c r="E5072" s="5">
        <v>1.8921899999999998E-2</v>
      </c>
      <c r="F5072" s="6">
        <v>26.306000000000001</v>
      </c>
      <c r="G5072" s="6">
        <v>26.300599999999999</v>
      </c>
      <c r="H5072" s="6">
        <v>26.262</v>
      </c>
      <c r="I5072" s="6">
        <v>26.574400000000001</v>
      </c>
      <c r="J5072" s="6">
        <v>26.797499999999999</v>
      </c>
      <c r="K5072" s="6">
        <v>26.7807</v>
      </c>
      <c r="L5072" s="6">
        <v>26.8767</v>
      </c>
      <c r="M5072" s="5" t="s">
        <v>11762</v>
      </c>
      <c r="N5072" s="5">
        <v>6</v>
      </c>
      <c r="O5072" s="5">
        <v>6</v>
      </c>
      <c r="P5072" s="5">
        <v>6</v>
      </c>
      <c r="Q5072" s="5">
        <v>9.3000000000000007</v>
      </c>
      <c r="R5072" s="5">
        <v>9.3000000000000007</v>
      </c>
      <c r="S5072" s="5">
        <v>9.3000000000000007</v>
      </c>
      <c r="T5072" s="5">
        <v>87.971999999999994</v>
      </c>
      <c r="U5072" s="5">
        <v>0</v>
      </c>
      <c r="V5072" s="5">
        <v>1090700000</v>
      </c>
      <c r="W5072" s="5">
        <v>25</v>
      </c>
      <c r="X5072" s="5">
        <v>2.7545500000000001</v>
      </c>
      <c r="Y5072" s="5">
        <v>1.8921899999999998E-2</v>
      </c>
      <c r="Z5072" s="5">
        <v>-0.46778599999999998</v>
      </c>
      <c r="AA5072" s="5">
        <v>-6.0645300000000004</v>
      </c>
      <c r="AB5072" s="5" t="s">
        <v>11764</v>
      </c>
      <c r="AC5072" s="7"/>
    </row>
    <row r="5073" spans="1:29" s="5" customFormat="1" x14ac:dyDescent="0.2">
      <c r="A5073" s="4" t="s">
        <v>17889</v>
      </c>
      <c r="B5073" s="5" t="s">
        <v>17888</v>
      </c>
      <c r="C5073" s="5" t="s">
        <v>17887</v>
      </c>
      <c r="D5073" s="6">
        <v>-0.46780500000000003</v>
      </c>
      <c r="E5073" s="5">
        <v>4.7932099999999998E-2</v>
      </c>
      <c r="F5073" s="6">
        <v>25.581800000000001</v>
      </c>
      <c r="G5073" s="6">
        <v>25.866800000000001</v>
      </c>
      <c r="H5073" s="6">
        <v>25.688800000000001</v>
      </c>
      <c r="I5073" s="6">
        <v>25.930299999999999</v>
      </c>
      <c r="J5073" s="6">
        <v>26.321100000000001</v>
      </c>
      <c r="K5073" s="6">
        <v>26.313199999999998</v>
      </c>
      <c r="L5073" s="6">
        <v>26.156500000000001</v>
      </c>
      <c r="M5073" s="5" t="s">
        <v>319</v>
      </c>
      <c r="N5073" s="5">
        <v>2</v>
      </c>
      <c r="O5073" s="5">
        <v>2</v>
      </c>
      <c r="P5073" s="5">
        <v>2</v>
      </c>
      <c r="Q5073" s="5">
        <v>11.3</v>
      </c>
      <c r="R5073" s="5">
        <v>11.3</v>
      </c>
      <c r="S5073" s="5">
        <v>11.3</v>
      </c>
      <c r="T5073" s="5">
        <v>10.631</v>
      </c>
      <c r="U5073" s="5">
        <v>2.2168000000000001E-4</v>
      </c>
      <c r="V5073" s="5">
        <v>723850000</v>
      </c>
      <c r="W5073" s="5">
        <v>13</v>
      </c>
      <c r="X5073" s="5">
        <v>1.8242700000000001</v>
      </c>
      <c r="Y5073" s="5">
        <v>4.7932099999999998E-2</v>
      </c>
      <c r="Z5073" s="5">
        <v>-0.46780500000000003</v>
      </c>
      <c r="AA5073" s="5">
        <v>-3.6346400000000001</v>
      </c>
      <c r="AB5073" s="5" t="s">
        <v>17887</v>
      </c>
      <c r="AC5073" s="7"/>
    </row>
    <row r="5074" spans="1:29" s="5" customFormat="1" x14ac:dyDescent="0.2">
      <c r="A5074" s="4" t="s">
        <v>6860</v>
      </c>
      <c r="B5074" s="5" t="s">
        <v>6859</v>
      </c>
      <c r="C5074" s="5" t="s">
        <v>6857</v>
      </c>
      <c r="D5074" s="6">
        <v>-0.47140100000000001</v>
      </c>
      <c r="E5074" s="5">
        <v>0.118247</v>
      </c>
      <c r="F5074" s="6">
        <v>26.8781</v>
      </c>
      <c r="G5074" s="6">
        <v>26.590299999999999</v>
      </c>
      <c r="H5074" s="6">
        <v>26.17</v>
      </c>
      <c r="I5074" s="6">
        <v>27.0412</v>
      </c>
      <c r="J5074" s="6">
        <v>27.2349</v>
      </c>
      <c r="K5074" s="6">
        <v>26.919899999999998</v>
      </c>
      <c r="L5074" s="6">
        <v>26.874099999999999</v>
      </c>
      <c r="N5074" s="5">
        <v>6</v>
      </c>
      <c r="O5074" s="5">
        <v>3</v>
      </c>
      <c r="P5074" s="5">
        <v>3</v>
      </c>
      <c r="Q5074" s="5">
        <v>9.1999999999999993</v>
      </c>
      <c r="R5074" s="5">
        <v>4.7</v>
      </c>
      <c r="S5074" s="5">
        <v>4.7</v>
      </c>
      <c r="T5074" s="5">
        <v>59.689</v>
      </c>
      <c r="U5074" s="5">
        <v>0</v>
      </c>
      <c r="V5074" s="5">
        <v>1273400000</v>
      </c>
      <c r="W5074" s="5">
        <v>25</v>
      </c>
      <c r="X5074" s="5">
        <v>1.20858</v>
      </c>
      <c r="Y5074" s="5">
        <v>0.118247</v>
      </c>
      <c r="Z5074" s="5">
        <v>-0.47140100000000001</v>
      </c>
      <c r="AA5074" s="5">
        <v>-2.3968500000000001</v>
      </c>
      <c r="AB5074" s="5" t="s">
        <v>6858</v>
      </c>
      <c r="AC5074" s="7"/>
    </row>
    <row r="5075" spans="1:29" s="5" customFormat="1" x14ac:dyDescent="0.2">
      <c r="A5075" s="4" t="s">
        <v>3540</v>
      </c>
      <c r="B5075" s="5" t="s">
        <v>3539</v>
      </c>
      <c r="C5075" s="5" t="s">
        <v>3538</v>
      </c>
      <c r="D5075" s="6">
        <v>-0.47155599999999998</v>
      </c>
      <c r="E5075" s="5">
        <v>0.123486</v>
      </c>
      <c r="F5075" s="6">
        <v>24.1599</v>
      </c>
      <c r="G5075" s="6">
        <v>24.392499999999998</v>
      </c>
      <c r="H5075" s="6">
        <v>24.4802</v>
      </c>
      <c r="I5075" s="6">
        <v>25.152999999999999</v>
      </c>
      <c r="J5075" s="6">
        <v>24.807500000000001</v>
      </c>
      <c r="K5075" s="6">
        <v>24.4026</v>
      </c>
      <c r="L5075" s="6">
        <v>24.9</v>
      </c>
      <c r="N5075" s="5">
        <v>4</v>
      </c>
      <c r="O5075" s="5">
        <v>4</v>
      </c>
      <c r="P5075" s="5">
        <v>4</v>
      </c>
      <c r="Q5075" s="5">
        <v>6.8</v>
      </c>
      <c r="R5075" s="5">
        <v>6.8</v>
      </c>
      <c r="S5075" s="5">
        <v>6.8</v>
      </c>
      <c r="T5075" s="5">
        <v>70.584000000000003</v>
      </c>
      <c r="U5075" s="5">
        <v>2.1519E-4</v>
      </c>
      <c r="V5075" s="5">
        <v>296910000</v>
      </c>
      <c r="W5075" s="5">
        <v>6</v>
      </c>
      <c r="X5075" s="5">
        <v>1.1811</v>
      </c>
      <c r="Y5075" s="5">
        <v>0.123486</v>
      </c>
      <c r="Z5075" s="5">
        <v>-0.47155599999999998</v>
      </c>
      <c r="AA5075" s="5">
        <v>-2.3458199999999998</v>
      </c>
      <c r="AB5075" s="5" t="s">
        <v>3538</v>
      </c>
      <c r="AC5075" s="7"/>
    </row>
    <row r="5076" spans="1:29" s="5" customFormat="1" x14ac:dyDescent="0.2">
      <c r="A5076" s="4" t="s">
        <v>9194</v>
      </c>
      <c r="B5076" s="5" t="s">
        <v>9193</v>
      </c>
      <c r="C5076" s="5" t="s">
        <v>9191</v>
      </c>
      <c r="D5076" s="6">
        <v>-0.47162399999999999</v>
      </c>
      <c r="E5076" s="5">
        <v>4.0282900000000003E-2</v>
      </c>
      <c r="F5076" s="6">
        <v>26.412299999999998</v>
      </c>
      <c r="G5076" s="6">
        <v>26.2942</v>
      </c>
      <c r="H5076" s="6">
        <v>26.296700000000001</v>
      </c>
      <c r="I5076" s="6">
        <v>26.900099999999998</v>
      </c>
      <c r="J5076" s="6">
        <v>26.5884</v>
      </c>
      <c r="K5076" s="6">
        <v>26.706099999999999</v>
      </c>
      <c r="L5076" s="6">
        <v>27.029599999999999</v>
      </c>
      <c r="M5076" s="5" t="s">
        <v>7304</v>
      </c>
      <c r="N5076" s="5">
        <v>12</v>
      </c>
      <c r="O5076" s="5">
        <v>12</v>
      </c>
      <c r="P5076" s="5">
        <v>12</v>
      </c>
      <c r="Q5076" s="5">
        <v>9.1999999999999993</v>
      </c>
      <c r="R5076" s="5">
        <v>9.1999999999999993</v>
      </c>
      <c r="S5076" s="5">
        <v>9.1999999999999993</v>
      </c>
      <c r="T5076" s="5">
        <v>174.76</v>
      </c>
      <c r="U5076" s="5">
        <v>0</v>
      </c>
      <c r="V5076" s="5">
        <v>1086300000</v>
      </c>
      <c r="W5076" s="5">
        <v>32</v>
      </c>
      <c r="X5076" s="5">
        <v>1.9429099999999999</v>
      </c>
      <c r="Y5076" s="5">
        <v>4.0282900000000003E-2</v>
      </c>
      <c r="Z5076" s="5">
        <v>-0.47162399999999999</v>
      </c>
      <c r="AA5076" s="5">
        <v>-3.9003899999999998</v>
      </c>
      <c r="AB5076" s="5" t="s">
        <v>9192</v>
      </c>
      <c r="AC5076" s="7"/>
    </row>
    <row r="5077" spans="1:29" s="5" customFormat="1" x14ac:dyDescent="0.2">
      <c r="A5077" s="4" t="s">
        <v>9922</v>
      </c>
      <c r="B5077" s="5" t="s">
        <v>9921</v>
      </c>
      <c r="C5077" s="5" t="s">
        <v>9919</v>
      </c>
      <c r="D5077" s="6">
        <v>-0.47178900000000001</v>
      </c>
      <c r="E5077" s="5">
        <v>1.1945900000000001E-2</v>
      </c>
      <c r="F5077" s="6">
        <v>30.025400000000001</v>
      </c>
      <c r="G5077" s="6">
        <v>30.100200000000001</v>
      </c>
      <c r="H5077" s="6">
        <v>30.067</v>
      </c>
      <c r="I5077" s="6">
        <v>30.486000000000001</v>
      </c>
      <c r="J5077" s="6">
        <v>30.4663</v>
      </c>
      <c r="K5077" s="6">
        <v>30.5442</v>
      </c>
      <c r="L5077" s="6">
        <v>30.647600000000001</v>
      </c>
      <c r="M5077" s="5" t="s">
        <v>4941</v>
      </c>
      <c r="N5077" s="5">
        <v>30</v>
      </c>
      <c r="O5077" s="5">
        <v>30</v>
      </c>
      <c r="P5077" s="5">
        <v>29</v>
      </c>
      <c r="Q5077" s="5">
        <v>41.6</v>
      </c>
      <c r="R5077" s="5">
        <v>41.6</v>
      </c>
      <c r="S5077" s="5">
        <v>40.799999999999997</v>
      </c>
      <c r="T5077" s="5">
        <v>94.637</v>
      </c>
      <c r="U5077" s="5">
        <v>0</v>
      </c>
      <c r="V5077" s="5">
        <v>14798000000</v>
      </c>
      <c r="W5077" s="5">
        <v>147</v>
      </c>
      <c r="X5077" s="5">
        <v>3.58656</v>
      </c>
      <c r="Y5077" s="5">
        <v>1.1945900000000001E-2</v>
      </c>
      <c r="Z5077" s="5">
        <v>-0.47178900000000001</v>
      </c>
      <c r="AA5077" s="5">
        <v>-9.1665200000000002</v>
      </c>
      <c r="AB5077" s="5" t="s">
        <v>9920</v>
      </c>
      <c r="AC5077" s="7"/>
    </row>
    <row r="5078" spans="1:29" s="5" customFormat="1" x14ac:dyDescent="0.2">
      <c r="A5078" s="4" t="s">
        <v>4827</v>
      </c>
      <c r="B5078" s="5" t="s">
        <v>4826</v>
      </c>
      <c r="C5078" s="5" t="s">
        <v>4824</v>
      </c>
      <c r="D5078" s="6">
        <v>-0.47283999999999998</v>
      </c>
      <c r="E5078" s="5">
        <v>0.21954699999999999</v>
      </c>
      <c r="F5078" s="6">
        <v>25.998699999999999</v>
      </c>
      <c r="G5078" s="6">
        <v>25.991800000000001</v>
      </c>
      <c r="H5078" s="6">
        <v>25.392600000000002</v>
      </c>
      <c r="I5078" s="6">
        <v>26.609500000000001</v>
      </c>
      <c r="J5078" s="6">
        <v>26.497699999999998</v>
      </c>
      <c r="K5078" s="6">
        <v>26.154900000000001</v>
      </c>
      <c r="L5078" s="6">
        <v>25.806899999999999</v>
      </c>
      <c r="N5078" s="5">
        <v>3</v>
      </c>
      <c r="O5078" s="5">
        <v>3</v>
      </c>
      <c r="P5078" s="5">
        <v>3</v>
      </c>
      <c r="Q5078" s="5">
        <v>15.4</v>
      </c>
      <c r="R5078" s="5">
        <v>15.4</v>
      </c>
      <c r="S5078" s="5">
        <v>15.4</v>
      </c>
      <c r="T5078" s="5">
        <v>21.25</v>
      </c>
      <c r="U5078" s="5">
        <v>1.4239000000000001E-3</v>
      </c>
      <c r="V5078" s="5">
        <v>816070000</v>
      </c>
      <c r="W5078" s="5">
        <v>10</v>
      </c>
      <c r="X5078" s="5">
        <v>0.84362099999999995</v>
      </c>
      <c r="Y5078" s="5">
        <v>0.21954699999999999</v>
      </c>
      <c r="Z5078" s="5">
        <v>-0.47283999999999998</v>
      </c>
      <c r="AA5078" s="5">
        <v>-1.7345699999999999</v>
      </c>
      <c r="AB5078" s="5" t="s">
        <v>4825</v>
      </c>
      <c r="AC5078" s="7"/>
    </row>
    <row r="5079" spans="1:29" s="5" customFormat="1" x14ac:dyDescent="0.2">
      <c r="A5079" s="4" t="s">
        <v>18376</v>
      </c>
      <c r="B5079" s="5" t="s">
        <v>18375</v>
      </c>
      <c r="C5079" s="5" t="s">
        <v>18374</v>
      </c>
      <c r="D5079" s="6">
        <v>-0.47455700000000001</v>
      </c>
      <c r="E5079" s="5">
        <v>4.7898400000000001E-2</v>
      </c>
      <c r="F5079" s="6">
        <v>30.787700000000001</v>
      </c>
      <c r="G5079" s="6">
        <v>31.202000000000002</v>
      </c>
      <c r="H5079" s="6">
        <v>30.9331</v>
      </c>
      <c r="I5079" s="6">
        <v>31.6493</v>
      </c>
      <c r="J5079" s="6">
        <v>31.3935</v>
      </c>
      <c r="K5079" s="6">
        <v>31.421399999999998</v>
      </c>
      <c r="L5079" s="6">
        <v>31.331099999999999</v>
      </c>
      <c r="N5079" s="5">
        <v>24</v>
      </c>
      <c r="O5079" s="5">
        <v>24</v>
      </c>
      <c r="P5079" s="5">
        <v>24</v>
      </c>
      <c r="Q5079" s="5">
        <v>59.6</v>
      </c>
      <c r="R5079" s="5">
        <v>59.6</v>
      </c>
      <c r="S5079" s="5">
        <v>59.6</v>
      </c>
      <c r="T5079" s="5">
        <v>46.48</v>
      </c>
      <c r="U5079" s="5">
        <v>0</v>
      </c>
      <c r="V5079" s="5">
        <v>27537000000</v>
      </c>
      <c r="W5079" s="5">
        <v>110</v>
      </c>
      <c r="X5079" s="5">
        <v>1.8235399999999999</v>
      </c>
      <c r="Y5079" s="5">
        <v>4.7898400000000001E-2</v>
      </c>
      <c r="Z5079" s="5">
        <v>-0.47455700000000001</v>
      </c>
      <c r="AA5079" s="5">
        <v>-3.6330300000000002</v>
      </c>
      <c r="AB5079" s="5" t="s">
        <v>18374</v>
      </c>
      <c r="AC5079" s="7"/>
    </row>
    <row r="5080" spans="1:29" s="5" customFormat="1" x14ac:dyDescent="0.2">
      <c r="A5080" s="4"/>
      <c r="C5080" s="5" t="s">
        <v>384</v>
      </c>
      <c r="D5080" s="6">
        <v>-0.47507199999999999</v>
      </c>
      <c r="E5080" s="5">
        <v>2.39481E-2</v>
      </c>
      <c r="F5080" s="6">
        <v>28.898399999999999</v>
      </c>
      <c r="G5080" s="6">
        <v>29.1281</v>
      </c>
      <c r="H5080" s="6">
        <v>28.931899999999999</v>
      </c>
      <c r="I5080" s="6">
        <v>29.438099999999999</v>
      </c>
      <c r="J5080" s="6">
        <v>29.3</v>
      </c>
      <c r="K5080" s="6">
        <v>29.534300000000002</v>
      </c>
      <c r="L5080" s="6">
        <v>29.572399999999998</v>
      </c>
      <c r="N5080" s="5">
        <v>11</v>
      </c>
      <c r="O5080" s="5">
        <v>11</v>
      </c>
      <c r="P5080" s="5">
        <v>1</v>
      </c>
      <c r="Q5080" s="5">
        <v>50.9</v>
      </c>
      <c r="R5080" s="5">
        <v>50.9</v>
      </c>
      <c r="S5080" s="5">
        <v>3.2</v>
      </c>
      <c r="T5080" s="5">
        <v>23.763999999999999</v>
      </c>
      <c r="U5080" s="5">
        <v>0</v>
      </c>
      <c r="V5080" s="5">
        <v>7321800000</v>
      </c>
      <c r="W5080" s="5">
        <v>49</v>
      </c>
      <c r="X5080" s="5">
        <v>2.4155199999999999</v>
      </c>
      <c r="Y5080" s="5">
        <v>2.39481E-2</v>
      </c>
      <c r="Z5080" s="5">
        <v>-0.47507199999999999</v>
      </c>
      <c r="AA5080" s="5">
        <v>-5.0778800000000004</v>
      </c>
      <c r="AB5080" s="5" t="s">
        <v>384</v>
      </c>
      <c r="AC5080" s="7"/>
    </row>
    <row r="5081" spans="1:29" s="5" customFormat="1" x14ac:dyDescent="0.2">
      <c r="A5081" s="4" t="s">
        <v>16467</v>
      </c>
      <c r="B5081" s="5" t="s">
        <v>16466</v>
      </c>
      <c r="C5081" s="5" t="s">
        <v>16465</v>
      </c>
      <c r="D5081" s="6">
        <v>-0.47551300000000002</v>
      </c>
      <c r="E5081" s="5">
        <v>2.4350900000000002E-2</v>
      </c>
      <c r="F5081" s="6">
        <v>28.7927</v>
      </c>
      <c r="G5081" s="6">
        <v>28.94</v>
      </c>
      <c r="H5081" s="6">
        <v>29.017700000000001</v>
      </c>
      <c r="I5081" s="6">
        <v>29.2272</v>
      </c>
      <c r="J5081" s="6">
        <v>29.348700000000001</v>
      </c>
      <c r="K5081" s="6">
        <v>29.493300000000001</v>
      </c>
      <c r="L5081" s="6">
        <v>29.5</v>
      </c>
      <c r="M5081" s="5" t="s">
        <v>3894</v>
      </c>
      <c r="N5081" s="5">
        <v>6</v>
      </c>
      <c r="O5081" s="5">
        <v>6</v>
      </c>
      <c r="P5081" s="5">
        <v>6</v>
      </c>
      <c r="Q5081" s="5">
        <v>30.8</v>
      </c>
      <c r="R5081" s="5">
        <v>30.8</v>
      </c>
      <c r="S5081" s="5">
        <v>30.8</v>
      </c>
      <c r="T5081" s="5">
        <v>31.381</v>
      </c>
      <c r="U5081" s="5">
        <v>0</v>
      </c>
      <c r="V5081" s="5">
        <v>6745100000</v>
      </c>
      <c r="W5081" s="5">
        <v>53</v>
      </c>
      <c r="X5081" s="5">
        <v>2.3920599999999999</v>
      </c>
      <c r="Y5081" s="5">
        <v>2.4350900000000002E-2</v>
      </c>
      <c r="Z5081" s="5">
        <v>-0.47551300000000002</v>
      </c>
      <c r="AA5081" s="5">
        <v>-5.0143899999999997</v>
      </c>
      <c r="AB5081" s="5" t="s">
        <v>16465</v>
      </c>
      <c r="AC5081" s="7"/>
    </row>
    <row r="5082" spans="1:29" s="5" customFormat="1" x14ac:dyDescent="0.2">
      <c r="A5082" s="4" t="s">
        <v>14327</v>
      </c>
      <c r="B5082" s="5" t="s">
        <v>14326</v>
      </c>
      <c r="C5082" s="5" t="s">
        <v>14324</v>
      </c>
      <c r="D5082" s="6">
        <v>-0.476132</v>
      </c>
      <c r="E5082" s="5">
        <v>9.2488899999999999E-2</v>
      </c>
      <c r="F5082" s="6">
        <v>25.206700000000001</v>
      </c>
      <c r="G5082" s="6">
        <v>25.547999999999998</v>
      </c>
      <c r="H5082" s="6">
        <v>25.7121</v>
      </c>
      <c r="I5082" s="6">
        <v>26.228000000000002</v>
      </c>
      <c r="J5082" s="6">
        <v>26.0017</v>
      </c>
      <c r="K5082" s="6">
        <v>25.708200000000001</v>
      </c>
      <c r="L5082" s="6">
        <v>25.9224</v>
      </c>
      <c r="N5082" s="5">
        <v>5</v>
      </c>
      <c r="O5082" s="5">
        <v>5</v>
      </c>
      <c r="P5082" s="5">
        <v>5</v>
      </c>
      <c r="Q5082" s="5">
        <v>18.3</v>
      </c>
      <c r="R5082" s="5">
        <v>18.3</v>
      </c>
      <c r="S5082" s="5">
        <v>18.3</v>
      </c>
      <c r="T5082" s="5">
        <v>36.503999999999998</v>
      </c>
      <c r="U5082" s="5">
        <v>0</v>
      </c>
      <c r="V5082" s="5">
        <v>629290000</v>
      </c>
      <c r="W5082" s="5">
        <v>17</v>
      </c>
      <c r="X5082" s="5">
        <v>1.3565700000000001</v>
      </c>
      <c r="Y5082" s="5">
        <v>9.2488899999999999E-2</v>
      </c>
      <c r="Z5082" s="5">
        <v>-0.476132</v>
      </c>
      <c r="AA5082" s="5">
        <v>-2.6766200000000002</v>
      </c>
      <c r="AB5082" s="5" t="s">
        <v>14325</v>
      </c>
      <c r="AC5082" s="7"/>
    </row>
    <row r="5083" spans="1:29" s="5" customFormat="1" x14ac:dyDescent="0.2">
      <c r="A5083" s="4" t="s">
        <v>6035</v>
      </c>
      <c r="B5083" s="5" t="s">
        <v>6034</v>
      </c>
      <c r="C5083" s="5" t="s">
        <v>6033</v>
      </c>
      <c r="D5083" s="6">
        <v>-0.476186</v>
      </c>
      <c r="E5083" s="5">
        <v>3.1303699999999997E-2</v>
      </c>
      <c r="F5083" s="6">
        <v>26.0883</v>
      </c>
      <c r="G5083" s="6">
        <v>25.901</v>
      </c>
      <c r="H5083" s="6">
        <v>26.0623</v>
      </c>
      <c r="I5083" s="6">
        <v>26.467199999999998</v>
      </c>
      <c r="J5083" s="6">
        <v>26.408000000000001</v>
      </c>
      <c r="K5083" s="6">
        <v>26.371099999999998</v>
      </c>
      <c r="L5083" s="6">
        <v>26.727399999999999</v>
      </c>
      <c r="M5083" s="5" t="s">
        <v>6032</v>
      </c>
      <c r="N5083" s="5">
        <v>7</v>
      </c>
      <c r="O5083" s="5">
        <v>7</v>
      </c>
      <c r="P5083" s="5">
        <v>7</v>
      </c>
      <c r="Q5083" s="5">
        <v>19.899999999999999</v>
      </c>
      <c r="R5083" s="5">
        <v>19.899999999999999</v>
      </c>
      <c r="S5083" s="5">
        <v>19.899999999999999</v>
      </c>
      <c r="T5083" s="5">
        <v>41.948999999999998</v>
      </c>
      <c r="U5083" s="5">
        <v>2.206E-4</v>
      </c>
      <c r="V5083" s="5">
        <v>871890000</v>
      </c>
      <c r="W5083" s="5">
        <v>21</v>
      </c>
      <c r="X5083" s="5">
        <v>2.1723699999999999</v>
      </c>
      <c r="Y5083" s="5">
        <v>3.1303699999999997E-2</v>
      </c>
      <c r="Z5083" s="5">
        <v>-0.476186</v>
      </c>
      <c r="AA5083" s="5">
        <v>-4.4465300000000001</v>
      </c>
      <c r="AB5083" s="5" t="s">
        <v>6033</v>
      </c>
      <c r="AC5083" s="7"/>
    </row>
    <row r="5084" spans="1:29" s="5" customFormat="1" x14ac:dyDescent="0.2">
      <c r="A5084" s="4" t="s">
        <v>3985</v>
      </c>
      <c r="B5084" s="5" t="s">
        <v>3984</v>
      </c>
      <c r="C5084" s="5" t="s">
        <v>9143</v>
      </c>
      <c r="D5084" s="6">
        <v>-0.47655500000000001</v>
      </c>
      <c r="E5084" s="5">
        <v>3.5706399999999999E-2</v>
      </c>
      <c r="F5084" s="6">
        <v>29.790099999999999</v>
      </c>
      <c r="G5084" s="6">
        <v>29.370699999999999</v>
      </c>
      <c r="H5084" s="6">
        <v>29.6236</v>
      </c>
      <c r="I5084" s="6">
        <v>30.071999999999999</v>
      </c>
      <c r="J5084" s="6">
        <v>29.9389</v>
      </c>
      <c r="K5084" s="6">
        <v>30.1173</v>
      </c>
      <c r="L5084" s="6">
        <v>30.157299999999999</v>
      </c>
      <c r="M5084" s="5" t="s">
        <v>9142</v>
      </c>
      <c r="N5084" s="5">
        <v>8</v>
      </c>
      <c r="O5084" s="5">
        <v>8</v>
      </c>
      <c r="P5084" s="5">
        <v>3</v>
      </c>
      <c r="Q5084" s="5">
        <v>62.1</v>
      </c>
      <c r="R5084" s="5">
        <v>62.1</v>
      </c>
      <c r="S5084" s="5">
        <v>13.6</v>
      </c>
      <c r="T5084" s="5">
        <v>15.045999999999999</v>
      </c>
      <c r="U5084" s="5">
        <v>0</v>
      </c>
      <c r="V5084" s="5">
        <v>10564000000</v>
      </c>
      <c r="W5084" s="5">
        <v>40</v>
      </c>
      <c r="X5084" s="5">
        <v>2.02563</v>
      </c>
      <c r="Y5084" s="5">
        <v>3.5706399999999999E-2</v>
      </c>
      <c r="Z5084" s="5">
        <v>-0.47655500000000001</v>
      </c>
      <c r="AA5084" s="5">
        <v>-4.0921599999999998</v>
      </c>
      <c r="AB5084" s="5" t="s">
        <v>9143</v>
      </c>
      <c r="AC5084" s="7"/>
    </row>
    <row r="5085" spans="1:29" s="5" customFormat="1" x14ac:dyDescent="0.2">
      <c r="A5085" s="4" t="s">
        <v>13183</v>
      </c>
      <c r="B5085" s="5" t="s">
        <v>13182</v>
      </c>
      <c r="C5085" s="5" t="s">
        <v>13181</v>
      </c>
      <c r="D5085" s="6">
        <v>-0.47681099999999998</v>
      </c>
      <c r="E5085" s="5">
        <v>0.32769599999999999</v>
      </c>
      <c r="F5085" s="6">
        <v>31.8338</v>
      </c>
      <c r="G5085" s="6">
        <v>32.011699999999998</v>
      </c>
      <c r="H5085" s="6">
        <v>32.882599999999996</v>
      </c>
      <c r="I5085" s="6">
        <v>32.5319</v>
      </c>
      <c r="J5085" s="6">
        <v>33.256</v>
      </c>
      <c r="K5085" s="6">
        <v>32.342100000000002</v>
      </c>
      <c r="L5085" s="6">
        <v>32.747999999999998</v>
      </c>
      <c r="M5085" s="5" t="s">
        <v>1303</v>
      </c>
      <c r="N5085" s="5">
        <v>9</v>
      </c>
      <c r="O5085" s="5">
        <v>2</v>
      </c>
      <c r="P5085" s="5">
        <v>1</v>
      </c>
      <c r="Q5085" s="5">
        <v>63.1</v>
      </c>
      <c r="R5085" s="5">
        <v>27.7</v>
      </c>
      <c r="S5085" s="5">
        <v>22.3</v>
      </c>
      <c r="T5085" s="5">
        <v>14.095000000000001</v>
      </c>
      <c r="U5085" s="5">
        <v>0</v>
      </c>
      <c r="V5085" s="5">
        <v>71066000000</v>
      </c>
      <c r="W5085" s="5">
        <v>40</v>
      </c>
      <c r="X5085" s="5">
        <v>0.61982000000000004</v>
      </c>
      <c r="Y5085" s="5">
        <v>0.32769599999999999</v>
      </c>
      <c r="Z5085" s="5">
        <v>-0.47681099999999998</v>
      </c>
      <c r="AA5085" s="5">
        <v>-1.3331900000000001</v>
      </c>
      <c r="AB5085" s="5" t="s">
        <v>13181</v>
      </c>
      <c r="AC5085" s="7"/>
    </row>
    <row r="5086" spans="1:29" s="5" customFormat="1" x14ac:dyDescent="0.2">
      <c r="A5086" s="4" t="s">
        <v>13856</v>
      </c>
      <c r="B5086" s="5" t="s">
        <v>13855</v>
      </c>
      <c r="C5086" s="5" t="s">
        <v>13853</v>
      </c>
      <c r="D5086" s="6">
        <v>-0.476941</v>
      </c>
      <c r="E5086" s="5">
        <v>1.1039999999999999E-2</v>
      </c>
      <c r="F5086" s="6">
        <v>25.545000000000002</v>
      </c>
      <c r="G5086" s="6">
        <v>25.521999999999998</v>
      </c>
      <c r="H5086" s="6">
        <v>25.6859</v>
      </c>
      <c r="I5086" s="6">
        <v>25.9953</v>
      </c>
      <c r="J5086" s="6">
        <v>26.021699999999999</v>
      </c>
      <c r="K5086" s="6">
        <v>26.1099</v>
      </c>
      <c r="L5086" s="6">
        <v>26.118099999999998</v>
      </c>
      <c r="N5086" s="5">
        <v>5</v>
      </c>
      <c r="O5086" s="5">
        <v>5</v>
      </c>
      <c r="P5086" s="5">
        <v>5</v>
      </c>
      <c r="Q5086" s="5">
        <v>4.2</v>
      </c>
      <c r="R5086" s="5">
        <v>4.2</v>
      </c>
      <c r="S5086" s="5">
        <v>4.2</v>
      </c>
      <c r="T5086" s="5">
        <v>154.69</v>
      </c>
      <c r="U5086" s="5">
        <v>0</v>
      </c>
      <c r="V5086" s="5">
        <v>646080000</v>
      </c>
      <c r="W5086" s="5">
        <v>21</v>
      </c>
      <c r="X5086" s="5">
        <v>3.4210699999999998</v>
      </c>
      <c r="Y5086" s="5">
        <v>1.1039999999999999E-2</v>
      </c>
      <c r="Z5086" s="5">
        <v>-0.476941</v>
      </c>
      <c r="AA5086" s="5">
        <v>-8.4584100000000007</v>
      </c>
      <c r="AB5086" s="5" t="s">
        <v>13854</v>
      </c>
      <c r="AC5086" s="7"/>
    </row>
    <row r="5087" spans="1:29" s="5" customFormat="1" x14ac:dyDescent="0.2">
      <c r="A5087" s="4" t="s">
        <v>8359</v>
      </c>
      <c r="B5087" s="5" t="s">
        <v>8358</v>
      </c>
      <c r="C5087" s="5" t="s">
        <v>8356</v>
      </c>
      <c r="D5087" s="6">
        <v>-0.47790700000000003</v>
      </c>
      <c r="E5087" s="5">
        <v>2.1654699999999999E-2</v>
      </c>
      <c r="F5087" s="6">
        <v>27.350999999999999</v>
      </c>
      <c r="G5087" s="6">
        <v>27.217500000000001</v>
      </c>
      <c r="H5087" s="6">
        <v>27.213200000000001</v>
      </c>
      <c r="I5087" s="6">
        <v>27.876300000000001</v>
      </c>
      <c r="J5087" s="6">
        <v>27.662500000000001</v>
      </c>
      <c r="K5087" s="6">
        <v>27.817</v>
      </c>
      <c r="L5087" s="6">
        <v>27.598099999999999</v>
      </c>
      <c r="M5087" s="5" t="s">
        <v>8355</v>
      </c>
      <c r="N5087" s="5">
        <v>8</v>
      </c>
      <c r="O5087" s="5">
        <v>8</v>
      </c>
      <c r="P5087" s="5">
        <v>3</v>
      </c>
      <c r="Q5087" s="5">
        <v>10.7</v>
      </c>
      <c r="R5087" s="5">
        <v>10.7</v>
      </c>
      <c r="S5087" s="5">
        <v>5.3</v>
      </c>
      <c r="T5087" s="5">
        <v>105.35</v>
      </c>
      <c r="U5087" s="5">
        <v>0</v>
      </c>
      <c r="V5087" s="5">
        <v>2077700000</v>
      </c>
      <c r="W5087" s="5">
        <v>10</v>
      </c>
      <c r="X5087" s="5">
        <v>2.593</v>
      </c>
      <c r="Y5087" s="5">
        <v>2.1654699999999999E-2</v>
      </c>
      <c r="Z5087" s="5">
        <v>-0.47790700000000003</v>
      </c>
      <c r="AA5087" s="5">
        <v>-5.5776899999999996</v>
      </c>
      <c r="AB5087" s="5" t="s">
        <v>8357</v>
      </c>
      <c r="AC5087" s="7"/>
    </row>
    <row r="5088" spans="1:29" s="5" customFormat="1" x14ac:dyDescent="0.2">
      <c r="A5088" s="4" t="s">
        <v>18279</v>
      </c>
      <c r="B5088" s="5" t="s">
        <v>18278</v>
      </c>
      <c r="C5088" s="5" t="s">
        <v>18277</v>
      </c>
      <c r="D5088" s="6">
        <v>-0.47806500000000002</v>
      </c>
      <c r="E5088" s="5">
        <v>3.4366599999999997E-2</v>
      </c>
      <c r="F5088" s="6">
        <v>26.998200000000001</v>
      </c>
      <c r="G5088" s="6">
        <v>27.310300000000002</v>
      </c>
      <c r="H5088" s="6">
        <v>26.916699999999999</v>
      </c>
      <c r="I5088" s="6">
        <v>27.677399999999999</v>
      </c>
      <c r="J5088" s="6">
        <v>27.461099999999998</v>
      </c>
      <c r="K5088" s="6">
        <v>27.5154</v>
      </c>
      <c r="L5088" s="6">
        <v>27.558700000000002</v>
      </c>
      <c r="N5088" s="5">
        <v>4</v>
      </c>
      <c r="O5088" s="5">
        <v>4</v>
      </c>
      <c r="P5088" s="5">
        <v>4</v>
      </c>
      <c r="Q5088" s="5">
        <v>14.4</v>
      </c>
      <c r="R5088" s="5">
        <v>14.4</v>
      </c>
      <c r="S5088" s="5">
        <v>14.4</v>
      </c>
      <c r="T5088" s="5">
        <v>27.013000000000002</v>
      </c>
      <c r="U5088" s="5">
        <v>2.1176999999999999E-4</v>
      </c>
      <c r="V5088" s="5">
        <v>1847900000</v>
      </c>
      <c r="W5088" s="5">
        <v>15</v>
      </c>
      <c r="X5088" s="5">
        <v>2.0660599999999998</v>
      </c>
      <c r="Y5088" s="5">
        <v>3.4366599999999997E-2</v>
      </c>
      <c r="Z5088" s="5">
        <v>-0.47806500000000002</v>
      </c>
      <c r="AA5088" s="5">
        <v>-4.1879400000000002</v>
      </c>
      <c r="AB5088" s="5" t="s">
        <v>18277</v>
      </c>
      <c r="AC5088" s="7"/>
    </row>
    <row r="5089" spans="1:29" s="5" customFormat="1" x14ac:dyDescent="0.2">
      <c r="A5089" s="4" t="s">
        <v>16488</v>
      </c>
      <c r="B5089" s="5" t="s">
        <v>16487</v>
      </c>
      <c r="C5089" s="5" t="s">
        <v>16486</v>
      </c>
      <c r="D5089" s="6">
        <v>-0.47825800000000002</v>
      </c>
      <c r="E5089" s="5">
        <v>2.4595100000000002E-2</v>
      </c>
      <c r="F5089" s="6">
        <v>26.395</v>
      </c>
      <c r="G5089" s="6">
        <v>26.261500000000002</v>
      </c>
      <c r="H5089" s="6">
        <v>26.063099999999999</v>
      </c>
      <c r="I5089" s="6">
        <v>26.846599999999999</v>
      </c>
      <c r="J5089" s="6">
        <v>26.707000000000001</v>
      </c>
      <c r="K5089" s="6">
        <v>26.650500000000001</v>
      </c>
      <c r="L5089" s="6">
        <v>26.668399999999998</v>
      </c>
      <c r="M5089" s="5" t="s">
        <v>605</v>
      </c>
      <c r="N5089" s="5">
        <v>7</v>
      </c>
      <c r="O5089" s="5">
        <v>7</v>
      </c>
      <c r="P5089" s="5">
        <v>7</v>
      </c>
      <c r="Q5089" s="5">
        <v>15.4</v>
      </c>
      <c r="R5089" s="5">
        <v>15.4</v>
      </c>
      <c r="S5089" s="5">
        <v>15.4</v>
      </c>
      <c r="T5089" s="5">
        <v>54.853999999999999</v>
      </c>
      <c r="U5089" s="5">
        <v>0</v>
      </c>
      <c r="V5089" s="5">
        <v>1020700000</v>
      </c>
      <c r="W5089" s="5">
        <v>27</v>
      </c>
      <c r="X5089" s="5">
        <v>2.37486</v>
      </c>
      <c r="Y5089" s="5">
        <v>2.4595100000000002E-2</v>
      </c>
      <c r="Z5089" s="5">
        <v>-0.47825800000000002</v>
      </c>
      <c r="AA5089" s="5">
        <v>-4.9682000000000004</v>
      </c>
      <c r="AB5089" s="5" t="s">
        <v>16486</v>
      </c>
      <c r="AC5089" s="7"/>
    </row>
    <row r="5090" spans="1:29" s="5" customFormat="1" x14ac:dyDescent="0.2">
      <c r="A5090" s="4" t="s">
        <v>18034</v>
      </c>
      <c r="B5090" s="5" t="s">
        <v>18033</v>
      </c>
      <c r="C5090" s="5" t="s">
        <v>18031</v>
      </c>
      <c r="D5090" s="6">
        <v>-0.47914299999999999</v>
      </c>
      <c r="E5090" s="5">
        <v>1.04E-2</v>
      </c>
      <c r="F5090" s="6">
        <v>28.921500000000002</v>
      </c>
      <c r="G5090" s="6">
        <v>29.062799999999999</v>
      </c>
      <c r="H5090" s="6">
        <v>28.985499999999998</v>
      </c>
      <c r="I5090" s="6">
        <v>29.3827</v>
      </c>
      <c r="J5090" s="6">
        <v>29.480399999999999</v>
      </c>
      <c r="K5090" s="6">
        <v>29.457999999999998</v>
      </c>
      <c r="L5090" s="6">
        <v>29.555</v>
      </c>
      <c r="N5090" s="5">
        <v>19</v>
      </c>
      <c r="O5090" s="5">
        <v>19</v>
      </c>
      <c r="P5090" s="5">
        <v>19</v>
      </c>
      <c r="Q5090" s="5">
        <v>22.1</v>
      </c>
      <c r="R5090" s="5">
        <v>22.1</v>
      </c>
      <c r="S5090" s="5">
        <v>22.1</v>
      </c>
      <c r="T5090" s="5">
        <v>98.795000000000002</v>
      </c>
      <c r="U5090" s="5">
        <v>0</v>
      </c>
      <c r="V5090" s="5">
        <v>7017200000</v>
      </c>
      <c r="W5090" s="5">
        <v>93</v>
      </c>
      <c r="X5090" s="5">
        <v>3.5146600000000001</v>
      </c>
      <c r="Y5090" s="5">
        <v>1.04E-2</v>
      </c>
      <c r="Z5090" s="5">
        <v>-0.47914299999999999</v>
      </c>
      <c r="AA5090" s="5">
        <v>-8.8525600000000004</v>
      </c>
      <c r="AB5090" s="5" t="s">
        <v>18032</v>
      </c>
      <c r="AC5090" s="7"/>
    </row>
    <row r="5091" spans="1:29" s="5" customFormat="1" x14ac:dyDescent="0.2">
      <c r="A5091" s="4" t="s">
        <v>20169</v>
      </c>
      <c r="B5091" s="5" t="s">
        <v>20168</v>
      </c>
      <c r="C5091" s="5" t="s">
        <v>20167</v>
      </c>
      <c r="D5091" s="6">
        <v>-0.47961300000000001</v>
      </c>
      <c r="E5091" s="5">
        <v>4.1824600000000003E-2</v>
      </c>
      <c r="F5091" s="6">
        <v>27.483899999999998</v>
      </c>
      <c r="G5091" s="6">
        <v>27.799600000000002</v>
      </c>
      <c r="H5091" s="6">
        <v>27.446999999999999</v>
      </c>
      <c r="I5091" s="6">
        <v>28.143899999999999</v>
      </c>
      <c r="J5091" s="6">
        <v>28.108699999999999</v>
      </c>
      <c r="K5091" s="6">
        <v>28.125</v>
      </c>
      <c r="L5091" s="6">
        <v>27.848099999999999</v>
      </c>
      <c r="N5091" s="5">
        <v>3</v>
      </c>
      <c r="O5091" s="5">
        <v>3</v>
      </c>
      <c r="P5091" s="5">
        <v>3</v>
      </c>
      <c r="Q5091" s="5">
        <v>27.4</v>
      </c>
      <c r="R5091" s="5">
        <v>27.4</v>
      </c>
      <c r="S5091" s="5">
        <v>27.4</v>
      </c>
      <c r="T5091" s="5">
        <v>11.731</v>
      </c>
      <c r="U5091" s="5">
        <v>0</v>
      </c>
      <c r="V5091" s="5">
        <v>2615900000</v>
      </c>
      <c r="W5091" s="5">
        <v>15</v>
      </c>
      <c r="X5091" s="5">
        <v>1.9170100000000001</v>
      </c>
      <c r="Y5091" s="5">
        <v>4.1824600000000003E-2</v>
      </c>
      <c r="Z5091" s="5">
        <v>-0.47961300000000001</v>
      </c>
      <c r="AA5091" s="5">
        <v>-3.84145</v>
      </c>
      <c r="AB5091" s="5" t="s">
        <v>20167</v>
      </c>
      <c r="AC5091" s="7"/>
    </row>
    <row r="5092" spans="1:29" s="5" customFormat="1" x14ac:dyDescent="0.2">
      <c r="A5092" s="4" t="s">
        <v>8872</v>
      </c>
      <c r="B5092" s="5" t="s">
        <v>8871</v>
      </c>
      <c r="C5092" s="5" t="s">
        <v>8873</v>
      </c>
      <c r="D5092" s="6">
        <v>-0.47986200000000001</v>
      </c>
      <c r="E5092" s="5">
        <v>0.20197899999999999</v>
      </c>
      <c r="F5092" s="6">
        <v>27.517399999999999</v>
      </c>
      <c r="G5092" s="6">
        <v>27.8078</v>
      </c>
      <c r="H5092" s="6">
        <v>27.8124</v>
      </c>
      <c r="I5092" s="6">
        <v>27.9284</v>
      </c>
      <c r="J5092" s="6">
        <v>27.956</v>
      </c>
      <c r="K5092" s="6">
        <v>28.057600000000001</v>
      </c>
      <c r="L5092" s="6">
        <v>28.8278</v>
      </c>
      <c r="N5092" s="5">
        <v>19</v>
      </c>
      <c r="O5092" s="5">
        <v>1</v>
      </c>
      <c r="P5092" s="5">
        <v>1</v>
      </c>
      <c r="Q5092" s="5">
        <v>67.3</v>
      </c>
      <c r="R5092" s="5">
        <v>8.1999999999999993</v>
      </c>
      <c r="S5092" s="5">
        <v>8.1999999999999993</v>
      </c>
      <c r="T5092" s="5">
        <v>28.558</v>
      </c>
      <c r="U5092" s="5">
        <v>0</v>
      </c>
      <c r="V5092" s="5">
        <v>2887200000</v>
      </c>
      <c r="W5092" s="5">
        <v>11</v>
      </c>
      <c r="X5092" s="5">
        <v>0.88402099999999995</v>
      </c>
      <c r="Y5092" s="5">
        <v>0.20197899999999999</v>
      </c>
      <c r="Z5092" s="5">
        <v>-0.47986200000000001</v>
      </c>
      <c r="AA5092" s="5">
        <v>-1.8067899999999999</v>
      </c>
      <c r="AB5092" s="5" t="s">
        <v>8873</v>
      </c>
      <c r="AC5092" s="7"/>
    </row>
    <row r="5093" spans="1:29" s="5" customFormat="1" x14ac:dyDescent="0.2">
      <c r="A5093" s="4" t="s">
        <v>15748</v>
      </c>
      <c r="B5093" s="5" t="s">
        <v>15747</v>
      </c>
      <c r="C5093" s="5" t="s">
        <v>15746</v>
      </c>
      <c r="D5093" s="6">
        <v>-0.48014699999999999</v>
      </c>
      <c r="E5093" s="5">
        <v>6.6533900000000007E-2</v>
      </c>
      <c r="F5093" s="6">
        <v>26.3142</v>
      </c>
      <c r="G5093" s="6">
        <v>26.320699999999999</v>
      </c>
      <c r="H5093" s="6">
        <v>26.461500000000001</v>
      </c>
      <c r="I5093" s="6">
        <v>27.190200000000001</v>
      </c>
      <c r="J5093" s="6">
        <v>26.8263</v>
      </c>
      <c r="K5093" s="6">
        <v>26.789899999999999</v>
      </c>
      <c r="L5093" s="6">
        <v>26.5762</v>
      </c>
      <c r="N5093" s="5">
        <v>9</v>
      </c>
      <c r="O5093" s="5">
        <v>9</v>
      </c>
      <c r="P5093" s="5">
        <v>9</v>
      </c>
      <c r="Q5093" s="5">
        <v>29.2</v>
      </c>
      <c r="R5093" s="5">
        <v>29.2</v>
      </c>
      <c r="S5093" s="5">
        <v>29.2</v>
      </c>
      <c r="T5093" s="5">
        <v>37.252000000000002</v>
      </c>
      <c r="U5093" s="5">
        <v>0</v>
      </c>
      <c r="V5093" s="5">
        <v>1136900000</v>
      </c>
      <c r="W5093" s="5">
        <v>24</v>
      </c>
      <c r="X5093" s="5">
        <v>1.5598099999999999</v>
      </c>
      <c r="Y5093" s="5">
        <v>6.6533900000000007E-2</v>
      </c>
      <c r="Z5093" s="5">
        <v>-0.48014699999999999</v>
      </c>
      <c r="AA5093" s="5">
        <v>-3.0773000000000001</v>
      </c>
      <c r="AB5093" s="5" t="s">
        <v>15746</v>
      </c>
      <c r="AC5093" s="7"/>
    </row>
    <row r="5094" spans="1:29" s="5" customFormat="1" x14ac:dyDescent="0.2">
      <c r="A5094" s="4" t="s">
        <v>10056</v>
      </c>
      <c r="B5094" s="5" t="s">
        <v>10055</v>
      </c>
      <c r="C5094" s="5" t="s">
        <v>10053</v>
      </c>
      <c r="D5094" s="6">
        <v>-0.48028199999999999</v>
      </c>
      <c r="E5094" s="5">
        <v>4.1161499999999997E-2</v>
      </c>
      <c r="F5094" s="6">
        <v>26.248200000000001</v>
      </c>
      <c r="G5094" s="6">
        <v>26.1311</v>
      </c>
      <c r="H5094" s="6">
        <v>26.052700000000002</v>
      </c>
      <c r="I5094" s="6">
        <v>26.4054</v>
      </c>
      <c r="J5094" s="6">
        <v>26.684200000000001</v>
      </c>
      <c r="K5094" s="6">
        <v>26.546700000000001</v>
      </c>
      <c r="L5094" s="6">
        <v>26.860900000000001</v>
      </c>
      <c r="M5094" s="5" t="s">
        <v>10052</v>
      </c>
      <c r="N5094" s="5">
        <v>6</v>
      </c>
      <c r="O5094" s="5">
        <v>5</v>
      </c>
      <c r="P5094" s="5">
        <v>4</v>
      </c>
      <c r="Q5094" s="5">
        <v>14.4</v>
      </c>
      <c r="R5094" s="5">
        <v>12.3</v>
      </c>
      <c r="S5094" s="5">
        <v>9.6</v>
      </c>
      <c r="T5094" s="5">
        <v>42.765999999999998</v>
      </c>
      <c r="U5094" s="5">
        <v>0</v>
      </c>
      <c r="V5094" s="5">
        <v>970730000</v>
      </c>
      <c r="W5094" s="5">
        <v>14</v>
      </c>
      <c r="X5094" s="5">
        <v>1.9241299999999999</v>
      </c>
      <c r="Y5094" s="5">
        <v>4.1161499999999997E-2</v>
      </c>
      <c r="Z5094" s="5">
        <v>-0.48028199999999999</v>
      </c>
      <c r="AA5094" s="5">
        <v>-3.8576100000000002</v>
      </c>
      <c r="AB5094" s="5" t="s">
        <v>10054</v>
      </c>
      <c r="AC5094" s="7"/>
    </row>
    <row r="5095" spans="1:29" s="5" customFormat="1" x14ac:dyDescent="0.2">
      <c r="A5095" s="4" t="s">
        <v>2007</v>
      </c>
      <c r="B5095" s="5" t="s">
        <v>2006</v>
      </c>
      <c r="C5095" s="5" t="s">
        <v>2005</v>
      </c>
      <c r="D5095" s="6">
        <v>-0.481209</v>
      </c>
      <c r="E5095" s="5">
        <v>6.0877399999999998E-2</v>
      </c>
      <c r="F5095" s="6">
        <v>26.182200000000002</v>
      </c>
      <c r="G5095" s="6">
        <v>25.703800000000001</v>
      </c>
      <c r="H5095" s="6">
        <v>25.911000000000001</v>
      </c>
      <c r="I5095" s="6">
        <v>26.204000000000001</v>
      </c>
      <c r="J5095" s="6">
        <v>26.391999999999999</v>
      </c>
      <c r="K5095" s="6">
        <v>26.482600000000001</v>
      </c>
      <c r="L5095" s="6">
        <v>26.575399999999998</v>
      </c>
      <c r="M5095" s="5" t="s">
        <v>2004</v>
      </c>
      <c r="N5095" s="5">
        <v>4</v>
      </c>
      <c r="O5095" s="5">
        <v>4</v>
      </c>
      <c r="P5095" s="5">
        <v>4</v>
      </c>
      <c r="Q5095" s="5">
        <v>13.5</v>
      </c>
      <c r="R5095" s="5">
        <v>13.5</v>
      </c>
      <c r="S5095" s="5">
        <v>13.5</v>
      </c>
      <c r="T5095" s="5">
        <v>44.408000000000001</v>
      </c>
      <c r="U5095" s="5">
        <v>0</v>
      </c>
      <c r="V5095" s="5">
        <v>836840000</v>
      </c>
      <c r="W5095" s="5">
        <v>10</v>
      </c>
      <c r="X5095" s="5">
        <v>1.6336200000000001</v>
      </c>
      <c r="Y5095" s="5">
        <v>6.0877399999999998E-2</v>
      </c>
      <c r="Z5095" s="5">
        <v>-0.481209</v>
      </c>
      <c r="AA5095" s="5">
        <v>-3.22837</v>
      </c>
      <c r="AB5095" s="5" t="s">
        <v>2005</v>
      </c>
      <c r="AC5095" s="7"/>
    </row>
    <row r="5096" spans="1:29" s="5" customFormat="1" x14ac:dyDescent="0.2">
      <c r="A5096" s="4" t="s">
        <v>14</v>
      </c>
      <c r="B5096" s="5" t="s">
        <v>13</v>
      </c>
      <c r="C5096" s="5" t="s">
        <v>12</v>
      </c>
      <c r="D5096" s="6">
        <v>-0.481215</v>
      </c>
      <c r="E5096" s="5">
        <v>4.0078299999999997E-2</v>
      </c>
      <c r="F5096" s="6">
        <v>26.863299999999999</v>
      </c>
      <c r="G5096" s="6">
        <v>26.927499999999998</v>
      </c>
      <c r="H5096" s="6">
        <v>26.9435</v>
      </c>
      <c r="I5096" s="6">
        <v>27.3291</v>
      </c>
      <c r="J5096" s="6">
        <v>27.139900000000001</v>
      </c>
      <c r="K5096" s="6">
        <v>27.487500000000001</v>
      </c>
      <c r="L5096" s="6">
        <v>27.614000000000001</v>
      </c>
      <c r="M5096" s="5" t="s">
        <v>11</v>
      </c>
      <c r="N5096" s="5">
        <v>8</v>
      </c>
      <c r="O5096" s="5">
        <v>8</v>
      </c>
      <c r="P5096" s="5">
        <v>7</v>
      </c>
      <c r="Q5096" s="5">
        <v>27.4</v>
      </c>
      <c r="R5096" s="5">
        <v>27.4</v>
      </c>
      <c r="S5096" s="5">
        <v>25.3</v>
      </c>
      <c r="T5096" s="5">
        <v>42.621000000000002</v>
      </c>
      <c r="U5096" s="5">
        <v>0</v>
      </c>
      <c r="V5096" s="5">
        <v>1672000000</v>
      </c>
      <c r="W5096" s="5">
        <v>27</v>
      </c>
      <c r="X5096" s="5">
        <v>1.94896</v>
      </c>
      <c r="Y5096" s="5">
        <v>4.0078299999999997E-2</v>
      </c>
      <c r="Z5096" s="5">
        <v>-0.481215</v>
      </c>
      <c r="AA5096" s="5">
        <v>-3.9142199999999998</v>
      </c>
      <c r="AB5096" s="5" t="s">
        <v>12</v>
      </c>
      <c r="AC5096" s="7"/>
    </row>
    <row r="5097" spans="1:29" s="5" customFormat="1" x14ac:dyDescent="0.2">
      <c r="A5097" s="4" t="s">
        <v>18848</v>
      </c>
      <c r="B5097" s="5" t="s">
        <v>18847</v>
      </c>
      <c r="C5097" s="5" t="s">
        <v>18845</v>
      </c>
      <c r="D5097" s="6">
        <v>-0.48144500000000001</v>
      </c>
      <c r="E5097" s="5">
        <v>0.22722400000000001</v>
      </c>
      <c r="F5097" s="6">
        <v>24.546700000000001</v>
      </c>
      <c r="G5097" s="6">
        <v>24.215</v>
      </c>
      <c r="H5097" s="6">
        <v>24.307400000000001</v>
      </c>
      <c r="I5097" s="6">
        <v>24.699400000000001</v>
      </c>
      <c r="J5097" s="6">
        <v>24.613299999999999</v>
      </c>
      <c r="K5097" s="6">
        <v>25.515799999999999</v>
      </c>
      <c r="L5097" s="6">
        <v>24.5228</v>
      </c>
      <c r="M5097" s="5" t="s">
        <v>1114</v>
      </c>
      <c r="N5097" s="5">
        <v>5</v>
      </c>
      <c r="O5097" s="5">
        <v>5</v>
      </c>
      <c r="P5097" s="5">
        <v>5</v>
      </c>
      <c r="Q5097" s="5">
        <v>4.0999999999999996</v>
      </c>
      <c r="R5097" s="5">
        <v>4.0999999999999996</v>
      </c>
      <c r="S5097" s="5">
        <v>4.0999999999999996</v>
      </c>
      <c r="T5097" s="5">
        <v>127.78</v>
      </c>
      <c r="U5097" s="5">
        <v>1.9599999999999999E-3</v>
      </c>
      <c r="V5097" s="5">
        <v>286360000</v>
      </c>
      <c r="W5097" s="5">
        <v>10</v>
      </c>
      <c r="X5097" s="5">
        <v>0.82452000000000003</v>
      </c>
      <c r="Y5097" s="5">
        <v>0.22722400000000001</v>
      </c>
      <c r="Z5097" s="5">
        <v>-0.48144500000000001</v>
      </c>
      <c r="AA5097" s="5">
        <v>-1.70045</v>
      </c>
      <c r="AB5097" s="5" t="s">
        <v>18846</v>
      </c>
      <c r="AC5097" s="7"/>
    </row>
    <row r="5098" spans="1:29" s="5" customFormat="1" x14ac:dyDescent="0.2">
      <c r="A5098" s="4" t="s">
        <v>3817</v>
      </c>
      <c r="B5098" s="5" t="s">
        <v>3816</v>
      </c>
      <c r="C5098" s="5" t="s">
        <v>3814</v>
      </c>
      <c r="D5098" s="6">
        <v>-0.48147299999999998</v>
      </c>
      <c r="E5098" s="5">
        <v>2.2202400000000001E-2</v>
      </c>
      <c r="F5098" s="6">
        <v>28.8886</v>
      </c>
      <c r="G5098" s="6">
        <v>29.177700000000002</v>
      </c>
      <c r="H5098" s="6">
        <v>29.029699999999998</v>
      </c>
      <c r="I5098" s="6">
        <v>29.630600000000001</v>
      </c>
      <c r="J5098" s="6">
        <v>29.465499999999999</v>
      </c>
      <c r="K5098" s="6">
        <v>29.415099999999999</v>
      </c>
      <c r="L5098" s="6">
        <v>29.5428</v>
      </c>
      <c r="M5098" s="5" t="s">
        <v>3813</v>
      </c>
      <c r="N5098" s="5">
        <v>5</v>
      </c>
      <c r="O5098" s="5">
        <v>5</v>
      </c>
      <c r="P5098" s="5">
        <v>5</v>
      </c>
      <c r="Q5098" s="5">
        <v>28</v>
      </c>
      <c r="R5098" s="5">
        <v>28</v>
      </c>
      <c r="S5098" s="5">
        <v>28</v>
      </c>
      <c r="T5098" s="5">
        <v>19.667000000000002</v>
      </c>
      <c r="U5098" s="5">
        <v>0</v>
      </c>
      <c r="V5098" s="5">
        <v>7073400000</v>
      </c>
      <c r="W5098" s="5">
        <v>35</v>
      </c>
      <c r="X5098" s="5">
        <v>2.5283099999999998</v>
      </c>
      <c r="Y5098" s="5">
        <v>2.2202400000000001E-2</v>
      </c>
      <c r="Z5098" s="5">
        <v>-0.48147299999999998</v>
      </c>
      <c r="AA5098" s="5">
        <v>-5.3914299999999997</v>
      </c>
      <c r="AB5098" s="5" t="s">
        <v>3815</v>
      </c>
      <c r="AC5098" s="7"/>
    </row>
    <row r="5099" spans="1:29" s="5" customFormat="1" x14ac:dyDescent="0.2">
      <c r="A5099" s="4" t="s">
        <v>5614</v>
      </c>
      <c r="B5099" s="5" t="s">
        <v>5613</v>
      </c>
      <c r="C5099" s="5" t="s">
        <v>5612</v>
      </c>
      <c r="D5099" s="6">
        <v>-0.48225899999999999</v>
      </c>
      <c r="E5099" s="5">
        <v>2.6300899999999999E-2</v>
      </c>
      <c r="F5099" s="6">
        <v>27.725300000000001</v>
      </c>
      <c r="G5099" s="6">
        <v>27.8141</v>
      </c>
      <c r="H5099" s="6">
        <v>28.034199999999998</v>
      </c>
      <c r="I5099" s="6">
        <v>28.355399999999999</v>
      </c>
      <c r="J5099" s="6">
        <v>28.482399999999998</v>
      </c>
      <c r="K5099" s="6">
        <v>28.310500000000001</v>
      </c>
      <c r="L5099" s="6">
        <v>28.212199999999999</v>
      </c>
      <c r="M5099" s="5" t="s">
        <v>2067</v>
      </c>
      <c r="N5099" s="5">
        <v>10</v>
      </c>
      <c r="O5099" s="5">
        <v>10</v>
      </c>
      <c r="P5099" s="5">
        <v>10</v>
      </c>
      <c r="Q5099" s="5">
        <v>23.8</v>
      </c>
      <c r="R5099" s="5">
        <v>23.8</v>
      </c>
      <c r="S5099" s="5">
        <v>23.8</v>
      </c>
      <c r="T5099" s="5">
        <v>62.923999999999999</v>
      </c>
      <c r="U5099" s="5">
        <v>0</v>
      </c>
      <c r="V5099" s="5">
        <v>3168500000</v>
      </c>
      <c r="W5099" s="5">
        <v>39</v>
      </c>
      <c r="X5099" s="5">
        <v>2.2926799999999998</v>
      </c>
      <c r="Y5099" s="5">
        <v>2.6300899999999999E-2</v>
      </c>
      <c r="Z5099" s="5">
        <v>-0.48225899999999999</v>
      </c>
      <c r="AA5099" s="5">
        <v>-4.7516299999999996</v>
      </c>
      <c r="AB5099" s="5" t="s">
        <v>5612</v>
      </c>
      <c r="AC5099" s="7"/>
    </row>
    <row r="5100" spans="1:29" s="5" customFormat="1" x14ac:dyDescent="0.2">
      <c r="A5100" s="4" t="s">
        <v>3166</v>
      </c>
      <c r="B5100" s="5" t="s">
        <v>3165</v>
      </c>
      <c r="C5100" s="5" t="s">
        <v>3163</v>
      </c>
      <c r="D5100" s="6">
        <v>-0.48335699999999998</v>
      </c>
      <c r="E5100" s="5">
        <v>9.7758200000000003E-2</v>
      </c>
      <c r="F5100" s="6">
        <v>25.906300000000002</v>
      </c>
      <c r="G5100" s="6">
        <v>26.609500000000001</v>
      </c>
      <c r="H5100" s="6">
        <v>26.1357</v>
      </c>
      <c r="I5100" s="6">
        <v>26.638500000000001</v>
      </c>
      <c r="J5100" s="6">
        <v>26.702400000000001</v>
      </c>
      <c r="K5100" s="6">
        <v>26.851700000000001</v>
      </c>
      <c r="L5100" s="6">
        <v>26.609500000000001</v>
      </c>
      <c r="M5100" s="5" t="s">
        <v>3162</v>
      </c>
      <c r="N5100" s="5">
        <v>5</v>
      </c>
      <c r="O5100" s="5">
        <v>5</v>
      </c>
      <c r="P5100" s="5">
        <v>5</v>
      </c>
      <c r="Q5100" s="5">
        <v>8.1</v>
      </c>
      <c r="R5100" s="5">
        <v>8.1</v>
      </c>
      <c r="S5100" s="5">
        <v>8.1</v>
      </c>
      <c r="T5100" s="5">
        <v>103.13</v>
      </c>
      <c r="U5100" s="5">
        <v>0</v>
      </c>
      <c r="V5100" s="5">
        <v>1039400000</v>
      </c>
      <c r="W5100" s="5">
        <v>24</v>
      </c>
      <c r="X5100" s="5">
        <v>1.3259700000000001</v>
      </c>
      <c r="Y5100" s="5">
        <v>9.7758200000000003E-2</v>
      </c>
      <c r="Z5100" s="5">
        <v>-0.48335699999999998</v>
      </c>
      <c r="AA5100" s="5">
        <v>-2.6180300000000001</v>
      </c>
      <c r="AB5100" s="5" t="s">
        <v>3164</v>
      </c>
      <c r="AC5100" s="7"/>
    </row>
    <row r="5101" spans="1:29" s="5" customFormat="1" x14ac:dyDescent="0.2">
      <c r="A5101" s="4" t="s">
        <v>15917</v>
      </c>
      <c r="B5101" s="5" t="s">
        <v>15916</v>
      </c>
      <c r="C5101" s="5" t="s">
        <v>15914</v>
      </c>
      <c r="D5101" s="6">
        <v>-0.48674200000000001</v>
      </c>
      <c r="E5101" s="5">
        <v>1.4060599999999999E-2</v>
      </c>
      <c r="F5101" s="6">
        <v>28.907</v>
      </c>
      <c r="G5101" s="6">
        <v>29.0565</v>
      </c>
      <c r="H5101" s="6">
        <v>28.910900000000002</v>
      </c>
      <c r="I5101" s="6">
        <v>29.4587</v>
      </c>
      <c r="J5101" s="6">
        <v>29.469200000000001</v>
      </c>
      <c r="K5101" s="6">
        <v>29.418199999999999</v>
      </c>
      <c r="L5101" s="6">
        <v>29.433499999999999</v>
      </c>
      <c r="M5101" s="5" t="s">
        <v>1861</v>
      </c>
      <c r="N5101" s="5">
        <v>28</v>
      </c>
      <c r="O5101" s="5">
        <v>28</v>
      </c>
      <c r="P5101" s="5">
        <v>28</v>
      </c>
      <c r="Q5101" s="5">
        <v>25.9</v>
      </c>
      <c r="R5101" s="5">
        <v>25.9</v>
      </c>
      <c r="S5101" s="5">
        <v>25.9</v>
      </c>
      <c r="T5101" s="5">
        <v>140.5</v>
      </c>
      <c r="U5101" s="5">
        <v>0</v>
      </c>
      <c r="V5101" s="5">
        <v>6934300000</v>
      </c>
      <c r="W5101" s="5">
        <v>117</v>
      </c>
      <c r="X5101" s="5">
        <v>4.0072299999999998</v>
      </c>
      <c r="Y5101" s="5">
        <v>1.4060599999999999E-2</v>
      </c>
      <c r="Z5101" s="5">
        <v>-0.48674200000000001</v>
      </c>
      <c r="AA5101" s="5">
        <v>-11.216200000000001</v>
      </c>
      <c r="AB5101" s="5" t="s">
        <v>15915</v>
      </c>
      <c r="AC5101" s="7"/>
    </row>
    <row r="5102" spans="1:29" s="5" customFormat="1" x14ac:dyDescent="0.2">
      <c r="A5102" s="4" t="s">
        <v>14430</v>
      </c>
      <c r="B5102" s="5" t="s">
        <v>14429</v>
      </c>
      <c r="C5102" s="5" t="s">
        <v>14428</v>
      </c>
      <c r="D5102" s="6">
        <v>-0.48828500000000002</v>
      </c>
      <c r="E5102" s="5">
        <v>0.19786000000000001</v>
      </c>
      <c r="F5102" s="6">
        <v>24.799800000000001</v>
      </c>
      <c r="G5102" s="6">
        <v>25.371300000000002</v>
      </c>
      <c r="H5102" s="6">
        <v>25.354299999999999</v>
      </c>
      <c r="I5102" s="6">
        <v>26.013999999999999</v>
      </c>
      <c r="J5102" s="6">
        <v>25.415500000000002</v>
      </c>
      <c r="K5102" s="6">
        <v>25.290299999999998</v>
      </c>
      <c r="L5102" s="6">
        <v>25.933800000000002</v>
      </c>
      <c r="M5102" s="5" t="s">
        <v>319</v>
      </c>
      <c r="N5102" s="5">
        <v>2</v>
      </c>
      <c r="O5102" s="5">
        <v>2</v>
      </c>
      <c r="P5102" s="5">
        <v>2</v>
      </c>
      <c r="Q5102" s="5">
        <v>25.1</v>
      </c>
      <c r="R5102" s="5">
        <v>25.1</v>
      </c>
      <c r="S5102" s="5">
        <v>25.1</v>
      </c>
      <c r="T5102" s="5">
        <v>20.771999999999998</v>
      </c>
      <c r="U5102" s="5">
        <v>0</v>
      </c>
      <c r="V5102" s="5">
        <v>507940000</v>
      </c>
      <c r="W5102" s="5">
        <v>8</v>
      </c>
      <c r="X5102" s="5">
        <v>0.89878400000000003</v>
      </c>
      <c r="Y5102" s="5">
        <v>0.19786000000000001</v>
      </c>
      <c r="Z5102" s="5">
        <v>-0.48828500000000002</v>
      </c>
      <c r="AA5102" s="5">
        <v>-1.83321</v>
      </c>
      <c r="AB5102" s="5" t="s">
        <v>14428</v>
      </c>
      <c r="AC5102" s="7"/>
    </row>
    <row r="5103" spans="1:29" s="5" customFormat="1" x14ac:dyDescent="0.2">
      <c r="A5103" s="4" t="s">
        <v>15878</v>
      </c>
      <c r="B5103" s="5" t="s">
        <v>15877</v>
      </c>
      <c r="C5103" s="5" t="s">
        <v>15876</v>
      </c>
      <c r="D5103" s="6">
        <v>-0.48910300000000001</v>
      </c>
      <c r="E5103" s="5">
        <v>0.11988799999999999</v>
      </c>
      <c r="F5103" s="6">
        <v>23.846599999999999</v>
      </c>
      <c r="G5103" s="6">
        <v>23.395299999999999</v>
      </c>
      <c r="H5103" s="6">
        <v>23.882999999999999</v>
      </c>
      <c r="I5103" s="6">
        <v>23.940200000000001</v>
      </c>
      <c r="J5103" s="6">
        <v>24.3325</v>
      </c>
      <c r="K5103" s="6">
        <v>24.506699999999999</v>
      </c>
      <c r="L5103" s="6">
        <v>24.010300000000001</v>
      </c>
      <c r="M5103" s="5" t="s">
        <v>15875</v>
      </c>
      <c r="N5103" s="5">
        <v>3</v>
      </c>
      <c r="O5103" s="5">
        <v>3</v>
      </c>
      <c r="P5103" s="5">
        <v>3</v>
      </c>
      <c r="Q5103" s="5">
        <v>2.2000000000000002</v>
      </c>
      <c r="R5103" s="5">
        <v>2.2000000000000002</v>
      </c>
      <c r="S5103" s="5">
        <v>2.2000000000000002</v>
      </c>
      <c r="T5103" s="5">
        <v>129.77000000000001</v>
      </c>
      <c r="U5103" s="5">
        <v>1.952E-3</v>
      </c>
      <c r="V5103" s="5">
        <v>180600000</v>
      </c>
      <c r="W5103" s="5">
        <v>5</v>
      </c>
      <c r="X5103" s="5">
        <v>1.1983200000000001</v>
      </c>
      <c r="Y5103" s="5">
        <v>0.11988799999999999</v>
      </c>
      <c r="Z5103" s="5">
        <v>-0.48910300000000001</v>
      </c>
      <c r="AA5103" s="5">
        <v>-2.3777599999999999</v>
      </c>
      <c r="AB5103" s="5" t="s">
        <v>15876</v>
      </c>
      <c r="AC5103" s="7"/>
    </row>
    <row r="5104" spans="1:29" s="5" customFormat="1" x14ac:dyDescent="0.2">
      <c r="A5104" s="4" t="s">
        <v>20367</v>
      </c>
      <c r="B5104" s="5" t="s">
        <v>20366</v>
      </c>
      <c r="C5104" s="5" t="s">
        <v>20364</v>
      </c>
      <c r="D5104" s="6">
        <v>-0.489983</v>
      </c>
      <c r="E5104" s="5">
        <v>2.8128299999999998E-2</v>
      </c>
      <c r="F5104" s="6">
        <v>27.208500000000001</v>
      </c>
      <c r="G5104" s="6">
        <v>27.522400000000001</v>
      </c>
      <c r="H5104" s="6">
        <v>27.2178</v>
      </c>
      <c r="I5104" s="6">
        <v>27.816500000000001</v>
      </c>
      <c r="J5104" s="6">
        <v>27.9497</v>
      </c>
      <c r="K5104" s="6">
        <v>27.751799999999999</v>
      </c>
      <c r="L5104" s="6">
        <v>27.706900000000001</v>
      </c>
      <c r="M5104" s="5" t="s">
        <v>491</v>
      </c>
      <c r="N5104" s="5">
        <v>10</v>
      </c>
      <c r="O5104" s="5">
        <v>10</v>
      </c>
      <c r="P5104" s="5">
        <v>10</v>
      </c>
      <c r="Q5104" s="5">
        <v>13.4</v>
      </c>
      <c r="R5104" s="5">
        <v>13.4</v>
      </c>
      <c r="S5104" s="5">
        <v>13.4</v>
      </c>
      <c r="T5104" s="5">
        <v>87.081000000000003</v>
      </c>
      <c r="U5104" s="5">
        <v>0</v>
      </c>
      <c r="V5104" s="5">
        <v>2229200000</v>
      </c>
      <c r="W5104" s="5">
        <v>34</v>
      </c>
      <c r="X5104" s="5">
        <v>2.2330999999999999</v>
      </c>
      <c r="Y5104" s="5">
        <v>2.8128299999999998E-2</v>
      </c>
      <c r="Z5104" s="5">
        <v>-0.489983</v>
      </c>
      <c r="AA5104" s="5">
        <v>-4.5988199999999999</v>
      </c>
      <c r="AB5104" s="5" t="s">
        <v>20365</v>
      </c>
      <c r="AC5104" s="7"/>
    </row>
    <row r="5105" spans="1:29" s="5" customFormat="1" x14ac:dyDescent="0.2">
      <c r="A5105" s="4" t="s">
        <v>3882</v>
      </c>
      <c r="B5105" s="5" t="s">
        <v>3881</v>
      </c>
      <c r="C5105" s="5" t="s">
        <v>3879</v>
      </c>
      <c r="D5105" s="6">
        <v>-0.49054500000000001</v>
      </c>
      <c r="E5105" s="5">
        <v>3.1477900000000003E-2</v>
      </c>
      <c r="F5105" s="6">
        <v>24.506799999999998</v>
      </c>
      <c r="G5105" s="6">
        <v>24.345400000000001</v>
      </c>
      <c r="H5105" s="6">
        <v>24.715</v>
      </c>
      <c r="I5105" s="6">
        <v>24.9621</v>
      </c>
      <c r="J5105" s="6">
        <v>25.170300000000001</v>
      </c>
      <c r="K5105" s="6">
        <v>24.9194</v>
      </c>
      <c r="L5105" s="6">
        <v>24.9999</v>
      </c>
      <c r="N5105" s="5">
        <v>4</v>
      </c>
      <c r="O5105" s="5">
        <v>4</v>
      </c>
      <c r="P5105" s="5">
        <v>4</v>
      </c>
      <c r="Q5105" s="5">
        <v>42.4</v>
      </c>
      <c r="R5105" s="5">
        <v>42.4</v>
      </c>
      <c r="S5105" s="5">
        <v>42.4</v>
      </c>
      <c r="T5105" s="5">
        <v>11.260999999999999</v>
      </c>
      <c r="U5105" s="5">
        <v>0</v>
      </c>
      <c r="V5105" s="5">
        <v>316680000</v>
      </c>
      <c r="W5105" s="5">
        <v>14</v>
      </c>
      <c r="X5105" s="5">
        <v>2.1672099999999999</v>
      </c>
      <c r="Y5105" s="5">
        <v>3.1477900000000003E-2</v>
      </c>
      <c r="Z5105" s="5">
        <v>-0.49054500000000001</v>
      </c>
      <c r="AA5105" s="5">
        <v>-4.4337200000000001</v>
      </c>
      <c r="AB5105" s="5" t="s">
        <v>3880</v>
      </c>
      <c r="AC5105" s="7"/>
    </row>
    <row r="5106" spans="1:29" s="5" customFormat="1" x14ac:dyDescent="0.2">
      <c r="A5106" s="4" t="s">
        <v>18977</v>
      </c>
      <c r="B5106" s="5" t="s">
        <v>18976</v>
      </c>
      <c r="C5106" s="5" t="s">
        <v>18974</v>
      </c>
      <c r="D5106" s="6">
        <v>-0.49054599999999998</v>
      </c>
      <c r="E5106" s="5">
        <v>1.1264E-2</v>
      </c>
      <c r="F5106" s="6">
        <v>28.8581</v>
      </c>
      <c r="G5106" s="6">
        <v>28.7182</v>
      </c>
      <c r="H5106" s="6">
        <v>28.742799999999999</v>
      </c>
      <c r="I5106" s="6">
        <v>29.1677</v>
      </c>
      <c r="J5106" s="6">
        <v>29.2514</v>
      </c>
      <c r="K5106" s="6">
        <v>29.258900000000001</v>
      </c>
      <c r="L5106" s="6">
        <v>29.3764</v>
      </c>
      <c r="M5106" s="5" t="s">
        <v>3894</v>
      </c>
      <c r="N5106" s="5">
        <v>19</v>
      </c>
      <c r="O5106" s="5">
        <v>19</v>
      </c>
      <c r="P5106" s="5">
        <v>19</v>
      </c>
      <c r="Q5106" s="5">
        <v>40.799999999999997</v>
      </c>
      <c r="R5106" s="5">
        <v>40.799999999999997</v>
      </c>
      <c r="S5106" s="5">
        <v>40.799999999999997</v>
      </c>
      <c r="T5106" s="5">
        <v>55.05</v>
      </c>
      <c r="U5106" s="5">
        <v>0</v>
      </c>
      <c r="V5106" s="5">
        <v>6144400000</v>
      </c>
      <c r="W5106" s="5">
        <v>74</v>
      </c>
      <c r="X5106" s="5">
        <v>3.2752500000000002</v>
      </c>
      <c r="Y5106" s="5">
        <v>1.1264E-2</v>
      </c>
      <c r="Z5106" s="5">
        <v>-0.49054599999999998</v>
      </c>
      <c r="AA5106" s="5">
        <v>-7.87521</v>
      </c>
      <c r="AB5106" s="5" t="s">
        <v>18975</v>
      </c>
      <c r="AC5106" s="7"/>
    </row>
    <row r="5107" spans="1:29" s="5" customFormat="1" x14ac:dyDescent="0.2">
      <c r="A5107" s="4" t="s">
        <v>17456</v>
      </c>
      <c r="B5107" s="5" t="s">
        <v>17455</v>
      </c>
      <c r="C5107" s="5" t="s">
        <v>17454</v>
      </c>
      <c r="D5107" s="6">
        <v>-0.49060700000000002</v>
      </c>
      <c r="E5107" s="5">
        <v>5.0787199999999998E-2</v>
      </c>
      <c r="F5107" s="6">
        <v>24.335100000000001</v>
      </c>
      <c r="G5107" s="6">
        <v>24.623899999999999</v>
      </c>
      <c r="H5107" s="6">
        <v>24.611000000000001</v>
      </c>
      <c r="I5107" s="6">
        <v>24.8718</v>
      </c>
      <c r="J5107" s="6">
        <v>24.979099999999999</v>
      </c>
      <c r="K5107" s="6">
        <v>25.2959</v>
      </c>
      <c r="L5107" s="6">
        <v>24.908999999999999</v>
      </c>
      <c r="N5107" s="5">
        <v>4</v>
      </c>
      <c r="O5107" s="5">
        <v>4</v>
      </c>
      <c r="P5107" s="5">
        <v>4</v>
      </c>
      <c r="Q5107" s="5">
        <v>5</v>
      </c>
      <c r="R5107" s="5">
        <v>5</v>
      </c>
      <c r="S5107" s="5">
        <v>5</v>
      </c>
      <c r="T5107" s="5">
        <v>80.709000000000003</v>
      </c>
      <c r="U5107" s="5">
        <v>2.1791000000000001E-4</v>
      </c>
      <c r="V5107" s="5">
        <v>317970000</v>
      </c>
      <c r="W5107" s="5">
        <v>16</v>
      </c>
      <c r="X5107" s="5">
        <v>1.7781199999999999</v>
      </c>
      <c r="Y5107" s="5">
        <v>5.0787199999999998E-2</v>
      </c>
      <c r="Z5107" s="5">
        <v>-0.49060700000000002</v>
      </c>
      <c r="AA5107" s="5">
        <v>-3.5340400000000001</v>
      </c>
      <c r="AB5107" s="5" t="s">
        <v>17454</v>
      </c>
      <c r="AC5107" s="7"/>
    </row>
    <row r="5108" spans="1:29" s="5" customFormat="1" x14ac:dyDescent="0.2">
      <c r="A5108" s="4" t="s">
        <v>14202</v>
      </c>
      <c r="B5108" s="5" t="s">
        <v>14201</v>
      </c>
      <c r="C5108" s="5" t="s">
        <v>14199</v>
      </c>
      <c r="D5108" s="6">
        <v>-0.49061300000000002</v>
      </c>
      <c r="E5108" s="5">
        <v>0.22672200000000001</v>
      </c>
      <c r="F5108" s="6">
        <v>25.078800000000001</v>
      </c>
      <c r="G5108" s="6">
        <v>24.8491</v>
      </c>
      <c r="H5108" s="6">
        <v>24.110600000000002</v>
      </c>
      <c r="I5108" s="6">
        <v>25.060099999999998</v>
      </c>
      <c r="J5108" s="6">
        <v>25.185199999999998</v>
      </c>
      <c r="K5108" s="6">
        <v>24.915500000000002</v>
      </c>
      <c r="L5108" s="6">
        <v>25.519500000000001</v>
      </c>
      <c r="M5108" s="5" t="s">
        <v>319</v>
      </c>
      <c r="N5108" s="5">
        <v>6</v>
      </c>
      <c r="O5108" s="5">
        <v>6</v>
      </c>
      <c r="P5108" s="5">
        <v>6</v>
      </c>
      <c r="Q5108" s="5">
        <v>2.7</v>
      </c>
      <c r="R5108" s="5">
        <v>2.7</v>
      </c>
      <c r="S5108" s="5">
        <v>2.7</v>
      </c>
      <c r="T5108" s="5">
        <v>302.51</v>
      </c>
      <c r="U5108" s="5">
        <v>0</v>
      </c>
      <c r="V5108" s="5">
        <v>361000000</v>
      </c>
      <c r="W5108" s="5">
        <v>10</v>
      </c>
      <c r="X5108" s="5">
        <v>0.826206</v>
      </c>
      <c r="Y5108" s="5">
        <v>0.22672200000000001</v>
      </c>
      <c r="Z5108" s="5">
        <v>-0.49061300000000002</v>
      </c>
      <c r="AA5108" s="5">
        <v>-1.70346</v>
      </c>
      <c r="AB5108" s="5" t="s">
        <v>14200</v>
      </c>
      <c r="AC5108" s="7"/>
    </row>
    <row r="5109" spans="1:29" s="5" customFormat="1" x14ac:dyDescent="0.2">
      <c r="A5109" s="4" t="s">
        <v>4478</v>
      </c>
      <c r="B5109" s="5" t="s">
        <v>4477</v>
      </c>
      <c r="C5109" s="5" t="s">
        <v>4476</v>
      </c>
      <c r="D5109" s="6">
        <v>-0.49107099999999998</v>
      </c>
      <c r="E5109" s="5">
        <v>6.6567899999999999E-2</v>
      </c>
      <c r="F5109" s="6">
        <v>25.483000000000001</v>
      </c>
      <c r="G5109" s="6">
        <v>26.042200000000001</v>
      </c>
      <c r="H5109" s="6">
        <v>25.758400000000002</v>
      </c>
      <c r="I5109" s="6">
        <v>26.427700000000002</v>
      </c>
      <c r="J5109" s="6">
        <v>26.264299999999999</v>
      </c>
      <c r="K5109" s="6">
        <v>26.077000000000002</v>
      </c>
      <c r="L5109" s="6">
        <v>26.24</v>
      </c>
      <c r="N5109" s="5">
        <v>6</v>
      </c>
      <c r="O5109" s="5">
        <v>6</v>
      </c>
      <c r="P5109" s="5">
        <v>6</v>
      </c>
      <c r="Q5109" s="5">
        <v>14.6</v>
      </c>
      <c r="R5109" s="5">
        <v>14.6</v>
      </c>
      <c r="S5109" s="5">
        <v>14.6</v>
      </c>
      <c r="T5109" s="5">
        <v>50.924999999999997</v>
      </c>
      <c r="U5109" s="5">
        <v>0</v>
      </c>
      <c r="V5109" s="5">
        <v>759850000</v>
      </c>
      <c r="W5109" s="5">
        <v>16</v>
      </c>
      <c r="X5109" s="5">
        <v>1.55996</v>
      </c>
      <c r="Y5109" s="5">
        <v>6.6567899999999999E-2</v>
      </c>
      <c r="Z5109" s="5">
        <v>-0.49107099999999998</v>
      </c>
      <c r="AA5109" s="5">
        <v>-3.0775999999999999</v>
      </c>
      <c r="AB5109" s="5" t="s">
        <v>4476</v>
      </c>
      <c r="AC5109" s="7"/>
    </row>
    <row r="5110" spans="1:29" s="5" customFormat="1" x14ac:dyDescent="0.2">
      <c r="A5110" s="4" t="s">
        <v>13972</v>
      </c>
      <c r="B5110" s="5" t="s">
        <v>13971</v>
      </c>
      <c r="C5110" s="5" t="s">
        <v>13969</v>
      </c>
      <c r="D5110" s="6">
        <v>-0.493035</v>
      </c>
      <c r="E5110" s="5">
        <v>7.4181200000000003E-2</v>
      </c>
      <c r="F5110" s="6">
        <v>24.664200000000001</v>
      </c>
      <c r="G5110" s="6">
        <v>25.2362</v>
      </c>
      <c r="H5110" s="6">
        <v>24.743300000000001</v>
      </c>
      <c r="I5110" s="6">
        <v>25.367799999999999</v>
      </c>
      <c r="J5110" s="6">
        <v>25.380800000000001</v>
      </c>
      <c r="K5110" s="6">
        <v>25.217500000000001</v>
      </c>
      <c r="L5110" s="6">
        <v>25.530999999999999</v>
      </c>
      <c r="N5110" s="5">
        <v>3</v>
      </c>
      <c r="O5110" s="5">
        <v>3</v>
      </c>
      <c r="P5110" s="5">
        <v>3</v>
      </c>
      <c r="Q5110" s="5">
        <v>11.7</v>
      </c>
      <c r="R5110" s="5">
        <v>11.7</v>
      </c>
      <c r="S5110" s="5">
        <v>11.7</v>
      </c>
      <c r="T5110" s="5">
        <v>38.46</v>
      </c>
      <c r="U5110" s="5">
        <v>0</v>
      </c>
      <c r="V5110" s="5">
        <v>430620000</v>
      </c>
      <c r="W5110" s="5">
        <v>12</v>
      </c>
      <c r="X5110" s="5">
        <v>1.49061</v>
      </c>
      <c r="Y5110" s="5">
        <v>7.4181200000000003E-2</v>
      </c>
      <c r="Z5110" s="5">
        <v>-0.493035</v>
      </c>
      <c r="AA5110" s="5">
        <v>-2.9384700000000001</v>
      </c>
      <c r="AB5110" s="5" t="s">
        <v>13970</v>
      </c>
      <c r="AC5110" s="7"/>
    </row>
    <row r="5111" spans="1:29" s="5" customFormat="1" x14ac:dyDescent="0.2">
      <c r="A5111" s="4" t="s">
        <v>4592</v>
      </c>
      <c r="B5111" s="5" t="s">
        <v>4591</v>
      </c>
      <c r="C5111" s="5" t="s">
        <v>4589</v>
      </c>
      <c r="D5111" s="6">
        <v>-0.493313</v>
      </c>
      <c r="E5111" s="5">
        <v>2.2487799999999999E-2</v>
      </c>
      <c r="F5111" s="6">
        <v>27.723400000000002</v>
      </c>
      <c r="G5111" s="6">
        <v>28.068100000000001</v>
      </c>
      <c r="H5111" s="6">
        <v>27.933399999999999</v>
      </c>
      <c r="I5111" s="6">
        <v>28.404800000000002</v>
      </c>
      <c r="J5111" s="6">
        <v>28.360800000000001</v>
      </c>
      <c r="K5111" s="6">
        <v>28.485700000000001</v>
      </c>
      <c r="L5111" s="6">
        <v>28.3552</v>
      </c>
      <c r="M5111" s="5" t="s">
        <v>3661</v>
      </c>
      <c r="N5111" s="5">
        <v>13</v>
      </c>
      <c r="O5111" s="5">
        <v>13</v>
      </c>
      <c r="P5111" s="5">
        <v>13</v>
      </c>
      <c r="Q5111" s="5">
        <v>42</v>
      </c>
      <c r="R5111" s="5">
        <v>42</v>
      </c>
      <c r="S5111" s="5">
        <v>42</v>
      </c>
      <c r="T5111" s="5">
        <v>42.866999999999997</v>
      </c>
      <c r="U5111" s="5">
        <v>0</v>
      </c>
      <c r="V5111" s="5">
        <v>3280400000</v>
      </c>
      <c r="W5111" s="5">
        <v>54</v>
      </c>
      <c r="X5111" s="5">
        <v>2.5348299999999999</v>
      </c>
      <c r="Y5111" s="5">
        <v>2.2487799999999999E-2</v>
      </c>
      <c r="Z5111" s="5">
        <v>-0.493313</v>
      </c>
      <c r="AA5111" s="5">
        <v>-5.4099899999999996</v>
      </c>
      <c r="AB5111" s="5" t="s">
        <v>4590</v>
      </c>
      <c r="AC5111" s="7"/>
    </row>
    <row r="5112" spans="1:29" s="5" customFormat="1" x14ac:dyDescent="0.2">
      <c r="A5112" s="4" t="s">
        <v>12900</v>
      </c>
      <c r="B5112" s="5" t="s">
        <v>12899</v>
      </c>
      <c r="C5112" s="5" t="s">
        <v>12898</v>
      </c>
      <c r="D5112" s="6">
        <v>-0.49334299999999998</v>
      </c>
      <c r="E5112" s="5">
        <v>9.96972E-2</v>
      </c>
      <c r="F5112" s="6">
        <v>26.8812</v>
      </c>
      <c r="G5112" s="6">
        <v>26.4861</v>
      </c>
      <c r="H5112" s="6">
        <v>26.170300000000001</v>
      </c>
      <c r="I5112" s="6">
        <v>26.867000000000001</v>
      </c>
      <c r="J5112" s="6">
        <v>26.940100000000001</v>
      </c>
      <c r="K5112" s="6">
        <v>27.032800000000002</v>
      </c>
      <c r="L5112" s="6">
        <v>27.183700000000002</v>
      </c>
      <c r="M5112" s="5" t="s">
        <v>12897</v>
      </c>
      <c r="N5112" s="5">
        <v>4</v>
      </c>
      <c r="O5112" s="5">
        <v>4</v>
      </c>
      <c r="P5112" s="5">
        <v>4</v>
      </c>
      <c r="Q5112" s="5">
        <v>17.7</v>
      </c>
      <c r="R5112" s="5">
        <v>17.7</v>
      </c>
      <c r="S5112" s="5">
        <v>17.7</v>
      </c>
      <c r="T5112" s="5">
        <v>31.54</v>
      </c>
      <c r="U5112" s="5">
        <v>0</v>
      </c>
      <c r="V5112" s="5">
        <v>1285400000</v>
      </c>
      <c r="W5112" s="5">
        <v>17</v>
      </c>
      <c r="X5112" s="5">
        <v>1.31412</v>
      </c>
      <c r="Y5112" s="5">
        <v>9.96972E-2</v>
      </c>
      <c r="Z5112" s="5">
        <v>-0.49334299999999998</v>
      </c>
      <c r="AA5112" s="5">
        <v>-2.59545</v>
      </c>
      <c r="AB5112" s="5" t="s">
        <v>12898</v>
      </c>
      <c r="AC5112" s="7"/>
    </row>
    <row r="5113" spans="1:29" s="5" customFormat="1" x14ac:dyDescent="0.2">
      <c r="A5113" s="4" t="s">
        <v>8035</v>
      </c>
      <c r="B5113" s="5" t="s">
        <v>8034</v>
      </c>
      <c r="C5113" s="5" t="s">
        <v>8032</v>
      </c>
      <c r="D5113" s="6">
        <v>-0.49349300000000001</v>
      </c>
      <c r="E5113" s="5">
        <v>2.5360899999999999E-2</v>
      </c>
      <c r="F5113" s="6">
        <v>29.9986</v>
      </c>
      <c r="G5113" s="6">
        <v>29.974299999999999</v>
      </c>
      <c r="H5113" s="6">
        <v>30.151199999999999</v>
      </c>
      <c r="I5113" s="6">
        <v>30.655100000000001</v>
      </c>
      <c r="J5113" s="6">
        <v>30.471900000000002</v>
      </c>
      <c r="K5113" s="6">
        <v>30.3489</v>
      </c>
      <c r="L5113" s="6">
        <v>30.663699999999999</v>
      </c>
      <c r="M5113" s="5" t="s">
        <v>8031</v>
      </c>
      <c r="N5113" s="5">
        <v>16</v>
      </c>
      <c r="O5113" s="5">
        <v>16</v>
      </c>
      <c r="P5113" s="5">
        <v>16</v>
      </c>
      <c r="Q5113" s="5">
        <v>67.7</v>
      </c>
      <c r="R5113" s="5">
        <v>67.7</v>
      </c>
      <c r="S5113" s="5">
        <v>67.7</v>
      </c>
      <c r="T5113" s="5">
        <v>35.853000000000002</v>
      </c>
      <c r="U5113" s="5">
        <v>0</v>
      </c>
      <c r="V5113" s="5">
        <v>14828000000</v>
      </c>
      <c r="W5113" s="5">
        <v>88</v>
      </c>
      <c r="X5113" s="5">
        <v>2.3383099999999999</v>
      </c>
      <c r="Y5113" s="5">
        <v>2.5360899999999999E-2</v>
      </c>
      <c r="Z5113" s="5">
        <v>-0.49349300000000001</v>
      </c>
      <c r="AA5113" s="5">
        <v>-4.8710500000000003</v>
      </c>
      <c r="AB5113" s="5" t="s">
        <v>8033</v>
      </c>
      <c r="AC5113" s="7"/>
    </row>
    <row r="5114" spans="1:29" s="5" customFormat="1" x14ac:dyDescent="0.2">
      <c r="A5114" s="4" t="s">
        <v>1157</v>
      </c>
      <c r="B5114" s="5" t="s">
        <v>1156</v>
      </c>
      <c r="C5114" s="5" t="s">
        <v>1154</v>
      </c>
      <c r="D5114" s="6">
        <v>-0.49502499999999999</v>
      </c>
      <c r="E5114" s="5">
        <v>2.18239E-2</v>
      </c>
      <c r="F5114" s="6">
        <v>27.123100000000001</v>
      </c>
      <c r="G5114" s="6">
        <v>26.965900000000001</v>
      </c>
      <c r="H5114" s="6">
        <v>27.291599999999999</v>
      </c>
      <c r="I5114" s="6">
        <v>27.599699999999999</v>
      </c>
      <c r="J5114" s="6">
        <v>27.582100000000001</v>
      </c>
      <c r="K5114" s="6">
        <v>27.572700000000001</v>
      </c>
      <c r="L5114" s="6">
        <v>27.733000000000001</v>
      </c>
      <c r="M5114" s="5" t="s">
        <v>861</v>
      </c>
      <c r="N5114" s="5">
        <v>10</v>
      </c>
      <c r="O5114" s="5">
        <v>10</v>
      </c>
      <c r="P5114" s="5">
        <v>9</v>
      </c>
      <c r="Q5114" s="5">
        <v>21.5</v>
      </c>
      <c r="R5114" s="5">
        <v>21.5</v>
      </c>
      <c r="S5114" s="5">
        <v>19.600000000000001</v>
      </c>
      <c r="T5114" s="5">
        <v>56.72</v>
      </c>
      <c r="U5114" s="5">
        <v>0</v>
      </c>
      <c r="V5114" s="5">
        <v>1884300000</v>
      </c>
      <c r="W5114" s="5">
        <v>41</v>
      </c>
      <c r="X5114" s="5">
        <v>2.5597599999999998</v>
      </c>
      <c r="Y5114" s="5">
        <v>2.18239E-2</v>
      </c>
      <c r="Z5114" s="5">
        <v>-0.49502499999999999</v>
      </c>
      <c r="AA5114" s="5">
        <v>-5.4813900000000002</v>
      </c>
      <c r="AB5114" s="5" t="s">
        <v>1155</v>
      </c>
      <c r="AC5114" s="7"/>
    </row>
    <row r="5115" spans="1:29" s="5" customFormat="1" x14ac:dyDescent="0.2">
      <c r="A5115" s="4" t="s">
        <v>6840</v>
      </c>
      <c r="B5115" s="5" t="s">
        <v>6839</v>
      </c>
      <c r="C5115" s="5" t="s">
        <v>6838</v>
      </c>
      <c r="D5115" s="6">
        <v>-0.49547400000000003</v>
      </c>
      <c r="E5115" s="5">
        <v>0.37135499999999999</v>
      </c>
      <c r="F5115" s="6">
        <v>23.6706</v>
      </c>
      <c r="G5115" s="6">
        <v>25.051100000000002</v>
      </c>
      <c r="H5115" s="6">
        <v>25.098400000000002</v>
      </c>
      <c r="I5115" s="6">
        <v>25.391300000000001</v>
      </c>
      <c r="J5115" s="6">
        <v>24.919799999999999</v>
      </c>
      <c r="K5115" s="6">
        <v>24.978000000000002</v>
      </c>
      <c r="L5115" s="6">
        <v>25.119599999999998</v>
      </c>
      <c r="M5115" s="5" t="s">
        <v>6837</v>
      </c>
      <c r="N5115" s="5">
        <v>2</v>
      </c>
      <c r="O5115" s="5">
        <v>2</v>
      </c>
      <c r="P5115" s="5">
        <v>2</v>
      </c>
      <c r="Q5115" s="5">
        <v>8.5</v>
      </c>
      <c r="R5115" s="5">
        <v>8.5</v>
      </c>
      <c r="S5115" s="5">
        <v>8.5</v>
      </c>
      <c r="T5115" s="5">
        <v>51.417000000000002</v>
      </c>
      <c r="U5115" s="5">
        <v>0</v>
      </c>
      <c r="V5115" s="5">
        <v>275250000</v>
      </c>
      <c r="W5115" s="5">
        <v>2</v>
      </c>
      <c r="X5115" s="5">
        <v>0.54983800000000005</v>
      </c>
      <c r="Y5115" s="5">
        <v>0.37135499999999999</v>
      </c>
      <c r="Z5115" s="5">
        <v>-0.49547400000000003</v>
      </c>
      <c r="AA5115" s="5">
        <v>-1.2055</v>
      </c>
      <c r="AB5115" s="5" t="s">
        <v>6838</v>
      </c>
      <c r="AC5115" s="7"/>
    </row>
    <row r="5116" spans="1:29" s="5" customFormat="1" x14ac:dyDescent="0.2">
      <c r="A5116" s="4" t="s">
        <v>5794</v>
      </c>
      <c r="B5116" s="5" t="s">
        <v>5793</v>
      </c>
      <c r="C5116" s="5" t="s">
        <v>5791</v>
      </c>
      <c r="D5116" s="6">
        <v>-0.49627500000000002</v>
      </c>
      <c r="E5116" s="5">
        <v>2.6359E-2</v>
      </c>
      <c r="F5116" s="6">
        <v>30.2638</v>
      </c>
      <c r="G5116" s="6">
        <v>30.161100000000001</v>
      </c>
      <c r="H5116" s="6">
        <v>30.323899999999998</v>
      </c>
      <c r="I5116" s="6">
        <v>30.726500000000001</v>
      </c>
      <c r="J5116" s="6">
        <v>30.700299999999999</v>
      </c>
      <c r="K5116" s="6">
        <v>30.5823</v>
      </c>
      <c r="L5116" s="6">
        <v>30.974399999999999</v>
      </c>
      <c r="N5116" s="5">
        <v>22</v>
      </c>
      <c r="O5116" s="5">
        <v>22</v>
      </c>
      <c r="P5116" s="5">
        <v>22</v>
      </c>
      <c r="Q5116" s="5">
        <v>33.4</v>
      </c>
      <c r="R5116" s="5">
        <v>33.4</v>
      </c>
      <c r="S5116" s="5">
        <v>33.4</v>
      </c>
      <c r="T5116" s="5">
        <v>87.703000000000003</v>
      </c>
      <c r="U5116" s="5">
        <v>0</v>
      </c>
      <c r="V5116" s="5">
        <v>16744000000</v>
      </c>
      <c r="W5116" s="5">
        <v>128</v>
      </c>
      <c r="X5116" s="5">
        <v>2.2784300000000002</v>
      </c>
      <c r="Y5116" s="5">
        <v>2.6359E-2</v>
      </c>
      <c r="Z5116" s="5">
        <v>-0.49627500000000002</v>
      </c>
      <c r="AA5116" s="5">
        <v>-4.7147899999999998</v>
      </c>
      <c r="AB5116" s="5" t="s">
        <v>5792</v>
      </c>
      <c r="AC5116" s="7"/>
    </row>
    <row r="5117" spans="1:29" s="5" customFormat="1" x14ac:dyDescent="0.2">
      <c r="A5117" s="4" t="s">
        <v>12952</v>
      </c>
      <c r="B5117" s="5" t="s">
        <v>12951</v>
      </c>
      <c r="C5117" s="5" t="s">
        <v>12950</v>
      </c>
      <c r="D5117" s="6">
        <v>-0.49723200000000001</v>
      </c>
      <c r="E5117" s="5">
        <v>0.118897</v>
      </c>
      <c r="F5117" s="6">
        <v>24.602</v>
      </c>
      <c r="G5117" s="6">
        <v>24.4742</v>
      </c>
      <c r="H5117" s="6">
        <v>25.0501</v>
      </c>
      <c r="I5117" s="6">
        <v>25.126000000000001</v>
      </c>
      <c r="J5117" s="6">
        <v>25.311299999999999</v>
      </c>
      <c r="K5117" s="6">
        <v>25.4846</v>
      </c>
      <c r="L5117" s="6">
        <v>24.902200000000001</v>
      </c>
      <c r="M5117" s="5" t="s">
        <v>12949</v>
      </c>
      <c r="N5117" s="5">
        <v>3</v>
      </c>
      <c r="O5117" s="5">
        <v>3</v>
      </c>
      <c r="P5117" s="5">
        <v>3</v>
      </c>
      <c r="Q5117" s="5">
        <v>10.6</v>
      </c>
      <c r="R5117" s="5">
        <v>10.6</v>
      </c>
      <c r="S5117" s="5">
        <v>10.6</v>
      </c>
      <c r="T5117" s="5">
        <v>34.247</v>
      </c>
      <c r="U5117" s="5">
        <v>2.2143E-4</v>
      </c>
      <c r="V5117" s="5">
        <v>326060000</v>
      </c>
      <c r="W5117" s="5">
        <v>8</v>
      </c>
      <c r="X5117" s="5">
        <v>1.2059899999999999</v>
      </c>
      <c r="Y5117" s="5">
        <v>0.118897</v>
      </c>
      <c r="Z5117" s="5">
        <v>-0.49723200000000001</v>
      </c>
      <c r="AA5117" s="5">
        <v>-2.3920300000000001</v>
      </c>
      <c r="AB5117" s="5" t="s">
        <v>12950</v>
      </c>
      <c r="AC5117" s="7"/>
    </row>
    <row r="5118" spans="1:29" s="5" customFormat="1" x14ac:dyDescent="0.2">
      <c r="A5118" s="4" t="s">
        <v>3586</v>
      </c>
      <c r="B5118" s="5" t="s">
        <v>3585</v>
      </c>
      <c r="C5118" s="5" t="s">
        <v>3584</v>
      </c>
      <c r="D5118" s="6">
        <v>-0.498305</v>
      </c>
      <c r="E5118" s="5">
        <v>0.14879500000000001</v>
      </c>
      <c r="F5118" s="6">
        <v>23.209499999999998</v>
      </c>
      <c r="G5118" s="6">
        <v>23.4087</v>
      </c>
      <c r="H5118" s="6">
        <v>23.8828</v>
      </c>
      <c r="I5118" s="6">
        <v>23.666699999999999</v>
      </c>
      <c r="J5118" s="6">
        <v>23.8871</v>
      </c>
      <c r="K5118" s="6">
        <v>24.260300000000001</v>
      </c>
      <c r="L5118" s="6">
        <v>24.180499999999999</v>
      </c>
      <c r="M5118" s="5" t="s">
        <v>818</v>
      </c>
      <c r="N5118" s="5">
        <v>1</v>
      </c>
      <c r="O5118" s="5">
        <v>1</v>
      </c>
      <c r="P5118" s="5">
        <v>1</v>
      </c>
      <c r="Q5118" s="5">
        <v>3.2</v>
      </c>
      <c r="R5118" s="5">
        <v>3.2</v>
      </c>
      <c r="S5118" s="5">
        <v>3.2</v>
      </c>
      <c r="T5118" s="5">
        <v>62.222999999999999</v>
      </c>
      <c r="U5118" s="5">
        <v>0</v>
      </c>
      <c r="V5118" s="5">
        <v>161970000</v>
      </c>
      <c r="W5118" s="5">
        <v>4</v>
      </c>
      <c r="X5118" s="5">
        <v>1.0706</v>
      </c>
      <c r="Y5118" s="5">
        <v>0.14879500000000001</v>
      </c>
      <c r="Z5118" s="5">
        <v>-0.498305</v>
      </c>
      <c r="AA5118" s="5">
        <v>-2.14297</v>
      </c>
      <c r="AB5118" s="5" t="s">
        <v>3584</v>
      </c>
      <c r="AC5118" s="7"/>
    </row>
    <row r="5119" spans="1:29" s="5" customFormat="1" x14ac:dyDescent="0.2">
      <c r="A5119" s="4" t="s">
        <v>6757</v>
      </c>
      <c r="B5119" s="5" t="s">
        <v>6756</v>
      </c>
      <c r="C5119" s="5" t="s">
        <v>6754</v>
      </c>
      <c r="D5119" s="6">
        <v>-0.49865100000000001</v>
      </c>
      <c r="E5119" s="5">
        <v>8.63429E-2</v>
      </c>
      <c r="F5119" s="6">
        <v>25.549900000000001</v>
      </c>
      <c r="G5119" s="6">
        <v>25.0639</v>
      </c>
      <c r="H5119" s="6">
        <v>24.983499999999999</v>
      </c>
      <c r="I5119" s="6">
        <v>25.773</v>
      </c>
      <c r="J5119" s="6">
        <v>25.5898</v>
      </c>
      <c r="K5119" s="6">
        <v>25.523499999999999</v>
      </c>
      <c r="L5119" s="6">
        <v>25.904800000000002</v>
      </c>
      <c r="M5119" s="5" t="s">
        <v>551</v>
      </c>
      <c r="N5119" s="5">
        <v>3</v>
      </c>
      <c r="O5119" s="5">
        <v>3</v>
      </c>
      <c r="P5119" s="5">
        <v>3</v>
      </c>
      <c r="Q5119" s="5">
        <v>9.3000000000000007</v>
      </c>
      <c r="R5119" s="5">
        <v>9.3000000000000007</v>
      </c>
      <c r="S5119" s="5">
        <v>9.3000000000000007</v>
      </c>
      <c r="T5119" s="5">
        <v>57.817999999999998</v>
      </c>
      <c r="U5119" s="5">
        <v>0</v>
      </c>
      <c r="V5119" s="5">
        <v>499340000</v>
      </c>
      <c r="W5119" s="5">
        <v>15</v>
      </c>
      <c r="X5119" s="5">
        <v>1.4034899999999999</v>
      </c>
      <c r="Y5119" s="5">
        <v>8.63429E-2</v>
      </c>
      <c r="Z5119" s="5">
        <v>-0.49865100000000001</v>
      </c>
      <c r="AA5119" s="5">
        <v>-2.76729</v>
      </c>
      <c r="AB5119" s="5" t="s">
        <v>6755</v>
      </c>
      <c r="AC5119" s="7"/>
    </row>
    <row r="5120" spans="1:29" s="5" customFormat="1" x14ac:dyDescent="0.2">
      <c r="A5120" s="4" t="s">
        <v>17985</v>
      </c>
      <c r="B5120" s="5" t="s">
        <v>17984</v>
      </c>
      <c r="C5120" s="5" t="s">
        <v>17982</v>
      </c>
      <c r="D5120" s="6">
        <v>-0.49871199999999999</v>
      </c>
      <c r="E5120" s="5">
        <v>1.32208E-2</v>
      </c>
      <c r="F5120" s="6">
        <v>28.801500000000001</v>
      </c>
      <c r="G5120" s="6">
        <v>28.541799999999999</v>
      </c>
      <c r="H5120" s="6">
        <v>28.650300000000001</v>
      </c>
      <c r="I5120" s="6">
        <v>29.181699999999999</v>
      </c>
      <c r="J5120" s="6">
        <v>29.1023</v>
      </c>
      <c r="K5120" s="6">
        <v>29.198499999999999</v>
      </c>
      <c r="L5120" s="6">
        <v>29.170500000000001</v>
      </c>
      <c r="M5120" s="5" t="s">
        <v>12996</v>
      </c>
      <c r="N5120" s="5">
        <v>24</v>
      </c>
      <c r="O5120" s="5">
        <v>24</v>
      </c>
      <c r="P5120" s="5">
        <v>24</v>
      </c>
      <c r="Q5120" s="5">
        <v>17.3</v>
      </c>
      <c r="R5120" s="5">
        <v>17.3</v>
      </c>
      <c r="S5120" s="5">
        <v>17.3</v>
      </c>
      <c r="T5120" s="5">
        <v>178.97</v>
      </c>
      <c r="U5120" s="5">
        <v>0</v>
      </c>
      <c r="V5120" s="5">
        <v>5469400000</v>
      </c>
      <c r="W5120" s="5">
        <v>90</v>
      </c>
      <c r="X5120" s="5">
        <v>3.1376499999999998</v>
      </c>
      <c r="Y5120" s="5">
        <v>1.32208E-2</v>
      </c>
      <c r="Z5120" s="5">
        <v>-0.49871199999999999</v>
      </c>
      <c r="AA5120" s="5">
        <v>-7.3573899999999997</v>
      </c>
      <c r="AB5120" s="5" t="s">
        <v>17983</v>
      </c>
      <c r="AC5120" s="7"/>
    </row>
    <row r="5121" spans="1:29" s="5" customFormat="1" x14ac:dyDescent="0.2">
      <c r="A5121" s="4" t="s">
        <v>120</v>
      </c>
      <c r="B5121" s="5" t="s">
        <v>119</v>
      </c>
      <c r="C5121" s="5" t="s">
        <v>118</v>
      </c>
      <c r="D5121" s="6">
        <v>-0.49885099999999999</v>
      </c>
      <c r="E5121" s="5">
        <v>1.1888900000000001E-2</v>
      </c>
      <c r="F5121" s="6">
        <v>26.905100000000001</v>
      </c>
      <c r="G5121" s="6">
        <v>26.753900000000002</v>
      </c>
      <c r="H5121" s="6">
        <v>26.850300000000001</v>
      </c>
      <c r="I5121" s="6">
        <v>27.249199999999998</v>
      </c>
      <c r="J5121" s="6">
        <v>27.396599999999999</v>
      </c>
      <c r="K5121" s="6">
        <v>27.317299999999999</v>
      </c>
      <c r="L5121" s="6">
        <v>27.3781</v>
      </c>
      <c r="M5121" s="5" t="s">
        <v>117</v>
      </c>
      <c r="N5121" s="5">
        <v>7</v>
      </c>
      <c r="O5121" s="5">
        <v>7</v>
      </c>
      <c r="P5121" s="5">
        <v>7</v>
      </c>
      <c r="Q5121" s="5">
        <v>41.7</v>
      </c>
      <c r="R5121" s="5">
        <v>41.7</v>
      </c>
      <c r="S5121" s="5">
        <v>41.7</v>
      </c>
      <c r="T5121" s="5">
        <v>26.181999999999999</v>
      </c>
      <c r="U5121" s="5">
        <v>0</v>
      </c>
      <c r="V5121" s="5">
        <v>1576400000</v>
      </c>
      <c r="W5121" s="5">
        <v>31</v>
      </c>
      <c r="X5121" s="5">
        <v>3.6008599999999999</v>
      </c>
      <c r="Y5121" s="5">
        <v>1.1888900000000001E-2</v>
      </c>
      <c r="Z5121" s="5">
        <v>-0.49885099999999999</v>
      </c>
      <c r="AA5121" s="5">
        <v>-9.2301500000000001</v>
      </c>
      <c r="AB5121" s="5" t="s">
        <v>118</v>
      </c>
      <c r="AC5121" s="7"/>
    </row>
    <row r="5122" spans="1:29" s="5" customFormat="1" x14ac:dyDescent="0.2">
      <c r="A5122" s="4" t="s">
        <v>17463</v>
      </c>
      <c r="B5122" s="5" t="s">
        <v>17462</v>
      </c>
      <c r="C5122" s="5" t="s">
        <v>17460</v>
      </c>
      <c r="D5122" s="6">
        <v>-0.50096499999999999</v>
      </c>
      <c r="E5122" s="5">
        <v>2.14314E-2</v>
      </c>
      <c r="F5122" s="6">
        <v>27.2852</v>
      </c>
      <c r="G5122" s="6">
        <v>27.5044</v>
      </c>
      <c r="H5122" s="6">
        <v>27.3184</v>
      </c>
      <c r="I5122" s="6">
        <v>27.785299999999999</v>
      </c>
      <c r="J5122" s="6">
        <v>27.8111</v>
      </c>
      <c r="K5122" s="6">
        <v>28.0397</v>
      </c>
      <c r="L5122" s="6">
        <v>27.845099999999999</v>
      </c>
      <c r="M5122" s="5" t="s">
        <v>16154</v>
      </c>
      <c r="N5122" s="5">
        <v>11</v>
      </c>
      <c r="O5122" s="5">
        <v>11</v>
      </c>
      <c r="P5122" s="5">
        <v>11</v>
      </c>
      <c r="Q5122" s="5">
        <v>30</v>
      </c>
      <c r="R5122" s="5">
        <v>30</v>
      </c>
      <c r="S5122" s="5">
        <v>30</v>
      </c>
      <c r="T5122" s="5">
        <v>52.965000000000003</v>
      </c>
      <c r="U5122" s="5">
        <v>0</v>
      </c>
      <c r="V5122" s="5">
        <v>2334200000</v>
      </c>
      <c r="W5122" s="5">
        <v>37</v>
      </c>
      <c r="X5122" s="5">
        <v>2.6096699999999999</v>
      </c>
      <c r="Y5122" s="5">
        <v>2.14314E-2</v>
      </c>
      <c r="Z5122" s="5">
        <v>-0.50096499999999999</v>
      </c>
      <c r="AA5122" s="5">
        <v>-5.6264799999999999</v>
      </c>
      <c r="AB5122" s="5" t="s">
        <v>17461</v>
      </c>
      <c r="AC5122" s="7"/>
    </row>
    <row r="5123" spans="1:29" s="5" customFormat="1" x14ac:dyDescent="0.2">
      <c r="A5123" s="4" t="s">
        <v>4417</v>
      </c>
      <c r="B5123" s="5" t="s">
        <v>4416</v>
      </c>
      <c r="C5123" s="5" t="s">
        <v>4415</v>
      </c>
      <c r="D5123" s="6">
        <v>-0.50126800000000005</v>
      </c>
      <c r="E5123" s="5">
        <v>0.39276100000000003</v>
      </c>
      <c r="F5123" s="6">
        <v>22.839300000000001</v>
      </c>
      <c r="G5123" s="6">
        <v>24.220600000000001</v>
      </c>
      <c r="H5123" s="6">
        <v>24.267900000000001</v>
      </c>
      <c r="I5123" s="6">
        <v>24.0365</v>
      </c>
      <c r="J5123" s="6">
        <v>23.979500000000002</v>
      </c>
      <c r="K5123" s="6">
        <v>24.648800000000001</v>
      </c>
      <c r="L5123" s="6">
        <v>24.443899999999999</v>
      </c>
      <c r="M5123" s="5" t="s">
        <v>4414</v>
      </c>
      <c r="N5123" s="5">
        <v>5</v>
      </c>
      <c r="O5123" s="5">
        <v>1</v>
      </c>
      <c r="P5123" s="5">
        <v>1</v>
      </c>
      <c r="Q5123" s="5">
        <v>60.7</v>
      </c>
      <c r="R5123" s="5">
        <v>16.399999999999999</v>
      </c>
      <c r="S5123" s="5">
        <v>16.399999999999999</v>
      </c>
      <c r="T5123" s="5">
        <v>15.715999999999999</v>
      </c>
      <c r="U5123" s="5">
        <v>0</v>
      </c>
      <c r="V5123" s="5">
        <v>198340000</v>
      </c>
      <c r="W5123" s="5">
        <v>2</v>
      </c>
      <c r="X5123" s="5">
        <v>0.51960799999999996</v>
      </c>
      <c r="Y5123" s="5">
        <v>0.39276100000000003</v>
      </c>
      <c r="Z5123" s="5">
        <v>-0.50126800000000005</v>
      </c>
      <c r="AA5123" s="5">
        <v>-1.14971</v>
      </c>
      <c r="AB5123" s="5" t="s">
        <v>4415</v>
      </c>
      <c r="AC5123" s="7"/>
    </row>
    <row r="5124" spans="1:29" s="5" customFormat="1" x14ac:dyDescent="0.2">
      <c r="A5124" s="4" t="s">
        <v>18010</v>
      </c>
      <c r="B5124" s="5" t="s">
        <v>18009</v>
      </c>
      <c r="C5124" s="5" t="s">
        <v>18008</v>
      </c>
      <c r="D5124" s="6">
        <v>-0.50180400000000003</v>
      </c>
      <c r="E5124" s="5">
        <v>2.2466300000000002E-2</v>
      </c>
      <c r="F5124" s="6">
        <v>25.677099999999999</v>
      </c>
      <c r="G5124" s="6">
        <v>25.389500000000002</v>
      </c>
      <c r="H5124" s="6">
        <v>25.623200000000001</v>
      </c>
      <c r="I5124" s="6">
        <v>25.960799999999999</v>
      </c>
      <c r="J5124" s="6">
        <v>26.033000000000001</v>
      </c>
      <c r="K5124" s="6">
        <v>26.081900000000001</v>
      </c>
      <c r="L5124" s="6">
        <v>26.184699999999999</v>
      </c>
      <c r="N5124" s="5">
        <v>3</v>
      </c>
      <c r="O5124" s="5">
        <v>3</v>
      </c>
      <c r="P5124" s="5">
        <v>3</v>
      </c>
      <c r="Q5124" s="5">
        <v>9.4</v>
      </c>
      <c r="R5124" s="5">
        <v>9.4</v>
      </c>
      <c r="S5124" s="5">
        <v>9.4</v>
      </c>
      <c r="T5124" s="5">
        <v>45.122</v>
      </c>
      <c r="U5124" s="5">
        <v>2.2036000000000001E-4</v>
      </c>
      <c r="V5124" s="5">
        <v>651250000</v>
      </c>
      <c r="W5124" s="5">
        <v>10</v>
      </c>
      <c r="X5124" s="5">
        <v>2.5410300000000001</v>
      </c>
      <c r="Y5124" s="5">
        <v>2.2466300000000002E-2</v>
      </c>
      <c r="Z5124" s="5">
        <v>-0.50180400000000003</v>
      </c>
      <c r="AA5124" s="5">
        <v>-5.4276799999999996</v>
      </c>
      <c r="AB5124" s="5" t="s">
        <v>18008</v>
      </c>
      <c r="AC5124" s="7"/>
    </row>
    <row r="5125" spans="1:29" s="5" customFormat="1" x14ac:dyDescent="0.2">
      <c r="A5125" s="4" t="s">
        <v>12198</v>
      </c>
      <c r="B5125" s="5" t="s">
        <v>12197</v>
      </c>
      <c r="C5125" s="5" t="s">
        <v>12196</v>
      </c>
      <c r="D5125" s="6">
        <v>-0.50283299999999997</v>
      </c>
      <c r="E5125" s="5">
        <v>6.4478300000000002E-2</v>
      </c>
      <c r="F5125" s="6">
        <v>27.472300000000001</v>
      </c>
      <c r="G5125" s="6">
        <v>28.053799999999999</v>
      </c>
      <c r="H5125" s="6">
        <v>27.594799999999999</v>
      </c>
      <c r="I5125" s="6">
        <v>28.2134</v>
      </c>
      <c r="J5125" s="6">
        <v>28.320599999999999</v>
      </c>
      <c r="K5125" s="6">
        <v>28.065200000000001</v>
      </c>
      <c r="L5125" s="6">
        <v>28.240100000000002</v>
      </c>
      <c r="M5125" s="5" t="s">
        <v>12195</v>
      </c>
      <c r="N5125" s="5">
        <v>5</v>
      </c>
      <c r="O5125" s="5">
        <v>5</v>
      </c>
      <c r="P5125" s="5">
        <v>5</v>
      </c>
      <c r="Q5125" s="5">
        <v>15.6</v>
      </c>
      <c r="R5125" s="5">
        <v>15.6</v>
      </c>
      <c r="S5125" s="5">
        <v>15.6</v>
      </c>
      <c r="T5125" s="5">
        <v>39.558</v>
      </c>
      <c r="U5125" s="5">
        <v>0</v>
      </c>
      <c r="V5125" s="5">
        <v>2914400000</v>
      </c>
      <c r="W5125" s="5">
        <v>22</v>
      </c>
      <c r="X5125" s="5">
        <v>1.5829200000000001</v>
      </c>
      <c r="Y5125" s="5">
        <v>6.4478300000000002E-2</v>
      </c>
      <c r="Z5125" s="5">
        <v>-0.50283299999999997</v>
      </c>
      <c r="AA5125" s="5">
        <v>-3.12425</v>
      </c>
      <c r="AB5125" s="5" t="s">
        <v>12196</v>
      </c>
      <c r="AC5125" s="7"/>
    </row>
    <row r="5126" spans="1:29" s="5" customFormat="1" x14ac:dyDescent="0.2">
      <c r="A5126" s="4" t="s">
        <v>12379</v>
      </c>
      <c r="B5126" s="5" t="s">
        <v>12378</v>
      </c>
      <c r="C5126" s="5" t="s">
        <v>12380</v>
      </c>
      <c r="D5126" s="6">
        <v>-0.504417</v>
      </c>
      <c r="E5126" s="5">
        <v>5.7165800000000003E-2</v>
      </c>
      <c r="F5126" s="6">
        <v>24.449400000000001</v>
      </c>
      <c r="G5126" s="6">
        <v>23.941700000000001</v>
      </c>
      <c r="H5126" s="6">
        <v>24.035699999999999</v>
      </c>
      <c r="I5126" s="6">
        <v>24.721</v>
      </c>
      <c r="J5126" s="6">
        <v>24.774999999999999</v>
      </c>
      <c r="K5126" s="6">
        <v>24.615200000000002</v>
      </c>
      <c r="L5126" s="6">
        <v>24.4755</v>
      </c>
      <c r="N5126" s="5">
        <v>7</v>
      </c>
      <c r="O5126" s="5">
        <v>1</v>
      </c>
      <c r="P5126" s="5">
        <v>1</v>
      </c>
      <c r="Q5126" s="5">
        <v>46</v>
      </c>
      <c r="R5126" s="5">
        <v>9.6</v>
      </c>
      <c r="S5126" s="5">
        <v>9.6</v>
      </c>
      <c r="T5126" s="5">
        <v>21.991</v>
      </c>
      <c r="U5126" s="5">
        <v>1.5892E-3</v>
      </c>
      <c r="V5126" s="5">
        <v>236920000</v>
      </c>
      <c r="W5126" s="5">
        <v>2</v>
      </c>
      <c r="X5126" s="5">
        <v>1.6763999999999999</v>
      </c>
      <c r="Y5126" s="5">
        <v>5.7165800000000003E-2</v>
      </c>
      <c r="Z5126" s="5">
        <v>-0.504417</v>
      </c>
      <c r="AA5126" s="5">
        <v>-3.3174700000000001</v>
      </c>
      <c r="AB5126" s="5" t="s">
        <v>12381</v>
      </c>
      <c r="AC5126" s="7"/>
    </row>
    <row r="5127" spans="1:29" s="5" customFormat="1" x14ac:dyDescent="0.2">
      <c r="A5127" s="4" t="s">
        <v>3091</v>
      </c>
      <c r="B5127" s="5" t="s">
        <v>3090</v>
      </c>
      <c r="C5127" s="5" t="s">
        <v>3088</v>
      </c>
      <c r="D5127" s="6">
        <v>-0.50629299999999999</v>
      </c>
      <c r="E5127" s="5">
        <v>2.6529400000000002E-2</v>
      </c>
      <c r="F5127" s="6">
        <v>27.502600000000001</v>
      </c>
      <c r="G5127" s="6">
        <v>27.5943</v>
      </c>
      <c r="H5127" s="6">
        <v>27.262</v>
      </c>
      <c r="I5127" s="6">
        <v>27.944600000000001</v>
      </c>
      <c r="J5127" s="6">
        <v>28.081199999999999</v>
      </c>
      <c r="K5127" s="6">
        <v>28.005600000000001</v>
      </c>
      <c r="L5127" s="6">
        <v>27.805700000000002</v>
      </c>
      <c r="N5127" s="5">
        <v>8</v>
      </c>
      <c r="O5127" s="5">
        <v>8</v>
      </c>
      <c r="P5127" s="5">
        <v>8</v>
      </c>
      <c r="Q5127" s="5">
        <v>17.5</v>
      </c>
      <c r="R5127" s="5">
        <v>17.5</v>
      </c>
      <c r="S5127" s="5">
        <v>17.5</v>
      </c>
      <c r="T5127" s="5">
        <v>48.546999999999997</v>
      </c>
      <c r="U5127" s="5">
        <v>0</v>
      </c>
      <c r="V5127" s="5">
        <v>2442000000</v>
      </c>
      <c r="W5127" s="5">
        <v>28</v>
      </c>
      <c r="X5127" s="5">
        <v>2.2704200000000001</v>
      </c>
      <c r="Y5127" s="5">
        <v>2.6529400000000002E-2</v>
      </c>
      <c r="Z5127" s="5">
        <v>-0.50629299999999999</v>
      </c>
      <c r="AA5127" s="5">
        <v>-4.6941600000000001</v>
      </c>
      <c r="AB5127" s="5" t="s">
        <v>3089</v>
      </c>
      <c r="AC5127" s="7"/>
    </row>
    <row r="5128" spans="1:29" s="5" customFormat="1" x14ac:dyDescent="0.2">
      <c r="A5128" s="4" t="s">
        <v>19479</v>
      </c>
      <c r="B5128" s="5" t="s">
        <v>19478</v>
      </c>
      <c r="C5128" s="5" t="s">
        <v>19477</v>
      </c>
      <c r="D5128" s="6">
        <v>-0.50655799999999995</v>
      </c>
      <c r="E5128" s="5">
        <v>9.2814900000000006E-2</v>
      </c>
      <c r="F5128" s="6">
        <v>25.756499999999999</v>
      </c>
      <c r="G5128" s="6">
        <v>26.295100000000001</v>
      </c>
      <c r="H5128" s="6">
        <v>25.686599999999999</v>
      </c>
      <c r="I5128" s="6">
        <v>26.287800000000001</v>
      </c>
      <c r="J5128" s="6">
        <v>26.257999999999999</v>
      </c>
      <c r="K5128" s="6">
        <v>26.575099999999999</v>
      </c>
      <c r="L5128" s="6">
        <v>26.5563</v>
      </c>
      <c r="N5128" s="5">
        <v>3</v>
      </c>
      <c r="O5128" s="5">
        <v>3</v>
      </c>
      <c r="P5128" s="5">
        <v>3</v>
      </c>
      <c r="Q5128" s="5">
        <v>14.6</v>
      </c>
      <c r="R5128" s="5">
        <v>14.6</v>
      </c>
      <c r="S5128" s="5">
        <v>14.6</v>
      </c>
      <c r="T5128" s="5">
        <v>28.466000000000001</v>
      </c>
      <c r="U5128" s="5">
        <v>0</v>
      </c>
      <c r="V5128" s="5">
        <v>834240000</v>
      </c>
      <c r="W5128" s="5">
        <v>12</v>
      </c>
      <c r="X5128" s="5">
        <v>1.3541300000000001</v>
      </c>
      <c r="Y5128" s="5">
        <v>9.2814900000000006E-2</v>
      </c>
      <c r="Z5128" s="5">
        <v>-0.50655799999999995</v>
      </c>
      <c r="AA5128" s="5">
        <v>-2.6719400000000002</v>
      </c>
      <c r="AB5128" s="5" t="s">
        <v>19477</v>
      </c>
      <c r="AC5128" s="7"/>
    </row>
    <row r="5129" spans="1:29" s="5" customFormat="1" x14ac:dyDescent="0.2">
      <c r="A5129" s="4" t="s">
        <v>5541</v>
      </c>
      <c r="B5129" s="5" t="s">
        <v>5540</v>
      </c>
      <c r="C5129" s="5" t="s">
        <v>5538</v>
      </c>
      <c r="D5129" s="6">
        <v>-0.50717100000000004</v>
      </c>
      <c r="E5129" s="5">
        <v>0.15914</v>
      </c>
      <c r="F5129" s="6">
        <v>24.651299999999999</v>
      </c>
      <c r="G5129" s="6">
        <v>24.6249</v>
      </c>
      <c r="H5129" s="6">
        <v>24.960599999999999</v>
      </c>
      <c r="I5129" s="6">
        <v>24.8277</v>
      </c>
      <c r="J5129" s="6">
        <v>25.371700000000001</v>
      </c>
      <c r="K5129" s="6">
        <v>25.722799999999999</v>
      </c>
      <c r="L5129" s="6">
        <v>25.088999999999999</v>
      </c>
      <c r="M5129" s="5" t="s">
        <v>5537</v>
      </c>
      <c r="N5129" s="5">
        <v>3</v>
      </c>
      <c r="O5129" s="5">
        <v>3</v>
      </c>
      <c r="P5129" s="5">
        <v>3</v>
      </c>
      <c r="Q5129" s="5">
        <v>10.1</v>
      </c>
      <c r="R5129" s="5">
        <v>10.1</v>
      </c>
      <c r="S5129" s="5">
        <v>10.1</v>
      </c>
      <c r="T5129" s="5">
        <v>30.914000000000001</v>
      </c>
      <c r="U5129" s="5">
        <v>1.593E-3</v>
      </c>
      <c r="V5129" s="5">
        <v>394070000</v>
      </c>
      <c r="W5129" s="5">
        <v>9</v>
      </c>
      <c r="X5129" s="5">
        <v>1.0329699999999999</v>
      </c>
      <c r="Y5129" s="5">
        <v>0.15914</v>
      </c>
      <c r="Z5129" s="5">
        <v>-0.50717100000000004</v>
      </c>
      <c r="AA5129" s="5">
        <v>-2.0746600000000002</v>
      </c>
      <c r="AB5129" s="5" t="s">
        <v>5539</v>
      </c>
      <c r="AC5129" s="7"/>
    </row>
    <row r="5130" spans="1:29" s="5" customFormat="1" x14ac:dyDescent="0.2">
      <c r="A5130" s="4" t="s">
        <v>17492</v>
      </c>
      <c r="B5130" s="5" t="s">
        <v>17491</v>
      </c>
      <c r="C5130" s="5" t="s">
        <v>17490</v>
      </c>
      <c r="D5130" s="6">
        <v>-0.50987400000000005</v>
      </c>
      <c r="E5130" s="5">
        <v>4.7805599999999997E-2</v>
      </c>
      <c r="F5130" s="6">
        <v>24.2896</v>
      </c>
      <c r="G5130" s="6">
        <v>24.4953</v>
      </c>
      <c r="H5130" s="6">
        <v>23.991499999999998</v>
      </c>
      <c r="I5130" s="6">
        <v>24.929400000000001</v>
      </c>
      <c r="J5130" s="6">
        <v>24.768599999999999</v>
      </c>
      <c r="K5130" s="6">
        <v>24.712399999999999</v>
      </c>
      <c r="L5130" s="6">
        <v>24.6645</v>
      </c>
      <c r="M5130" s="5" t="s">
        <v>1727</v>
      </c>
      <c r="N5130" s="5">
        <v>2</v>
      </c>
      <c r="O5130" s="5">
        <v>2</v>
      </c>
      <c r="P5130" s="5">
        <v>2</v>
      </c>
      <c r="Q5130" s="5">
        <v>8.1</v>
      </c>
      <c r="R5130" s="5">
        <v>8.1</v>
      </c>
      <c r="S5130" s="5">
        <v>8.1</v>
      </c>
      <c r="T5130" s="5">
        <v>20.48</v>
      </c>
      <c r="U5130" s="5">
        <v>9.0039999999999999E-3</v>
      </c>
      <c r="V5130" s="5">
        <v>260880000</v>
      </c>
      <c r="W5130" s="5">
        <v>7</v>
      </c>
      <c r="X5130" s="5">
        <v>1.8267599999999999</v>
      </c>
      <c r="Y5130" s="5">
        <v>4.7805599999999997E-2</v>
      </c>
      <c r="Z5130" s="5">
        <v>-0.50987400000000005</v>
      </c>
      <c r="AA5130" s="5">
        <v>-3.64011</v>
      </c>
      <c r="AB5130" s="5" t="s">
        <v>17490</v>
      </c>
      <c r="AC5130" s="7"/>
    </row>
    <row r="5131" spans="1:29" s="5" customFormat="1" x14ac:dyDescent="0.2">
      <c r="A5131" s="4" t="s">
        <v>13313</v>
      </c>
      <c r="B5131" s="5" t="s">
        <v>13312</v>
      </c>
      <c r="C5131" s="5" t="s">
        <v>13311</v>
      </c>
      <c r="D5131" s="6">
        <v>-0.51127800000000001</v>
      </c>
      <c r="E5131" s="5">
        <v>0.44451800000000002</v>
      </c>
      <c r="F5131" s="6">
        <v>27.7212</v>
      </c>
      <c r="G5131" s="6">
        <v>26.0731</v>
      </c>
      <c r="H5131" s="6">
        <v>26.362300000000001</v>
      </c>
      <c r="I5131" s="6">
        <v>27.496600000000001</v>
      </c>
      <c r="J5131" s="6">
        <v>27.625900000000001</v>
      </c>
      <c r="K5131" s="6">
        <v>27.172999999999998</v>
      </c>
      <c r="L5131" s="6">
        <v>26.6251</v>
      </c>
      <c r="M5131" s="5" t="s">
        <v>13310</v>
      </c>
      <c r="N5131" s="5">
        <v>10</v>
      </c>
      <c r="O5131" s="5">
        <v>1</v>
      </c>
      <c r="P5131" s="5">
        <v>1</v>
      </c>
      <c r="Q5131" s="5">
        <v>24.3</v>
      </c>
      <c r="R5131" s="5">
        <v>7.2</v>
      </c>
      <c r="S5131" s="5">
        <v>7.2</v>
      </c>
      <c r="T5131" s="5">
        <v>49.774999999999999</v>
      </c>
      <c r="U5131" s="5">
        <v>0</v>
      </c>
      <c r="V5131" s="5">
        <v>1476200000</v>
      </c>
      <c r="W5131" s="5">
        <v>4</v>
      </c>
      <c r="X5131" s="5">
        <v>0.451347</v>
      </c>
      <c r="Y5131" s="5">
        <v>0.44451800000000002</v>
      </c>
      <c r="Z5131" s="5">
        <v>-0.51127800000000001</v>
      </c>
      <c r="AA5131" s="5">
        <v>-1.0218700000000001</v>
      </c>
      <c r="AB5131" s="5" t="s">
        <v>13311</v>
      </c>
      <c r="AC5131" s="7"/>
    </row>
    <row r="5132" spans="1:29" s="5" customFormat="1" x14ac:dyDescent="0.2">
      <c r="A5132" s="4" t="s">
        <v>10642</v>
      </c>
      <c r="B5132" s="5" t="s">
        <v>10641</v>
      </c>
      <c r="C5132" s="5" t="s">
        <v>10640</v>
      </c>
      <c r="D5132" s="6">
        <v>-0.51257600000000003</v>
      </c>
      <c r="E5132" s="5">
        <v>2.9188599999999999E-2</v>
      </c>
      <c r="F5132" s="6">
        <v>29.064</v>
      </c>
      <c r="G5132" s="6">
        <v>28.8033</v>
      </c>
      <c r="H5132" s="6">
        <v>29.204999999999998</v>
      </c>
      <c r="I5132" s="6">
        <v>29.626999999999999</v>
      </c>
      <c r="J5132" s="6">
        <v>29.563099999999999</v>
      </c>
      <c r="K5132" s="6">
        <v>29.401900000000001</v>
      </c>
      <c r="L5132" s="6">
        <v>29.5548</v>
      </c>
      <c r="N5132" s="5">
        <v>10</v>
      </c>
      <c r="O5132" s="5">
        <v>9</v>
      </c>
      <c r="P5132" s="5">
        <v>9</v>
      </c>
      <c r="Q5132" s="5">
        <v>58.8</v>
      </c>
      <c r="R5132" s="5">
        <v>54.5</v>
      </c>
      <c r="S5132" s="5">
        <v>54.5</v>
      </c>
      <c r="T5132" s="5">
        <v>18.506</v>
      </c>
      <c r="U5132" s="5">
        <v>0</v>
      </c>
      <c r="V5132" s="5">
        <v>7473900000</v>
      </c>
      <c r="W5132" s="5">
        <v>45</v>
      </c>
      <c r="X5132" s="5">
        <v>2.20025</v>
      </c>
      <c r="Y5132" s="5">
        <v>2.9188599999999999E-2</v>
      </c>
      <c r="Z5132" s="5">
        <v>-0.51257600000000003</v>
      </c>
      <c r="AA5132" s="5">
        <v>-4.5160099999999996</v>
      </c>
      <c r="AB5132" s="5" t="s">
        <v>10640</v>
      </c>
      <c r="AC5132" s="7"/>
    </row>
    <row r="5133" spans="1:29" s="5" customFormat="1" x14ac:dyDescent="0.2">
      <c r="A5133" s="4" t="s">
        <v>12131</v>
      </c>
      <c r="B5133" s="5" t="s">
        <v>12130</v>
      </c>
      <c r="C5133" s="5" t="s">
        <v>12128</v>
      </c>
      <c r="D5133" s="6">
        <v>-0.512683</v>
      </c>
      <c r="E5133" s="5">
        <v>1.1679999999999999E-2</v>
      </c>
      <c r="F5133" s="6">
        <v>27.600999999999999</v>
      </c>
      <c r="G5133" s="6">
        <v>27.483000000000001</v>
      </c>
      <c r="H5133" s="6">
        <v>27.5807</v>
      </c>
      <c r="I5133" s="6">
        <v>28.130400000000002</v>
      </c>
      <c r="J5133" s="6">
        <v>28.038</v>
      </c>
      <c r="K5133" s="6">
        <v>27.9878</v>
      </c>
      <c r="L5133" s="6">
        <v>28.1142</v>
      </c>
      <c r="M5133" s="5" t="s">
        <v>12127</v>
      </c>
      <c r="N5133" s="5">
        <v>9</v>
      </c>
      <c r="O5133" s="5">
        <v>9</v>
      </c>
      <c r="P5133" s="5">
        <v>9</v>
      </c>
      <c r="Q5133" s="5">
        <v>14.9</v>
      </c>
      <c r="R5133" s="5">
        <v>14.9</v>
      </c>
      <c r="S5133" s="5">
        <v>14.9</v>
      </c>
      <c r="T5133" s="5">
        <v>71.456000000000003</v>
      </c>
      <c r="U5133" s="5">
        <v>0</v>
      </c>
      <c r="V5133" s="5">
        <v>2560400000</v>
      </c>
      <c r="W5133" s="5">
        <v>47</v>
      </c>
      <c r="X5133" s="5">
        <v>3.8243100000000001</v>
      </c>
      <c r="Y5133" s="5">
        <v>1.1679999999999999E-2</v>
      </c>
      <c r="Z5133" s="5">
        <v>-0.512683</v>
      </c>
      <c r="AA5133" s="5">
        <v>-10.278</v>
      </c>
      <c r="AB5133" s="5" t="s">
        <v>12129</v>
      </c>
      <c r="AC5133" s="7"/>
    </row>
    <row r="5134" spans="1:29" s="5" customFormat="1" x14ac:dyDescent="0.2">
      <c r="A5134" s="4" t="s">
        <v>2860</v>
      </c>
      <c r="B5134" s="5" t="s">
        <v>2859</v>
      </c>
      <c r="C5134" s="5" t="s">
        <v>2858</v>
      </c>
      <c r="D5134" s="6">
        <v>-0.51306799999999997</v>
      </c>
      <c r="E5134" s="5">
        <v>8.1895700000000002E-2</v>
      </c>
      <c r="F5134" s="6">
        <v>23.777999999999999</v>
      </c>
      <c r="G5134" s="6">
        <v>23.9208</v>
      </c>
      <c r="H5134" s="6">
        <v>23.905200000000001</v>
      </c>
      <c r="I5134" s="6">
        <v>24.491399999999999</v>
      </c>
      <c r="J5134" s="6">
        <v>24.475100000000001</v>
      </c>
      <c r="K5134" s="6">
        <v>23.942699999999999</v>
      </c>
      <c r="L5134" s="6">
        <v>24.614999999999998</v>
      </c>
      <c r="M5134" s="5" t="s">
        <v>2857</v>
      </c>
      <c r="N5134" s="5">
        <v>2</v>
      </c>
      <c r="O5134" s="5">
        <v>2</v>
      </c>
      <c r="P5134" s="5">
        <v>2</v>
      </c>
      <c r="Q5134" s="5">
        <v>3.4</v>
      </c>
      <c r="R5134" s="5">
        <v>3.4</v>
      </c>
      <c r="S5134" s="5">
        <v>3.4</v>
      </c>
      <c r="T5134" s="5">
        <v>86.563000000000002</v>
      </c>
      <c r="U5134" s="5">
        <v>2.1092999999999999E-4</v>
      </c>
      <c r="V5134" s="5">
        <v>205320000</v>
      </c>
      <c r="W5134" s="5">
        <v>7</v>
      </c>
      <c r="X5134" s="5">
        <v>1.4396599999999999</v>
      </c>
      <c r="Y5134" s="5">
        <v>8.1895700000000002E-2</v>
      </c>
      <c r="Z5134" s="5">
        <v>-0.51306799999999997</v>
      </c>
      <c r="AA5134" s="5">
        <v>-2.8378899999999998</v>
      </c>
      <c r="AB5134" s="5" t="s">
        <v>2858</v>
      </c>
      <c r="AC5134" s="7"/>
    </row>
    <row r="5135" spans="1:29" s="5" customFormat="1" x14ac:dyDescent="0.2">
      <c r="A5135" s="4" t="s">
        <v>16088</v>
      </c>
      <c r="B5135" s="5" t="s">
        <v>16087</v>
      </c>
      <c r="C5135" s="5" t="s">
        <v>16085</v>
      </c>
      <c r="D5135" s="6">
        <v>-0.51456000000000002</v>
      </c>
      <c r="E5135" s="5">
        <v>0.155637</v>
      </c>
      <c r="F5135" s="6">
        <v>25.5487</v>
      </c>
      <c r="G5135" s="6">
        <v>26.251799999999999</v>
      </c>
      <c r="H5135" s="6">
        <v>25.644300000000001</v>
      </c>
      <c r="I5135" s="6">
        <v>26.591899999999999</v>
      </c>
      <c r="J5135" s="6">
        <v>26.540099999999999</v>
      </c>
      <c r="K5135" s="6">
        <v>26.116599999999998</v>
      </c>
      <c r="L5135" s="6">
        <v>26.069400000000002</v>
      </c>
      <c r="M5135" s="5" t="s">
        <v>16084</v>
      </c>
      <c r="N5135" s="5">
        <v>4</v>
      </c>
      <c r="O5135" s="5">
        <v>4</v>
      </c>
      <c r="P5135" s="5">
        <v>4</v>
      </c>
      <c r="Q5135" s="5">
        <v>5</v>
      </c>
      <c r="R5135" s="5">
        <v>5</v>
      </c>
      <c r="S5135" s="5">
        <v>5</v>
      </c>
      <c r="T5135" s="5">
        <v>82.254000000000005</v>
      </c>
      <c r="U5135" s="5">
        <v>0</v>
      </c>
      <c r="V5135" s="5">
        <v>808500000</v>
      </c>
      <c r="W5135" s="5">
        <v>13</v>
      </c>
      <c r="X5135" s="5">
        <v>1.0443100000000001</v>
      </c>
      <c r="Y5135" s="5">
        <v>0.155637</v>
      </c>
      <c r="Z5135" s="5">
        <v>-0.51456000000000002</v>
      </c>
      <c r="AA5135" s="5">
        <v>-2.0952099999999998</v>
      </c>
      <c r="AB5135" s="5" t="s">
        <v>16086</v>
      </c>
      <c r="AC5135" s="7"/>
    </row>
    <row r="5136" spans="1:29" s="5" customFormat="1" x14ac:dyDescent="0.2">
      <c r="A5136" s="4" t="s">
        <v>1369</v>
      </c>
      <c r="B5136" s="5" t="s">
        <v>1368</v>
      </c>
      <c r="C5136" s="5" t="s">
        <v>1367</v>
      </c>
      <c r="D5136" s="6">
        <v>-0.51486299999999996</v>
      </c>
      <c r="E5136" s="5">
        <v>0.815801</v>
      </c>
      <c r="F5136" s="6">
        <v>25.6981</v>
      </c>
      <c r="G5136" s="6">
        <v>28.182500000000001</v>
      </c>
      <c r="H5136" s="6">
        <v>27.2103</v>
      </c>
      <c r="I5136" s="6">
        <v>30.9222</v>
      </c>
      <c r="J5136" s="6">
        <v>25.045500000000001</v>
      </c>
      <c r="K5136" s="6">
        <v>27.245200000000001</v>
      </c>
      <c r="L5136" s="6">
        <v>26.967700000000001</v>
      </c>
      <c r="M5136" s="5" t="s">
        <v>1247</v>
      </c>
      <c r="N5136" s="5">
        <v>3</v>
      </c>
      <c r="O5136" s="5">
        <v>3</v>
      </c>
      <c r="P5136" s="5">
        <v>3</v>
      </c>
      <c r="Q5136" s="5">
        <v>4.9000000000000004</v>
      </c>
      <c r="R5136" s="5">
        <v>4.9000000000000004</v>
      </c>
      <c r="S5136" s="5">
        <v>4.9000000000000004</v>
      </c>
      <c r="T5136" s="5">
        <v>74.977000000000004</v>
      </c>
      <c r="U5136" s="5">
        <v>2.2104000000000001E-4</v>
      </c>
      <c r="V5136" s="5">
        <v>4099000000</v>
      </c>
      <c r="W5136" s="5">
        <v>4</v>
      </c>
      <c r="X5136" s="5">
        <v>0.121073</v>
      </c>
      <c r="Y5136" s="5">
        <v>0.815801</v>
      </c>
      <c r="Z5136" s="5">
        <v>-0.51486299999999996</v>
      </c>
      <c r="AA5136" s="5">
        <v>-0.327291</v>
      </c>
      <c r="AB5136" s="5" t="s">
        <v>1367</v>
      </c>
      <c r="AC5136" s="7"/>
    </row>
    <row r="5137" spans="1:29" s="5" customFormat="1" x14ac:dyDescent="0.2">
      <c r="A5137" s="4" t="s">
        <v>8712</v>
      </c>
      <c r="B5137" s="5" t="s">
        <v>8711</v>
      </c>
      <c r="C5137" s="5" t="s">
        <v>8709</v>
      </c>
      <c r="D5137" s="6">
        <v>-0.51496399999999998</v>
      </c>
      <c r="E5137" s="5">
        <v>1.6701799999999999E-2</v>
      </c>
      <c r="F5137" s="6">
        <v>31.769200000000001</v>
      </c>
      <c r="G5137" s="6">
        <v>31.747199999999999</v>
      </c>
      <c r="H5137" s="6">
        <v>31.9025</v>
      </c>
      <c r="I5137" s="6">
        <v>32.333399999999997</v>
      </c>
      <c r="J5137" s="6">
        <v>32.195900000000002</v>
      </c>
      <c r="K5137" s="6">
        <v>32.2774</v>
      </c>
      <c r="L5137" s="6">
        <v>32.478400000000001</v>
      </c>
      <c r="M5137" s="5" t="s">
        <v>4941</v>
      </c>
      <c r="N5137" s="5">
        <v>34</v>
      </c>
      <c r="O5137" s="5">
        <v>34</v>
      </c>
      <c r="P5137" s="5">
        <v>34</v>
      </c>
      <c r="Q5137" s="5">
        <v>51.6</v>
      </c>
      <c r="R5137" s="5">
        <v>51.6</v>
      </c>
      <c r="S5137" s="5">
        <v>51.6</v>
      </c>
      <c r="T5137" s="5">
        <v>83.433999999999997</v>
      </c>
      <c r="U5137" s="5">
        <v>0</v>
      </c>
      <c r="V5137" s="5">
        <v>50748000000</v>
      </c>
      <c r="W5137" s="5">
        <v>201</v>
      </c>
      <c r="X5137" s="5">
        <v>2.8409800000000001</v>
      </c>
      <c r="Y5137" s="5">
        <v>1.6701799999999999E-2</v>
      </c>
      <c r="Z5137" s="5">
        <v>-0.51496399999999998</v>
      </c>
      <c r="AA5137" s="5">
        <v>-6.3384799999999997</v>
      </c>
      <c r="AB5137" s="5" t="s">
        <v>8710</v>
      </c>
      <c r="AC5137" s="7"/>
    </row>
    <row r="5138" spans="1:29" s="5" customFormat="1" x14ac:dyDescent="0.2">
      <c r="A5138" s="4" t="s">
        <v>18264</v>
      </c>
      <c r="B5138" s="5" t="s">
        <v>18263</v>
      </c>
      <c r="C5138" s="5" t="s">
        <v>18261</v>
      </c>
      <c r="D5138" s="6">
        <v>-0.51789099999999999</v>
      </c>
      <c r="E5138" s="5">
        <v>2.2867100000000001E-2</v>
      </c>
      <c r="F5138" s="6">
        <v>27.109300000000001</v>
      </c>
      <c r="G5138" s="6">
        <v>26.864000000000001</v>
      </c>
      <c r="H5138" s="6">
        <v>26.732600000000001</v>
      </c>
      <c r="I5138" s="6">
        <v>27.367699999999999</v>
      </c>
      <c r="J5138" s="6">
        <v>27.496300000000002</v>
      </c>
      <c r="K5138" s="6">
        <v>27.418900000000001</v>
      </c>
      <c r="L5138" s="6">
        <v>27.3964</v>
      </c>
      <c r="M5138" s="5" t="s">
        <v>1094</v>
      </c>
      <c r="N5138" s="5">
        <v>8</v>
      </c>
      <c r="O5138" s="5">
        <v>8</v>
      </c>
      <c r="P5138" s="5">
        <v>8</v>
      </c>
      <c r="Q5138" s="5">
        <v>21.8</v>
      </c>
      <c r="R5138" s="5">
        <v>21.8</v>
      </c>
      <c r="S5138" s="5">
        <v>21.8</v>
      </c>
      <c r="T5138" s="5">
        <v>44.222999999999999</v>
      </c>
      <c r="U5138" s="5">
        <v>0</v>
      </c>
      <c r="V5138" s="5">
        <v>1641500000</v>
      </c>
      <c r="W5138" s="5">
        <v>27</v>
      </c>
      <c r="X5138" s="5">
        <v>2.4914499999999999</v>
      </c>
      <c r="Y5138" s="5">
        <v>2.2867100000000001E-2</v>
      </c>
      <c r="Z5138" s="5">
        <v>-0.51789099999999999</v>
      </c>
      <c r="AA5138" s="5">
        <v>-5.2874299999999996</v>
      </c>
      <c r="AB5138" s="5" t="s">
        <v>18262</v>
      </c>
      <c r="AC5138" s="7"/>
    </row>
    <row r="5139" spans="1:29" s="5" customFormat="1" x14ac:dyDescent="0.2">
      <c r="A5139" s="4" t="s">
        <v>14521</v>
      </c>
      <c r="B5139" s="5" t="s">
        <v>14520</v>
      </c>
      <c r="C5139" s="5" t="s">
        <v>14518</v>
      </c>
      <c r="D5139" s="6">
        <v>-0.51826300000000003</v>
      </c>
      <c r="E5139" s="5">
        <v>3.5038800000000002E-2</v>
      </c>
      <c r="F5139" s="6">
        <v>26.012599999999999</v>
      </c>
      <c r="G5139" s="6">
        <v>26.088000000000001</v>
      </c>
      <c r="H5139" s="6">
        <v>25.886099999999999</v>
      </c>
      <c r="I5139" s="6">
        <v>26.5488</v>
      </c>
      <c r="J5139" s="6">
        <v>26.5122</v>
      </c>
      <c r="K5139" s="6">
        <v>26.2593</v>
      </c>
      <c r="L5139" s="6">
        <v>26.735099999999999</v>
      </c>
      <c r="N5139" s="5">
        <v>8</v>
      </c>
      <c r="O5139" s="5">
        <v>8</v>
      </c>
      <c r="P5139" s="5">
        <v>8</v>
      </c>
      <c r="Q5139" s="5">
        <v>9.5</v>
      </c>
      <c r="R5139" s="5">
        <v>9.5</v>
      </c>
      <c r="S5139" s="5">
        <v>9.5</v>
      </c>
      <c r="T5139" s="5">
        <v>98.262</v>
      </c>
      <c r="U5139" s="5">
        <v>0</v>
      </c>
      <c r="V5139" s="5">
        <v>899780000</v>
      </c>
      <c r="W5139" s="5">
        <v>21</v>
      </c>
      <c r="X5139" s="5">
        <v>2.0365500000000001</v>
      </c>
      <c r="Y5139" s="5">
        <v>3.5038800000000002E-2</v>
      </c>
      <c r="Z5139" s="5">
        <v>-0.51826300000000003</v>
      </c>
      <c r="AA5139" s="5">
        <v>-4.1178800000000004</v>
      </c>
      <c r="AB5139" s="5" t="s">
        <v>14519</v>
      </c>
      <c r="AC5139" s="7"/>
    </row>
    <row r="5140" spans="1:29" s="5" customFormat="1" x14ac:dyDescent="0.2">
      <c r="A5140" s="4" t="s">
        <v>6621</v>
      </c>
      <c r="B5140" s="5" t="s">
        <v>6620</v>
      </c>
      <c r="C5140" s="5" t="s">
        <v>6618</v>
      </c>
      <c r="D5140" s="6">
        <v>-0.51978800000000003</v>
      </c>
      <c r="E5140" s="5">
        <v>1.4263700000000001E-2</v>
      </c>
      <c r="F5140" s="6">
        <v>27.073599999999999</v>
      </c>
      <c r="G5140" s="6">
        <v>27.104299999999999</v>
      </c>
      <c r="H5140" s="6">
        <v>27.150700000000001</v>
      </c>
      <c r="I5140" s="6">
        <v>27.620200000000001</v>
      </c>
      <c r="J5140" s="6">
        <v>27.464400000000001</v>
      </c>
      <c r="K5140" s="6">
        <v>27.680599999999998</v>
      </c>
      <c r="L5140" s="6">
        <v>27.752099999999999</v>
      </c>
      <c r="M5140" s="5" t="s">
        <v>3864</v>
      </c>
      <c r="N5140" s="5">
        <v>10</v>
      </c>
      <c r="O5140" s="5">
        <v>10</v>
      </c>
      <c r="P5140" s="5">
        <v>10</v>
      </c>
      <c r="Q5140" s="5">
        <v>10.6</v>
      </c>
      <c r="R5140" s="5">
        <v>10.6</v>
      </c>
      <c r="S5140" s="5">
        <v>10.6</v>
      </c>
      <c r="T5140" s="5">
        <v>150.66</v>
      </c>
      <c r="U5140" s="5">
        <v>0</v>
      </c>
      <c r="V5140" s="5">
        <v>1932800000</v>
      </c>
      <c r="W5140" s="5">
        <v>28</v>
      </c>
      <c r="X5140" s="5">
        <v>3.0224500000000001</v>
      </c>
      <c r="Y5140" s="5">
        <v>1.4263700000000001E-2</v>
      </c>
      <c r="Z5140" s="5">
        <v>-0.51978800000000003</v>
      </c>
      <c r="AA5140" s="5">
        <v>-6.9466000000000001</v>
      </c>
      <c r="AB5140" s="5" t="s">
        <v>6619</v>
      </c>
      <c r="AC5140" s="7"/>
    </row>
    <row r="5141" spans="1:29" s="5" customFormat="1" x14ac:dyDescent="0.2">
      <c r="A5141" s="4" t="s">
        <v>1613</v>
      </c>
      <c r="B5141" s="5" t="s">
        <v>1612</v>
      </c>
      <c r="C5141" s="5" t="s">
        <v>1611</v>
      </c>
      <c r="D5141" s="6">
        <v>-0.52002499999999996</v>
      </c>
      <c r="E5141" s="5">
        <v>2.2666700000000001E-2</v>
      </c>
      <c r="F5141" s="6">
        <v>27.814800000000002</v>
      </c>
      <c r="G5141" s="6">
        <v>28.090900000000001</v>
      </c>
      <c r="H5141" s="6">
        <v>28.028400000000001</v>
      </c>
      <c r="I5141" s="6">
        <v>28.665600000000001</v>
      </c>
      <c r="J5141" s="6">
        <v>28.476099999999999</v>
      </c>
      <c r="K5141" s="6">
        <v>28.4376</v>
      </c>
      <c r="L5141" s="6">
        <v>28.4129</v>
      </c>
      <c r="M5141" s="5" t="s">
        <v>1610</v>
      </c>
      <c r="N5141" s="5">
        <v>5</v>
      </c>
      <c r="O5141" s="5">
        <v>5</v>
      </c>
      <c r="P5141" s="5">
        <v>5</v>
      </c>
      <c r="Q5141" s="5">
        <v>20.7</v>
      </c>
      <c r="R5141" s="5">
        <v>20.7</v>
      </c>
      <c r="S5141" s="5">
        <v>20.7</v>
      </c>
      <c r="T5141" s="5">
        <v>26.885000000000002</v>
      </c>
      <c r="U5141" s="5">
        <v>0</v>
      </c>
      <c r="V5141" s="5">
        <v>3414800000</v>
      </c>
      <c r="W5141" s="5">
        <v>24</v>
      </c>
      <c r="X5141" s="5">
        <v>2.5088499999999998</v>
      </c>
      <c r="Y5141" s="5">
        <v>2.2666700000000001E-2</v>
      </c>
      <c r="Z5141" s="5">
        <v>-0.52002499999999996</v>
      </c>
      <c r="AA5141" s="5">
        <v>-5.3363500000000004</v>
      </c>
      <c r="AB5141" s="5" t="s">
        <v>1611</v>
      </c>
      <c r="AC5141" s="7"/>
    </row>
    <row r="5142" spans="1:29" s="5" customFormat="1" x14ac:dyDescent="0.2">
      <c r="A5142" s="4" t="s">
        <v>9734</v>
      </c>
      <c r="B5142" s="5" t="s">
        <v>9733</v>
      </c>
      <c r="C5142" s="5" t="s">
        <v>9731</v>
      </c>
      <c r="D5142" s="6">
        <v>-0.52008799999999999</v>
      </c>
      <c r="E5142" s="5">
        <v>8.2089800000000004E-2</v>
      </c>
      <c r="F5142" s="6">
        <v>27.4498</v>
      </c>
      <c r="G5142" s="6">
        <v>26.877400000000002</v>
      </c>
      <c r="H5142" s="6">
        <v>27.419</v>
      </c>
      <c r="I5142" s="6">
        <v>27.797000000000001</v>
      </c>
      <c r="J5142" s="6">
        <v>27.556999999999999</v>
      </c>
      <c r="K5142" s="6">
        <v>27.763400000000001</v>
      </c>
      <c r="L5142" s="6">
        <v>27.957899999999999</v>
      </c>
      <c r="M5142" s="5" t="s">
        <v>9730</v>
      </c>
      <c r="N5142" s="5">
        <v>6</v>
      </c>
      <c r="O5142" s="5">
        <v>6</v>
      </c>
      <c r="P5142" s="5">
        <v>6</v>
      </c>
      <c r="Q5142" s="5">
        <v>21.4</v>
      </c>
      <c r="R5142" s="5">
        <v>21.4</v>
      </c>
      <c r="S5142" s="5">
        <v>21.4</v>
      </c>
      <c r="T5142" s="5">
        <v>39.383000000000003</v>
      </c>
      <c r="U5142" s="5">
        <v>0</v>
      </c>
      <c r="V5142" s="5">
        <v>2133900000</v>
      </c>
      <c r="W5142" s="5">
        <v>27</v>
      </c>
      <c r="X5142" s="5">
        <v>1.43743</v>
      </c>
      <c r="Y5142" s="5">
        <v>8.2089800000000004E-2</v>
      </c>
      <c r="Z5142" s="5">
        <v>-0.52008799999999999</v>
      </c>
      <c r="AA5142" s="5">
        <v>-2.83352</v>
      </c>
      <c r="AB5142" s="5" t="s">
        <v>9732</v>
      </c>
      <c r="AC5142" s="7"/>
    </row>
    <row r="5143" spans="1:29" s="5" customFormat="1" x14ac:dyDescent="0.2">
      <c r="A5143" s="4" t="s">
        <v>842</v>
      </c>
      <c r="B5143" s="5" t="s">
        <v>841</v>
      </c>
      <c r="C5143" s="5" t="s">
        <v>839</v>
      </c>
      <c r="D5143" s="6">
        <v>-0.52030500000000002</v>
      </c>
      <c r="E5143" s="5">
        <v>5.3619E-2</v>
      </c>
      <c r="F5143" s="6">
        <v>25.2821</v>
      </c>
      <c r="G5143" s="6">
        <v>25.344999999999999</v>
      </c>
      <c r="H5143" s="6">
        <v>25.610600000000002</v>
      </c>
      <c r="I5143" s="6">
        <v>25.818999999999999</v>
      </c>
      <c r="J5143" s="6">
        <v>25.9602</v>
      </c>
      <c r="K5143" s="6">
        <v>25.732500000000002</v>
      </c>
      <c r="L5143" s="6">
        <v>26.219799999999999</v>
      </c>
      <c r="N5143" s="5">
        <v>8</v>
      </c>
      <c r="O5143" s="5">
        <v>8</v>
      </c>
      <c r="P5143" s="5">
        <v>8</v>
      </c>
      <c r="Q5143" s="5">
        <v>7</v>
      </c>
      <c r="R5143" s="5">
        <v>7</v>
      </c>
      <c r="S5143" s="5">
        <v>7</v>
      </c>
      <c r="T5143" s="5">
        <v>132.31</v>
      </c>
      <c r="U5143" s="5">
        <v>0</v>
      </c>
      <c r="V5143" s="5">
        <v>591900000</v>
      </c>
      <c r="W5143" s="5">
        <v>12</v>
      </c>
      <c r="X5143" s="5">
        <v>1.73072</v>
      </c>
      <c r="Y5143" s="5">
        <v>5.3619E-2</v>
      </c>
      <c r="Z5143" s="5">
        <v>-0.52030500000000002</v>
      </c>
      <c r="AA5143" s="5">
        <v>-3.4322699999999999</v>
      </c>
      <c r="AB5143" s="5" t="s">
        <v>840</v>
      </c>
      <c r="AC5143" s="7"/>
    </row>
    <row r="5144" spans="1:29" s="5" customFormat="1" x14ac:dyDescent="0.2">
      <c r="A5144" s="4" t="s">
        <v>7942</v>
      </c>
      <c r="B5144" s="5" t="s">
        <v>7941</v>
      </c>
      <c r="C5144" s="5" t="s">
        <v>7939</v>
      </c>
      <c r="D5144" s="6">
        <v>-0.52166900000000005</v>
      </c>
      <c r="E5144" s="5">
        <v>1.6563100000000001E-2</v>
      </c>
      <c r="F5144" s="6">
        <v>30.308499999999999</v>
      </c>
      <c r="G5144" s="6">
        <v>30.164400000000001</v>
      </c>
      <c r="H5144" s="6">
        <v>30.2164</v>
      </c>
      <c r="I5144" s="6">
        <v>30.790400000000002</v>
      </c>
      <c r="J5144" s="6">
        <v>30.736699999999999</v>
      </c>
      <c r="K5144" s="6">
        <v>30.595700000000001</v>
      </c>
      <c r="L5144" s="6">
        <v>30.8828</v>
      </c>
      <c r="N5144" s="5">
        <v>28</v>
      </c>
      <c r="O5144" s="5">
        <v>28</v>
      </c>
      <c r="P5144" s="5">
        <v>20</v>
      </c>
      <c r="Q5144" s="5">
        <v>50.8</v>
      </c>
      <c r="R5144" s="5">
        <v>50.8</v>
      </c>
      <c r="S5144" s="5">
        <v>37</v>
      </c>
      <c r="T5144" s="5">
        <v>70.81</v>
      </c>
      <c r="U5144" s="5">
        <v>0</v>
      </c>
      <c r="V5144" s="5">
        <v>16813000000</v>
      </c>
      <c r="W5144" s="5">
        <v>126</v>
      </c>
      <c r="X5144" s="5">
        <v>2.9142299999999999</v>
      </c>
      <c r="Y5144" s="5">
        <v>1.6563100000000001E-2</v>
      </c>
      <c r="Z5144" s="5">
        <v>-0.52166900000000005</v>
      </c>
      <c r="AA5144" s="5">
        <v>-6.5784099999999999</v>
      </c>
      <c r="AB5144" s="5" t="s">
        <v>7940</v>
      </c>
      <c r="AC5144" s="7"/>
    </row>
    <row r="5145" spans="1:29" s="5" customFormat="1" x14ac:dyDescent="0.2">
      <c r="A5145" s="4" t="s">
        <v>193</v>
      </c>
      <c r="B5145" s="5" t="s">
        <v>192</v>
      </c>
      <c r="C5145" s="5" t="s">
        <v>190</v>
      </c>
      <c r="D5145" s="6">
        <v>-0.52344199999999996</v>
      </c>
      <c r="E5145" s="5">
        <v>3.2550999999999997E-2</v>
      </c>
      <c r="F5145" s="6">
        <v>27.020299999999999</v>
      </c>
      <c r="G5145" s="6">
        <v>26.711600000000001</v>
      </c>
      <c r="H5145" s="6">
        <v>26.653400000000001</v>
      </c>
      <c r="I5145" s="6">
        <v>27.4925</v>
      </c>
      <c r="J5145" s="6">
        <v>27.256699999999999</v>
      </c>
      <c r="K5145" s="6">
        <v>27.194199999999999</v>
      </c>
      <c r="L5145" s="6">
        <v>27.3307</v>
      </c>
      <c r="M5145" s="5" t="s">
        <v>189</v>
      </c>
      <c r="N5145" s="5">
        <v>7</v>
      </c>
      <c r="O5145" s="5">
        <v>7</v>
      </c>
      <c r="P5145" s="5">
        <v>7</v>
      </c>
      <c r="Q5145" s="5">
        <v>36</v>
      </c>
      <c r="R5145" s="5">
        <v>36</v>
      </c>
      <c r="S5145" s="5">
        <v>36</v>
      </c>
      <c r="T5145" s="5">
        <v>22.088000000000001</v>
      </c>
      <c r="U5145" s="5">
        <v>0</v>
      </c>
      <c r="V5145" s="5">
        <v>1547600000</v>
      </c>
      <c r="W5145" s="5">
        <v>19</v>
      </c>
      <c r="X5145" s="5">
        <v>2.1094400000000002</v>
      </c>
      <c r="Y5145" s="5">
        <v>3.2550999999999997E-2</v>
      </c>
      <c r="Z5145" s="5">
        <v>-0.52344199999999996</v>
      </c>
      <c r="AA5145" s="5">
        <v>-4.2922399999999996</v>
      </c>
      <c r="AB5145" s="5" t="s">
        <v>191</v>
      </c>
      <c r="AC5145" s="7"/>
    </row>
    <row r="5146" spans="1:29" s="5" customFormat="1" x14ac:dyDescent="0.2">
      <c r="A5146" s="4" t="s">
        <v>18440</v>
      </c>
      <c r="B5146" s="5" t="s">
        <v>18439</v>
      </c>
      <c r="C5146" s="5" t="s">
        <v>18437</v>
      </c>
      <c r="D5146" s="6">
        <v>-0.52380000000000004</v>
      </c>
      <c r="E5146" s="5">
        <v>2.2678E-2</v>
      </c>
      <c r="F5146" s="6">
        <v>26.501100000000001</v>
      </c>
      <c r="G5146" s="6">
        <v>26.425599999999999</v>
      </c>
      <c r="H5146" s="6">
        <v>26.435099999999998</v>
      </c>
      <c r="I5146" s="6">
        <v>27.05</v>
      </c>
      <c r="J5146" s="6">
        <v>27.1355</v>
      </c>
      <c r="K5146" s="6">
        <v>26.9741</v>
      </c>
      <c r="L5146" s="6">
        <v>26.751200000000001</v>
      </c>
      <c r="M5146" s="5" t="s">
        <v>1986</v>
      </c>
      <c r="N5146" s="5">
        <v>6</v>
      </c>
      <c r="O5146" s="5">
        <v>6</v>
      </c>
      <c r="P5146" s="5">
        <v>6</v>
      </c>
      <c r="Q5146" s="5">
        <v>22.8</v>
      </c>
      <c r="R5146" s="5">
        <v>22.8</v>
      </c>
      <c r="S5146" s="5">
        <v>22.8</v>
      </c>
      <c r="T5146" s="5">
        <v>32.177</v>
      </c>
      <c r="U5146" s="5">
        <v>0</v>
      </c>
      <c r="V5146" s="5">
        <v>1224000000</v>
      </c>
      <c r="W5146" s="5">
        <v>27</v>
      </c>
      <c r="X5146" s="5">
        <v>2.4835500000000001</v>
      </c>
      <c r="Y5146" s="5">
        <v>2.2678E-2</v>
      </c>
      <c r="Z5146" s="5">
        <v>-0.52380000000000004</v>
      </c>
      <c r="AA5146" s="5">
        <v>-5.2653299999999996</v>
      </c>
      <c r="AB5146" s="5" t="s">
        <v>18438</v>
      </c>
      <c r="AC5146" s="7"/>
    </row>
    <row r="5147" spans="1:29" s="5" customFormat="1" x14ac:dyDescent="0.2">
      <c r="A5147" s="4" t="s">
        <v>7820</v>
      </c>
      <c r="B5147" s="5" t="s">
        <v>7819</v>
      </c>
      <c r="C5147" s="5" t="s">
        <v>7817</v>
      </c>
      <c r="D5147" s="6">
        <v>-0.52380599999999999</v>
      </c>
      <c r="E5147" s="5">
        <v>0.109343</v>
      </c>
      <c r="F5147" s="6">
        <v>26.791799999999999</v>
      </c>
      <c r="G5147" s="6">
        <v>26.404800000000002</v>
      </c>
      <c r="H5147" s="6">
        <v>26.980799999999999</v>
      </c>
      <c r="I5147" s="6">
        <v>27.5501</v>
      </c>
      <c r="J5147" s="6">
        <v>27.392299999999999</v>
      </c>
      <c r="K5147" s="6">
        <v>27.021999999999998</v>
      </c>
      <c r="L5147" s="6">
        <v>27.033899999999999</v>
      </c>
      <c r="M5147" s="5" t="s">
        <v>7816</v>
      </c>
      <c r="N5147" s="5">
        <v>6</v>
      </c>
      <c r="O5147" s="5">
        <v>5</v>
      </c>
      <c r="P5147" s="5">
        <v>5</v>
      </c>
      <c r="Q5147" s="5">
        <v>25.4</v>
      </c>
      <c r="R5147" s="5">
        <v>22.8</v>
      </c>
      <c r="S5147" s="5">
        <v>22.8</v>
      </c>
      <c r="T5147" s="5">
        <v>33.728999999999999</v>
      </c>
      <c r="U5147" s="5">
        <v>0</v>
      </c>
      <c r="V5147" s="5">
        <v>1475600000</v>
      </c>
      <c r="W5147" s="5">
        <v>11</v>
      </c>
      <c r="X5147" s="5">
        <v>1.2547200000000001</v>
      </c>
      <c r="Y5147" s="5">
        <v>0.109343</v>
      </c>
      <c r="Z5147" s="5">
        <v>-0.52380599999999999</v>
      </c>
      <c r="AA5147" s="5">
        <v>-2.4831400000000001</v>
      </c>
      <c r="AB5147" s="5" t="s">
        <v>7818</v>
      </c>
      <c r="AC5147" s="7"/>
    </row>
    <row r="5148" spans="1:29" s="5" customFormat="1" x14ac:dyDescent="0.2">
      <c r="A5148" s="4" t="s">
        <v>9766</v>
      </c>
      <c r="B5148" s="5" t="s">
        <v>9765</v>
      </c>
      <c r="C5148" s="5" t="s">
        <v>9764</v>
      </c>
      <c r="D5148" s="6">
        <v>-0.52434800000000004</v>
      </c>
      <c r="E5148" s="5">
        <v>0.127499</v>
      </c>
      <c r="F5148" s="6">
        <v>24.1602</v>
      </c>
      <c r="G5148" s="6">
        <v>24.484999999999999</v>
      </c>
      <c r="H5148" s="6">
        <v>24.145499999999998</v>
      </c>
      <c r="I5148" s="6">
        <v>25.047499999999999</v>
      </c>
      <c r="J5148" s="6">
        <v>24.349599999999999</v>
      </c>
      <c r="K5148" s="6">
        <v>25.091200000000001</v>
      </c>
      <c r="L5148" s="6">
        <v>24.663499999999999</v>
      </c>
      <c r="M5148" s="5" t="s">
        <v>9763</v>
      </c>
      <c r="N5148" s="5">
        <v>2</v>
      </c>
      <c r="O5148" s="5">
        <v>2</v>
      </c>
      <c r="P5148" s="5">
        <v>2</v>
      </c>
      <c r="Q5148" s="5">
        <v>9.4</v>
      </c>
      <c r="R5148" s="5">
        <v>9.4</v>
      </c>
      <c r="S5148" s="5">
        <v>9.4</v>
      </c>
      <c r="T5148" s="5">
        <v>30.366</v>
      </c>
      <c r="U5148" s="5">
        <v>2.1911000000000001E-4</v>
      </c>
      <c r="V5148" s="5">
        <v>275540000</v>
      </c>
      <c r="W5148" s="5">
        <v>4</v>
      </c>
      <c r="X5148" s="5">
        <v>1.1631199999999999</v>
      </c>
      <c r="Y5148" s="5">
        <v>0.127499</v>
      </c>
      <c r="Z5148" s="5">
        <v>-0.52434800000000004</v>
      </c>
      <c r="AA5148" s="5">
        <v>-2.31257</v>
      </c>
      <c r="AB5148" s="5" t="s">
        <v>9764</v>
      </c>
      <c r="AC5148" s="7"/>
    </row>
    <row r="5149" spans="1:29" s="5" customFormat="1" x14ac:dyDescent="0.2">
      <c r="A5149" s="4" t="s">
        <v>3774</v>
      </c>
      <c r="B5149" s="5" t="s">
        <v>3773</v>
      </c>
      <c r="C5149" s="5" t="s">
        <v>3771</v>
      </c>
      <c r="D5149" s="6">
        <v>-0.52507599999999999</v>
      </c>
      <c r="E5149" s="5">
        <v>0.143541</v>
      </c>
      <c r="F5149" s="6">
        <v>26.229900000000001</v>
      </c>
      <c r="G5149" s="6">
        <v>25.8063</v>
      </c>
      <c r="H5149" s="6">
        <v>25.8506</v>
      </c>
      <c r="I5149" s="6">
        <v>26.9755</v>
      </c>
      <c r="J5149" s="6">
        <v>26.356999999999999</v>
      </c>
      <c r="K5149" s="6">
        <v>26.4938</v>
      </c>
      <c r="L5149" s="6">
        <v>26.123000000000001</v>
      </c>
      <c r="M5149" s="5" t="s">
        <v>3770</v>
      </c>
      <c r="N5149" s="5">
        <v>9</v>
      </c>
      <c r="O5149" s="5">
        <v>2</v>
      </c>
      <c r="P5149" s="5">
        <v>2</v>
      </c>
      <c r="Q5149" s="5">
        <v>33.4</v>
      </c>
      <c r="R5149" s="5">
        <v>8.8000000000000007</v>
      </c>
      <c r="S5149" s="5">
        <v>8.8000000000000007</v>
      </c>
      <c r="T5149" s="5">
        <v>42.963000000000001</v>
      </c>
      <c r="U5149" s="5">
        <v>0</v>
      </c>
      <c r="V5149" s="5">
        <v>851490000</v>
      </c>
      <c r="W5149" s="5">
        <v>10</v>
      </c>
      <c r="X5149" s="5">
        <v>1.0918000000000001</v>
      </c>
      <c r="Y5149" s="5">
        <v>0.143541</v>
      </c>
      <c r="Z5149" s="5">
        <v>-0.52507599999999999</v>
      </c>
      <c r="AA5149" s="5">
        <v>-2.1816300000000002</v>
      </c>
      <c r="AB5149" s="5" t="s">
        <v>3772</v>
      </c>
      <c r="AC5149" s="7"/>
    </row>
    <row r="5150" spans="1:29" s="5" customFormat="1" x14ac:dyDescent="0.2">
      <c r="A5150" s="4" t="s">
        <v>8550</v>
      </c>
      <c r="B5150" s="5" t="s">
        <v>8549</v>
      </c>
      <c r="C5150" s="5" t="s">
        <v>8547</v>
      </c>
      <c r="D5150" s="6">
        <v>-0.52612800000000004</v>
      </c>
      <c r="E5150" s="5">
        <v>0.29394999999999999</v>
      </c>
      <c r="F5150" s="6">
        <v>28.473099999999999</v>
      </c>
      <c r="G5150" s="6">
        <v>27.2623</v>
      </c>
      <c r="H5150" s="6">
        <v>27.974399999999999</v>
      </c>
      <c r="I5150" s="6">
        <v>27.9316</v>
      </c>
      <c r="J5150" s="6">
        <v>28.453800000000001</v>
      </c>
      <c r="K5150" s="6">
        <v>28.542200000000001</v>
      </c>
      <c r="L5150" s="6">
        <v>28.789899999999999</v>
      </c>
      <c r="M5150" s="5" t="s">
        <v>4941</v>
      </c>
      <c r="N5150" s="5">
        <v>11</v>
      </c>
      <c r="O5150" s="5">
        <v>11</v>
      </c>
      <c r="P5150" s="5">
        <v>11</v>
      </c>
      <c r="Q5150" s="5">
        <v>30.4</v>
      </c>
      <c r="R5150" s="5">
        <v>30.4</v>
      </c>
      <c r="S5150" s="5">
        <v>30.4</v>
      </c>
      <c r="T5150" s="5">
        <v>53.164999999999999</v>
      </c>
      <c r="U5150" s="5">
        <v>0</v>
      </c>
      <c r="V5150" s="5">
        <v>3423100000</v>
      </c>
      <c r="W5150" s="5">
        <v>37</v>
      </c>
      <c r="X5150" s="5">
        <v>0.68340900000000004</v>
      </c>
      <c r="Y5150" s="5">
        <v>0.29394999999999999</v>
      </c>
      <c r="Z5150" s="5">
        <v>-0.52612800000000004</v>
      </c>
      <c r="AA5150" s="5">
        <v>-1.4479299999999999</v>
      </c>
      <c r="AB5150" s="5" t="s">
        <v>8548</v>
      </c>
      <c r="AC5150" s="7"/>
    </row>
    <row r="5151" spans="1:29" s="5" customFormat="1" x14ac:dyDescent="0.2">
      <c r="A5151" s="4" t="s">
        <v>20494</v>
      </c>
      <c r="B5151" s="5" t="s">
        <v>20493</v>
      </c>
      <c r="C5151" s="5" t="s">
        <v>20492</v>
      </c>
      <c r="D5151" s="6">
        <v>-0.52613699999999997</v>
      </c>
      <c r="E5151" s="5">
        <v>5.4508000000000001E-2</v>
      </c>
      <c r="F5151" s="6">
        <v>26.594200000000001</v>
      </c>
      <c r="G5151" s="6">
        <v>26.3064</v>
      </c>
      <c r="H5151" s="6">
        <v>26.471</v>
      </c>
      <c r="I5151" s="6">
        <v>26.7119</v>
      </c>
      <c r="J5151" s="6">
        <v>26.992699999999999</v>
      </c>
      <c r="K5151" s="6">
        <v>26.948899999999998</v>
      </c>
      <c r="L5151" s="6">
        <v>27.279900000000001</v>
      </c>
      <c r="M5151" s="5" t="s">
        <v>16605</v>
      </c>
      <c r="N5151" s="5">
        <v>4</v>
      </c>
      <c r="O5151" s="5">
        <v>4</v>
      </c>
      <c r="P5151" s="5">
        <v>4</v>
      </c>
      <c r="Q5151" s="5">
        <v>14.7</v>
      </c>
      <c r="R5151" s="5">
        <v>14.7</v>
      </c>
      <c r="S5151" s="5">
        <v>14.7</v>
      </c>
      <c r="T5151" s="5">
        <v>39.834000000000003</v>
      </c>
      <c r="U5151" s="5">
        <v>0</v>
      </c>
      <c r="V5151" s="5">
        <v>1265500000</v>
      </c>
      <c r="W5151" s="5">
        <v>18</v>
      </c>
      <c r="X5151" s="5">
        <v>1.71818</v>
      </c>
      <c r="Y5151" s="5">
        <v>5.4508000000000001E-2</v>
      </c>
      <c r="Z5151" s="5">
        <v>-0.52613699999999997</v>
      </c>
      <c r="AA5151" s="5">
        <v>-3.4055900000000001</v>
      </c>
      <c r="AB5151" s="5" t="s">
        <v>20492</v>
      </c>
      <c r="AC5151" s="7"/>
    </row>
    <row r="5152" spans="1:29" s="5" customFormat="1" x14ac:dyDescent="0.2">
      <c r="A5152" s="4" t="s">
        <v>16004</v>
      </c>
      <c r="B5152" s="5" t="s">
        <v>16003</v>
      </c>
      <c r="C5152" s="5" t="s">
        <v>16001</v>
      </c>
      <c r="D5152" s="6">
        <v>-0.527285</v>
      </c>
      <c r="E5152" s="5">
        <v>1.41087E-2</v>
      </c>
      <c r="F5152" s="6">
        <v>29.761099999999999</v>
      </c>
      <c r="G5152" s="6">
        <v>29.724</v>
      </c>
      <c r="H5152" s="6">
        <v>29.572800000000001</v>
      </c>
      <c r="I5152" s="6">
        <v>30.309200000000001</v>
      </c>
      <c r="J5152" s="6">
        <v>30.160699999999999</v>
      </c>
      <c r="K5152" s="6">
        <v>30.2836</v>
      </c>
      <c r="L5152" s="6">
        <v>30.099499999999999</v>
      </c>
      <c r="M5152" s="5" t="s">
        <v>2128</v>
      </c>
      <c r="N5152" s="5">
        <v>33</v>
      </c>
      <c r="O5152" s="5">
        <v>33</v>
      </c>
      <c r="P5152" s="5">
        <v>33</v>
      </c>
      <c r="Q5152" s="5">
        <v>30.1</v>
      </c>
      <c r="R5152" s="5">
        <v>30.1</v>
      </c>
      <c r="S5152" s="5">
        <v>30.1</v>
      </c>
      <c r="T5152" s="5">
        <v>134.55000000000001</v>
      </c>
      <c r="U5152" s="5">
        <v>0</v>
      </c>
      <c r="V5152" s="5">
        <v>11632000000</v>
      </c>
      <c r="W5152" s="5">
        <v>132</v>
      </c>
      <c r="X5152" s="5">
        <v>3.0149699999999999</v>
      </c>
      <c r="Y5152" s="5">
        <v>1.41087E-2</v>
      </c>
      <c r="Z5152" s="5">
        <v>-0.527285</v>
      </c>
      <c r="AA5152" s="5">
        <v>-6.9206000000000003</v>
      </c>
      <c r="AB5152" s="5" t="s">
        <v>16002</v>
      </c>
      <c r="AC5152" s="7"/>
    </row>
    <row r="5153" spans="1:29" s="5" customFormat="1" x14ac:dyDescent="0.2">
      <c r="A5153" s="4" t="s">
        <v>3050</v>
      </c>
      <c r="B5153" s="5" t="s">
        <v>3049</v>
      </c>
      <c r="C5153" s="5" t="s">
        <v>3047</v>
      </c>
      <c r="D5153" s="6">
        <v>-0.52806200000000003</v>
      </c>
      <c r="E5153" s="5">
        <v>1.1265300000000001E-2</v>
      </c>
      <c r="F5153" s="6">
        <v>29.080500000000001</v>
      </c>
      <c r="G5153" s="6">
        <v>28.9832</v>
      </c>
      <c r="H5153" s="6">
        <v>28.9877</v>
      </c>
      <c r="I5153" s="6">
        <v>29.661200000000001</v>
      </c>
      <c r="J5153" s="6">
        <v>29.568100000000001</v>
      </c>
      <c r="K5153" s="6">
        <v>29.435099999999998</v>
      </c>
      <c r="L5153" s="6">
        <v>29.516500000000001</v>
      </c>
      <c r="N5153" s="5">
        <v>13</v>
      </c>
      <c r="O5153" s="5">
        <v>12</v>
      </c>
      <c r="P5153" s="5">
        <v>12</v>
      </c>
      <c r="Q5153" s="5">
        <v>29.4</v>
      </c>
      <c r="R5153" s="5">
        <v>27.7</v>
      </c>
      <c r="S5153" s="5">
        <v>27.7</v>
      </c>
      <c r="T5153" s="5">
        <v>48.161999999999999</v>
      </c>
      <c r="U5153" s="5">
        <v>0</v>
      </c>
      <c r="V5153" s="5">
        <v>7506800000</v>
      </c>
      <c r="W5153" s="5">
        <v>72</v>
      </c>
      <c r="X5153" s="5">
        <v>3.4352100000000001</v>
      </c>
      <c r="Y5153" s="5">
        <v>1.1265300000000001E-2</v>
      </c>
      <c r="Z5153" s="5">
        <v>-0.52806200000000003</v>
      </c>
      <c r="AA5153" s="5">
        <v>-8.5169300000000003</v>
      </c>
      <c r="AB5153" s="5" t="s">
        <v>3048</v>
      </c>
      <c r="AC5153" s="7"/>
    </row>
    <row r="5154" spans="1:29" s="5" customFormat="1" x14ac:dyDescent="0.2">
      <c r="A5154" s="4" t="s">
        <v>2872</v>
      </c>
      <c r="B5154" s="5" t="s">
        <v>2871</v>
      </c>
      <c r="C5154" s="5" t="s">
        <v>2869</v>
      </c>
      <c r="D5154" s="6">
        <v>-0.52938399999999997</v>
      </c>
      <c r="E5154" s="5">
        <v>6.2073499999999997E-2</v>
      </c>
      <c r="F5154" s="6">
        <v>26.877300000000002</v>
      </c>
      <c r="G5154" s="6">
        <v>27.393599999999999</v>
      </c>
      <c r="H5154" s="6">
        <v>26.942</v>
      </c>
      <c r="I5154" s="6">
        <v>27.824100000000001</v>
      </c>
      <c r="J5154" s="6">
        <v>27.595300000000002</v>
      </c>
      <c r="K5154" s="6">
        <v>27.5261</v>
      </c>
      <c r="L5154" s="6">
        <v>27.4558</v>
      </c>
      <c r="M5154" s="5" t="s">
        <v>2868</v>
      </c>
      <c r="N5154" s="5">
        <v>9</v>
      </c>
      <c r="O5154" s="5">
        <v>5</v>
      </c>
      <c r="P5154" s="5">
        <v>5</v>
      </c>
      <c r="Q5154" s="5">
        <v>25.1</v>
      </c>
      <c r="R5154" s="5">
        <v>16.5</v>
      </c>
      <c r="S5154" s="5">
        <v>16.5</v>
      </c>
      <c r="T5154" s="5">
        <v>37.838999999999999</v>
      </c>
      <c r="U5154" s="5">
        <v>0</v>
      </c>
      <c r="V5154" s="5">
        <v>1886000000</v>
      </c>
      <c r="W5154" s="5">
        <v>30</v>
      </c>
      <c r="X5154" s="5">
        <v>1.61937</v>
      </c>
      <c r="Y5154" s="5">
        <v>6.2073499999999997E-2</v>
      </c>
      <c r="Z5154" s="5">
        <v>-0.52938399999999997</v>
      </c>
      <c r="AA5154" s="5">
        <v>-3.1989700000000001</v>
      </c>
      <c r="AB5154" s="5" t="s">
        <v>2870</v>
      </c>
      <c r="AC5154" s="7"/>
    </row>
    <row r="5155" spans="1:29" s="5" customFormat="1" x14ac:dyDescent="0.2">
      <c r="A5155" s="4" t="s">
        <v>10413</v>
      </c>
      <c r="B5155" s="5" t="s">
        <v>10412</v>
      </c>
      <c r="C5155" s="5" t="s">
        <v>10411</v>
      </c>
      <c r="D5155" s="6">
        <v>-0.52950299999999995</v>
      </c>
      <c r="E5155" s="5">
        <v>1.20342E-2</v>
      </c>
      <c r="F5155" s="6">
        <v>31.787099999999999</v>
      </c>
      <c r="G5155" s="6">
        <v>31.5595</v>
      </c>
      <c r="H5155" s="6">
        <v>31.6157</v>
      </c>
      <c r="I5155" s="6">
        <v>32.1494</v>
      </c>
      <c r="J5155" s="6">
        <v>32.175400000000003</v>
      </c>
      <c r="K5155" s="6">
        <v>32.145200000000003</v>
      </c>
      <c r="L5155" s="6">
        <v>32.264299999999999</v>
      </c>
      <c r="M5155" s="5" t="s">
        <v>4941</v>
      </c>
      <c r="N5155" s="5">
        <v>38</v>
      </c>
      <c r="O5155" s="5">
        <v>38</v>
      </c>
      <c r="P5155" s="5">
        <v>38</v>
      </c>
      <c r="Q5155" s="5">
        <v>68.2</v>
      </c>
      <c r="R5155" s="5">
        <v>68.2</v>
      </c>
      <c r="S5155" s="5">
        <v>68.2</v>
      </c>
      <c r="T5155" s="5">
        <v>59.143000000000001</v>
      </c>
      <c r="U5155" s="5">
        <v>0</v>
      </c>
      <c r="V5155" s="5">
        <v>45330000000</v>
      </c>
      <c r="W5155" s="5">
        <v>222</v>
      </c>
      <c r="X5155" s="5">
        <v>3.3130799999999998</v>
      </c>
      <c r="Y5155" s="5">
        <v>1.20342E-2</v>
      </c>
      <c r="Z5155" s="5">
        <v>-0.52950299999999995</v>
      </c>
      <c r="AA5155" s="5">
        <v>-8.0229999999999997</v>
      </c>
      <c r="AB5155" s="5" t="s">
        <v>10411</v>
      </c>
      <c r="AC5155" s="7"/>
    </row>
    <row r="5156" spans="1:29" s="5" customFormat="1" x14ac:dyDescent="0.2">
      <c r="A5156" s="4" t="s">
        <v>15166</v>
      </c>
      <c r="B5156" s="5" t="s">
        <v>15165</v>
      </c>
      <c r="C5156" s="5" t="s">
        <v>15164</v>
      </c>
      <c r="D5156" s="6">
        <v>-0.53071699999999999</v>
      </c>
      <c r="E5156" s="5">
        <v>2.2821600000000001E-2</v>
      </c>
      <c r="F5156" s="6">
        <v>25.1294</v>
      </c>
      <c r="G5156" s="6">
        <v>25.477499999999999</v>
      </c>
      <c r="H5156" s="6">
        <v>25.201499999999999</v>
      </c>
      <c r="I5156" s="6">
        <v>25.8752</v>
      </c>
      <c r="J5156" s="6">
        <v>25.6968</v>
      </c>
      <c r="K5156" s="6">
        <v>25.864999999999998</v>
      </c>
      <c r="L5156" s="6">
        <v>25.7639</v>
      </c>
      <c r="M5156" s="5" t="s">
        <v>15163</v>
      </c>
      <c r="N5156" s="5">
        <v>5</v>
      </c>
      <c r="O5156" s="5">
        <v>5</v>
      </c>
      <c r="P5156" s="5">
        <v>5</v>
      </c>
      <c r="Q5156" s="5">
        <v>9.3000000000000007</v>
      </c>
      <c r="R5156" s="5">
        <v>9.3000000000000007</v>
      </c>
      <c r="S5156" s="5">
        <v>9.3000000000000007</v>
      </c>
      <c r="T5156" s="5">
        <v>66.614999999999995</v>
      </c>
      <c r="U5156" s="5">
        <v>0</v>
      </c>
      <c r="V5156" s="5">
        <v>535940000</v>
      </c>
      <c r="W5156" s="5">
        <v>9</v>
      </c>
      <c r="X5156" s="5">
        <v>2.4594800000000001</v>
      </c>
      <c r="Y5156" s="5">
        <v>2.2821600000000001E-2</v>
      </c>
      <c r="Z5156" s="5">
        <v>-0.53071699999999999</v>
      </c>
      <c r="AA5156" s="5">
        <v>-5.1984599999999999</v>
      </c>
      <c r="AB5156" s="5" t="s">
        <v>15164</v>
      </c>
      <c r="AC5156" s="7"/>
    </row>
    <row r="5157" spans="1:29" s="5" customFormat="1" x14ac:dyDescent="0.2">
      <c r="A5157" s="4" t="s">
        <v>16267</v>
      </c>
      <c r="B5157" s="5" t="s">
        <v>16266</v>
      </c>
      <c r="C5157" s="5" t="s">
        <v>16264</v>
      </c>
      <c r="D5157" s="6">
        <v>-0.53113500000000002</v>
      </c>
      <c r="E5157" s="5">
        <v>1.7106400000000001E-2</v>
      </c>
      <c r="F5157" s="6">
        <v>29.8796</v>
      </c>
      <c r="G5157" s="6">
        <v>30.089200000000002</v>
      </c>
      <c r="H5157" s="6">
        <v>29.825099999999999</v>
      </c>
      <c r="I5157" s="6">
        <v>30.518899999999999</v>
      </c>
      <c r="J5157" s="6">
        <v>30.332000000000001</v>
      </c>
      <c r="K5157" s="6">
        <v>30.500800000000002</v>
      </c>
      <c r="L5157" s="6">
        <v>30.498000000000001</v>
      </c>
      <c r="N5157" s="5">
        <v>12</v>
      </c>
      <c r="O5157" s="5">
        <v>12</v>
      </c>
      <c r="P5157" s="5">
        <v>12</v>
      </c>
      <c r="Q5157" s="5">
        <v>48.8</v>
      </c>
      <c r="R5157" s="5">
        <v>48.8</v>
      </c>
      <c r="S5157" s="5">
        <v>48.8</v>
      </c>
      <c r="T5157" s="5">
        <v>26.696999999999999</v>
      </c>
      <c r="U5157" s="5">
        <v>0</v>
      </c>
      <c r="V5157" s="5">
        <v>13682000000</v>
      </c>
      <c r="W5157" s="5">
        <v>89</v>
      </c>
      <c r="X5157" s="5">
        <v>2.8149500000000001</v>
      </c>
      <c r="Y5157" s="5">
        <v>1.7106400000000001E-2</v>
      </c>
      <c r="Z5157" s="5">
        <v>-0.53113500000000002</v>
      </c>
      <c r="AA5157" s="5">
        <v>-6.2549200000000003</v>
      </c>
      <c r="AB5157" s="5" t="s">
        <v>16265</v>
      </c>
      <c r="AC5157" s="7"/>
    </row>
    <row r="5158" spans="1:29" s="5" customFormat="1" x14ac:dyDescent="0.2">
      <c r="A5158" s="4" t="s">
        <v>6461</v>
      </c>
      <c r="B5158" s="5" t="s">
        <v>6460</v>
      </c>
      <c r="C5158" s="5" t="s">
        <v>6458</v>
      </c>
      <c r="D5158" s="6">
        <v>-0.53125900000000004</v>
      </c>
      <c r="E5158" s="5">
        <v>3.2196500000000003E-2</v>
      </c>
      <c r="F5158" s="6">
        <v>29.5244</v>
      </c>
      <c r="G5158" s="6">
        <v>29.041599999999999</v>
      </c>
      <c r="H5158" s="6">
        <v>29.3582</v>
      </c>
      <c r="I5158" s="6">
        <v>29.831499999999998</v>
      </c>
      <c r="J5158" s="6">
        <v>29.784400000000002</v>
      </c>
      <c r="K5158" s="6">
        <v>29.8399</v>
      </c>
      <c r="L5158" s="6">
        <v>29.901499999999999</v>
      </c>
      <c r="M5158" s="5" t="s">
        <v>6457</v>
      </c>
      <c r="N5158" s="5">
        <v>16</v>
      </c>
      <c r="O5158" s="5">
        <v>16</v>
      </c>
      <c r="P5158" s="5">
        <v>16</v>
      </c>
      <c r="Q5158" s="5">
        <v>47.1</v>
      </c>
      <c r="R5158" s="5">
        <v>47.1</v>
      </c>
      <c r="S5158" s="5">
        <v>47.1</v>
      </c>
      <c r="T5158" s="5">
        <v>46.658999999999999</v>
      </c>
      <c r="U5158" s="5">
        <v>0</v>
      </c>
      <c r="V5158" s="5">
        <v>8982300000</v>
      </c>
      <c r="W5158" s="5">
        <v>73</v>
      </c>
      <c r="X5158" s="5">
        <v>2.1369699999999998</v>
      </c>
      <c r="Y5158" s="5">
        <v>3.2196500000000003E-2</v>
      </c>
      <c r="Z5158" s="5">
        <v>-0.53125900000000004</v>
      </c>
      <c r="AA5158" s="5">
        <v>-4.3593000000000002</v>
      </c>
      <c r="AB5158" s="5" t="s">
        <v>6459</v>
      </c>
      <c r="AC5158" s="7"/>
    </row>
    <row r="5159" spans="1:29" s="5" customFormat="1" x14ac:dyDescent="0.2">
      <c r="A5159" s="4" t="s">
        <v>1272</v>
      </c>
      <c r="B5159" s="5" t="s">
        <v>1271</v>
      </c>
      <c r="C5159" s="5" t="s">
        <v>1269</v>
      </c>
      <c r="D5159" s="6">
        <v>-0.53125999999999995</v>
      </c>
      <c r="E5159" s="5">
        <v>8.4062300000000006E-2</v>
      </c>
      <c r="F5159" s="6">
        <v>26.397099999999998</v>
      </c>
      <c r="G5159" s="6">
        <v>26.942799999999998</v>
      </c>
      <c r="H5159" s="6">
        <v>26.893699999999999</v>
      </c>
      <c r="I5159" s="6">
        <v>27.060099999999998</v>
      </c>
      <c r="J5159" s="6">
        <v>27.207699999999999</v>
      </c>
      <c r="K5159" s="6">
        <v>27.2882</v>
      </c>
      <c r="L5159" s="6">
        <v>27.547000000000001</v>
      </c>
      <c r="N5159" s="5">
        <v>5</v>
      </c>
      <c r="O5159" s="5">
        <v>5</v>
      </c>
      <c r="P5159" s="5">
        <v>5</v>
      </c>
      <c r="Q5159" s="5">
        <v>13</v>
      </c>
      <c r="R5159" s="5">
        <v>13</v>
      </c>
      <c r="S5159" s="5">
        <v>13</v>
      </c>
      <c r="T5159" s="5">
        <v>54.813000000000002</v>
      </c>
      <c r="U5159" s="5">
        <v>0</v>
      </c>
      <c r="V5159" s="5">
        <v>1540300000</v>
      </c>
      <c r="W5159" s="5">
        <v>19</v>
      </c>
      <c r="X5159" s="5">
        <v>1.4236200000000001</v>
      </c>
      <c r="Y5159" s="5">
        <v>8.4062300000000006E-2</v>
      </c>
      <c r="Z5159" s="5">
        <v>-0.53125999999999995</v>
      </c>
      <c r="AA5159" s="5">
        <v>-2.8065099999999998</v>
      </c>
      <c r="AB5159" s="5" t="s">
        <v>1270</v>
      </c>
      <c r="AC5159" s="7"/>
    </row>
    <row r="5160" spans="1:29" s="5" customFormat="1" x14ac:dyDescent="0.2">
      <c r="A5160" s="4" t="s">
        <v>19847</v>
      </c>
      <c r="B5160" s="5" t="s">
        <v>19846</v>
      </c>
      <c r="C5160" s="5" t="s">
        <v>19844</v>
      </c>
      <c r="D5160" s="6">
        <v>-0.53244100000000005</v>
      </c>
      <c r="E5160" s="5">
        <v>1.2800000000000001E-2</v>
      </c>
      <c r="F5160" s="6">
        <v>29.259599999999999</v>
      </c>
      <c r="G5160" s="6">
        <v>29.410399999999999</v>
      </c>
      <c r="H5160" s="6">
        <v>29.323599999999999</v>
      </c>
      <c r="I5160" s="6">
        <v>29.824300000000001</v>
      </c>
      <c r="J5160" s="6">
        <v>29.825700000000001</v>
      </c>
      <c r="K5160" s="6">
        <v>29.860399999999998</v>
      </c>
      <c r="L5160" s="6">
        <v>29.943999999999999</v>
      </c>
      <c r="M5160" s="5" t="s">
        <v>605</v>
      </c>
      <c r="N5160" s="5">
        <v>12</v>
      </c>
      <c r="O5160" s="5">
        <v>12</v>
      </c>
      <c r="P5160" s="5">
        <v>12</v>
      </c>
      <c r="Q5160" s="5">
        <v>35</v>
      </c>
      <c r="R5160" s="5">
        <v>35</v>
      </c>
      <c r="S5160" s="5">
        <v>35</v>
      </c>
      <c r="T5160" s="5">
        <v>46.673999999999999</v>
      </c>
      <c r="U5160" s="5">
        <v>0</v>
      </c>
      <c r="V5160" s="5">
        <v>9024700000</v>
      </c>
      <c r="W5160" s="5">
        <v>70</v>
      </c>
      <c r="X5160" s="5">
        <v>3.9238300000000002</v>
      </c>
      <c r="Y5160" s="5">
        <v>1.2800000000000001E-2</v>
      </c>
      <c r="Z5160" s="5">
        <v>-0.53244100000000005</v>
      </c>
      <c r="AA5160" s="5">
        <v>-10.779</v>
      </c>
      <c r="AB5160" s="5" t="s">
        <v>19845</v>
      </c>
      <c r="AC5160" s="7"/>
    </row>
    <row r="5161" spans="1:29" s="5" customFormat="1" x14ac:dyDescent="0.2">
      <c r="A5161" s="4" t="s">
        <v>964</v>
      </c>
      <c r="B5161" s="5" t="s">
        <v>963</v>
      </c>
      <c r="C5161" s="5" t="s">
        <v>962</v>
      </c>
      <c r="D5161" s="6">
        <v>-0.53420299999999998</v>
      </c>
      <c r="E5161" s="5">
        <v>5.7986200000000002E-2</v>
      </c>
      <c r="F5161" s="6">
        <v>24.859500000000001</v>
      </c>
      <c r="G5161" s="6">
        <v>25.3081</v>
      </c>
      <c r="H5161" s="6">
        <v>25.2072</v>
      </c>
      <c r="I5161" s="6">
        <v>25.8157</v>
      </c>
      <c r="J5161" s="6">
        <v>25.5063</v>
      </c>
      <c r="K5161" s="6">
        <v>25.471699999999998</v>
      </c>
      <c r="L5161" s="6">
        <v>25.842700000000001</v>
      </c>
      <c r="M5161" s="5" t="s">
        <v>961</v>
      </c>
      <c r="N5161" s="5">
        <v>2</v>
      </c>
      <c r="O5161" s="5">
        <v>2</v>
      </c>
      <c r="P5161" s="5">
        <v>2</v>
      </c>
      <c r="Q5161" s="5">
        <v>8.6</v>
      </c>
      <c r="R5161" s="5">
        <v>8.6</v>
      </c>
      <c r="S5161" s="5">
        <v>8.6</v>
      </c>
      <c r="T5161" s="5">
        <v>33.261000000000003</v>
      </c>
      <c r="U5161" s="5">
        <v>0</v>
      </c>
      <c r="V5161" s="5">
        <v>495990000</v>
      </c>
      <c r="W5161" s="5">
        <v>11</v>
      </c>
      <c r="X5161" s="5">
        <v>1.6580699999999999</v>
      </c>
      <c r="Y5161" s="5">
        <v>5.7986200000000002E-2</v>
      </c>
      <c r="Z5161" s="5">
        <v>-0.53420299999999998</v>
      </c>
      <c r="AA5161" s="5">
        <v>-3.2791600000000001</v>
      </c>
      <c r="AB5161" s="5" t="s">
        <v>962</v>
      </c>
      <c r="AC5161" s="7"/>
    </row>
    <row r="5162" spans="1:29" s="5" customFormat="1" x14ac:dyDescent="0.2">
      <c r="A5162" s="4" t="s">
        <v>4530</v>
      </c>
      <c r="B5162" s="5" t="s">
        <v>4529</v>
      </c>
      <c r="C5162" s="5" t="s">
        <v>4527</v>
      </c>
      <c r="D5162" s="6">
        <v>-0.53430900000000003</v>
      </c>
      <c r="E5162" s="5">
        <v>1.5591799999999999E-2</v>
      </c>
      <c r="F5162" s="6">
        <v>29.146799999999999</v>
      </c>
      <c r="G5162" s="6">
        <v>28.980899999999998</v>
      </c>
      <c r="H5162" s="6">
        <v>29.1051</v>
      </c>
      <c r="I5162" s="6">
        <v>29.651399999999999</v>
      </c>
      <c r="J5162" s="6">
        <v>29.4923</v>
      </c>
      <c r="K5162" s="6">
        <v>29.5535</v>
      </c>
      <c r="L5162" s="6">
        <v>29.750399999999999</v>
      </c>
      <c r="N5162" s="5">
        <v>15</v>
      </c>
      <c r="O5162" s="5">
        <v>15</v>
      </c>
      <c r="P5162" s="5">
        <v>2</v>
      </c>
      <c r="Q5162" s="5">
        <v>33.299999999999997</v>
      </c>
      <c r="R5162" s="5">
        <v>33.299999999999997</v>
      </c>
      <c r="S5162" s="5">
        <v>5.6</v>
      </c>
      <c r="T5162" s="5">
        <v>53.973999999999997</v>
      </c>
      <c r="U5162" s="5">
        <v>0</v>
      </c>
      <c r="V5162" s="5">
        <v>7553000000</v>
      </c>
      <c r="W5162" s="5">
        <v>69</v>
      </c>
      <c r="X5162" s="5">
        <v>2.9719199999999999</v>
      </c>
      <c r="Y5162" s="5">
        <v>1.5591799999999999E-2</v>
      </c>
      <c r="Z5162" s="5">
        <v>-0.53430900000000003</v>
      </c>
      <c r="AA5162" s="5">
        <v>-6.7725900000000001</v>
      </c>
      <c r="AB5162" s="5" t="s">
        <v>4528</v>
      </c>
      <c r="AC5162" s="7"/>
    </row>
    <row r="5163" spans="1:29" s="5" customFormat="1" x14ac:dyDescent="0.2">
      <c r="A5163" s="4" t="s">
        <v>7063</v>
      </c>
      <c r="B5163" s="5" t="s">
        <v>7062</v>
      </c>
      <c r="C5163" s="5" t="s">
        <v>7060</v>
      </c>
      <c r="D5163" s="6">
        <v>-0.53431399999999996</v>
      </c>
      <c r="E5163" s="5">
        <v>0.120474</v>
      </c>
      <c r="F5163" s="6">
        <v>27.008500000000002</v>
      </c>
      <c r="G5163" s="6">
        <v>26.781099999999999</v>
      </c>
      <c r="H5163" s="6">
        <v>26.6648</v>
      </c>
      <c r="I5163" s="6">
        <v>26.956</v>
      </c>
      <c r="J5163" s="6">
        <v>27.252800000000001</v>
      </c>
      <c r="K5163" s="6">
        <v>27.396599999999999</v>
      </c>
      <c r="L5163" s="6">
        <v>27.804300000000001</v>
      </c>
      <c r="M5163" s="5" t="s">
        <v>7059</v>
      </c>
      <c r="N5163" s="5">
        <v>10</v>
      </c>
      <c r="O5163" s="5">
        <v>10</v>
      </c>
      <c r="P5163" s="5">
        <v>10</v>
      </c>
      <c r="Q5163" s="5">
        <v>5.6</v>
      </c>
      <c r="R5163" s="5">
        <v>5.6</v>
      </c>
      <c r="S5163" s="5">
        <v>5.6</v>
      </c>
      <c r="T5163" s="5">
        <v>262.62</v>
      </c>
      <c r="U5163" s="5">
        <v>0</v>
      </c>
      <c r="V5163" s="5">
        <v>1622400000</v>
      </c>
      <c r="W5163" s="5">
        <v>36</v>
      </c>
      <c r="X5163" s="5">
        <v>1.19607</v>
      </c>
      <c r="Y5163" s="5">
        <v>0.120474</v>
      </c>
      <c r="Z5163" s="5">
        <v>-0.53431399999999996</v>
      </c>
      <c r="AA5163" s="5">
        <v>-2.37358</v>
      </c>
      <c r="AB5163" s="5" t="s">
        <v>7061</v>
      </c>
      <c r="AC5163" s="7"/>
    </row>
    <row r="5164" spans="1:29" s="5" customFormat="1" x14ac:dyDescent="0.2">
      <c r="A5164" s="4" t="s">
        <v>388</v>
      </c>
      <c r="B5164" s="5" t="s">
        <v>387</v>
      </c>
      <c r="C5164" s="5" t="s">
        <v>386</v>
      </c>
      <c r="D5164" s="6">
        <v>-0.53532400000000002</v>
      </c>
      <c r="E5164" s="5">
        <v>6.4788399999999996E-2</v>
      </c>
      <c r="F5164" s="6">
        <v>24.5258</v>
      </c>
      <c r="G5164" s="6">
        <v>24.665600000000001</v>
      </c>
      <c r="H5164" s="6">
        <v>24.0989</v>
      </c>
      <c r="I5164" s="6">
        <v>25.035599999999999</v>
      </c>
      <c r="J5164" s="6">
        <v>25.0152</v>
      </c>
      <c r="K5164" s="6">
        <v>25.083100000000002</v>
      </c>
      <c r="L5164" s="6">
        <v>24.727699999999999</v>
      </c>
      <c r="M5164" s="5" t="s">
        <v>385</v>
      </c>
      <c r="N5164" s="5">
        <v>2</v>
      </c>
      <c r="O5164" s="5">
        <v>2</v>
      </c>
      <c r="P5164" s="5">
        <v>2</v>
      </c>
      <c r="Q5164" s="5">
        <v>6.3</v>
      </c>
      <c r="R5164" s="5">
        <v>6.3</v>
      </c>
      <c r="S5164" s="5">
        <v>6.3</v>
      </c>
      <c r="T5164" s="5">
        <v>33.331000000000003</v>
      </c>
      <c r="U5164" s="5">
        <v>1.3986000000000001E-3</v>
      </c>
      <c r="V5164" s="5">
        <v>303630000</v>
      </c>
      <c r="W5164" s="5">
        <v>7</v>
      </c>
      <c r="X5164" s="5">
        <v>1.5816300000000001</v>
      </c>
      <c r="Y5164" s="5">
        <v>6.4788399999999996E-2</v>
      </c>
      <c r="Z5164" s="5">
        <v>-0.53532400000000002</v>
      </c>
      <c r="AA5164" s="5">
        <v>-3.1216200000000001</v>
      </c>
      <c r="AB5164" s="5" t="s">
        <v>386</v>
      </c>
      <c r="AC5164" s="7"/>
    </row>
    <row r="5165" spans="1:29" s="5" customFormat="1" x14ac:dyDescent="0.2">
      <c r="A5165" s="4" t="s">
        <v>1289</v>
      </c>
      <c r="B5165" s="5" t="s">
        <v>1288</v>
      </c>
      <c r="C5165" s="5" t="s">
        <v>1286</v>
      </c>
      <c r="D5165" s="6">
        <v>-0.53579299999999996</v>
      </c>
      <c r="E5165" s="5">
        <v>2.2943999999999999E-2</v>
      </c>
      <c r="F5165" s="6">
        <v>25.8766</v>
      </c>
      <c r="G5165" s="6">
        <v>26.1736</v>
      </c>
      <c r="H5165" s="6">
        <v>25.937999999999999</v>
      </c>
      <c r="I5165" s="6">
        <v>26.4331</v>
      </c>
      <c r="J5165" s="6">
        <v>26.614799999999999</v>
      </c>
      <c r="K5165" s="6">
        <v>26.6538</v>
      </c>
      <c r="L5165" s="6">
        <v>26.425699999999999</v>
      </c>
      <c r="N5165" s="5">
        <v>5</v>
      </c>
      <c r="O5165" s="5">
        <v>5</v>
      </c>
      <c r="P5165" s="5">
        <v>5</v>
      </c>
      <c r="Q5165" s="5">
        <v>6.5</v>
      </c>
      <c r="R5165" s="5">
        <v>6.5</v>
      </c>
      <c r="S5165" s="5">
        <v>6.5</v>
      </c>
      <c r="T5165" s="5">
        <v>103.71</v>
      </c>
      <c r="U5165" s="5">
        <v>0</v>
      </c>
      <c r="V5165" s="5">
        <v>893910000</v>
      </c>
      <c r="W5165" s="5">
        <v>12</v>
      </c>
      <c r="X5165" s="5">
        <v>2.4506999999999999</v>
      </c>
      <c r="Y5165" s="5">
        <v>2.2943999999999999E-2</v>
      </c>
      <c r="Z5165" s="5">
        <v>-0.53579299999999996</v>
      </c>
      <c r="AA5165" s="5">
        <v>-5.1742100000000004</v>
      </c>
      <c r="AB5165" s="5" t="s">
        <v>1287</v>
      </c>
      <c r="AC5165" s="7"/>
    </row>
    <row r="5166" spans="1:29" s="5" customFormat="1" x14ac:dyDescent="0.2">
      <c r="A5166" s="4" t="s">
        <v>6563</v>
      </c>
      <c r="B5166" s="5" t="s">
        <v>6562</v>
      </c>
      <c r="C5166" s="5" t="s">
        <v>6560</v>
      </c>
      <c r="D5166" s="6">
        <v>-0.53777299999999995</v>
      </c>
      <c r="E5166" s="5">
        <v>6.0806899999999997E-2</v>
      </c>
      <c r="F5166" s="6">
        <v>26.620999999999999</v>
      </c>
      <c r="G5166" s="6">
        <v>26.0898</v>
      </c>
      <c r="H5166" s="6">
        <v>26.091799999999999</v>
      </c>
      <c r="I5166" s="6">
        <v>26.8872</v>
      </c>
      <c r="J5166" s="6">
        <v>26.631900000000002</v>
      </c>
      <c r="K5166" s="6">
        <v>26.779299999999999</v>
      </c>
      <c r="L5166" s="6">
        <v>26.922999999999998</v>
      </c>
      <c r="M5166" s="5" t="s">
        <v>319</v>
      </c>
      <c r="N5166" s="5">
        <v>11</v>
      </c>
      <c r="O5166" s="5">
        <v>10</v>
      </c>
      <c r="P5166" s="5">
        <v>10</v>
      </c>
      <c r="Q5166" s="5">
        <v>12.9</v>
      </c>
      <c r="R5166" s="5">
        <v>12</v>
      </c>
      <c r="S5166" s="5">
        <v>12</v>
      </c>
      <c r="T5166" s="5">
        <v>112.13</v>
      </c>
      <c r="U5166" s="5">
        <v>0</v>
      </c>
      <c r="V5166" s="5">
        <v>1057500000</v>
      </c>
      <c r="W5166" s="5">
        <v>17</v>
      </c>
      <c r="X5166" s="5">
        <v>1.6308100000000001</v>
      </c>
      <c r="Y5166" s="5">
        <v>6.0806899999999997E-2</v>
      </c>
      <c r="Z5166" s="5">
        <v>-0.53777299999999995</v>
      </c>
      <c r="AA5166" s="5">
        <v>-3.2225600000000001</v>
      </c>
      <c r="AB5166" s="5" t="s">
        <v>6561</v>
      </c>
      <c r="AC5166" s="7"/>
    </row>
    <row r="5167" spans="1:29" s="5" customFormat="1" x14ac:dyDescent="0.2">
      <c r="A5167" s="4" t="s">
        <v>11428</v>
      </c>
      <c r="B5167" s="5" t="s">
        <v>11427</v>
      </c>
      <c r="C5167" s="5" t="s">
        <v>11425</v>
      </c>
      <c r="D5167" s="6">
        <v>-0.53783400000000003</v>
      </c>
      <c r="E5167" s="5">
        <v>2.22959E-2</v>
      </c>
      <c r="F5167" s="6">
        <v>30.1433</v>
      </c>
      <c r="G5167" s="6">
        <v>30.1524</v>
      </c>
      <c r="H5167" s="6">
        <v>29.96</v>
      </c>
      <c r="I5167" s="6">
        <v>30.794</v>
      </c>
      <c r="J5167" s="6">
        <v>30.66</v>
      </c>
      <c r="K5167" s="6">
        <v>30.590699999999998</v>
      </c>
      <c r="L5167" s="6">
        <v>30.447800000000001</v>
      </c>
      <c r="M5167" s="5" t="s">
        <v>11424</v>
      </c>
      <c r="N5167" s="5">
        <v>9</v>
      </c>
      <c r="O5167" s="5">
        <v>9</v>
      </c>
      <c r="P5167" s="5">
        <v>8</v>
      </c>
      <c r="Q5167" s="5">
        <v>15</v>
      </c>
      <c r="R5167" s="5">
        <v>15</v>
      </c>
      <c r="S5167" s="5">
        <v>13.6</v>
      </c>
      <c r="T5167" s="5">
        <v>55.01</v>
      </c>
      <c r="U5167" s="5">
        <v>0</v>
      </c>
      <c r="V5167" s="5">
        <v>15050000000</v>
      </c>
      <c r="W5167" s="5">
        <v>54</v>
      </c>
      <c r="X5167" s="5">
        <v>2.5213999999999999</v>
      </c>
      <c r="Y5167" s="5">
        <v>2.22959E-2</v>
      </c>
      <c r="Z5167" s="5">
        <v>-0.53783400000000003</v>
      </c>
      <c r="AA5167" s="5">
        <v>-5.3718399999999997</v>
      </c>
      <c r="AB5167" s="5" t="s">
        <v>11426</v>
      </c>
      <c r="AC5167" s="7"/>
    </row>
    <row r="5168" spans="1:29" s="5" customFormat="1" x14ac:dyDescent="0.2">
      <c r="A5168" s="4" t="s">
        <v>16517</v>
      </c>
      <c r="B5168" s="5" t="s">
        <v>16516</v>
      </c>
      <c r="C5168" s="5" t="s">
        <v>16515</v>
      </c>
      <c r="D5168" s="6">
        <v>-0.53878700000000002</v>
      </c>
      <c r="E5168" s="5">
        <v>1.04946E-2</v>
      </c>
      <c r="F5168" s="6">
        <v>28.199400000000001</v>
      </c>
      <c r="G5168" s="6">
        <v>28.2715</v>
      </c>
      <c r="H5168" s="6">
        <v>28.209599999999998</v>
      </c>
      <c r="I5168" s="6">
        <v>28.633299999999998</v>
      </c>
      <c r="J5168" s="6">
        <v>28.805</v>
      </c>
      <c r="K5168" s="6">
        <v>28.871300000000002</v>
      </c>
      <c r="L5168" s="6">
        <v>28.752800000000001</v>
      </c>
      <c r="M5168" s="5" t="s">
        <v>818</v>
      </c>
      <c r="N5168" s="5">
        <v>9</v>
      </c>
      <c r="O5168" s="5">
        <v>9</v>
      </c>
      <c r="P5168" s="5">
        <v>9</v>
      </c>
      <c r="Q5168" s="5">
        <v>19.399999999999999</v>
      </c>
      <c r="R5168" s="5">
        <v>19.399999999999999</v>
      </c>
      <c r="S5168" s="5">
        <v>19.399999999999999</v>
      </c>
      <c r="T5168" s="5">
        <v>66.59</v>
      </c>
      <c r="U5168" s="5">
        <v>0</v>
      </c>
      <c r="V5168" s="5">
        <v>4273000000</v>
      </c>
      <c r="W5168" s="5">
        <v>53</v>
      </c>
      <c r="X5168" s="5">
        <v>3.4615499999999999</v>
      </c>
      <c r="Y5168" s="5">
        <v>1.04946E-2</v>
      </c>
      <c r="Z5168" s="5">
        <v>-0.53878700000000002</v>
      </c>
      <c r="AA5168" s="5">
        <v>-8.6269200000000001</v>
      </c>
      <c r="AB5168" s="5" t="s">
        <v>16515</v>
      </c>
      <c r="AC5168" s="7"/>
    </row>
    <row r="5169" spans="1:29" s="5" customFormat="1" x14ac:dyDescent="0.2">
      <c r="A5169" s="4" t="s">
        <v>16234</v>
      </c>
      <c r="B5169" s="5" t="s">
        <v>16233</v>
      </c>
      <c r="C5169" s="5" t="s">
        <v>16232</v>
      </c>
      <c r="D5169" s="6">
        <v>-0.54664000000000001</v>
      </c>
      <c r="E5169" s="5">
        <v>0.219865</v>
      </c>
      <c r="F5169" s="6">
        <v>23.485299999999999</v>
      </c>
      <c r="G5169" s="6">
        <v>22.3886</v>
      </c>
      <c r="H5169" s="6">
        <v>23.342700000000001</v>
      </c>
      <c r="I5169" s="6">
        <v>23.376200000000001</v>
      </c>
      <c r="J5169" s="6">
        <v>23.768899999999999</v>
      </c>
      <c r="K5169" s="6">
        <v>23.498000000000001</v>
      </c>
      <c r="L5169" s="6">
        <v>23.8322</v>
      </c>
      <c r="M5169" s="5" t="s">
        <v>1221</v>
      </c>
      <c r="N5169" s="5">
        <v>1</v>
      </c>
      <c r="O5169" s="5">
        <v>1</v>
      </c>
      <c r="P5169" s="5">
        <v>1</v>
      </c>
      <c r="Q5169" s="5">
        <v>4.5</v>
      </c>
      <c r="R5169" s="5">
        <v>4.5</v>
      </c>
      <c r="S5169" s="5">
        <v>4.5</v>
      </c>
      <c r="T5169" s="5">
        <v>37.381</v>
      </c>
      <c r="U5169" s="5">
        <v>0</v>
      </c>
      <c r="V5169" s="5">
        <v>110030000</v>
      </c>
      <c r="W5169" s="5">
        <v>3</v>
      </c>
      <c r="X5169" s="5">
        <v>0.84283200000000003</v>
      </c>
      <c r="Y5169" s="5">
        <v>0.219865</v>
      </c>
      <c r="Z5169" s="5">
        <v>-0.54664000000000001</v>
      </c>
      <c r="AA5169" s="5">
        <v>-1.73316</v>
      </c>
      <c r="AB5169" s="5" t="s">
        <v>16232</v>
      </c>
      <c r="AC5169" s="7"/>
    </row>
    <row r="5170" spans="1:29" s="5" customFormat="1" x14ac:dyDescent="0.2">
      <c r="A5170" s="4" t="s">
        <v>5289</v>
      </c>
      <c r="B5170" s="5" t="s">
        <v>5288</v>
      </c>
      <c r="C5170" s="5" t="s">
        <v>5287</v>
      </c>
      <c r="D5170" s="6">
        <v>-0.54685600000000001</v>
      </c>
      <c r="E5170" s="5">
        <v>0.31995600000000002</v>
      </c>
      <c r="F5170" s="6">
        <v>22.826899999999998</v>
      </c>
      <c r="G5170" s="6">
        <v>23.971699999999998</v>
      </c>
      <c r="H5170" s="6">
        <v>23.511399999999998</v>
      </c>
      <c r="I5170" s="6">
        <v>24.1645</v>
      </c>
      <c r="J5170" s="6">
        <v>24.595800000000001</v>
      </c>
      <c r="K5170" s="6">
        <v>23.553699999999999</v>
      </c>
      <c r="L5170" s="6">
        <v>23.620100000000001</v>
      </c>
      <c r="M5170" s="5" t="s">
        <v>2254</v>
      </c>
      <c r="N5170" s="5">
        <v>1</v>
      </c>
      <c r="O5170" s="5">
        <v>1</v>
      </c>
      <c r="P5170" s="5">
        <v>1</v>
      </c>
      <c r="Q5170" s="5">
        <v>2.4</v>
      </c>
      <c r="R5170" s="5">
        <v>2.4</v>
      </c>
      <c r="S5170" s="5">
        <v>2.4</v>
      </c>
      <c r="T5170" s="5">
        <v>53.414999999999999</v>
      </c>
      <c r="U5170" s="5">
        <v>5.0695000000000002E-3</v>
      </c>
      <c r="V5170" s="5">
        <v>135220000</v>
      </c>
      <c r="W5170" s="5">
        <v>2</v>
      </c>
      <c r="X5170" s="5">
        <v>0.63402000000000003</v>
      </c>
      <c r="Y5170" s="5">
        <v>0.31995600000000002</v>
      </c>
      <c r="Z5170" s="5">
        <v>-0.54685600000000001</v>
      </c>
      <c r="AA5170" s="5">
        <v>-1.3589</v>
      </c>
      <c r="AB5170" s="5" t="s">
        <v>5287</v>
      </c>
      <c r="AC5170" s="7"/>
    </row>
    <row r="5171" spans="1:29" s="5" customFormat="1" x14ac:dyDescent="0.2">
      <c r="A5171" s="4" t="s">
        <v>13196</v>
      </c>
      <c r="B5171" s="5" t="s">
        <v>13195</v>
      </c>
      <c r="C5171" s="5" t="s">
        <v>13193</v>
      </c>
      <c r="D5171" s="6">
        <v>-0.54879999999999995</v>
      </c>
      <c r="E5171" s="5">
        <v>1.1450999999999999E-2</v>
      </c>
      <c r="F5171" s="6">
        <v>29.138200000000001</v>
      </c>
      <c r="G5171" s="6">
        <v>29.242899999999999</v>
      </c>
      <c r="H5171" s="6">
        <v>29.082100000000001</v>
      </c>
      <c r="I5171" s="6">
        <v>29.698399999999999</v>
      </c>
      <c r="J5171" s="6">
        <v>29.77</v>
      </c>
      <c r="K5171" s="6">
        <v>29.721900000000002</v>
      </c>
      <c r="L5171" s="6">
        <v>29.622699999999998</v>
      </c>
      <c r="M5171" s="5" t="s">
        <v>13192</v>
      </c>
      <c r="N5171" s="5">
        <v>20</v>
      </c>
      <c r="O5171" s="5">
        <v>20</v>
      </c>
      <c r="P5171" s="5">
        <v>20</v>
      </c>
      <c r="Q5171" s="5">
        <v>36.200000000000003</v>
      </c>
      <c r="R5171" s="5">
        <v>36.200000000000003</v>
      </c>
      <c r="S5171" s="5">
        <v>36.200000000000003</v>
      </c>
      <c r="T5171" s="5">
        <v>70.728999999999999</v>
      </c>
      <c r="U5171" s="5">
        <v>0</v>
      </c>
      <c r="V5171" s="5">
        <v>8197700000</v>
      </c>
      <c r="W5171" s="5">
        <v>96</v>
      </c>
      <c r="X5171" s="5">
        <v>3.8155199999999998</v>
      </c>
      <c r="Y5171" s="5">
        <v>1.1450999999999999E-2</v>
      </c>
      <c r="Z5171" s="5">
        <v>-0.54879999999999995</v>
      </c>
      <c r="AA5171" s="5">
        <v>-10.2348</v>
      </c>
      <c r="AB5171" s="5" t="s">
        <v>13194</v>
      </c>
      <c r="AC5171" s="7"/>
    </row>
    <row r="5172" spans="1:29" s="5" customFormat="1" x14ac:dyDescent="0.2">
      <c r="A5172" s="4" t="s">
        <v>766</v>
      </c>
      <c r="B5172" s="5" t="s">
        <v>765</v>
      </c>
      <c r="C5172" s="5" t="s">
        <v>13541</v>
      </c>
      <c r="D5172" s="6">
        <v>-0.550176</v>
      </c>
      <c r="E5172" s="5">
        <v>0.14548900000000001</v>
      </c>
      <c r="F5172" s="6">
        <v>23.644200000000001</v>
      </c>
      <c r="G5172" s="6">
        <v>24.550999999999998</v>
      </c>
      <c r="H5172" s="6">
        <v>23.772600000000001</v>
      </c>
      <c r="I5172" s="6">
        <v>24.406400000000001</v>
      </c>
      <c r="J5172" s="6">
        <v>24.6462</v>
      </c>
      <c r="K5172" s="6">
        <v>24.698499999999999</v>
      </c>
      <c r="L5172" s="6">
        <v>24.406600000000001</v>
      </c>
      <c r="N5172" s="5">
        <v>23</v>
      </c>
      <c r="O5172" s="5">
        <v>1</v>
      </c>
      <c r="P5172" s="5">
        <v>1</v>
      </c>
      <c r="Q5172" s="5">
        <v>54.6</v>
      </c>
      <c r="R5172" s="5">
        <v>2.6</v>
      </c>
      <c r="S5172" s="5">
        <v>2.6</v>
      </c>
      <c r="T5172" s="5">
        <v>66.319000000000003</v>
      </c>
      <c r="U5172" s="5">
        <v>0</v>
      </c>
      <c r="V5172" s="5">
        <v>233080000</v>
      </c>
      <c r="W5172" s="5">
        <v>7</v>
      </c>
      <c r="X5172" s="5">
        <v>1.0826</v>
      </c>
      <c r="Y5172" s="5">
        <v>0.14548900000000001</v>
      </c>
      <c r="Z5172" s="5">
        <v>-0.550176</v>
      </c>
      <c r="AA5172" s="5">
        <v>-2.1648399999999999</v>
      </c>
      <c r="AB5172" s="5" t="s">
        <v>13542</v>
      </c>
      <c r="AC5172" s="7"/>
    </row>
    <row r="5173" spans="1:29" s="5" customFormat="1" x14ac:dyDescent="0.2">
      <c r="A5173" s="4" t="s">
        <v>10764</v>
      </c>
      <c r="B5173" s="5" t="s">
        <v>10763</v>
      </c>
      <c r="C5173" s="5" t="s">
        <v>10761</v>
      </c>
      <c r="D5173" s="6">
        <v>-0.55247299999999999</v>
      </c>
      <c r="E5173" s="5">
        <v>1.2E-2</v>
      </c>
      <c r="F5173" s="6">
        <v>30.2682</v>
      </c>
      <c r="G5173" s="6">
        <v>30.291499999999999</v>
      </c>
      <c r="H5173" s="6">
        <v>30.285900000000002</v>
      </c>
      <c r="I5173" s="6">
        <v>30.8049</v>
      </c>
      <c r="J5173" s="6">
        <v>30.934000000000001</v>
      </c>
      <c r="K5173" s="6">
        <v>30.769300000000001</v>
      </c>
      <c r="L5173" s="6">
        <v>30.8292</v>
      </c>
      <c r="M5173" s="5" t="s">
        <v>10760</v>
      </c>
      <c r="N5173" s="5">
        <v>11</v>
      </c>
      <c r="O5173" s="5">
        <v>5</v>
      </c>
      <c r="P5173" s="5">
        <v>5</v>
      </c>
      <c r="Q5173" s="5">
        <v>60.6</v>
      </c>
      <c r="R5173" s="5">
        <v>29.5</v>
      </c>
      <c r="S5173" s="5">
        <v>29.5</v>
      </c>
      <c r="T5173" s="5">
        <v>21.768000000000001</v>
      </c>
      <c r="U5173" s="5">
        <v>0</v>
      </c>
      <c r="V5173" s="5">
        <v>19655000000</v>
      </c>
      <c r="W5173" s="5">
        <v>57</v>
      </c>
      <c r="X5173" s="5">
        <v>4.3269000000000002</v>
      </c>
      <c r="Y5173" s="5">
        <v>1.2E-2</v>
      </c>
      <c r="Z5173" s="5">
        <v>-0.55247299999999999</v>
      </c>
      <c r="AA5173" s="5">
        <v>-13.051299999999999</v>
      </c>
      <c r="AB5173" s="5" t="s">
        <v>10762</v>
      </c>
      <c r="AC5173" s="7"/>
    </row>
    <row r="5174" spans="1:29" s="5" customFormat="1" x14ac:dyDescent="0.2">
      <c r="A5174" s="4" t="s">
        <v>15151</v>
      </c>
      <c r="B5174" s="5" t="s">
        <v>15150</v>
      </c>
      <c r="C5174" s="5" t="s">
        <v>15148</v>
      </c>
      <c r="D5174" s="6">
        <v>-0.55321200000000004</v>
      </c>
      <c r="E5174" s="5">
        <v>2.4782800000000001E-2</v>
      </c>
      <c r="F5174" s="6">
        <v>24.766300000000001</v>
      </c>
      <c r="G5174" s="6">
        <v>25.088100000000001</v>
      </c>
      <c r="H5174" s="6">
        <v>24.931899999999999</v>
      </c>
      <c r="I5174" s="6">
        <v>25.4254</v>
      </c>
      <c r="J5174" s="6">
        <v>25.643599999999999</v>
      </c>
      <c r="K5174" s="6">
        <v>25.532299999999999</v>
      </c>
      <c r="L5174" s="6">
        <v>25.326599999999999</v>
      </c>
      <c r="M5174" s="5" t="s">
        <v>14863</v>
      </c>
      <c r="N5174" s="5">
        <v>3</v>
      </c>
      <c r="O5174" s="5">
        <v>3</v>
      </c>
      <c r="P5174" s="5">
        <v>3</v>
      </c>
      <c r="Q5174" s="5">
        <v>11.5</v>
      </c>
      <c r="R5174" s="5">
        <v>11.5</v>
      </c>
      <c r="S5174" s="5">
        <v>11.5</v>
      </c>
      <c r="T5174" s="5">
        <v>36.167000000000002</v>
      </c>
      <c r="U5174" s="5">
        <v>1.4143999999999999E-3</v>
      </c>
      <c r="V5174" s="5">
        <v>441430000</v>
      </c>
      <c r="W5174" s="5">
        <v>12</v>
      </c>
      <c r="X5174" s="5">
        <v>2.36164</v>
      </c>
      <c r="Y5174" s="5">
        <v>2.4782800000000001E-2</v>
      </c>
      <c r="Z5174" s="5">
        <v>-0.55321200000000004</v>
      </c>
      <c r="AA5174" s="5">
        <v>-4.9329000000000001</v>
      </c>
      <c r="AB5174" s="5" t="s">
        <v>15149</v>
      </c>
      <c r="AC5174" s="7"/>
    </row>
    <row r="5175" spans="1:29" s="5" customFormat="1" x14ac:dyDescent="0.2">
      <c r="A5175" s="4" t="s">
        <v>1212</v>
      </c>
      <c r="B5175" s="5" t="s">
        <v>1211</v>
      </c>
      <c r="C5175" s="5" t="s">
        <v>1210</v>
      </c>
      <c r="D5175" s="6">
        <v>-0.55715499999999996</v>
      </c>
      <c r="E5175" s="5">
        <v>0.20154900000000001</v>
      </c>
      <c r="F5175" s="6">
        <v>25.119800000000001</v>
      </c>
      <c r="G5175" s="6">
        <v>24.994199999999999</v>
      </c>
      <c r="H5175" s="6">
        <v>24.0123</v>
      </c>
      <c r="I5175" s="6">
        <v>25.499500000000001</v>
      </c>
      <c r="J5175" s="6">
        <v>25.210899999999999</v>
      </c>
      <c r="K5175" s="6">
        <v>25.166799999999999</v>
      </c>
      <c r="L5175" s="6">
        <v>25.186299999999999</v>
      </c>
      <c r="N5175" s="5">
        <v>2</v>
      </c>
      <c r="O5175" s="5">
        <v>2</v>
      </c>
      <c r="P5175" s="5">
        <v>2</v>
      </c>
      <c r="Q5175" s="5">
        <v>7.8</v>
      </c>
      <c r="R5175" s="5">
        <v>7.8</v>
      </c>
      <c r="S5175" s="5">
        <v>7.8</v>
      </c>
      <c r="T5175" s="5">
        <v>34.659999999999997</v>
      </c>
      <c r="U5175" s="5">
        <v>1.9716E-3</v>
      </c>
      <c r="V5175" s="5">
        <v>308000000</v>
      </c>
      <c r="W5175" s="5">
        <v>2</v>
      </c>
      <c r="X5175" s="5">
        <v>0.88768100000000005</v>
      </c>
      <c r="Y5175" s="5">
        <v>0.20154900000000001</v>
      </c>
      <c r="Z5175" s="5">
        <v>-0.55715499999999996</v>
      </c>
      <c r="AA5175" s="5">
        <v>-1.81334</v>
      </c>
      <c r="AB5175" s="5" t="s">
        <v>1210</v>
      </c>
      <c r="AC5175" s="7"/>
    </row>
    <row r="5176" spans="1:29" s="5" customFormat="1" x14ac:dyDescent="0.2">
      <c r="A5176" s="4" t="s">
        <v>3591</v>
      </c>
      <c r="B5176" s="5" t="s">
        <v>3590</v>
      </c>
      <c r="C5176" s="5" t="s">
        <v>3588</v>
      </c>
      <c r="D5176" s="6">
        <v>-0.55764599999999998</v>
      </c>
      <c r="E5176" s="5">
        <v>7.2080000000000005E-2</v>
      </c>
      <c r="F5176" s="6">
        <v>31.202000000000002</v>
      </c>
      <c r="G5176" s="6">
        <v>31.4907</v>
      </c>
      <c r="H5176" s="6">
        <v>31.845199999999998</v>
      </c>
      <c r="I5176" s="6">
        <v>32.296900000000001</v>
      </c>
      <c r="J5176" s="6">
        <v>32.005800000000001</v>
      </c>
      <c r="K5176" s="6">
        <v>31.8736</v>
      </c>
      <c r="L5176" s="6">
        <v>32.104799999999997</v>
      </c>
      <c r="M5176" s="5" t="s">
        <v>3587</v>
      </c>
      <c r="N5176" s="5">
        <v>27</v>
      </c>
      <c r="O5176" s="5">
        <v>3</v>
      </c>
      <c r="P5176" s="5">
        <v>2</v>
      </c>
      <c r="Q5176" s="5">
        <v>66.8</v>
      </c>
      <c r="R5176" s="5">
        <v>12.2</v>
      </c>
      <c r="S5176" s="5">
        <v>9.1</v>
      </c>
      <c r="T5176" s="5">
        <v>49.895000000000003</v>
      </c>
      <c r="U5176" s="5">
        <v>0</v>
      </c>
      <c r="V5176" s="5">
        <v>42314000000</v>
      </c>
      <c r="W5176" s="5">
        <v>44</v>
      </c>
      <c r="X5176" s="5">
        <v>1.50454</v>
      </c>
      <c r="Y5176" s="5">
        <v>7.2080000000000005E-2</v>
      </c>
      <c r="Z5176" s="5">
        <v>-0.55764599999999998</v>
      </c>
      <c r="AA5176" s="5">
        <v>-2.9662000000000002</v>
      </c>
      <c r="AB5176" s="5" t="s">
        <v>3589</v>
      </c>
      <c r="AC5176" s="7"/>
    </row>
    <row r="5177" spans="1:29" s="5" customFormat="1" x14ac:dyDescent="0.2">
      <c r="A5177" s="4" t="s">
        <v>13673</v>
      </c>
      <c r="B5177" s="5" t="s">
        <v>13672</v>
      </c>
      <c r="C5177" s="5" t="s">
        <v>13670</v>
      </c>
      <c r="D5177" s="6">
        <v>-0.55765900000000002</v>
      </c>
      <c r="E5177" s="5">
        <v>1.4057800000000001E-2</v>
      </c>
      <c r="F5177" s="6">
        <v>27.967199999999998</v>
      </c>
      <c r="G5177" s="6">
        <v>28.034800000000001</v>
      </c>
      <c r="H5177" s="6">
        <v>28.162500000000001</v>
      </c>
      <c r="I5177" s="6">
        <v>28.759899999999998</v>
      </c>
      <c r="J5177" s="6">
        <v>28.5044</v>
      </c>
      <c r="K5177" s="6">
        <v>28.601299999999998</v>
      </c>
      <c r="L5177" s="6">
        <v>28.584299999999999</v>
      </c>
      <c r="N5177" s="5">
        <v>11</v>
      </c>
      <c r="O5177" s="5">
        <v>11</v>
      </c>
      <c r="P5177" s="5">
        <v>11</v>
      </c>
      <c r="Q5177" s="5">
        <v>16.899999999999999</v>
      </c>
      <c r="R5177" s="5">
        <v>16.899999999999999</v>
      </c>
      <c r="S5177" s="5">
        <v>16.899999999999999</v>
      </c>
      <c r="T5177" s="5">
        <v>117.11</v>
      </c>
      <c r="U5177" s="5">
        <v>0</v>
      </c>
      <c r="V5177" s="5">
        <v>3765000000</v>
      </c>
      <c r="W5177" s="5">
        <v>51</v>
      </c>
      <c r="X5177" s="5">
        <v>3.04495</v>
      </c>
      <c r="Y5177" s="5">
        <v>1.4057800000000001E-2</v>
      </c>
      <c r="Z5177" s="5">
        <v>-0.55765900000000002</v>
      </c>
      <c r="AA5177" s="5">
        <v>-7.0252499999999998</v>
      </c>
      <c r="AB5177" s="5" t="s">
        <v>13671</v>
      </c>
      <c r="AC5177" s="7"/>
    </row>
    <row r="5178" spans="1:29" s="5" customFormat="1" x14ac:dyDescent="0.2">
      <c r="A5178" s="4" t="s">
        <v>3649</v>
      </c>
      <c r="B5178" s="5" t="s">
        <v>3648</v>
      </c>
      <c r="C5178" s="5" t="s">
        <v>3647</v>
      </c>
      <c r="D5178" s="6">
        <v>-0.55908899999999995</v>
      </c>
      <c r="E5178" s="5">
        <v>0.52886200000000005</v>
      </c>
      <c r="F5178" s="6">
        <v>24.462299999999999</v>
      </c>
      <c r="G5178" s="6">
        <v>25.088799999999999</v>
      </c>
      <c r="H5178" s="6">
        <v>26.1982</v>
      </c>
      <c r="I5178" s="6">
        <v>24.850200000000001</v>
      </c>
      <c r="J5178" s="6">
        <v>25.296299999999999</v>
      </c>
      <c r="K5178" s="6">
        <v>26.5137</v>
      </c>
      <c r="L5178" s="6">
        <v>26.575299999999999</v>
      </c>
      <c r="N5178" s="5">
        <v>2</v>
      </c>
      <c r="O5178" s="5">
        <v>2</v>
      </c>
      <c r="P5178" s="5">
        <v>2</v>
      </c>
      <c r="Q5178" s="5">
        <v>2.7</v>
      </c>
      <c r="R5178" s="5">
        <v>2.7</v>
      </c>
      <c r="S5178" s="5">
        <v>2.7</v>
      </c>
      <c r="T5178" s="5">
        <v>117.68</v>
      </c>
      <c r="U5178" s="5">
        <v>2.1231000000000001E-4</v>
      </c>
      <c r="V5178" s="5">
        <v>644010000</v>
      </c>
      <c r="W5178" s="5">
        <v>4</v>
      </c>
      <c r="X5178" s="5">
        <v>0.35651899999999997</v>
      </c>
      <c r="Y5178" s="5">
        <v>0.52886200000000005</v>
      </c>
      <c r="Z5178" s="5">
        <v>-0.55908899999999995</v>
      </c>
      <c r="AA5178" s="5">
        <v>-0.83840899999999996</v>
      </c>
      <c r="AB5178" s="5" t="s">
        <v>3647</v>
      </c>
      <c r="AC5178" s="7"/>
    </row>
    <row r="5179" spans="1:29" s="5" customFormat="1" x14ac:dyDescent="0.2">
      <c r="A5179" s="4" t="s">
        <v>3075</v>
      </c>
      <c r="B5179" s="5" t="s">
        <v>3074</v>
      </c>
      <c r="C5179" s="5" t="s">
        <v>3072</v>
      </c>
      <c r="D5179" s="6">
        <v>-0.56044099999999997</v>
      </c>
      <c r="E5179" s="5">
        <v>1.15254E-2</v>
      </c>
      <c r="F5179" s="6">
        <v>32.443600000000004</v>
      </c>
      <c r="G5179" s="6">
        <v>32.4923</v>
      </c>
      <c r="H5179" s="6">
        <v>32.401400000000002</v>
      </c>
      <c r="I5179" s="6">
        <v>32.970100000000002</v>
      </c>
      <c r="J5179" s="6">
        <v>32.895299999999999</v>
      </c>
      <c r="K5179" s="6">
        <v>33.088099999999997</v>
      </c>
      <c r="L5179" s="6">
        <v>33.071199999999997</v>
      </c>
      <c r="N5179" s="5">
        <v>59</v>
      </c>
      <c r="O5179" s="5">
        <v>59</v>
      </c>
      <c r="P5179" s="5">
        <v>28</v>
      </c>
      <c r="Q5179" s="5">
        <v>53.7</v>
      </c>
      <c r="R5179" s="5">
        <v>53.7</v>
      </c>
      <c r="S5179" s="5">
        <v>24.1</v>
      </c>
      <c r="T5179" s="5">
        <v>121</v>
      </c>
      <c r="U5179" s="5">
        <v>0</v>
      </c>
      <c r="V5179" s="5">
        <v>79610000000</v>
      </c>
      <c r="W5179" s="5">
        <v>325</v>
      </c>
      <c r="X5179" s="5">
        <v>3.7014200000000002</v>
      </c>
      <c r="Y5179" s="5">
        <v>1.15254E-2</v>
      </c>
      <c r="Z5179" s="5">
        <v>-0.56044099999999997</v>
      </c>
      <c r="AA5179" s="5">
        <v>-9.6889800000000008</v>
      </c>
      <c r="AB5179" s="5" t="s">
        <v>3073</v>
      </c>
      <c r="AC5179" s="7"/>
    </row>
    <row r="5180" spans="1:29" s="5" customFormat="1" x14ac:dyDescent="0.2">
      <c r="A5180" s="4" t="s">
        <v>18211</v>
      </c>
      <c r="B5180" s="5" t="s">
        <v>18210</v>
      </c>
      <c r="C5180" s="5" t="s">
        <v>18208</v>
      </c>
      <c r="D5180" s="6">
        <v>-0.56192299999999995</v>
      </c>
      <c r="E5180" s="5">
        <v>1.7681599999999999E-2</v>
      </c>
      <c r="F5180" s="6">
        <v>26.709</v>
      </c>
      <c r="G5180" s="6">
        <v>26.632999999999999</v>
      </c>
      <c r="H5180" s="6">
        <v>26.740100000000002</v>
      </c>
      <c r="I5180" s="6">
        <v>27.234400000000001</v>
      </c>
      <c r="J5180" s="6">
        <v>27.098700000000001</v>
      </c>
      <c r="K5180" s="6">
        <v>27.235800000000001</v>
      </c>
      <c r="L5180" s="6">
        <v>27.454799999999999</v>
      </c>
      <c r="M5180" s="5" t="s">
        <v>11958</v>
      </c>
      <c r="N5180" s="5">
        <v>9</v>
      </c>
      <c r="O5180" s="5">
        <v>9</v>
      </c>
      <c r="P5180" s="5">
        <v>9</v>
      </c>
      <c r="Q5180" s="5">
        <v>28.9</v>
      </c>
      <c r="R5180" s="5">
        <v>28.9</v>
      </c>
      <c r="S5180" s="5">
        <v>28.9</v>
      </c>
      <c r="T5180" s="5">
        <v>34.005000000000003</v>
      </c>
      <c r="U5180" s="5">
        <v>0</v>
      </c>
      <c r="V5180" s="5">
        <v>1467100000</v>
      </c>
      <c r="W5180" s="5">
        <v>28</v>
      </c>
      <c r="X5180" s="5">
        <v>2.78647</v>
      </c>
      <c r="Y5180" s="5">
        <v>1.7681599999999999E-2</v>
      </c>
      <c r="Z5180" s="5">
        <v>-0.56192299999999995</v>
      </c>
      <c r="AA5180" s="5">
        <v>-6.1645700000000003</v>
      </c>
      <c r="AB5180" s="5" t="s">
        <v>18209</v>
      </c>
      <c r="AC5180" s="7"/>
    </row>
    <row r="5181" spans="1:29" s="5" customFormat="1" x14ac:dyDescent="0.2">
      <c r="A5181" s="4" t="s">
        <v>15526</v>
      </c>
      <c r="B5181" s="5" t="s">
        <v>15525</v>
      </c>
      <c r="C5181" s="5" t="s">
        <v>15523</v>
      </c>
      <c r="D5181" s="6">
        <v>-0.562581</v>
      </c>
      <c r="E5181" s="5">
        <v>1.32973E-2</v>
      </c>
      <c r="F5181" s="6">
        <v>26.453399999999998</v>
      </c>
      <c r="G5181" s="6">
        <v>26.425000000000001</v>
      </c>
      <c r="H5181" s="6">
        <v>26.4878</v>
      </c>
      <c r="I5181" s="6">
        <v>26.956800000000001</v>
      </c>
      <c r="J5181" s="6">
        <v>27.023099999999999</v>
      </c>
      <c r="K5181" s="6">
        <v>27.189800000000002</v>
      </c>
      <c r="L5181" s="6">
        <v>26.902200000000001</v>
      </c>
      <c r="M5181" s="5" t="s">
        <v>593</v>
      </c>
      <c r="N5181" s="5">
        <v>7</v>
      </c>
      <c r="O5181" s="5">
        <v>7</v>
      </c>
      <c r="P5181" s="5">
        <v>7</v>
      </c>
      <c r="Q5181" s="5">
        <v>15.1</v>
      </c>
      <c r="R5181" s="5">
        <v>15.1</v>
      </c>
      <c r="S5181" s="5">
        <v>15.1</v>
      </c>
      <c r="T5181" s="5">
        <v>57.902999999999999</v>
      </c>
      <c r="U5181" s="5">
        <v>0</v>
      </c>
      <c r="V5181" s="5">
        <v>1258100000</v>
      </c>
      <c r="W5181" s="5">
        <v>36</v>
      </c>
      <c r="X5181" s="5">
        <v>3.1670500000000001</v>
      </c>
      <c r="Y5181" s="5">
        <v>1.32973E-2</v>
      </c>
      <c r="Z5181" s="5">
        <v>-0.562581</v>
      </c>
      <c r="AA5181" s="5">
        <v>-7.4654800000000003</v>
      </c>
      <c r="AB5181" s="5" t="s">
        <v>15524</v>
      </c>
      <c r="AC5181" s="7"/>
    </row>
    <row r="5182" spans="1:29" s="5" customFormat="1" x14ac:dyDescent="0.2">
      <c r="A5182" s="4" t="s">
        <v>6465</v>
      </c>
      <c r="B5182" s="5" t="s">
        <v>6464</v>
      </c>
      <c r="C5182" s="5" t="s">
        <v>6463</v>
      </c>
      <c r="D5182" s="6">
        <v>-0.563801</v>
      </c>
      <c r="E5182" s="5">
        <v>1.3169200000000001E-2</v>
      </c>
      <c r="F5182" s="6">
        <v>24.600300000000001</v>
      </c>
      <c r="G5182" s="6">
        <v>24.5581</v>
      </c>
      <c r="H5182" s="6">
        <v>24.636500000000002</v>
      </c>
      <c r="I5182" s="6">
        <v>25.050999999999998</v>
      </c>
      <c r="J5182" s="6">
        <v>25.114100000000001</v>
      </c>
      <c r="K5182" s="6">
        <v>25.2516</v>
      </c>
      <c r="L5182" s="6">
        <v>25.2316</v>
      </c>
      <c r="M5182" s="5" t="s">
        <v>6462</v>
      </c>
      <c r="N5182" s="5">
        <v>5</v>
      </c>
      <c r="O5182" s="5">
        <v>3</v>
      </c>
      <c r="P5182" s="5">
        <v>3</v>
      </c>
      <c r="Q5182" s="5">
        <v>10.5</v>
      </c>
      <c r="R5182" s="5">
        <v>6.9</v>
      </c>
      <c r="S5182" s="5">
        <v>6.9</v>
      </c>
      <c r="T5182" s="5">
        <v>58.164000000000001</v>
      </c>
      <c r="U5182" s="5">
        <v>0</v>
      </c>
      <c r="V5182" s="5">
        <v>298240000</v>
      </c>
      <c r="W5182" s="5">
        <v>8</v>
      </c>
      <c r="X5182" s="5">
        <v>3.64758</v>
      </c>
      <c r="Y5182" s="5">
        <v>1.3169200000000001E-2</v>
      </c>
      <c r="Z5182" s="5">
        <v>-0.563801</v>
      </c>
      <c r="AA5182" s="5">
        <v>-9.4408200000000004</v>
      </c>
      <c r="AB5182" s="5" t="s">
        <v>6463</v>
      </c>
      <c r="AC5182" s="7"/>
    </row>
    <row r="5183" spans="1:29" s="5" customFormat="1" x14ac:dyDescent="0.2">
      <c r="A5183" s="4" t="s">
        <v>14182</v>
      </c>
      <c r="B5183" s="5" t="s">
        <v>14181</v>
      </c>
      <c r="C5183" s="5" t="s">
        <v>14179</v>
      </c>
      <c r="D5183" s="6">
        <v>-0.56426299999999996</v>
      </c>
      <c r="E5183" s="5">
        <v>6.9051399999999999E-2</v>
      </c>
      <c r="F5183" s="6">
        <v>23.680499999999999</v>
      </c>
      <c r="G5183" s="6">
        <v>24.148399999999999</v>
      </c>
      <c r="H5183" s="6">
        <v>24.29</v>
      </c>
      <c r="I5183" s="6">
        <v>24.5489</v>
      </c>
      <c r="J5183" s="6">
        <v>24.443200000000001</v>
      </c>
      <c r="K5183" s="6">
        <v>24.5641</v>
      </c>
      <c r="L5183" s="6">
        <v>24.859400000000001</v>
      </c>
      <c r="M5183" s="5" t="s">
        <v>3894</v>
      </c>
      <c r="N5183" s="5">
        <v>3</v>
      </c>
      <c r="O5183" s="5">
        <v>3</v>
      </c>
      <c r="P5183" s="5">
        <v>3</v>
      </c>
      <c r="Q5183" s="5">
        <v>1.9</v>
      </c>
      <c r="R5183" s="5">
        <v>1.9</v>
      </c>
      <c r="S5183" s="5">
        <v>1.9</v>
      </c>
      <c r="T5183" s="5">
        <v>219.6</v>
      </c>
      <c r="U5183" s="5">
        <v>0</v>
      </c>
      <c r="V5183" s="5">
        <v>241010000</v>
      </c>
      <c r="W5183" s="5">
        <v>9</v>
      </c>
      <c r="X5183" s="5">
        <v>1.5314099999999999</v>
      </c>
      <c r="Y5183" s="5">
        <v>6.9051399999999999E-2</v>
      </c>
      <c r="Z5183" s="5">
        <v>-0.56426299999999996</v>
      </c>
      <c r="AA5183" s="5">
        <v>-3.01999</v>
      </c>
      <c r="AB5183" s="5" t="s">
        <v>14180</v>
      </c>
      <c r="AC5183" s="7"/>
    </row>
    <row r="5184" spans="1:29" s="5" customFormat="1" x14ac:dyDescent="0.2">
      <c r="A5184" s="4" t="s">
        <v>10385</v>
      </c>
      <c r="B5184" s="5" t="s">
        <v>10384</v>
      </c>
      <c r="C5184" s="5" t="s">
        <v>10382</v>
      </c>
      <c r="D5184" s="6">
        <v>-0.56454800000000005</v>
      </c>
      <c r="E5184" s="5">
        <v>1.64488E-2</v>
      </c>
      <c r="F5184" s="6">
        <v>28.866800000000001</v>
      </c>
      <c r="G5184" s="6">
        <v>28.5871</v>
      </c>
      <c r="H5184" s="6">
        <v>28.844200000000001</v>
      </c>
      <c r="I5184" s="6">
        <v>29.3614</v>
      </c>
      <c r="J5184" s="6">
        <v>29.386399999999998</v>
      </c>
      <c r="K5184" s="6">
        <v>29.2286</v>
      </c>
      <c r="L5184" s="6">
        <v>29.346</v>
      </c>
      <c r="M5184" s="5" t="s">
        <v>319</v>
      </c>
      <c r="N5184" s="5">
        <v>11</v>
      </c>
      <c r="O5184" s="5">
        <v>11</v>
      </c>
      <c r="P5184" s="5">
        <v>11</v>
      </c>
      <c r="Q5184" s="5">
        <v>30.8</v>
      </c>
      <c r="R5184" s="5">
        <v>30.8</v>
      </c>
      <c r="S5184" s="5">
        <v>30.8</v>
      </c>
      <c r="T5184" s="5">
        <v>39.75</v>
      </c>
      <c r="U5184" s="5">
        <v>0</v>
      </c>
      <c r="V5184" s="5">
        <v>6244500000</v>
      </c>
      <c r="W5184" s="5">
        <v>65</v>
      </c>
      <c r="X5184" s="5">
        <v>2.9164699999999999</v>
      </c>
      <c r="Y5184" s="5">
        <v>1.64488E-2</v>
      </c>
      <c r="Z5184" s="5">
        <v>-0.56454800000000005</v>
      </c>
      <c r="AA5184" s="5">
        <v>-6.5858699999999999</v>
      </c>
      <c r="AB5184" s="5" t="s">
        <v>10383</v>
      </c>
      <c r="AC5184" s="7"/>
    </row>
    <row r="5185" spans="1:29" s="5" customFormat="1" x14ac:dyDescent="0.2">
      <c r="A5185" s="4" t="s">
        <v>5117</v>
      </c>
      <c r="B5185" s="5" t="s">
        <v>5116</v>
      </c>
      <c r="C5185" s="5" t="s">
        <v>5114</v>
      </c>
      <c r="D5185" s="6">
        <v>-0.56512899999999999</v>
      </c>
      <c r="E5185" s="5">
        <v>1.4349199999999999E-2</v>
      </c>
      <c r="F5185" s="6">
        <v>27.1052</v>
      </c>
      <c r="G5185" s="6">
        <v>27.1663</v>
      </c>
      <c r="H5185" s="6">
        <v>27.212399999999999</v>
      </c>
      <c r="I5185" s="6">
        <v>27.7502</v>
      </c>
      <c r="J5185" s="6">
        <v>27.703800000000001</v>
      </c>
      <c r="K5185" s="6">
        <v>27.885899999999999</v>
      </c>
      <c r="L5185" s="6">
        <v>27.565799999999999</v>
      </c>
      <c r="N5185" s="5">
        <v>8</v>
      </c>
      <c r="O5185" s="5">
        <v>8</v>
      </c>
      <c r="P5185" s="5">
        <v>8</v>
      </c>
      <c r="Q5185" s="5">
        <v>39.799999999999997</v>
      </c>
      <c r="R5185" s="5">
        <v>39.799999999999997</v>
      </c>
      <c r="S5185" s="5">
        <v>39.799999999999997</v>
      </c>
      <c r="T5185" s="5">
        <v>31.62</v>
      </c>
      <c r="U5185" s="5">
        <v>0</v>
      </c>
      <c r="V5185" s="5">
        <v>2116100000</v>
      </c>
      <c r="W5185" s="5">
        <v>31</v>
      </c>
      <c r="X5185" s="5">
        <v>2.9984999999999999</v>
      </c>
      <c r="Y5185" s="5">
        <v>1.4349199999999999E-2</v>
      </c>
      <c r="Z5185" s="5">
        <v>-0.56512899999999999</v>
      </c>
      <c r="AA5185" s="5">
        <v>-6.8636499999999998</v>
      </c>
      <c r="AB5185" s="5" t="s">
        <v>5115</v>
      </c>
      <c r="AC5185" s="7"/>
    </row>
    <row r="5186" spans="1:29" s="5" customFormat="1" x14ac:dyDescent="0.2">
      <c r="A5186" s="4" t="s">
        <v>16337</v>
      </c>
      <c r="B5186" s="5" t="s">
        <v>16336</v>
      </c>
      <c r="C5186" s="5" t="s">
        <v>16335</v>
      </c>
      <c r="D5186" s="6">
        <v>-0.56674500000000005</v>
      </c>
      <c r="E5186" s="5">
        <v>0.27750399999999997</v>
      </c>
      <c r="F5186" s="6">
        <v>26.2896</v>
      </c>
      <c r="G5186" s="6">
        <v>25.071300000000001</v>
      </c>
      <c r="H5186" s="6">
        <v>25.171500000000002</v>
      </c>
      <c r="I5186" s="6">
        <v>26.4971</v>
      </c>
      <c r="J5186" s="6">
        <v>25.834199999999999</v>
      </c>
      <c r="K5186" s="6">
        <v>26.1509</v>
      </c>
      <c r="L5186" s="6">
        <v>25.8279</v>
      </c>
      <c r="M5186" s="5" t="s">
        <v>4414</v>
      </c>
      <c r="N5186" s="5">
        <v>4</v>
      </c>
      <c r="O5186" s="5">
        <v>4</v>
      </c>
      <c r="P5186" s="5">
        <v>4</v>
      </c>
      <c r="Q5186" s="5">
        <v>15.1</v>
      </c>
      <c r="R5186" s="5">
        <v>15.1</v>
      </c>
      <c r="S5186" s="5">
        <v>15.1</v>
      </c>
      <c r="T5186" s="5">
        <v>28.047999999999998</v>
      </c>
      <c r="U5186" s="5">
        <v>0</v>
      </c>
      <c r="V5186" s="5">
        <v>643940000</v>
      </c>
      <c r="W5186" s="5">
        <v>15</v>
      </c>
      <c r="X5186" s="5">
        <v>0.71437799999999996</v>
      </c>
      <c r="Y5186" s="5">
        <v>0.27750399999999997</v>
      </c>
      <c r="Z5186" s="5">
        <v>-0.56674500000000005</v>
      </c>
      <c r="AA5186" s="5">
        <v>-1.50352</v>
      </c>
      <c r="AB5186" s="5" t="s">
        <v>16335</v>
      </c>
      <c r="AC5186" s="7"/>
    </row>
    <row r="5187" spans="1:29" s="5" customFormat="1" x14ac:dyDescent="0.2">
      <c r="A5187" s="4"/>
      <c r="C5187" s="5" t="s">
        <v>2596</v>
      </c>
      <c r="D5187" s="6">
        <v>-0.56867900000000005</v>
      </c>
      <c r="E5187" s="5">
        <v>0.211088</v>
      </c>
      <c r="F5187" s="6">
        <v>27.948699999999999</v>
      </c>
      <c r="G5187" s="6">
        <v>28.0824</v>
      </c>
      <c r="H5187" s="6">
        <v>27.89</v>
      </c>
      <c r="I5187" s="6">
        <v>28.2957</v>
      </c>
      <c r="J5187" s="6">
        <v>28.528600000000001</v>
      </c>
      <c r="K5187" s="6">
        <v>28.052399999999999</v>
      </c>
      <c r="L5187" s="6">
        <v>29.2928</v>
      </c>
      <c r="N5187" s="5">
        <v>4</v>
      </c>
      <c r="O5187" s="5">
        <v>4</v>
      </c>
      <c r="P5187" s="5">
        <v>4</v>
      </c>
      <c r="Q5187" s="5">
        <v>24.1</v>
      </c>
      <c r="R5187" s="5">
        <v>24.1</v>
      </c>
      <c r="S5187" s="5">
        <v>24.1</v>
      </c>
      <c r="T5187" s="5">
        <v>22.975000000000001</v>
      </c>
      <c r="U5187" s="5">
        <v>0</v>
      </c>
      <c r="V5187" s="5">
        <v>3790300000</v>
      </c>
      <c r="W5187" s="5">
        <v>18</v>
      </c>
      <c r="X5187" s="5">
        <v>0.86404700000000001</v>
      </c>
      <c r="Y5187" s="5">
        <v>0.211088</v>
      </c>
      <c r="Z5187" s="5">
        <v>-0.56867900000000005</v>
      </c>
      <c r="AA5187" s="5">
        <v>-1.7710699999999999</v>
      </c>
      <c r="AB5187" s="5" t="s">
        <v>2596</v>
      </c>
      <c r="AC5187" s="7"/>
    </row>
    <row r="5188" spans="1:29" s="5" customFormat="1" x14ac:dyDescent="0.2">
      <c r="A5188" s="4" t="s">
        <v>4498</v>
      </c>
      <c r="B5188" s="5" t="s">
        <v>4497</v>
      </c>
      <c r="C5188" s="5" t="s">
        <v>4496</v>
      </c>
      <c r="D5188" s="6">
        <v>-0.57031900000000002</v>
      </c>
      <c r="E5188" s="5">
        <v>3.6492400000000001E-2</v>
      </c>
      <c r="F5188" s="6">
        <v>25.792899999999999</v>
      </c>
      <c r="G5188" s="6">
        <v>25.874300000000002</v>
      </c>
      <c r="H5188" s="6">
        <v>25.4498</v>
      </c>
      <c r="I5188" s="6">
        <v>26.428899999999999</v>
      </c>
      <c r="J5188" s="6">
        <v>26.2193</v>
      </c>
      <c r="K5188" s="6">
        <v>26.095600000000001</v>
      </c>
      <c r="L5188" s="6">
        <v>26.360099999999999</v>
      </c>
      <c r="N5188" s="5">
        <v>2</v>
      </c>
      <c r="O5188" s="5">
        <v>2</v>
      </c>
      <c r="P5188" s="5">
        <v>2</v>
      </c>
      <c r="Q5188" s="5">
        <v>18.899999999999999</v>
      </c>
      <c r="R5188" s="5">
        <v>18.899999999999999</v>
      </c>
      <c r="S5188" s="5">
        <v>18.899999999999999</v>
      </c>
      <c r="T5188" s="5">
        <v>12.49</v>
      </c>
      <c r="U5188" s="5">
        <v>0</v>
      </c>
      <c r="V5188" s="5">
        <v>741260000</v>
      </c>
      <c r="W5188" s="5">
        <v>7</v>
      </c>
      <c r="X5188" s="5">
        <v>2.0192700000000001</v>
      </c>
      <c r="Y5188" s="5">
        <v>3.6492400000000001E-2</v>
      </c>
      <c r="Z5188" s="5">
        <v>-0.57031900000000002</v>
      </c>
      <c r="AA5188" s="5">
        <v>-4.07721</v>
      </c>
      <c r="AB5188" s="5" t="s">
        <v>4496</v>
      </c>
      <c r="AC5188" s="7"/>
    </row>
    <row r="5189" spans="1:29" s="5" customFormat="1" x14ac:dyDescent="0.2">
      <c r="A5189" s="4" t="s">
        <v>3385</v>
      </c>
      <c r="B5189" s="5" t="s">
        <v>3384</v>
      </c>
      <c r="C5189" s="5" t="s">
        <v>3383</v>
      </c>
      <c r="D5189" s="6">
        <v>-0.57077999999999995</v>
      </c>
      <c r="E5189" s="5">
        <v>8.5331299999999999E-2</v>
      </c>
      <c r="F5189" s="6">
        <v>23.757400000000001</v>
      </c>
      <c r="G5189" s="6">
        <v>23.959800000000001</v>
      </c>
      <c r="H5189" s="6">
        <v>23.8993</v>
      </c>
      <c r="I5189" s="6">
        <v>24.3977</v>
      </c>
      <c r="J5189" s="6">
        <v>24.106999999999999</v>
      </c>
      <c r="K5189" s="6">
        <v>24.359100000000002</v>
      </c>
      <c r="L5189" s="6">
        <v>24.907900000000001</v>
      </c>
      <c r="M5189" s="5" t="s">
        <v>3382</v>
      </c>
      <c r="N5189" s="5">
        <v>4</v>
      </c>
      <c r="O5189" s="5">
        <v>4</v>
      </c>
      <c r="P5189" s="5">
        <v>4</v>
      </c>
      <c r="Q5189" s="5">
        <v>5.5</v>
      </c>
      <c r="R5189" s="5">
        <v>5.5</v>
      </c>
      <c r="S5189" s="5">
        <v>5.5</v>
      </c>
      <c r="T5189" s="5">
        <v>84.097999999999999</v>
      </c>
      <c r="U5189" s="5">
        <v>0</v>
      </c>
      <c r="V5189" s="5">
        <v>220090000</v>
      </c>
      <c r="W5189" s="5">
        <v>9</v>
      </c>
      <c r="X5189" s="5">
        <v>1.41326</v>
      </c>
      <c r="Y5189" s="5">
        <v>8.5331299999999999E-2</v>
      </c>
      <c r="Z5189" s="5">
        <v>-0.57077999999999995</v>
      </c>
      <c r="AA5189" s="5">
        <v>-2.7862900000000002</v>
      </c>
      <c r="AB5189" s="5" t="s">
        <v>3383</v>
      </c>
      <c r="AC5189" s="7"/>
    </row>
    <row r="5190" spans="1:29" s="5" customFormat="1" x14ac:dyDescent="0.2">
      <c r="A5190" s="4" t="s">
        <v>11240</v>
      </c>
      <c r="B5190" s="5" t="s">
        <v>11239</v>
      </c>
      <c r="C5190" s="5" t="s">
        <v>11238</v>
      </c>
      <c r="D5190" s="6">
        <v>-0.57261300000000004</v>
      </c>
      <c r="E5190" s="5">
        <v>0.36967499999999998</v>
      </c>
      <c r="F5190" s="6">
        <v>22.962299999999999</v>
      </c>
      <c r="G5190" s="6">
        <v>22.2484</v>
      </c>
      <c r="H5190" s="6">
        <v>23.6295</v>
      </c>
      <c r="I5190" s="6">
        <v>23.335100000000001</v>
      </c>
      <c r="J5190" s="6">
        <v>24.357800000000001</v>
      </c>
      <c r="K5190" s="6">
        <v>23.275700000000001</v>
      </c>
      <c r="L5190" s="6">
        <v>23.108899999999998</v>
      </c>
      <c r="N5190" s="5">
        <v>1</v>
      </c>
      <c r="O5190" s="5">
        <v>1</v>
      </c>
      <c r="P5190" s="5">
        <v>1</v>
      </c>
      <c r="Q5190" s="5">
        <v>10.199999999999999</v>
      </c>
      <c r="R5190" s="5">
        <v>10.199999999999999</v>
      </c>
      <c r="S5190" s="5">
        <v>10.199999999999999</v>
      </c>
      <c r="T5190" s="5">
        <v>18.643999999999998</v>
      </c>
      <c r="U5190" s="5">
        <v>7.5967999999999999E-3</v>
      </c>
      <c r="V5190" s="5">
        <v>42109000</v>
      </c>
      <c r="W5190" s="5">
        <v>1</v>
      </c>
      <c r="X5190" s="5">
        <v>0.55240299999999998</v>
      </c>
      <c r="Y5190" s="5">
        <v>0.36967499999999998</v>
      </c>
      <c r="Z5190" s="5">
        <v>-0.57261300000000004</v>
      </c>
      <c r="AA5190" s="5">
        <v>-1.21021</v>
      </c>
      <c r="AB5190" s="5" t="s">
        <v>11238</v>
      </c>
      <c r="AC5190" s="7"/>
    </row>
    <row r="5191" spans="1:29" s="5" customFormat="1" x14ac:dyDescent="0.2">
      <c r="A5191" s="4" t="s">
        <v>20379</v>
      </c>
      <c r="B5191" s="5" t="s">
        <v>20378</v>
      </c>
      <c r="C5191" s="5" t="s">
        <v>20376</v>
      </c>
      <c r="D5191" s="6">
        <v>-0.57308400000000004</v>
      </c>
      <c r="E5191" s="5">
        <v>3.50964E-2</v>
      </c>
      <c r="F5191" s="6">
        <v>25.528500000000001</v>
      </c>
      <c r="G5191" s="6">
        <v>25.49</v>
      </c>
      <c r="H5191" s="6">
        <v>25.754899999999999</v>
      </c>
      <c r="I5191" s="6">
        <v>26.4512</v>
      </c>
      <c r="J5191" s="6">
        <v>25.9785</v>
      </c>
      <c r="K5191" s="6">
        <v>26.092700000000001</v>
      </c>
      <c r="L5191" s="6">
        <v>26.134399999999999</v>
      </c>
      <c r="M5191" s="5" t="s">
        <v>10418</v>
      </c>
      <c r="N5191" s="5">
        <v>3</v>
      </c>
      <c r="O5191" s="5">
        <v>3</v>
      </c>
      <c r="P5191" s="5">
        <v>3</v>
      </c>
      <c r="Q5191" s="5">
        <v>17</v>
      </c>
      <c r="R5191" s="5">
        <v>17</v>
      </c>
      <c r="S5191" s="5">
        <v>17</v>
      </c>
      <c r="T5191" s="5">
        <v>30.382000000000001</v>
      </c>
      <c r="U5191" s="5">
        <v>0</v>
      </c>
      <c r="V5191" s="5">
        <v>686060000</v>
      </c>
      <c r="W5191" s="5">
        <v>10</v>
      </c>
      <c r="X5191" s="5">
        <v>2.04827</v>
      </c>
      <c r="Y5191" s="5">
        <v>3.50964E-2</v>
      </c>
      <c r="Z5191" s="5">
        <v>-0.57308400000000004</v>
      </c>
      <c r="AA5191" s="5">
        <v>-4.1456200000000001</v>
      </c>
      <c r="AB5191" s="5" t="s">
        <v>20377</v>
      </c>
      <c r="AC5191" s="7"/>
    </row>
    <row r="5192" spans="1:29" s="5" customFormat="1" x14ac:dyDescent="0.2">
      <c r="A5192" s="4" t="s">
        <v>16626</v>
      </c>
      <c r="B5192" s="5" t="s">
        <v>16625</v>
      </c>
      <c r="C5192" s="5" t="s">
        <v>16624</v>
      </c>
      <c r="D5192" s="6">
        <v>-0.57347999999999999</v>
      </c>
      <c r="E5192" s="5">
        <v>2.4535299999999999E-2</v>
      </c>
      <c r="F5192" s="6">
        <v>25.979800000000001</v>
      </c>
      <c r="G5192" s="6">
        <v>25.8477</v>
      </c>
      <c r="H5192" s="6">
        <v>25.746099999999998</v>
      </c>
      <c r="I5192" s="6">
        <v>26.545000000000002</v>
      </c>
      <c r="J5192" s="6">
        <v>26.482099999999999</v>
      </c>
      <c r="K5192" s="6">
        <v>26.179200000000002</v>
      </c>
      <c r="L5192" s="6">
        <v>26.519100000000002</v>
      </c>
      <c r="N5192" s="5">
        <v>4</v>
      </c>
      <c r="O5192" s="5">
        <v>4</v>
      </c>
      <c r="P5192" s="5">
        <v>4</v>
      </c>
      <c r="Q5192" s="5">
        <v>14.7</v>
      </c>
      <c r="R5192" s="5">
        <v>14.7</v>
      </c>
      <c r="S5192" s="5">
        <v>14.7</v>
      </c>
      <c r="T5192" s="5">
        <v>36.567</v>
      </c>
      <c r="U5192" s="5">
        <v>0</v>
      </c>
      <c r="V5192" s="5">
        <v>830480000</v>
      </c>
      <c r="W5192" s="5">
        <v>21</v>
      </c>
      <c r="X5192" s="5">
        <v>2.3745799999999999</v>
      </c>
      <c r="Y5192" s="5">
        <v>2.4535299999999999E-2</v>
      </c>
      <c r="Z5192" s="5">
        <v>-0.57347999999999999</v>
      </c>
      <c r="AA5192" s="5">
        <v>-4.9674300000000002</v>
      </c>
      <c r="AB5192" s="5" t="s">
        <v>16624</v>
      </c>
      <c r="AC5192" s="7"/>
    </row>
    <row r="5193" spans="1:29" s="5" customFormat="1" x14ac:dyDescent="0.2">
      <c r="A5193" s="4" t="s">
        <v>10951</v>
      </c>
      <c r="B5193" s="5" t="s">
        <v>10950</v>
      </c>
      <c r="C5193" s="5" t="s">
        <v>10949</v>
      </c>
      <c r="D5193" s="6">
        <v>-0.57371499999999997</v>
      </c>
      <c r="E5193" s="5">
        <v>0.48891299999999999</v>
      </c>
      <c r="F5193" s="6">
        <v>22.863299999999999</v>
      </c>
      <c r="G5193" s="6">
        <v>24.894200000000001</v>
      </c>
      <c r="H5193" s="6">
        <v>25.208500000000001</v>
      </c>
      <c r="I5193" s="6">
        <v>24.754200000000001</v>
      </c>
      <c r="J5193" s="6">
        <v>25.109100000000002</v>
      </c>
      <c r="K5193" s="6">
        <v>24.8294</v>
      </c>
      <c r="L5193" s="6">
        <v>24.8901</v>
      </c>
      <c r="M5193" s="5" t="s">
        <v>10948</v>
      </c>
      <c r="N5193" s="5">
        <v>5</v>
      </c>
      <c r="O5193" s="5">
        <v>2</v>
      </c>
      <c r="P5193" s="5">
        <v>2</v>
      </c>
      <c r="Q5193" s="5">
        <v>27</v>
      </c>
      <c r="R5193" s="5">
        <v>10.199999999999999</v>
      </c>
      <c r="S5193" s="5">
        <v>10.199999999999999</v>
      </c>
      <c r="T5193" s="5">
        <v>22.123000000000001</v>
      </c>
      <c r="U5193" s="5">
        <v>1.4136000000000001E-3</v>
      </c>
      <c r="V5193" s="5">
        <v>310080000</v>
      </c>
      <c r="W5193" s="5">
        <v>8</v>
      </c>
      <c r="X5193" s="5">
        <v>0.39977000000000001</v>
      </c>
      <c r="Y5193" s="5">
        <v>0.48891299999999999</v>
      </c>
      <c r="Z5193" s="5">
        <v>-0.57371499999999997</v>
      </c>
      <c r="AA5193" s="5">
        <v>-0.92308900000000005</v>
      </c>
      <c r="AB5193" s="5" t="s">
        <v>10949</v>
      </c>
      <c r="AC5193" s="7"/>
    </row>
    <row r="5194" spans="1:29" s="5" customFormat="1" x14ac:dyDescent="0.2">
      <c r="A5194" s="4" t="s">
        <v>13278</v>
      </c>
      <c r="B5194" s="5" t="s">
        <v>13277</v>
      </c>
      <c r="C5194" s="5" t="s">
        <v>13275</v>
      </c>
      <c r="D5194" s="6">
        <v>-0.574075</v>
      </c>
      <c r="E5194" s="5">
        <v>2.13729E-2</v>
      </c>
      <c r="F5194" s="6">
        <v>27.984400000000001</v>
      </c>
      <c r="G5194" s="6">
        <v>28.08</v>
      </c>
      <c r="H5194" s="6">
        <v>28.028400000000001</v>
      </c>
      <c r="I5194" s="6">
        <v>28.8018</v>
      </c>
      <c r="J5194" s="6">
        <v>28.419499999999999</v>
      </c>
      <c r="K5194" s="6">
        <v>28.522300000000001</v>
      </c>
      <c r="L5194" s="6">
        <v>28.676600000000001</v>
      </c>
      <c r="M5194" s="5" t="s">
        <v>13274</v>
      </c>
      <c r="N5194" s="5">
        <v>17</v>
      </c>
      <c r="O5194" s="5">
        <v>17</v>
      </c>
      <c r="P5194" s="5">
        <v>16</v>
      </c>
      <c r="Q5194" s="5">
        <v>26.6</v>
      </c>
      <c r="R5194" s="5">
        <v>26.6</v>
      </c>
      <c r="S5194" s="5">
        <v>25</v>
      </c>
      <c r="T5194" s="5">
        <v>82.688000000000002</v>
      </c>
      <c r="U5194" s="5">
        <v>0</v>
      </c>
      <c r="V5194" s="5">
        <v>3717900000</v>
      </c>
      <c r="W5194" s="5">
        <v>69</v>
      </c>
      <c r="X5194" s="5">
        <v>2.6046</v>
      </c>
      <c r="Y5194" s="5">
        <v>2.13729E-2</v>
      </c>
      <c r="Z5194" s="5">
        <v>-0.574075</v>
      </c>
      <c r="AA5194" s="5">
        <v>-5.6116000000000001</v>
      </c>
      <c r="AB5194" s="5" t="s">
        <v>13276</v>
      </c>
      <c r="AC5194" s="7"/>
    </row>
    <row r="5195" spans="1:29" s="5" customFormat="1" x14ac:dyDescent="0.2">
      <c r="A5195" s="4" t="s">
        <v>2951</v>
      </c>
      <c r="B5195" s="5" t="s">
        <v>2950</v>
      </c>
      <c r="C5195" s="5" t="s">
        <v>2949</v>
      </c>
      <c r="D5195" s="6">
        <v>-0.57432700000000003</v>
      </c>
      <c r="E5195" s="5">
        <v>5.6987799999999998E-2</v>
      </c>
      <c r="F5195" s="6">
        <v>26.305499999999999</v>
      </c>
      <c r="G5195" s="6">
        <v>26.7987</v>
      </c>
      <c r="H5195" s="6">
        <v>26.6709</v>
      </c>
      <c r="I5195" s="6">
        <v>26.887599999999999</v>
      </c>
      <c r="J5195" s="6">
        <v>27.3292</v>
      </c>
      <c r="K5195" s="6">
        <v>27.143000000000001</v>
      </c>
      <c r="L5195" s="6">
        <v>27.304300000000001</v>
      </c>
      <c r="M5195" s="5" t="s">
        <v>2322</v>
      </c>
      <c r="N5195" s="5">
        <v>6</v>
      </c>
      <c r="O5195" s="5">
        <v>6</v>
      </c>
      <c r="P5195" s="5">
        <v>6</v>
      </c>
      <c r="Q5195" s="5">
        <v>22.6</v>
      </c>
      <c r="R5195" s="5">
        <v>22.6</v>
      </c>
      <c r="S5195" s="5">
        <v>22.6</v>
      </c>
      <c r="T5195" s="5">
        <v>33.652000000000001</v>
      </c>
      <c r="U5195" s="5">
        <v>0</v>
      </c>
      <c r="V5195" s="5">
        <v>1386400000</v>
      </c>
      <c r="W5195" s="5">
        <v>14</v>
      </c>
      <c r="X5195" s="5">
        <v>1.6827799999999999</v>
      </c>
      <c r="Y5195" s="5">
        <v>5.6987799999999998E-2</v>
      </c>
      <c r="Z5195" s="5">
        <v>-0.57432700000000003</v>
      </c>
      <c r="AA5195" s="5">
        <v>-3.3308499999999999</v>
      </c>
      <c r="AB5195" s="5" t="s">
        <v>2949</v>
      </c>
      <c r="AC5195" s="7"/>
    </row>
    <row r="5196" spans="1:29" s="5" customFormat="1" x14ac:dyDescent="0.2">
      <c r="A5196" s="4" t="s">
        <v>486</v>
      </c>
      <c r="B5196" s="5" t="s">
        <v>485</v>
      </c>
      <c r="C5196" s="5" t="s">
        <v>484</v>
      </c>
      <c r="D5196" s="6">
        <v>-0.57591700000000001</v>
      </c>
      <c r="E5196" s="5">
        <v>1.17117E-2</v>
      </c>
      <c r="F5196" s="6">
        <v>25.397400000000001</v>
      </c>
      <c r="G5196" s="6">
        <v>25.5594</v>
      </c>
      <c r="H5196" s="6">
        <v>25.3248</v>
      </c>
      <c r="I5196" s="6">
        <v>25.960699999999999</v>
      </c>
      <c r="J5196" s="6">
        <v>26.0289</v>
      </c>
      <c r="K5196" s="6">
        <v>25.938400000000001</v>
      </c>
      <c r="L5196" s="6">
        <v>26.084399999999999</v>
      </c>
      <c r="N5196" s="5">
        <v>4</v>
      </c>
      <c r="O5196" s="5">
        <v>4</v>
      </c>
      <c r="P5196" s="5">
        <v>4</v>
      </c>
      <c r="Q5196" s="5">
        <v>15.4</v>
      </c>
      <c r="R5196" s="5">
        <v>15.4</v>
      </c>
      <c r="S5196" s="5">
        <v>15.4</v>
      </c>
      <c r="T5196" s="5">
        <v>33.811999999999998</v>
      </c>
      <c r="U5196" s="5">
        <v>0</v>
      </c>
      <c r="V5196" s="5">
        <v>616460000</v>
      </c>
      <c r="W5196" s="5">
        <v>20</v>
      </c>
      <c r="X5196" s="5">
        <v>3.3609900000000001</v>
      </c>
      <c r="Y5196" s="5">
        <v>1.17117E-2</v>
      </c>
      <c r="Z5196" s="5">
        <v>-0.57591700000000001</v>
      </c>
      <c r="AA5196" s="5">
        <v>-8.2136700000000005</v>
      </c>
      <c r="AB5196" s="5" t="s">
        <v>484</v>
      </c>
      <c r="AC5196" s="7"/>
    </row>
    <row r="5197" spans="1:29" s="5" customFormat="1" x14ac:dyDescent="0.2">
      <c r="A5197" s="4" t="s">
        <v>6992</v>
      </c>
      <c r="B5197" s="5" t="s">
        <v>6991</v>
      </c>
      <c r="C5197" s="5" t="s">
        <v>6989</v>
      </c>
      <c r="D5197" s="6">
        <v>-0.57715499999999997</v>
      </c>
      <c r="E5197" s="5">
        <v>2.3067000000000001E-2</v>
      </c>
      <c r="F5197" s="6">
        <v>30.382200000000001</v>
      </c>
      <c r="G5197" s="6">
        <v>30.347100000000001</v>
      </c>
      <c r="H5197" s="6">
        <v>30.659800000000001</v>
      </c>
      <c r="I5197" s="6">
        <v>31.027000000000001</v>
      </c>
      <c r="J5197" s="6">
        <v>30.9377</v>
      </c>
      <c r="K5197" s="6">
        <v>30.974699999999999</v>
      </c>
      <c r="L5197" s="6">
        <v>31.221399999999999</v>
      </c>
      <c r="M5197" s="5" t="s">
        <v>6988</v>
      </c>
      <c r="N5197" s="5">
        <v>17</v>
      </c>
      <c r="O5197" s="5">
        <v>17</v>
      </c>
      <c r="P5197" s="5">
        <v>17</v>
      </c>
      <c r="Q5197" s="5">
        <v>68.5</v>
      </c>
      <c r="R5197" s="5">
        <v>68.5</v>
      </c>
      <c r="S5197" s="5">
        <v>68.5</v>
      </c>
      <c r="T5197" s="5">
        <v>32.118000000000002</v>
      </c>
      <c r="U5197" s="5">
        <v>0</v>
      </c>
      <c r="V5197" s="5">
        <v>20392000000</v>
      </c>
      <c r="W5197" s="5">
        <v>100</v>
      </c>
      <c r="X5197" s="5">
        <v>2.4520400000000002</v>
      </c>
      <c r="Y5197" s="5">
        <v>2.3067000000000001E-2</v>
      </c>
      <c r="Z5197" s="5">
        <v>-0.57715499999999997</v>
      </c>
      <c r="AA5197" s="5">
        <v>-5.1779000000000002</v>
      </c>
      <c r="AB5197" s="5" t="s">
        <v>6990</v>
      </c>
      <c r="AC5197" s="7"/>
    </row>
    <row r="5198" spans="1:29" s="5" customFormat="1" x14ac:dyDescent="0.2">
      <c r="A5198" s="4" t="s">
        <v>4922</v>
      </c>
      <c r="B5198" s="5" t="s">
        <v>4921</v>
      </c>
      <c r="C5198" s="5" t="s">
        <v>4920</v>
      </c>
      <c r="D5198" s="6">
        <v>-0.577457</v>
      </c>
      <c r="E5198" s="5">
        <v>4.3067899999999999E-2</v>
      </c>
      <c r="F5198" s="6">
        <v>25.072399999999998</v>
      </c>
      <c r="G5198" s="6">
        <v>25.422599999999999</v>
      </c>
      <c r="H5198" s="6">
        <v>25.306000000000001</v>
      </c>
      <c r="I5198" s="6">
        <v>25.753499999999999</v>
      </c>
      <c r="J5198" s="6">
        <v>25.6647</v>
      </c>
      <c r="K5198" s="6">
        <v>26.147600000000001</v>
      </c>
      <c r="L5198" s="6">
        <v>25.812000000000001</v>
      </c>
      <c r="N5198" s="5">
        <v>4</v>
      </c>
      <c r="O5198" s="5">
        <v>4</v>
      </c>
      <c r="P5198" s="5">
        <v>4</v>
      </c>
      <c r="Q5198" s="5">
        <v>14.8</v>
      </c>
      <c r="R5198" s="5">
        <v>14.8</v>
      </c>
      <c r="S5198" s="5">
        <v>14.8</v>
      </c>
      <c r="T5198" s="5">
        <v>29.396000000000001</v>
      </c>
      <c r="U5198" s="5">
        <v>0</v>
      </c>
      <c r="V5198" s="5">
        <v>569150000</v>
      </c>
      <c r="W5198" s="5">
        <v>8</v>
      </c>
      <c r="X5198" s="5">
        <v>1.9021399999999999</v>
      </c>
      <c r="Y5198" s="5">
        <v>4.3067899999999999E-2</v>
      </c>
      <c r="Z5198" s="5">
        <v>-0.577457</v>
      </c>
      <c r="AA5198" s="5">
        <v>-3.8078699999999999</v>
      </c>
      <c r="AB5198" s="5" t="s">
        <v>4920</v>
      </c>
      <c r="AC5198" s="7"/>
    </row>
    <row r="5199" spans="1:29" s="5" customFormat="1" x14ac:dyDescent="0.2">
      <c r="A5199" s="4" t="s">
        <v>7870</v>
      </c>
      <c r="B5199" s="5" t="s">
        <v>7869</v>
      </c>
      <c r="C5199" s="5" t="s">
        <v>7867</v>
      </c>
      <c r="D5199" s="6">
        <v>-0.58398099999999997</v>
      </c>
      <c r="E5199" s="5">
        <v>5.2494499999999999E-2</v>
      </c>
      <c r="F5199" s="6">
        <v>28.169499999999999</v>
      </c>
      <c r="G5199" s="6">
        <v>27.952300000000001</v>
      </c>
      <c r="H5199" s="6">
        <v>28.560300000000002</v>
      </c>
      <c r="I5199" s="6">
        <v>28.861899999999999</v>
      </c>
      <c r="J5199" s="6">
        <v>28.629000000000001</v>
      </c>
      <c r="K5199" s="6">
        <v>28.811299999999999</v>
      </c>
      <c r="L5199" s="6">
        <v>28.943200000000001</v>
      </c>
      <c r="N5199" s="5">
        <v>14</v>
      </c>
      <c r="O5199" s="5">
        <v>14</v>
      </c>
      <c r="P5199" s="5">
        <v>14</v>
      </c>
      <c r="Q5199" s="5">
        <v>38.1</v>
      </c>
      <c r="R5199" s="5">
        <v>38.1</v>
      </c>
      <c r="S5199" s="5">
        <v>38.1</v>
      </c>
      <c r="T5199" s="5">
        <v>36.375</v>
      </c>
      <c r="U5199" s="5">
        <v>0</v>
      </c>
      <c r="V5199" s="5">
        <v>4357400000</v>
      </c>
      <c r="W5199" s="5">
        <v>45</v>
      </c>
      <c r="X5199" s="5">
        <v>1.74739</v>
      </c>
      <c r="Y5199" s="5">
        <v>5.2494499999999999E-2</v>
      </c>
      <c r="Z5199" s="5">
        <v>-0.58398099999999997</v>
      </c>
      <c r="AA5199" s="5">
        <v>-3.4678900000000001</v>
      </c>
      <c r="AB5199" s="5" t="s">
        <v>7868</v>
      </c>
      <c r="AC5199" s="7"/>
    </row>
    <row r="5200" spans="1:29" s="5" customFormat="1" x14ac:dyDescent="0.2">
      <c r="A5200" s="4" t="s">
        <v>3544</v>
      </c>
      <c r="B5200" s="5" t="s">
        <v>3543</v>
      </c>
      <c r="C5200" s="5" t="s">
        <v>3541</v>
      </c>
      <c r="D5200" s="6">
        <v>-0.58429900000000001</v>
      </c>
      <c r="E5200" s="5">
        <v>0.29685800000000001</v>
      </c>
      <c r="F5200" s="6">
        <v>25.296600000000002</v>
      </c>
      <c r="G5200" s="6">
        <v>24.760300000000001</v>
      </c>
      <c r="H5200" s="6">
        <v>24.059899999999999</v>
      </c>
      <c r="I5200" s="6">
        <v>24.826499999999999</v>
      </c>
      <c r="J5200" s="6">
        <v>25.1191</v>
      </c>
      <c r="K5200" s="6">
        <v>25.2926</v>
      </c>
      <c r="L5200" s="6">
        <v>25.921500000000002</v>
      </c>
      <c r="M5200" s="5" t="s">
        <v>1982</v>
      </c>
      <c r="N5200" s="5">
        <v>6</v>
      </c>
      <c r="O5200" s="5">
        <v>5</v>
      </c>
      <c r="P5200" s="5">
        <v>5</v>
      </c>
      <c r="Q5200" s="5">
        <v>6.4</v>
      </c>
      <c r="R5200" s="5">
        <v>5.5</v>
      </c>
      <c r="S5200" s="5">
        <v>5.5</v>
      </c>
      <c r="T5200" s="5">
        <v>147.34</v>
      </c>
      <c r="U5200" s="5">
        <v>0</v>
      </c>
      <c r="V5200" s="5">
        <v>377330000</v>
      </c>
      <c r="W5200" s="5">
        <v>9</v>
      </c>
      <c r="X5200" s="5">
        <v>0.67878000000000005</v>
      </c>
      <c r="Y5200" s="5">
        <v>0.29685800000000001</v>
      </c>
      <c r="Z5200" s="5">
        <v>-0.58429900000000001</v>
      </c>
      <c r="AA5200" s="5">
        <v>-1.4396100000000001</v>
      </c>
      <c r="AB5200" s="5" t="s">
        <v>3542</v>
      </c>
      <c r="AC5200" s="7"/>
    </row>
    <row r="5201" spans="1:29" s="5" customFormat="1" x14ac:dyDescent="0.2">
      <c r="A5201" s="4" t="s">
        <v>6283</v>
      </c>
      <c r="B5201" s="5" t="s">
        <v>6282</v>
      </c>
      <c r="C5201" s="5" t="s">
        <v>6280</v>
      </c>
      <c r="D5201" s="6">
        <v>-0.58478300000000005</v>
      </c>
      <c r="E5201" s="5">
        <v>1.2705899999999999E-2</v>
      </c>
      <c r="F5201" s="6">
        <v>33.822499999999998</v>
      </c>
      <c r="G5201" s="6">
        <v>33.873699999999999</v>
      </c>
      <c r="H5201" s="6">
        <v>33.899299999999997</v>
      </c>
      <c r="I5201" s="6">
        <v>34.354900000000001</v>
      </c>
      <c r="J5201" s="6">
        <v>34.463200000000001</v>
      </c>
      <c r="K5201" s="6">
        <v>34.499299999999998</v>
      </c>
      <c r="L5201" s="6">
        <v>34.482399999999998</v>
      </c>
      <c r="M5201" s="5" t="s">
        <v>2096</v>
      </c>
      <c r="N5201" s="5">
        <v>146</v>
      </c>
      <c r="O5201" s="5">
        <v>133</v>
      </c>
      <c r="P5201" s="5">
        <v>1</v>
      </c>
      <c r="Q5201" s="5">
        <v>66.3</v>
      </c>
      <c r="R5201" s="5">
        <v>63.6</v>
      </c>
      <c r="S5201" s="5">
        <v>1.3</v>
      </c>
      <c r="T5201" s="5">
        <v>278.16000000000003</v>
      </c>
      <c r="U5201" s="5">
        <v>0</v>
      </c>
      <c r="V5201" s="5">
        <v>218230000000</v>
      </c>
      <c r="W5201" s="5">
        <v>926</v>
      </c>
      <c r="X5201" s="5">
        <v>4.4197100000000002</v>
      </c>
      <c r="Y5201" s="5">
        <v>1.2705899999999999E-2</v>
      </c>
      <c r="Z5201" s="5">
        <v>-0.58478300000000005</v>
      </c>
      <c r="AA5201" s="5">
        <v>-13.635199999999999</v>
      </c>
      <c r="AB5201" s="5" t="s">
        <v>6281</v>
      </c>
      <c r="AC5201" s="7"/>
    </row>
    <row r="5202" spans="1:29" s="5" customFormat="1" x14ac:dyDescent="0.2">
      <c r="A5202" s="4" t="s">
        <v>5817</v>
      </c>
      <c r="B5202" s="5" t="s">
        <v>5816</v>
      </c>
      <c r="C5202" s="5" t="s">
        <v>5815</v>
      </c>
      <c r="D5202" s="6">
        <v>-0.58495900000000001</v>
      </c>
      <c r="E5202" s="5">
        <v>1.36049E-2</v>
      </c>
      <c r="F5202" s="6">
        <v>28.3995</v>
      </c>
      <c r="G5202" s="6">
        <v>28.088000000000001</v>
      </c>
      <c r="H5202" s="6">
        <v>28.2041</v>
      </c>
      <c r="I5202" s="6">
        <v>28.8751</v>
      </c>
      <c r="J5202" s="6">
        <v>28.832100000000001</v>
      </c>
      <c r="K5202" s="6">
        <v>28.7684</v>
      </c>
      <c r="L5202" s="6">
        <v>28.786200000000001</v>
      </c>
      <c r="N5202" s="5">
        <v>5</v>
      </c>
      <c r="O5202" s="5">
        <v>5</v>
      </c>
      <c r="P5202" s="5">
        <v>5</v>
      </c>
      <c r="Q5202" s="5">
        <v>30.8</v>
      </c>
      <c r="R5202" s="5">
        <v>30.8</v>
      </c>
      <c r="S5202" s="5">
        <v>30.8</v>
      </c>
      <c r="T5202" s="5">
        <v>22.091999999999999</v>
      </c>
      <c r="U5202" s="5">
        <v>0</v>
      </c>
      <c r="V5202" s="5">
        <v>4317900000</v>
      </c>
      <c r="W5202" s="5">
        <v>22</v>
      </c>
      <c r="X5202" s="5">
        <v>3.0961500000000002</v>
      </c>
      <c r="Y5202" s="5">
        <v>1.36049E-2</v>
      </c>
      <c r="Z5202" s="5">
        <v>-0.58495900000000001</v>
      </c>
      <c r="AA5202" s="5">
        <v>-7.20709</v>
      </c>
      <c r="AB5202" s="5" t="s">
        <v>5815</v>
      </c>
      <c r="AC5202" s="7"/>
    </row>
    <row r="5203" spans="1:29" s="5" customFormat="1" x14ac:dyDescent="0.2">
      <c r="A5203" s="4" t="s">
        <v>16119</v>
      </c>
      <c r="B5203" s="5" t="s">
        <v>16118</v>
      </c>
      <c r="C5203" s="5" t="s">
        <v>16116</v>
      </c>
      <c r="D5203" s="6">
        <v>-0.58537499999999998</v>
      </c>
      <c r="E5203" s="5">
        <v>8.8455000000000006E-2</v>
      </c>
      <c r="F5203" s="6">
        <v>25.040700000000001</v>
      </c>
      <c r="G5203" s="6">
        <v>25.4194</v>
      </c>
      <c r="H5203" s="6">
        <v>25.061299999999999</v>
      </c>
      <c r="I5203" s="6">
        <v>26.012499999999999</v>
      </c>
      <c r="J5203" s="6">
        <v>25.892499999999998</v>
      </c>
      <c r="K5203" s="6">
        <v>25.835599999999999</v>
      </c>
      <c r="L5203" s="6">
        <v>25.296099999999999</v>
      </c>
      <c r="N5203" s="5">
        <v>9</v>
      </c>
      <c r="O5203" s="5">
        <v>6</v>
      </c>
      <c r="P5203" s="5">
        <v>6</v>
      </c>
      <c r="Q5203" s="5">
        <v>16.600000000000001</v>
      </c>
      <c r="R5203" s="5">
        <v>12.1</v>
      </c>
      <c r="S5203" s="5">
        <v>12.1</v>
      </c>
      <c r="T5203" s="5">
        <v>69.870999999999995</v>
      </c>
      <c r="U5203" s="5">
        <v>0</v>
      </c>
      <c r="V5203" s="5">
        <v>520360000</v>
      </c>
      <c r="W5203" s="5">
        <v>14</v>
      </c>
      <c r="X5203" s="5">
        <v>1.3864000000000001</v>
      </c>
      <c r="Y5203" s="5">
        <v>8.8455000000000006E-2</v>
      </c>
      <c r="Z5203" s="5">
        <v>-0.58537499999999998</v>
      </c>
      <c r="AA5203" s="5">
        <v>-2.73414</v>
      </c>
      <c r="AB5203" s="5" t="s">
        <v>16117</v>
      </c>
      <c r="AC5203" s="7"/>
    </row>
    <row r="5204" spans="1:29" s="5" customFormat="1" x14ac:dyDescent="0.2">
      <c r="A5204" s="4" t="s">
        <v>14797</v>
      </c>
      <c r="B5204" s="5" t="s">
        <v>14796</v>
      </c>
      <c r="C5204" s="5" t="s">
        <v>14795</v>
      </c>
      <c r="D5204" s="6">
        <v>-0.59237200000000001</v>
      </c>
      <c r="E5204" s="5">
        <v>0.55902600000000002</v>
      </c>
      <c r="F5204" s="6">
        <v>23.328900000000001</v>
      </c>
      <c r="G5204" s="6">
        <v>25.941400000000002</v>
      </c>
      <c r="H5204" s="6">
        <v>25.7638</v>
      </c>
      <c r="I5204" s="6">
        <v>24.912500000000001</v>
      </c>
      <c r="J5204" s="6">
        <v>25.623999999999999</v>
      </c>
      <c r="K5204" s="6">
        <v>26.009499999999999</v>
      </c>
      <c r="L5204" s="6">
        <v>25.869</v>
      </c>
      <c r="N5204" s="5">
        <v>1</v>
      </c>
      <c r="O5204" s="5">
        <v>1</v>
      </c>
      <c r="P5204" s="5">
        <v>1</v>
      </c>
      <c r="Q5204" s="5">
        <v>4.0999999999999996</v>
      </c>
      <c r="R5204" s="5">
        <v>4.0999999999999996</v>
      </c>
      <c r="S5204" s="5">
        <v>4.0999999999999996</v>
      </c>
      <c r="T5204" s="5">
        <v>44.692</v>
      </c>
      <c r="U5204" s="5">
        <v>4.3692999999999996E-3</v>
      </c>
      <c r="V5204" s="5">
        <v>550930000</v>
      </c>
      <c r="W5204" s="5">
        <v>2</v>
      </c>
      <c r="X5204" s="5">
        <v>0.32605600000000001</v>
      </c>
      <c r="Y5204" s="5">
        <v>0.55902600000000002</v>
      </c>
      <c r="Z5204" s="5">
        <v>-0.59237200000000001</v>
      </c>
      <c r="AA5204" s="5">
        <v>-0.77755200000000002</v>
      </c>
      <c r="AB5204" s="5" t="s">
        <v>14795</v>
      </c>
      <c r="AC5204" s="7"/>
    </row>
    <row r="5205" spans="1:29" s="5" customFormat="1" x14ac:dyDescent="0.2">
      <c r="A5205" s="4" t="s">
        <v>131</v>
      </c>
      <c r="B5205" s="5" t="s">
        <v>130</v>
      </c>
      <c r="C5205" s="5" t="s">
        <v>129</v>
      </c>
      <c r="D5205" s="6">
        <v>-0.59330499999999997</v>
      </c>
      <c r="E5205" s="5">
        <v>4.4542100000000001E-2</v>
      </c>
      <c r="F5205" s="6">
        <v>24.4787</v>
      </c>
      <c r="G5205" s="6">
        <v>24.99</v>
      </c>
      <c r="H5205" s="6">
        <v>24.847899999999999</v>
      </c>
      <c r="I5205" s="6">
        <v>25.2698</v>
      </c>
      <c r="J5205" s="6">
        <v>25.222799999999999</v>
      </c>
      <c r="K5205" s="6">
        <v>25.565100000000001</v>
      </c>
      <c r="L5205" s="6">
        <v>25.404399999999999</v>
      </c>
      <c r="N5205" s="5">
        <v>1</v>
      </c>
      <c r="O5205" s="5">
        <v>1</v>
      </c>
      <c r="P5205" s="5">
        <v>1</v>
      </c>
      <c r="Q5205" s="5">
        <v>9.1999999999999993</v>
      </c>
      <c r="R5205" s="5">
        <v>9.1999999999999993</v>
      </c>
      <c r="S5205" s="5">
        <v>9.1999999999999993</v>
      </c>
      <c r="T5205" s="5">
        <v>13.188000000000001</v>
      </c>
      <c r="U5205" s="5">
        <v>7.4143000000000004E-3</v>
      </c>
      <c r="V5205" s="5">
        <v>402450000</v>
      </c>
      <c r="W5205" s="5">
        <v>7</v>
      </c>
      <c r="X5205" s="5">
        <v>1.89375</v>
      </c>
      <c r="Y5205" s="5">
        <v>4.4542100000000001E-2</v>
      </c>
      <c r="Z5205" s="5">
        <v>-0.59330499999999997</v>
      </c>
      <c r="AA5205" s="5">
        <v>-3.78898</v>
      </c>
      <c r="AB5205" s="5" t="s">
        <v>129</v>
      </c>
      <c r="AC5205" s="7"/>
    </row>
    <row r="5206" spans="1:29" s="5" customFormat="1" x14ac:dyDescent="0.2">
      <c r="A5206" s="4" t="s">
        <v>3362</v>
      </c>
      <c r="B5206" s="5" t="s">
        <v>3361</v>
      </c>
      <c r="C5206" s="5" t="s">
        <v>3360</v>
      </c>
      <c r="D5206" s="6">
        <v>-0.59421800000000002</v>
      </c>
      <c r="E5206" s="5">
        <v>0.17566899999999999</v>
      </c>
      <c r="F5206" s="6">
        <v>23.296399999999998</v>
      </c>
      <c r="G5206" s="6">
        <v>23.139700000000001</v>
      </c>
      <c r="H5206" s="6">
        <v>23.984200000000001</v>
      </c>
      <c r="I5206" s="6">
        <v>23.565899999999999</v>
      </c>
      <c r="J5206" s="6">
        <v>24.253499999999999</v>
      </c>
      <c r="K5206" s="6">
        <v>24.3855</v>
      </c>
      <c r="L5206" s="6">
        <v>24.065899999999999</v>
      </c>
      <c r="M5206" s="5" t="s">
        <v>3359</v>
      </c>
      <c r="N5206" s="5">
        <v>2</v>
      </c>
      <c r="O5206" s="5">
        <v>2</v>
      </c>
      <c r="P5206" s="5">
        <v>2</v>
      </c>
      <c r="Q5206" s="5">
        <v>4.9000000000000004</v>
      </c>
      <c r="R5206" s="5">
        <v>4.9000000000000004</v>
      </c>
      <c r="S5206" s="5">
        <v>4.9000000000000004</v>
      </c>
      <c r="T5206" s="5">
        <v>59.308999999999997</v>
      </c>
      <c r="U5206" s="5">
        <v>1.4300000000000001E-3</v>
      </c>
      <c r="V5206" s="5">
        <v>125630000</v>
      </c>
      <c r="W5206" s="5">
        <v>2</v>
      </c>
      <c r="X5206" s="5">
        <v>0.96727200000000002</v>
      </c>
      <c r="Y5206" s="5">
        <v>0.17566899999999999</v>
      </c>
      <c r="Z5206" s="5">
        <v>-0.59421800000000002</v>
      </c>
      <c r="AA5206" s="5">
        <v>-1.95608</v>
      </c>
      <c r="AB5206" s="5" t="s">
        <v>3360</v>
      </c>
      <c r="AC5206" s="7"/>
    </row>
    <row r="5207" spans="1:29" s="5" customFormat="1" x14ac:dyDescent="0.2">
      <c r="A5207" s="4" t="s">
        <v>10494</v>
      </c>
      <c r="B5207" s="5" t="s">
        <v>10493</v>
      </c>
      <c r="C5207" s="5" t="s">
        <v>10492</v>
      </c>
      <c r="D5207" s="6">
        <v>-0.594557</v>
      </c>
      <c r="E5207" s="5">
        <v>0.32037700000000002</v>
      </c>
      <c r="F5207" s="6">
        <v>23.1661</v>
      </c>
      <c r="G5207" s="6">
        <v>24.5959</v>
      </c>
      <c r="H5207" s="6">
        <v>24.8218</v>
      </c>
      <c r="I5207" s="6">
        <v>24.680700000000002</v>
      </c>
      <c r="J5207" s="6">
        <v>24.725100000000001</v>
      </c>
      <c r="K5207" s="6">
        <v>24.8278</v>
      </c>
      <c r="L5207" s="6">
        <v>24.922999999999998</v>
      </c>
      <c r="M5207" s="5" t="s">
        <v>10491</v>
      </c>
      <c r="N5207" s="5">
        <v>3</v>
      </c>
      <c r="O5207" s="5">
        <v>3</v>
      </c>
      <c r="P5207" s="5">
        <v>2</v>
      </c>
      <c r="Q5207" s="5">
        <v>2.4</v>
      </c>
      <c r="R5207" s="5">
        <v>2.4</v>
      </c>
      <c r="S5207" s="5">
        <v>1.8</v>
      </c>
      <c r="T5207" s="5">
        <v>137.5</v>
      </c>
      <c r="U5207" s="5">
        <v>3.258E-3</v>
      </c>
      <c r="V5207" s="5">
        <v>244160000</v>
      </c>
      <c r="W5207" s="5">
        <v>3</v>
      </c>
      <c r="X5207" s="5">
        <v>0.63247100000000001</v>
      </c>
      <c r="Y5207" s="5">
        <v>0.32037700000000002</v>
      </c>
      <c r="Z5207" s="5">
        <v>-0.594557</v>
      </c>
      <c r="AA5207" s="5">
        <v>-1.3561000000000001</v>
      </c>
      <c r="AB5207" s="5" t="s">
        <v>10492</v>
      </c>
      <c r="AC5207" s="7"/>
    </row>
    <row r="5208" spans="1:29" s="5" customFormat="1" x14ac:dyDescent="0.2">
      <c r="A5208" s="4" t="s">
        <v>3835</v>
      </c>
      <c r="B5208" s="5" t="s">
        <v>3834</v>
      </c>
      <c r="C5208" s="5" t="s">
        <v>3833</v>
      </c>
      <c r="D5208" s="6">
        <v>-0.59486899999999998</v>
      </c>
      <c r="E5208" s="5">
        <v>0.54394399999999998</v>
      </c>
      <c r="F5208" s="6">
        <v>24.099599999999999</v>
      </c>
      <c r="G5208" s="6">
        <v>21.515699999999999</v>
      </c>
      <c r="H5208" s="6">
        <v>23.903700000000001</v>
      </c>
      <c r="I5208" s="6">
        <v>24.2881</v>
      </c>
      <c r="J5208" s="6">
        <v>23.767600000000002</v>
      </c>
      <c r="K5208" s="6">
        <v>23.253</v>
      </c>
      <c r="L5208" s="6">
        <v>23.762799999999999</v>
      </c>
      <c r="N5208" s="5">
        <v>2</v>
      </c>
      <c r="O5208" s="5">
        <v>2</v>
      </c>
      <c r="P5208" s="5">
        <v>2</v>
      </c>
      <c r="Q5208" s="5">
        <v>4.8</v>
      </c>
      <c r="R5208" s="5">
        <v>4.8</v>
      </c>
      <c r="S5208" s="5">
        <v>4.8</v>
      </c>
      <c r="T5208" s="5">
        <v>52.567</v>
      </c>
      <c r="U5208" s="5">
        <v>2.5116000000000001E-3</v>
      </c>
      <c r="V5208" s="5">
        <v>107900000</v>
      </c>
      <c r="W5208" s="5">
        <v>1</v>
      </c>
      <c r="X5208" s="5">
        <v>0.33996199999999999</v>
      </c>
      <c r="Y5208" s="5">
        <v>0.54394399999999998</v>
      </c>
      <c r="Z5208" s="5">
        <v>-0.59486899999999998</v>
      </c>
      <c r="AA5208" s="5">
        <v>-0.80546899999999999</v>
      </c>
      <c r="AB5208" s="5" t="s">
        <v>3833</v>
      </c>
      <c r="AC5208" s="7"/>
    </row>
    <row r="5209" spans="1:29" s="5" customFormat="1" x14ac:dyDescent="0.2">
      <c r="A5209" s="4" t="s">
        <v>1117</v>
      </c>
      <c r="B5209" s="5" t="s">
        <v>1116</v>
      </c>
      <c r="C5209" s="5" t="s">
        <v>1115</v>
      </c>
      <c r="D5209" s="6">
        <v>-0.59524200000000005</v>
      </c>
      <c r="E5209" s="5">
        <v>6.4025700000000005E-2</v>
      </c>
      <c r="F5209" s="6">
        <v>24.7715</v>
      </c>
      <c r="G5209" s="6">
        <v>25.1218</v>
      </c>
      <c r="H5209" s="6">
        <v>24.8249</v>
      </c>
      <c r="I5209" s="6">
        <v>25.082799999999999</v>
      </c>
      <c r="J5209" s="6">
        <v>25.678000000000001</v>
      </c>
      <c r="K5209" s="6">
        <v>25.641300000000001</v>
      </c>
      <c r="L5209" s="6">
        <v>25.603300000000001</v>
      </c>
      <c r="M5209" s="5" t="s">
        <v>1114</v>
      </c>
      <c r="N5209" s="5">
        <v>4</v>
      </c>
      <c r="O5209" s="5">
        <v>4</v>
      </c>
      <c r="P5209" s="5">
        <v>4</v>
      </c>
      <c r="Q5209" s="5">
        <v>5.9</v>
      </c>
      <c r="R5209" s="5">
        <v>5.9</v>
      </c>
      <c r="S5209" s="5">
        <v>5.9</v>
      </c>
      <c r="T5209" s="5">
        <v>79.897000000000006</v>
      </c>
      <c r="U5209" s="5">
        <v>2.1944E-4</v>
      </c>
      <c r="V5209" s="5">
        <v>442390000</v>
      </c>
      <c r="W5209" s="5">
        <v>13</v>
      </c>
      <c r="X5209" s="5">
        <v>1.5917300000000001</v>
      </c>
      <c r="Y5209" s="5">
        <v>6.4025700000000005E-2</v>
      </c>
      <c r="Z5209" s="5">
        <v>-0.59524200000000005</v>
      </c>
      <c r="AA5209" s="5">
        <v>-3.1422300000000001</v>
      </c>
      <c r="AB5209" s="5" t="s">
        <v>1115</v>
      </c>
      <c r="AC5209" s="7"/>
    </row>
    <row r="5210" spans="1:29" s="5" customFormat="1" x14ac:dyDescent="0.2">
      <c r="A5210" s="4" t="s">
        <v>11979</v>
      </c>
      <c r="B5210" s="5" t="s">
        <v>11978</v>
      </c>
      <c r="C5210" s="5" t="s">
        <v>11976</v>
      </c>
      <c r="D5210" s="6">
        <v>-0.59531500000000004</v>
      </c>
      <c r="E5210" s="5">
        <v>9.7292199999999995E-2</v>
      </c>
      <c r="F5210" s="6">
        <v>25.2943</v>
      </c>
      <c r="G5210" s="6">
        <v>24.7499</v>
      </c>
      <c r="H5210" s="6">
        <v>24.802700000000002</v>
      </c>
      <c r="I5210" s="6">
        <v>25.202300000000001</v>
      </c>
      <c r="J5210" s="6">
        <v>25.426500000000001</v>
      </c>
      <c r="K5210" s="6">
        <v>25.662800000000001</v>
      </c>
      <c r="L5210" s="6">
        <v>25.8855</v>
      </c>
      <c r="M5210" s="5" t="s">
        <v>11975</v>
      </c>
      <c r="N5210" s="5">
        <v>6</v>
      </c>
      <c r="O5210" s="5">
        <v>5</v>
      </c>
      <c r="P5210" s="5">
        <v>5</v>
      </c>
      <c r="Q5210" s="5">
        <v>7.6</v>
      </c>
      <c r="R5210" s="5">
        <v>6.6</v>
      </c>
      <c r="S5210" s="5">
        <v>6.6</v>
      </c>
      <c r="T5210" s="5">
        <v>108.56</v>
      </c>
      <c r="U5210" s="5">
        <v>0</v>
      </c>
      <c r="V5210" s="5">
        <v>466720000</v>
      </c>
      <c r="W5210" s="5">
        <v>15</v>
      </c>
      <c r="X5210" s="5">
        <v>1.32853</v>
      </c>
      <c r="Y5210" s="5">
        <v>9.7292199999999995E-2</v>
      </c>
      <c r="Z5210" s="5">
        <v>-0.59531500000000004</v>
      </c>
      <c r="AA5210" s="5">
        <v>-2.6229200000000001</v>
      </c>
      <c r="AB5210" s="5" t="s">
        <v>11977</v>
      </c>
      <c r="AC5210" s="7"/>
    </row>
    <row r="5211" spans="1:29" s="5" customFormat="1" x14ac:dyDescent="0.2">
      <c r="A5211" s="4" t="s">
        <v>12326</v>
      </c>
      <c r="B5211" s="5" t="s">
        <v>12325</v>
      </c>
      <c r="C5211" s="5" t="s">
        <v>12324</v>
      </c>
      <c r="D5211" s="6">
        <v>-0.59603899999999999</v>
      </c>
      <c r="E5211" s="5">
        <v>2.79838E-2</v>
      </c>
      <c r="F5211" s="6">
        <v>25.769600000000001</v>
      </c>
      <c r="G5211" s="6">
        <v>25.430199999999999</v>
      </c>
      <c r="H5211" s="6">
        <v>25.520399999999999</v>
      </c>
      <c r="I5211" s="6">
        <v>26.117799999999999</v>
      </c>
      <c r="J5211" s="6">
        <v>26.038499999999999</v>
      </c>
      <c r="K5211" s="6">
        <v>26.4099</v>
      </c>
      <c r="L5211" s="6">
        <v>26.111499999999999</v>
      </c>
      <c r="M5211" s="5" t="s">
        <v>12319</v>
      </c>
      <c r="N5211" s="5">
        <v>8</v>
      </c>
      <c r="O5211" s="5">
        <v>8</v>
      </c>
      <c r="P5211" s="5">
        <v>8</v>
      </c>
      <c r="Q5211" s="5">
        <v>6.1</v>
      </c>
      <c r="R5211" s="5">
        <v>6.1</v>
      </c>
      <c r="S5211" s="5">
        <v>6.1</v>
      </c>
      <c r="T5211" s="5">
        <v>130.97</v>
      </c>
      <c r="U5211" s="5">
        <v>0</v>
      </c>
      <c r="V5211" s="5">
        <v>682230000</v>
      </c>
      <c r="W5211" s="5">
        <v>15</v>
      </c>
      <c r="X5211" s="5">
        <v>2.2406000000000001</v>
      </c>
      <c r="Y5211" s="5">
        <v>2.79838E-2</v>
      </c>
      <c r="Z5211" s="5">
        <v>-0.59603899999999999</v>
      </c>
      <c r="AA5211" s="5">
        <v>-4.6178699999999999</v>
      </c>
      <c r="AB5211" s="5" t="s">
        <v>12324</v>
      </c>
      <c r="AC5211" s="7"/>
    </row>
    <row r="5212" spans="1:29" s="5" customFormat="1" x14ac:dyDescent="0.2">
      <c r="A5212" s="4" t="s">
        <v>18340</v>
      </c>
      <c r="B5212" s="5" t="s">
        <v>18339</v>
      </c>
      <c r="C5212" s="5" t="s">
        <v>18338</v>
      </c>
      <c r="D5212" s="6">
        <v>-0.59611199999999998</v>
      </c>
      <c r="E5212" s="5">
        <v>0.55946799999999997</v>
      </c>
      <c r="F5212" s="6">
        <v>22.944199999999999</v>
      </c>
      <c r="G5212" s="6">
        <v>21.709</v>
      </c>
      <c r="H5212" s="6">
        <v>24.635300000000001</v>
      </c>
      <c r="I5212" s="6">
        <v>23.018899999999999</v>
      </c>
      <c r="J5212" s="6">
        <v>24.093499999999999</v>
      </c>
      <c r="K5212" s="6">
        <v>24.031099999999999</v>
      </c>
      <c r="L5212" s="6">
        <v>23.625699999999998</v>
      </c>
      <c r="M5212" s="5" t="s">
        <v>634</v>
      </c>
      <c r="N5212" s="5">
        <v>1</v>
      </c>
      <c r="O5212" s="5">
        <v>1</v>
      </c>
      <c r="P5212" s="5">
        <v>1</v>
      </c>
      <c r="Q5212" s="5">
        <v>2</v>
      </c>
      <c r="R5212" s="5">
        <v>2</v>
      </c>
      <c r="S5212" s="5">
        <v>2</v>
      </c>
      <c r="T5212" s="5">
        <v>81.855000000000004</v>
      </c>
      <c r="U5212" s="5">
        <v>3.8197000000000001E-3</v>
      </c>
      <c r="V5212" s="5">
        <v>89857000</v>
      </c>
      <c r="W5212" s="5">
        <v>2</v>
      </c>
      <c r="X5212" s="5">
        <v>0.32559700000000003</v>
      </c>
      <c r="Y5212" s="5">
        <v>0.55946799999999997</v>
      </c>
      <c r="Z5212" s="5">
        <v>-0.59611199999999998</v>
      </c>
      <c r="AA5212" s="5">
        <v>-0.77662500000000001</v>
      </c>
      <c r="AB5212" s="5" t="s">
        <v>18338</v>
      </c>
      <c r="AC5212" s="7"/>
    </row>
    <row r="5213" spans="1:29" s="5" customFormat="1" x14ac:dyDescent="0.2">
      <c r="A5213" s="4" t="s">
        <v>13031</v>
      </c>
      <c r="B5213" s="5" t="s">
        <v>13030</v>
      </c>
      <c r="C5213" s="5" t="s">
        <v>13028</v>
      </c>
      <c r="D5213" s="6">
        <v>-0.59691899999999998</v>
      </c>
      <c r="E5213" s="5">
        <v>2.2720899999999999E-2</v>
      </c>
      <c r="F5213" s="6">
        <v>30.2377</v>
      </c>
      <c r="G5213" s="6">
        <v>30.6784</v>
      </c>
      <c r="H5213" s="6">
        <v>30.5687</v>
      </c>
      <c r="I5213" s="6">
        <v>31.104700000000001</v>
      </c>
      <c r="J5213" s="6">
        <v>31.0945</v>
      </c>
      <c r="K5213" s="6">
        <v>31.1187</v>
      </c>
      <c r="L5213" s="6">
        <v>31.049600000000002</v>
      </c>
      <c r="M5213" s="5" t="s">
        <v>8991</v>
      </c>
      <c r="N5213" s="5">
        <v>12</v>
      </c>
      <c r="O5213" s="5">
        <v>12</v>
      </c>
      <c r="P5213" s="5">
        <v>12</v>
      </c>
      <c r="Q5213" s="5">
        <v>20.3</v>
      </c>
      <c r="R5213" s="5">
        <v>20.3</v>
      </c>
      <c r="S5213" s="5">
        <v>20.3</v>
      </c>
      <c r="T5213" s="5">
        <v>56.597999999999999</v>
      </c>
      <c r="U5213" s="5">
        <v>0</v>
      </c>
      <c r="V5213" s="5">
        <v>21070000000</v>
      </c>
      <c r="W5213" s="5">
        <v>61</v>
      </c>
      <c r="X5213" s="5">
        <v>2.5027599999999999</v>
      </c>
      <c r="Y5213" s="5">
        <v>2.2720899999999999E-2</v>
      </c>
      <c r="Z5213" s="5">
        <v>-0.59691899999999998</v>
      </c>
      <c r="AA5213" s="5">
        <v>-5.3191899999999999</v>
      </c>
      <c r="AB5213" s="5" t="s">
        <v>13029</v>
      </c>
      <c r="AC5213" s="7"/>
    </row>
    <row r="5214" spans="1:29" s="5" customFormat="1" x14ac:dyDescent="0.2">
      <c r="A5214" s="4" t="s">
        <v>19891</v>
      </c>
      <c r="B5214" s="5" t="s">
        <v>19890</v>
      </c>
      <c r="C5214" s="5" t="s">
        <v>19889</v>
      </c>
      <c r="D5214" s="6">
        <v>-0.59758199999999995</v>
      </c>
      <c r="E5214" s="5">
        <v>0.45643099999999998</v>
      </c>
      <c r="F5214" s="6">
        <v>24.089099999999998</v>
      </c>
      <c r="G5214" s="6">
        <v>21.9209</v>
      </c>
      <c r="H5214" s="6">
        <v>23.768999999999998</v>
      </c>
      <c r="I5214" s="6">
        <v>23.4618</v>
      </c>
      <c r="J5214" s="6">
        <v>23.934799999999999</v>
      </c>
      <c r="K5214" s="6">
        <v>24.284600000000001</v>
      </c>
      <c r="L5214" s="6">
        <v>23.747800000000002</v>
      </c>
      <c r="N5214" s="5">
        <v>2</v>
      </c>
      <c r="O5214" s="5">
        <v>2</v>
      </c>
      <c r="P5214" s="5">
        <v>2</v>
      </c>
      <c r="Q5214" s="5">
        <v>2.2000000000000002</v>
      </c>
      <c r="R5214" s="5">
        <v>2.2000000000000002</v>
      </c>
      <c r="S5214" s="5">
        <v>2.2000000000000002</v>
      </c>
      <c r="T5214" s="5">
        <v>140.65</v>
      </c>
      <c r="U5214" s="5">
        <v>2.1664000000000001E-4</v>
      </c>
      <c r="V5214" s="5">
        <v>144480000</v>
      </c>
      <c r="W5214" s="5">
        <v>2</v>
      </c>
      <c r="X5214" s="5">
        <v>0.436774</v>
      </c>
      <c r="Y5214" s="5">
        <v>0.45643099999999998</v>
      </c>
      <c r="Z5214" s="5">
        <v>-0.59758199999999995</v>
      </c>
      <c r="AA5214" s="5">
        <v>-0.994174</v>
      </c>
      <c r="AB5214" s="5" t="s">
        <v>19889</v>
      </c>
      <c r="AC5214" s="7"/>
    </row>
    <row r="5215" spans="1:29" s="5" customFormat="1" x14ac:dyDescent="0.2">
      <c r="A5215" s="4" t="s">
        <v>5525</v>
      </c>
      <c r="B5215" s="5" t="s">
        <v>5524</v>
      </c>
      <c r="C5215" s="5" t="s">
        <v>5523</v>
      </c>
      <c r="D5215" s="6">
        <v>-0.59819199999999995</v>
      </c>
      <c r="E5215" s="5">
        <v>6.50863E-2</v>
      </c>
      <c r="F5215" s="6">
        <v>24.718699999999998</v>
      </c>
      <c r="G5215" s="6">
        <v>24.150400000000001</v>
      </c>
      <c r="H5215" s="6">
        <v>24.593800000000002</v>
      </c>
      <c r="I5215" s="6">
        <v>25.238</v>
      </c>
      <c r="J5215" s="6">
        <v>24.8123</v>
      </c>
      <c r="K5215" s="6">
        <v>25.019200000000001</v>
      </c>
      <c r="L5215" s="6">
        <v>25.273800000000001</v>
      </c>
      <c r="M5215" s="5" t="s">
        <v>2440</v>
      </c>
      <c r="N5215" s="5">
        <v>3</v>
      </c>
      <c r="O5215" s="5">
        <v>3</v>
      </c>
      <c r="P5215" s="5">
        <v>3</v>
      </c>
      <c r="Q5215" s="5">
        <v>4.7</v>
      </c>
      <c r="R5215" s="5">
        <v>4.7</v>
      </c>
      <c r="S5215" s="5">
        <v>4.7</v>
      </c>
      <c r="T5215" s="5">
        <v>112.96</v>
      </c>
      <c r="U5215" s="5">
        <v>2.2113999999999999E-4</v>
      </c>
      <c r="V5215" s="5">
        <v>320230000</v>
      </c>
      <c r="W5215" s="5">
        <v>9</v>
      </c>
      <c r="X5215" s="5">
        <v>1.5783700000000001</v>
      </c>
      <c r="Y5215" s="5">
        <v>6.50863E-2</v>
      </c>
      <c r="Z5215" s="5">
        <v>-0.59819199999999995</v>
      </c>
      <c r="AA5215" s="5">
        <v>-3.1149800000000001</v>
      </c>
      <c r="AB5215" s="5" t="s">
        <v>5523</v>
      </c>
      <c r="AC5215" s="7"/>
    </row>
    <row r="5216" spans="1:29" s="5" customFormat="1" x14ac:dyDescent="0.2">
      <c r="A5216" s="4" t="s">
        <v>4523</v>
      </c>
      <c r="B5216" s="5" t="s">
        <v>4522</v>
      </c>
      <c r="C5216" s="5" t="s">
        <v>4521</v>
      </c>
      <c r="D5216" s="6">
        <v>-0.59931500000000004</v>
      </c>
      <c r="E5216" s="5">
        <v>0.104993</v>
      </c>
      <c r="F5216" s="6">
        <v>24.013300000000001</v>
      </c>
      <c r="G5216" s="6">
        <v>23.7883</v>
      </c>
      <c r="H5216" s="6">
        <v>24.282299999999999</v>
      </c>
      <c r="I5216" s="6">
        <v>24.438099999999999</v>
      </c>
      <c r="J5216" s="6">
        <v>24.2928</v>
      </c>
      <c r="K5216" s="6">
        <v>24.700399999999998</v>
      </c>
      <c r="L5216" s="6">
        <v>25.0777</v>
      </c>
      <c r="M5216" s="5" t="s">
        <v>4520</v>
      </c>
      <c r="N5216" s="5">
        <v>6</v>
      </c>
      <c r="O5216" s="5">
        <v>1</v>
      </c>
      <c r="P5216" s="5">
        <v>1</v>
      </c>
      <c r="Q5216" s="5">
        <v>35.4</v>
      </c>
      <c r="R5216" s="5">
        <v>10.9</v>
      </c>
      <c r="S5216" s="5">
        <v>10.9</v>
      </c>
      <c r="T5216" s="5">
        <v>16.495000000000001</v>
      </c>
      <c r="U5216" s="5">
        <v>0</v>
      </c>
      <c r="V5216" s="5">
        <v>241800000</v>
      </c>
      <c r="W5216" s="5">
        <v>4</v>
      </c>
      <c r="X5216" s="5">
        <v>1.28352</v>
      </c>
      <c r="Y5216" s="5">
        <v>0.104993</v>
      </c>
      <c r="Z5216" s="5">
        <v>-0.59931500000000004</v>
      </c>
      <c r="AA5216" s="5">
        <v>-2.5374099999999999</v>
      </c>
      <c r="AB5216" s="5" t="s">
        <v>4521</v>
      </c>
      <c r="AC5216" s="7"/>
    </row>
    <row r="5217" spans="1:29" s="5" customFormat="1" x14ac:dyDescent="0.2">
      <c r="A5217" s="4" t="s">
        <v>8831</v>
      </c>
      <c r="B5217" s="5" t="s">
        <v>8830</v>
      </c>
      <c r="C5217" s="5" t="s">
        <v>8828</v>
      </c>
      <c r="D5217" s="6">
        <v>-0.60044200000000003</v>
      </c>
      <c r="E5217" s="5">
        <v>2.6502100000000001E-2</v>
      </c>
      <c r="F5217" s="6">
        <v>26.235399999999998</v>
      </c>
      <c r="G5217" s="6">
        <v>26.270700000000001</v>
      </c>
      <c r="H5217" s="6">
        <v>26.521899999999999</v>
      </c>
      <c r="I5217" s="6">
        <v>27.008600000000001</v>
      </c>
      <c r="J5217" s="6">
        <v>27.015899999999998</v>
      </c>
      <c r="K5217" s="6">
        <v>26.683499999999999</v>
      </c>
      <c r="L5217" s="6">
        <v>27.064399999999999</v>
      </c>
      <c r="M5217" s="5" t="s">
        <v>8827</v>
      </c>
      <c r="N5217" s="5">
        <v>6</v>
      </c>
      <c r="O5217" s="5">
        <v>6</v>
      </c>
      <c r="P5217" s="5">
        <v>6</v>
      </c>
      <c r="Q5217" s="5">
        <v>23.1</v>
      </c>
      <c r="R5217" s="5">
        <v>23.1</v>
      </c>
      <c r="S5217" s="5">
        <v>23.1</v>
      </c>
      <c r="T5217" s="5">
        <v>30.187999999999999</v>
      </c>
      <c r="U5217" s="5">
        <v>0</v>
      </c>
      <c r="V5217" s="5">
        <v>1178000000</v>
      </c>
      <c r="W5217" s="5">
        <v>25</v>
      </c>
      <c r="X5217" s="5">
        <v>2.2687499999999998</v>
      </c>
      <c r="Y5217" s="5">
        <v>2.6502100000000001E-2</v>
      </c>
      <c r="Z5217" s="5">
        <v>-0.60044200000000003</v>
      </c>
      <c r="AA5217" s="5">
        <v>-4.68987</v>
      </c>
      <c r="AB5217" s="5" t="s">
        <v>8829</v>
      </c>
      <c r="AC5217" s="7"/>
    </row>
    <row r="5218" spans="1:29" s="5" customFormat="1" x14ac:dyDescent="0.2">
      <c r="A5218" s="4" t="s">
        <v>7530</v>
      </c>
      <c r="B5218" s="5" t="s">
        <v>7529</v>
      </c>
      <c r="C5218" s="5" t="s">
        <v>7527</v>
      </c>
      <c r="D5218" s="6">
        <v>-0.60044299999999995</v>
      </c>
      <c r="E5218" s="5">
        <v>2.3308499999999999E-2</v>
      </c>
      <c r="F5218" s="6">
        <v>27.984000000000002</v>
      </c>
      <c r="G5218" s="6">
        <v>28.332999999999998</v>
      </c>
      <c r="H5218" s="6">
        <v>28.423400000000001</v>
      </c>
      <c r="I5218" s="6">
        <v>28.809899999999999</v>
      </c>
      <c r="J5218" s="6">
        <v>28.870999999999999</v>
      </c>
      <c r="K5218" s="6">
        <v>28.912500000000001</v>
      </c>
      <c r="L5218" s="6">
        <v>28.795400000000001</v>
      </c>
      <c r="M5218" s="5" t="s">
        <v>7526</v>
      </c>
      <c r="N5218" s="5">
        <v>8</v>
      </c>
      <c r="O5218" s="5">
        <v>8</v>
      </c>
      <c r="P5218" s="5">
        <v>8</v>
      </c>
      <c r="Q5218" s="5">
        <v>28.8</v>
      </c>
      <c r="R5218" s="5">
        <v>28.8</v>
      </c>
      <c r="S5218" s="5">
        <v>28.8</v>
      </c>
      <c r="T5218" s="5">
        <v>44.292000000000002</v>
      </c>
      <c r="U5218" s="5">
        <v>0</v>
      </c>
      <c r="V5218" s="5">
        <v>4425500000</v>
      </c>
      <c r="W5218" s="5">
        <v>45</v>
      </c>
      <c r="X5218" s="5">
        <v>2.4413100000000001</v>
      </c>
      <c r="Y5218" s="5">
        <v>2.3308499999999999E-2</v>
      </c>
      <c r="Z5218" s="5">
        <v>-0.60044299999999995</v>
      </c>
      <c r="AA5218" s="5">
        <v>-5.1483699999999999</v>
      </c>
      <c r="AB5218" s="5" t="s">
        <v>7528</v>
      </c>
      <c r="AC5218" s="7"/>
    </row>
    <row r="5219" spans="1:29" s="5" customFormat="1" x14ac:dyDescent="0.2">
      <c r="A5219" s="4" t="s">
        <v>3893</v>
      </c>
      <c r="B5219" s="5" t="s">
        <v>3892</v>
      </c>
      <c r="C5219" s="5" t="s">
        <v>3891</v>
      </c>
      <c r="D5219" s="6">
        <v>-0.60170900000000005</v>
      </c>
      <c r="E5219" s="5">
        <v>0.18756500000000001</v>
      </c>
      <c r="F5219" s="6">
        <v>22.029299999999999</v>
      </c>
      <c r="G5219" s="6">
        <v>22.611699999999999</v>
      </c>
      <c r="H5219" s="6">
        <v>22.802299999999999</v>
      </c>
      <c r="I5219" s="6">
        <v>22.4527</v>
      </c>
      <c r="J5219" s="6">
        <v>23.300599999999999</v>
      </c>
      <c r="K5219" s="6">
        <v>23.184699999999999</v>
      </c>
      <c r="L5219" s="6">
        <v>23.3932</v>
      </c>
      <c r="N5219" s="5">
        <v>1</v>
      </c>
      <c r="O5219" s="5">
        <v>1</v>
      </c>
      <c r="P5219" s="5">
        <v>1</v>
      </c>
      <c r="Q5219" s="5">
        <v>2.5</v>
      </c>
      <c r="R5219" s="5">
        <v>2.5</v>
      </c>
      <c r="S5219" s="5">
        <v>2.5</v>
      </c>
      <c r="T5219" s="5">
        <v>60.576999999999998</v>
      </c>
      <c r="U5219" s="5">
        <v>2.3246999999999999E-3</v>
      </c>
      <c r="V5219" s="5">
        <v>69199000</v>
      </c>
      <c r="W5219" s="5">
        <v>3</v>
      </c>
      <c r="X5219" s="5">
        <v>0.92642800000000003</v>
      </c>
      <c r="Y5219" s="5">
        <v>0.18756500000000001</v>
      </c>
      <c r="Z5219" s="5">
        <v>-0.60170900000000005</v>
      </c>
      <c r="AA5219" s="5">
        <v>-1.88273</v>
      </c>
      <c r="AB5219" s="5" t="s">
        <v>3891</v>
      </c>
      <c r="AC5219" s="7"/>
    </row>
    <row r="5220" spans="1:29" s="5" customFormat="1" x14ac:dyDescent="0.2">
      <c r="A5220" s="4" t="s">
        <v>18800</v>
      </c>
      <c r="B5220" s="5" t="s">
        <v>18799</v>
      </c>
      <c r="C5220" s="5" t="s">
        <v>18797</v>
      </c>
      <c r="D5220" s="6">
        <v>-0.60279099999999997</v>
      </c>
      <c r="E5220" s="5">
        <v>1.15E-2</v>
      </c>
      <c r="F5220" s="6">
        <v>29.5823</v>
      </c>
      <c r="G5220" s="6">
        <v>29.695</v>
      </c>
      <c r="H5220" s="6">
        <v>29.803899999999999</v>
      </c>
      <c r="I5220" s="6">
        <v>30.342700000000001</v>
      </c>
      <c r="J5220" s="6">
        <v>30.374700000000001</v>
      </c>
      <c r="K5220" s="6">
        <v>30.2014</v>
      </c>
      <c r="L5220" s="6">
        <v>30.267199999999999</v>
      </c>
      <c r="N5220" s="5">
        <v>6</v>
      </c>
      <c r="O5220" s="5">
        <v>6</v>
      </c>
      <c r="P5220" s="5">
        <v>3</v>
      </c>
      <c r="Q5220" s="5">
        <v>39.799999999999997</v>
      </c>
      <c r="R5220" s="5">
        <v>39.799999999999997</v>
      </c>
      <c r="S5220" s="5">
        <v>13.4</v>
      </c>
      <c r="T5220" s="5">
        <v>21.539000000000001</v>
      </c>
      <c r="U5220" s="5">
        <v>0</v>
      </c>
      <c r="V5220" s="5">
        <v>12143000000</v>
      </c>
      <c r="W5220" s="5">
        <v>48</v>
      </c>
      <c r="X5220" s="5">
        <v>3.44076</v>
      </c>
      <c r="Y5220" s="5">
        <v>1.15E-2</v>
      </c>
      <c r="Z5220" s="5">
        <v>-0.60279099999999997</v>
      </c>
      <c r="AA5220" s="5">
        <v>-8.5400200000000002</v>
      </c>
      <c r="AB5220" s="5" t="s">
        <v>18798</v>
      </c>
      <c r="AC5220" s="7"/>
    </row>
    <row r="5221" spans="1:29" s="5" customFormat="1" x14ac:dyDescent="0.2">
      <c r="A5221" s="4" t="s">
        <v>6586</v>
      </c>
      <c r="B5221" s="5" t="s">
        <v>6585</v>
      </c>
      <c r="C5221" s="5" t="s">
        <v>6584</v>
      </c>
      <c r="D5221" s="6">
        <v>-0.60415399999999997</v>
      </c>
      <c r="E5221" s="5">
        <v>1.6709999999999999E-2</v>
      </c>
      <c r="F5221" s="6">
        <v>25.099299999999999</v>
      </c>
      <c r="G5221" s="6">
        <v>25.336500000000001</v>
      </c>
      <c r="H5221" s="6">
        <v>25.206099999999999</v>
      </c>
      <c r="I5221" s="6">
        <v>25.628799999999998</v>
      </c>
      <c r="J5221" s="6">
        <v>25.844200000000001</v>
      </c>
      <c r="K5221" s="6">
        <v>25.921399999999998</v>
      </c>
      <c r="L5221" s="6">
        <v>25.878</v>
      </c>
      <c r="M5221" s="5" t="s">
        <v>3574</v>
      </c>
      <c r="N5221" s="5">
        <v>4</v>
      </c>
      <c r="O5221" s="5">
        <v>4</v>
      </c>
      <c r="P5221" s="5">
        <v>4</v>
      </c>
      <c r="Q5221" s="5">
        <v>4.2</v>
      </c>
      <c r="R5221" s="5">
        <v>4.2</v>
      </c>
      <c r="S5221" s="5">
        <v>4.2</v>
      </c>
      <c r="T5221" s="5">
        <v>113.01</v>
      </c>
      <c r="U5221" s="5">
        <v>0</v>
      </c>
      <c r="V5221" s="5">
        <v>536820000</v>
      </c>
      <c r="W5221" s="5">
        <v>9</v>
      </c>
      <c r="X5221" s="5">
        <v>2.8271600000000001</v>
      </c>
      <c r="Y5221" s="5">
        <v>1.6709999999999999E-2</v>
      </c>
      <c r="Z5221" s="5">
        <v>-0.60415399999999997</v>
      </c>
      <c r="AA5221" s="5">
        <v>-6.29399</v>
      </c>
      <c r="AB5221" s="5" t="s">
        <v>6584</v>
      </c>
      <c r="AC5221" s="7"/>
    </row>
    <row r="5222" spans="1:29" s="5" customFormat="1" x14ac:dyDescent="0.2">
      <c r="A5222" s="4" t="s">
        <v>15660</v>
      </c>
      <c r="B5222" s="5" t="s">
        <v>15659</v>
      </c>
      <c r="C5222" s="5" t="s">
        <v>15657</v>
      </c>
      <c r="D5222" s="6">
        <v>-0.60523400000000005</v>
      </c>
      <c r="E5222" s="5">
        <v>0.145589</v>
      </c>
      <c r="F5222" s="6">
        <v>26.487400000000001</v>
      </c>
      <c r="G5222" s="6">
        <v>27.056999999999999</v>
      </c>
      <c r="H5222" s="6">
        <v>26.837</v>
      </c>
      <c r="I5222" s="6">
        <v>27.075299999999999</v>
      </c>
      <c r="J5222" s="6">
        <v>27.465299999999999</v>
      </c>
      <c r="K5222" s="6">
        <v>27.9544</v>
      </c>
      <c r="L5222" s="6">
        <v>27.101299999999998</v>
      </c>
      <c r="M5222" s="5" t="s">
        <v>6837</v>
      </c>
      <c r="N5222" s="5">
        <v>4</v>
      </c>
      <c r="O5222" s="5">
        <v>4</v>
      </c>
      <c r="P5222" s="5">
        <v>4</v>
      </c>
      <c r="Q5222" s="5">
        <v>35</v>
      </c>
      <c r="R5222" s="5">
        <v>35</v>
      </c>
      <c r="S5222" s="5">
        <v>35</v>
      </c>
      <c r="T5222" s="5">
        <v>15.689</v>
      </c>
      <c r="U5222" s="5">
        <v>0</v>
      </c>
      <c r="V5222" s="5">
        <v>1680700000</v>
      </c>
      <c r="W5222" s="5">
        <v>17</v>
      </c>
      <c r="X5222" s="5">
        <v>1.08145</v>
      </c>
      <c r="Y5222" s="5">
        <v>0.145589</v>
      </c>
      <c r="Z5222" s="5">
        <v>-0.60523400000000005</v>
      </c>
      <c r="AA5222" s="5">
        <v>-2.16275</v>
      </c>
      <c r="AB5222" s="5" t="s">
        <v>15658</v>
      </c>
      <c r="AC5222" s="7"/>
    </row>
    <row r="5223" spans="1:29" s="5" customFormat="1" x14ac:dyDescent="0.2">
      <c r="A5223" s="4" t="s">
        <v>729</v>
      </c>
      <c r="B5223" s="5" t="s">
        <v>728</v>
      </c>
      <c r="C5223" s="5" t="s">
        <v>727</v>
      </c>
      <c r="D5223" s="6">
        <v>-0.60631100000000004</v>
      </c>
      <c r="E5223" s="5">
        <v>2.6282199999999999E-2</v>
      </c>
      <c r="F5223" s="6">
        <v>23.8584</v>
      </c>
      <c r="G5223" s="6">
        <v>23.671900000000001</v>
      </c>
      <c r="H5223" s="6">
        <v>23.8565</v>
      </c>
      <c r="I5223" s="6">
        <v>24.679600000000001</v>
      </c>
      <c r="J5223" s="6">
        <v>24.307099999999998</v>
      </c>
      <c r="K5223" s="6">
        <v>24.2164</v>
      </c>
      <c r="L5223" s="6">
        <v>24.404499999999999</v>
      </c>
      <c r="N5223" s="5">
        <v>2</v>
      </c>
      <c r="O5223" s="5">
        <v>2</v>
      </c>
      <c r="P5223" s="5">
        <v>2</v>
      </c>
      <c r="Q5223" s="5">
        <v>6.7</v>
      </c>
      <c r="R5223" s="5">
        <v>6.7</v>
      </c>
      <c r="S5223" s="5">
        <v>6.7</v>
      </c>
      <c r="T5223" s="5">
        <v>40.798000000000002</v>
      </c>
      <c r="U5223" s="5">
        <v>1.5962000000000001E-3</v>
      </c>
      <c r="V5223" s="5">
        <v>201430000</v>
      </c>
      <c r="W5223" s="5">
        <v>7</v>
      </c>
      <c r="X5223" s="5">
        <v>2.2670300000000001</v>
      </c>
      <c r="Y5223" s="5">
        <v>2.6282199999999999E-2</v>
      </c>
      <c r="Z5223" s="5">
        <v>-0.60631100000000004</v>
      </c>
      <c r="AA5223" s="5">
        <v>-4.6854500000000003</v>
      </c>
      <c r="AB5223" s="5" t="s">
        <v>727</v>
      </c>
      <c r="AC5223" s="7"/>
    </row>
    <row r="5224" spans="1:29" s="5" customFormat="1" x14ac:dyDescent="0.2">
      <c r="A5224" s="4" t="s">
        <v>11608</v>
      </c>
      <c r="B5224" s="5" t="s">
        <v>11607</v>
      </c>
      <c r="C5224" s="5" t="s">
        <v>11605</v>
      </c>
      <c r="D5224" s="6">
        <v>-0.60748400000000002</v>
      </c>
      <c r="E5224" s="5">
        <v>4.4148E-2</v>
      </c>
      <c r="F5224" s="6">
        <v>26.987200000000001</v>
      </c>
      <c r="G5224" s="6">
        <v>27.435199999999998</v>
      </c>
      <c r="H5224" s="6">
        <v>27.247</v>
      </c>
      <c r="I5224" s="6">
        <v>27.762499999999999</v>
      </c>
      <c r="J5224" s="6">
        <v>27.770900000000001</v>
      </c>
      <c r="K5224" s="6">
        <v>28.120699999999999</v>
      </c>
      <c r="L5224" s="6">
        <v>27.668399999999998</v>
      </c>
      <c r="M5224" s="5" t="s">
        <v>11604</v>
      </c>
      <c r="N5224" s="5">
        <v>12</v>
      </c>
      <c r="O5224" s="5">
        <v>12</v>
      </c>
      <c r="P5224" s="5">
        <v>12</v>
      </c>
      <c r="Q5224" s="5">
        <v>18</v>
      </c>
      <c r="R5224" s="5">
        <v>18</v>
      </c>
      <c r="S5224" s="5">
        <v>18</v>
      </c>
      <c r="T5224" s="5">
        <v>77.504000000000005</v>
      </c>
      <c r="U5224" s="5">
        <v>0</v>
      </c>
      <c r="V5224" s="5">
        <v>2195500000</v>
      </c>
      <c r="W5224" s="5">
        <v>28</v>
      </c>
      <c r="X5224" s="5">
        <v>1.8953800000000001</v>
      </c>
      <c r="Y5224" s="5">
        <v>4.4148E-2</v>
      </c>
      <c r="Z5224" s="5">
        <v>-0.60748400000000002</v>
      </c>
      <c r="AA5224" s="5">
        <v>-3.79264</v>
      </c>
      <c r="AB5224" s="5" t="s">
        <v>11606</v>
      </c>
      <c r="AC5224" s="7"/>
    </row>
    <row r="5225" spans="1:29" s="5" customFormat="1" x14ac:dyDescent="0.2">
      <c r="A5225" s="4" t="s">
        <v>5217</v>
      </c>
      <c r="B5225" s="5" t="s">
        <v>5216</v>
      </c>
      <c r="C5225" s="5" t="s">
        <v>5215</v>
      </c>
      <c r="D5225" s="6">
        <v>-0.61048899999999995</v>
      </c>
      <c r="E5225" s="5">
        <v>0.21389</v>
      </c>
      <c r="F5225" s="6">
        <v>27.447900000000001</v>
      </c>
      <c r="G5225" s="6">
        <v>28.269300000000001</v>
      </c>
      <c r="H5225" s="6">
        <v>28.280200000000001</v>
      </c>
      <c r="I5225" s="6">
        <v>28.013300000000001</v>
      </c>
      <c r="J5225" s="6">
        <v>28.933800000000002</v>
      </c>
      <c r="K5225" s="6">
        <v>28.546800000000001</v>
      </c>
      <c r="L5225" s="6">
        <v>28.944400000000002</v>
      </c>
      <c r="M5225" s="5" t="s">
        <v>5214</v>
      </c>
      <c r="N5225" s="5">
        <v>4</v>
      </c>
      <c r="O5225" s="5">
        <v>1</v>
      </c>
      <c r="P5225" s="5">
        <v>1</v>
      </c>
      <c r="Q5225" s="5">
        <v>7.6</v>
      </c>
      <c r="R5225" s="5">
        <v>2.4</v>
      </c>
      <c r="S5225" s="5">
        <v>2.4</v>
      </c>
      <c r="T5225" s="5">
        <v>63.704000000000001</v>
      </c>
      <c r="U5225" s="5">
        <v>2.1992999999999999E-4</v>
      </c>
      <c r="V5225" s="5">
        <v>3993200000</v>
      </c>
      <c r="W5225" s="5">
        <v>12</v>
      </c>
      <c r="X5225" s="5">
        <v>0.85723099999999997</v>
      </c>
      <c r="Y5225" s="5">
        <v>0.21389</v>
      </c>
      <c r="Z5225" s="5">
        <v>-0.61048899999999995</v>
      </c>
      <c r="AA5225" s="5">
        <v>-1.7588900000000001</v>
      </c>
      <c r="AB5225" s="5" t="s">
        <v>5215</v>
      </c>
      <c r="AC5225" s="7"/>
    </row>
    <row r="5226" spans="1:29" s="5" customFormat="1" x14ac:dyDescent="0.2">
      <c r="A5226" s="4" t="s">
        <v>10608</v>
      </c>
      <c r="B5226" s="5" t="s">
        <v>10607</v>
      </c>
      <c r="C5226" s="5" t="s">
        <v>10605</v>
      </c>
      <c r="D5226" s="6">
        <v>-0.61077400000000004</v>
      </c>
      <c r="E5226" s="5">
        <v>1.2977799999999999E-2</v>
      </c>
      <c r="F5226" s="6">
        <v>27.9436</v>
      </c>
      <c r="G5226" s="6">
        <v>27.828900000000001</v>
      </c>
      <c r="H5226" s="6">
        <v>27.863299999999999</v>
      </c>
      <c r="I5226" s="6">
        <v>28.5046</v>
      </c>
      <c r="J5226" s="6">
        <v>28.5062</v>
      </c>
      <c r="K5226" s="6">
        <v>28.371200000000002</v>
      </c>
      <c r="L5226" s="6">
        <v>28.575299999999999</v>
      </c>
      <c r="M5226" s="5" t="s">
        <v>4418</v>
      </c>
      <c r="N5226" s="5">
        <v>9</v>
      </c>
      <c r="O5226" s="5">
        <v>9</v>
      </c>
      <c r="P5226" s="5">
        <v>7</v>
      </c>
      <c r="Q5226" s="5">
        <v>68.400000000000006</v>
      </c>
      <c r="R5226" s="5">
        <v>68.400000000000006</v>
      </c>
      <c r="S5226" s="5">
        <v>68.400000000000006</v>
      </c>
      <c r="T5226" s="5">
        <v>13.667</v>
      </c>
      <c r="U5226" s="5">
        <v>0</v>
      </c>
      <c r="V5226" s="5">
        <v>3353500000</v>
      </c>
      <c r="W5226" s="5">
        <v>34</v>
      </c>
      <c r="X5226" s="5">
        <v>3.8761199999999998</v>
      </c>
      <c r="Y5226" s="5">
        <v>1.2977799999999999E-2</v>
      </c>
      <c r="Z5226" s="5">
        <v>-0.61077400000000004</v>
      </c>
      <c r="AA5226" s="5">
        <v>-10.536099999999999</v>
      </c>
      <c r="AB5226" s="5" t="s">
        <v>10606</v>
      </c>
      <c r="AC5226" s="7"/>
    </row>
    <row r="5227" spans="1:29" s="5" customFormat="1" x14ac:dyDescent="0.2">
      <c r="A5227" s="4" t="s">
        <v>12593</v>
      </c>
      <c r="B5227" s="5" t="s">
        <v>12592</v>
      </c>
      <c r="C5227" s="5" t="s">
        <v>12591</v>
      </c>
      <c r="D5227" s="6">
        <v>-0.61314000000000002</v>
      </c>
      <c r="E5227" s="5">
        <v>3.45431E-2</v>
      </c>
      <c r="F5227" s="6">
        <v>26.367599999999999</v>
      </c>
      <c r="G5227" s="6">
        <v>25.889399999999998</v>
      </c>
      <c r="H5227" s="6">
        <v>26.040099999999999</v>
      </c>
      <c r="I5227" s="6">
        <v>26.6646</v>
      </c>
      <c r="J5227" s="6">
        <v>26.591899999999999</v>
      </c>
      <c r="K5227" s="6">
        <v>26.663</v>
      </c>
      <c r="L5227" s="6">
        <v>26.928999999999998</v>
      </c>
      <c r="M5227" s="5" t="s">
        <v>2828</v>
      </c>
      <c r="N5227" s="5">
        <v>6</v>
      </c>
      <c r="O5227" s="5">
        <v>6</v>
      </c>
      <c r="P5227" s="5">
        <v>6</v>
      </c>
      <c r="Q5227" s="5">
        <v>40.799999999999997</v>
      </c>
      <c r="R5227" s="5">
        <v>40.799999999999997</v>
      </c>
      <c r="S5227" s="5">
        <v>40.799999999999997</v>
      </c>
      <c r="T5227" s="5">
        <v>22.988</v>
      </c>
      <c r="U5227" s="5">
        <v>0</v>
      </c>
      <c r="V5227" s="5">
        <v>1000300000</v>
      </c>
      <c r="W5227" s="5">
        <v>18</v>
      </c>
      <c r="X5227" s="5">
        <v>2.0568300000000002</v>
      </c>
      <c r="Y5227" s="5">
        <v>3.45431E-2</v>
      </c>
      <c r="Z5227" s="5">
        <v>-0.61314000000000002</v>
      </c>
      <c r="AA5227" s="5">
        <v>-4.1659499999999996</v>
      </c>
      <c r="AB5227" s="5" t="s">
        <v>12591</v>
      </c>
      <c r="AC5227" s="7"/>
    </row>
    <row r="5228" spans="1:29" s="5" customFormat="1" x14ac:dyDescent="0.2">
      <c r="A5228" s="4" t="s">
        <v>1828</v>
      </c>
      <c r="B5228" s="5" t="s">
        <v>1827</v>
      </c>
      <c r="C5228" s="5" t="s">
        <v>1826</v>
      </c>
      <c r="D5228" s="6">
        <v>-0.61367700000000003</v>
      </c>
      <c r="E5228" s="5">
        <v>1.41029E-2</v>
      </c>
      <c r="F5228" s="6">
        <v>23.4114</v>
      </c>
      <c r="G5228" s="6">
        <v>23.130500000000001</v>
      </c>
      <c r="H5228" s="6">
        <v>23.235800000000001</v>
      </c>
      <c r="I5228" s="6">
        <v>23.8078</v>
      </c>
      <c r="J5228" s="6">
        <v>23.855499999999999</v>
      </c>
      <c r="K5228" s="6">
        <v>23.821000000000002</v>
      </c>
      <c r="L5228" s="6">
        <v>24.007400000000001</v>
      </c>
      <c r="M5228" s="5" t="s">
        <v>1825</v>
      </c>
      <c r="N5228" s="5">
        <v>5</v>
      </c>
      <c r="O5228" s="5">
        <v>1</v>
      </c>
      <c r="P5228" s="5">
        <v>1</v>
      </c>
      <c r="Q5228" s="5">
        <v>10.1</v>
      </c>
      <c r="R5228" s="5">
        <v>2.9</v>
      </c>
      <c r="S5228" s="5">
        <v>2.9</v>
      </c>
      <c r="T5228" s="5">
        <v>50.98</v>
      </c>
      <c r="U5228" s="5">
        <v>0</v>
      </c>
      <c r="V5228" s="5">
        <v>138370000</v>
      </c>
      <c r="W5228" s="5">
        <v>4</v>
      </c>
      <c r="X5228" s="5">
        <v>3.0419</v>
      </c>
      <c r="Y5228" s="5">
        <v>1.41029E-2</v>
      </c>
      <c r="Z5228" s="5">
        <v>-0.61367700000000003</v>
      </c>
      <c r="AA5228" s="5">
        <v>-7.0145600000000004</v>
      </c>
      <c r="AB5228" s="5" t="s">
        <v>1826</v>
      </c>
      <c r="AC5228" s="7"/>
    </row>
    <row r="5229" spans="1:29" s="5" customFormat="1" x14ac:dyDescent="0.2">
      <c r="A5229" s="4" t="s">
        <v>14338</v>
      </c>
      <c r="B5229" s="5" t="s">
        <v>14337</v>
      </c>
      <c r="C5229" s="5" t="s">
        <v>14336</v>
      </c>
      <c r="D5229" s="6">
        <v>-0.61390999999999996</v>
      </c>
      <c r="E5229" s="5">
        <v>1.1631600000000001E-2</v>
      </c>
      <c r="F5229" s="6">
        <v>27.125699999999998</v>
      </c>
      <c r="G5229" s="6">
        <v>27.360399999999998</v>
      </c>
      <c r="H5229" s="6">
        <v>27.356999999999999</v>
      </c>
      <c r="I5229" s="6">
        <v>27.901800000000001</v>
      </c>
      <c r="J5229" s="6">
        <v>27.857900000000001</v>
      </c>
      <c r="K5229" s="6">
        <v>27.927299999999999</v>
      </c>
      <c r="L5229" s="6">
        <v>27.892800000000001</v>
      </c>
      <c r="N5229" s="5">
        <v>11</v>
      </c>
      <c r="O5229" s="5">
        <v>11</v>
      </c>
      <c r="P5229" s="5">
        <v>11</v>
      </c>
      <c r="Q5229" s="5">
        <v>16.8</v>
      </c>
      <c r="R5229" s="5">
        <v>16.8</v>
      </c>
      <c r="S5229" s="5">
        <v>16.8</v>
      </c>
      <c r="T5229" s="5">
        <v>86.572999999999993</v>
      </c>
      <c r="U5229" s="5">
        <v>0</v>
      </c>
      <c r="V5229" s="5">
        <v>2267300000</v>
      </c>
      <c r="W5229" s="5">
        <v>41</v>
      </c>
      <c r="X5229" s="5">
        <v>3.5807199999999999</v>
      </c>
      <c r="Y5229" s="5">
        <v>1.1631600000000001E-2</v>
      </c>
      <c r="Z5229" s="5">
        <v>-0.61390999999999996</v>
      </c>
      <c r="AA5229" s="5">
        <v>-9.1406500000000008</v>
      </c>
      <c r="AB5229" s="5" t="s">
        <v>14336</v>
      </c>
      <c r="AC5229" s="7"/>
    </row>
    <row r="5230" spans="1:29" s="5" customFormat="1" x14ac:dyDescent="0.2">
      <c r="A5230" s="4" t="s">
        <v>8864</v>
      </c>
      <c r="B5230" s="5" t="s">
        <v>8863</v>
      </c>
      <c r="C5230" s="5" t="s">
        <v>8861</v>
      </c>
      <c r="D5230" s="6">
        <v>-0.61613099999999998</v>
      </c>
      <c r="E5230" s="5">
        <v>3.2546100000000001E-2</v>
      </c>
      <c r="F5230" s="6">
        <v>33.066499999999998</v>
      </c>
      <c r="G5230" s="6">
        <v>32.935099999999998</v>
      </c>
      <c r="H5230" s="6">
        <v>33.159500000000001</v>
      </c>
      <c r="I5230" s="6">
        <v>33.418300000000002</v>
      </c>
      <c r="J5230" s="6">
        <v>33.576799999999999</v>
      </c>
      <c r="K5230" s="6">
        <v>33.742800000000003</v>
      </c>
      <c r="L5230" s="6">
        <v>33.941499999999998</v>
      </c>
      <c r="M5230" s="5" t="s">
        <v>8860</v>
      </c>
      <c r="N5230" s="5">
        <v>34</v>
      </c>
      <c r="O5230" s="5">
        <v>34</v>
      </c>
      <c r="P5230" s="5">
        <v>34</v>
      </c>
      <c r="Q5230" s="5">
        <v>64.8</v>
      </c>
      <c r="R5230" s="5">
        <v>64.8</v>
      </c>
      <c r="S5230" s="5">
        <v>64.8</v>
      </c>
      <c r="T5230" s="5">
        <v>67.876999999999995</v>
      </c>
      <c r="U5230" s="5">
        <v>0</v>
      </c>
      <c r="V5230" s="5">
        <v>128010000000</v>
      </c>
      <c r="W5230" s="5">
        <v>262</v>
      </c>
      <c r="X5230" s="5">
        <v>2.11016</v>
      </c>
      <c r="Y5230" s="5">
        <v>3.2546100000000001E-2</v>
      </c>
      <c r="Z5230" s="5">
        <v>-0.61613099999999998</v>
      </c>
      <c r="AA5230" s="5">
        <v>-4.2939800000000004</v>
      </c>
      <c r="AB5230" s="5" t="s">
        <v>8862</v>
      </c>
      <c r="AC5230" s="7"/>
    </row>
    <row r="5231" spans="1:29" s="5" customFormat="1" x14ac:dyDescent="0.2">
      <c r="A5231" s="4" t="s">
        <v>16559</v>
      </c>
      <c r="B5231" s="5" t="s">
        <v>16558</v>
      </c>
      <c r="C5231" s="5" t="s">
        <v>16557</v>
      </c>
      <c r="D5231" s="6">
        <v>-0.61627900000000002</v>
      </c>
      <c r="E5231" s="5">
        <v>3.8103100000000001E-2</v>
      </c>
      <c r="F5231" s="6">
        <v>26.033100000000001</v>
      </c>
      <c r="G5231" s="6">
        <v>26.5318</v>
      </c>
      <c r="H5231" s="6">
        <v>26.082000000000001</v>
      </c>
      <c r="I5231" s="6">
        <v>26.716899999999999</v>
      </c>
      <c r="J5231" s="6">
        <v>27.018999999999998</v>
      </c>
      <c r="K5231" s="6">
        <v>26.812999999999999</v>
      </c>
      <c r="L5231" s="6">
        <v>26.7788</v>
      </c>
      <c r="N5231" s="5">
        <v>2</v>
      </c>
      <c r="O5231" s="5">
        <v>2</v>
      </c>
      <c r="P5231" s="5">
        <v>2</v>
      </c>
      <c r="Q5231" s="5">
        <v>28.2</v>
      </c>
      <c r="R5231" s="5">
        <v>28.2</v>
      </c>
      <c r="S5231" s="5">
        <v>28.2</v>
      </c>
      <c r="T5231" s="5">
        <v>9.5085999999999995</v>
      </c>
      <c r="U5231" s="5">
        <v>2.2123999999999999E-4</v>
      </c>
      <c r="V5231" s="5">
        <v>1068900000</v>
      </c>
      <c r="W5231" s="5">
        <v>10</v>
      </c>
      <c r="X5231" s="5">
        <v>1.9899800000000001</v>
      </c>
      <c r="Y5231" s="5">
        <v>3.8103100000000001E-2</v>
      </c>
      <c r="Z5231" s="5">
        <v>-0.61627900000000002</v>
      </c>
      <c r="AA5231" s="5">
        <v>-4.0088400000000002</v>
      </c>
      <c r="AB5231" s="5" t="s">
        <v>16557</v>
      </c>
      <c r="AC5231" s="7"/>
    </row>
    <row r="5232" spans="1:29" s="5" customFormat="1" x14ac:dyDescent="0.2">
      <c r="A5232" s="4" t="s">
        <v>13883</v>
      </c>
      <c r="B5232" s="5" t="s">
        <v>13882</v>
      </c>
      <c r="C5232" s="5" t="s">
        <v>13880</v>
      </c>
      <c r="D5232" s="6">
        <v>-0.62162700000000004</v>
      </c>
      <c r="E5232" s="5">
        <v>1.71532E-2</v>
      </c>
      <c r="F5232" s="6">
        <v>30.614000000000001</v>
      </c>
      <c r="G5232" s="6">
        <v>30.5627</v>
      </c>
      <c r="H5232" s="6">
        <v>30.746500000000001</v>
      </c>
      <c r="I5232" s="6">
        <v>31.302700000000002</v>
      </c>
      <c r="J5232" s="6">
        <v>31.188099999999999</v>
      </c>
      <c r="K5232" s="6">
        <v>31.113099999999999</v>
      </c>
      <c r="L5232" s="6">
        <v>31.446899999999999</v>
      </c>
      <c r="N5232" s="5">
        <v>17</v>
      </c>
      <c r="O5232" s="5">
        <v>17</v>
      </c>
      <c r="P5232" s="5">
        <v>9</v>
      </c>
      <c r="Q5232" s="5">
        <v>71.900000000000006</v>
      </c>
      <c r="R5232" s="5">
        <v>71.900000000000006</v>
      </c>
      <c r="S5232" s="5">
        <v>42.7</v>
      </c>
      <c r="T5232" s="5">
        <v>39.548000000000002</v>
      </c>
      <c r="U5232" s="5">
        <v>0</v>
      </c>
      <c r="V5232" s="5">
        <v>23234000000</v>
      </c>
      <c r="W5232" s="5">
        <v>123</v>
      </c>
      <c r="X5232" s="5">
        <v>2.8522699999999999</v>
      </c>
      <c r="Y5232" s="5">
        <v>1.71532E-2</v>
      </c>
      <c r="Z5232" s="5">
        <v>-0.62162700000000004</v>
      </c>
      <c r="AA5232" s="5">
        <v>-6.3749700000000002</v>
      </c>
      <c r="AB5232" s="5" t="s">
        <v>13881</v>
      </c>
      <c r="AC5232" s="7"/>
    </row>
    <row r="5233" spans="1:29" s="5" customFormat="1" x14ac:dyDescent="0.2">
      <c r="A5233" s="4" t="s">
        <v>5185</v>
      </c>
      <c r="B5233" s="5" t="s">
        <v>5184</v>
      </c>
      <c r="C5233" s="5" t="s">
        <v>5182</v>
      </c>
      <c r="D5233" s="6">
        <v>-0.62319400000000003</v>
      </c>
      <c r="E5233" s="5">
        <v>0.17808099999999999</v>
      </c>
      <c r="F5233" s="6">
        <v>25.056100000000001</v>
      </c>
      <c r="G5233" s="6">
        <v>25.163599999999999</v>
      </c>
      <c r="H5233" s="6">
        <v>24.709</v>
      </c>
      <c r="I5233" s="6">
        <v>26.290400000000002</v>
      </c>
      <c r="J5233" s="6">
        <v>25.645800000000001</v>
      </c>
      <c r="K5233" s="6">
        <v>25.322299999999998</v>
      </c>
      <c r="L5233" s="6">
        <v>25.139199999999999</v>
      </c>
      <c r="M5233" s="5" t="s">
        <v>5181</v>
      </c>
      <c r="N5233" s="5">
        <v>5</v>
      </c>
      <c r="O5233" s="5">
        <v>5</v>
      </c>
      <c r="P5233" s="5">
        <v>5</v>
      </c>
      <c r="Q5233" s="5">
        <v>6.9</v>
      </c>
      <c r="R5233" s="5">
        <v>6.9</v>
      </c>
      <c r="S5233" s="5">
        <v>6.9</v>
      </c>
      <c r="T5233" s="5">
        <v>98.911000000000001</v>
      </c>
      <c r="U5233" s="5">
        <v>0</v>
      </c>
      <c r="V5233" s="5">
        <v>473400000</v>
      </c>
      <c r="W5233" s="5">
        <v>7</v>
      </c>
      <c r="X5233" s="5">
        <v>0.96041699999999997</v>
      </c>
      <c r="Y5233" s="5">
        <v>0.17808099999999999</v>
      </c>
      <c r="Z5233" s="5">
        <v>-0.62319400000000003</v>
      </c>
      <c r="AA5233" s="5">
        <v>-1.9437500000000001</v>
      </c>
      <c r="AB5233" s="5" t="s">
        <v>5183</v>
      </c>
      <c r="AC5233" s="7"/>
    </row>
    <row r="5234" spans="1:29" s="5" customFormat="1" x14ac:dyDescent="0.2">
      <c r="A5234" s="4" t="s">
        <v>12109</v>
      </c>
      <c r="B5234" s="5" t="s">
        <v>12108</v>
      </c>
      <c r="C5234" s="5" t="s">
        <v>12107</v>
      </c>
      <c r="D5234" s="6">
        <v>-0.62388200000000005</v>
      </c>
      <c r="E5234" s="5">
        <v>5.0890100000000001E-2</v>
      </c>
      <c r="F5234" s="6">
        <v>25.6936</v>
      </c>
      <c r="G5234" s="6">
        <v>26.119900000000001</v>
      </c>
      <c r="H5234" s="6">
        <v>26.1403</v>
      </c>
      <c r="I5234" s="6">
        <v>26.306799999999999</v>
      </c>
      <c r="J5234" s="6">
        <v>26.5943</v>
      </c>
      <c r="K5234" s="6">
        <v>26.747399999999999</v>
      </c>
      <c r="L5234" s="6">
        <v>26.785399999999999</v>
      </c>
      <c r="N5234" s="5">
        <v>4</v>
      </c>
      <c r="O5234" s="5">
        <v>4</v>
      </c>
      <c r="P5234" s="5">
        <v>4</v>
      </c>
      <c r="Q5234" s="5">
        <v>10.199999999999999</v>
      </c>
      <c r="R5234" s="5">
        <v>10.199999999999999</v>
      </c>
      <c r="S5234" s="5">
        <v>10.199999999999999</v>
      </c>
      <c r="T5234" s="5">
        <v>55.845999999999997</v>
      </c>
      <c r="U5234" s="5">
        <v>0</v>
      </c>
      <c r="V5234" s="5">
        <v>943390000</v>
      </c>
      <c r="W5234" s="5">
        <v>12</v>
      </c>
      <c r="X5234" s="5">
        <v>1.77234</v>
      </c>
      <c r="Y5234" s="5">
        <v>5.0890100000000001E-2</v>
      </c>
      <c r="Z5234" s="5">
        <v>-0.62388200000000005</v>
      </c>
      <c r="AA5234" s="5">
        <v>-3.5215399999999999</v>
      </c>
      <c r="AB5234" s="5" t="s">
        <v>12107</v>
      </c>
      <c r="AC5234" s="7"/>
    </row>
    <row r="5235" spans="1:29" s="5" customFormat="1" x14ac:dyDescent="0.2">
      <c r="A5235" s="4" t="s">
        <v>19656</v>
      </c>
      <c r="B5235" s="5" t="s">
        <v>19655</v>
      </c>
      <c r="C5235" s="5" t="s">
        <v>19654</v>
      </c>
      <c r="D5235" s="6">
        <v>-0.62585000000000002</v>
      </c>
      <c r="E5235" s="5">
        <v>9.6086999999999995E-3</v>
      </c>
      <c r="F5235" s="6">
        <v>28.745899999999999</v>
      </c>
      <c r="G5235" s="6">
        <v>28.939499999999999</v>
      </c>
      <c r="H5235" s="6">
        <v>28.912700000000001</v>
      </c>
      <c r="I5235" s="6">
        <v>29.5518</v>
      </c>
      <c r="J5235" s="6">
        <v>29.5425</v>
      </c>
      <c r="K5235" s="6">
        <v>29.365600000000001</v>
      </c>
      <c r="L5235" s="6">
        <v>29.5076</v>
      </c>
      <c r="M5235" s="5" t="s">
        <v>3894</v>
      </c>
      <c r="N5235" s="5">
        <v>19</v>
      </c>
      <c r="O5235" s="5">
        <v>19</v>
      </c>
      <c r="P5235" s="5">
        <v>19</v>
      </c>
      <c r="Q5235" s="5">
        <v>45.3</v>
      </c>
      <c r="R5235" s="5">
        <v>45.3</v>
      </c>
      <c r="S5235" s="5">
        <v>45.3</v>
      </c>
      <c r="T5235" s="5">
        <v>55.798999999999999</v>
      </c>
      <c r="U5235" s="5">
        <v>0</v>
      </c>
      <c r="V5235" s="5">
        <v>7024200000</v>
      </c>
      <c r="W5235" s="5">
        <v>85</v>
      </c>
      <c r="X5235" s="5">
        <v>3.4786600000000001</v>
      </c>
      <c r="Y5235" s="5">
        <v>9.6086999999999995E-3</v>
      </c>
      <c r="Z5235" s="5">
        <v>-0.62585000000000002</v>
      </c>
      <c r="AA5235" s="5">
        <v>-8.6990400000000001</v>
      </c>
      <c r="AB5235" s="5" t="s">
        <v>19654</v>
      </c>
      <c r="AC5235" s="7"/>
    </row>
    <row r="5236" spans="1:29" s="5" customFormat="1" x14ac:dyDescent="0.2">
      <c r="A5236" s="4" t="s">
        <v>18643</v>
      </c>
      <c r="B5236" s="5" t="s">
        <v>18642</v>
      </c>
      <c r="C5236" s="5" t="s">
        <v>18640</v>
      </c>
      <c r="D5236" s="6">
        <v>-0.62623200000000001</v>
      </c>
      <c r="E5236" s="5">
        <v>1.2862699999999999E-2</v>
      </c>
      <c r="F5236" s="6">
        <v>26.794899999999998</v>
      </c>
      <c r="G5236" s="6">
        <v>26.779599999999999</v>
      </c>
      <c r="H5236" s="6">
        <v>26.634599999999999</v>
      </c>
      <c r="I5236" s="6">
        <v>27.203099999999999</v>
      </c>
      <c r="J5236" s="6">
        <v>27.4</v>
      </c>
      <c r="K5236" s="6">
        <v>27.346299999999999</v>
      </c>
      <c r="L5236" s="6">
        <v>27.501000000000001</v>
      </c>
      <c r="M5236" s="5" t="s">
        <v>18639</v>
      </c>
      <c r="N5236" s="5">
        <v>8</v>
      </c>
      <c r="O5236" s="5">
        <v>8</v>
      </c>
      <c r="P5236" s="5">
        <v>8</v>
      </c>
      <c r="Q5236" s="5">
        <v>18.399999999999999</v>
      </c>
      <c r="R5236" s="5">
        <v>18.399999999999999</v>
      </c>
      <c r="S5236" s="5">
        <v>18.399999999999999</v>
      </c>
      <c r="T5236" s="5">
        <v>56.222000000000001</v>
      </c>
      <c r="U5236" s="5">
        <v>0</v>
      </c>
      <c r="V5236" s="5">
        <v>1578900000</v>
      </c>
      <c r="W5236" s="5">
        <v>38</v>
      </c>
      <c r="X5236" s="5">
        <v>3.1411799999999999</v>
      </c>
      <c r="Y5236" s="5">
        <v>1.2862699999999999E-2</v>
      </c>
      <c r="Z5236" s="5">
        <v>-0.62623200000000001</v>
      </c>
      <c r="AA5236" s="5">
        <v>-7.3703000000000003</v>
      </c>
      <c r="AB5236" s="5" t="s">
        <v>18641</v>
      </c>
      <c r="AC5236" s="7"/>
    </row>
    <row r="5237" spans="1:29" s="5" customFormat="1" x14ac:dyDescent="0.2">
      <c r="A5237" s="4" t="s">
        <v>11675</v>
      </c>
      <c r="B5237" s="5" t="s">
        <v>11674</v>
      </c>
      <c r="C5237" s="5" t="s">
        <v>11673</v>
      </c>
      <c r="D5237" s="6">
        <v>-0.62706399999999995</v>
      </c>
      <c r="E5237" s="5">
        <v>0.15332999999999999</v>
      </c>
      <c r="F5237" s="6">
        <v>23.633400000000002</v>
      </c>
      <c r="G5237" s="6">
        <v>23.78</v>
      </c>
      <c r="H5237" s="6">
        <v>23.502800000000001</v>
      </c>
      <c r="I5237" s="6">
        <v>23.791399999999999</v>
      </c>
      <c r="J5237" s="6">
        <v>24.284800000000001</v>
      </c>
      <c r="K5237" s="6">
        <v>24.933800000000002</v>
      </c>
      <c r="L5237" s="6">
        <v>24.053000000000001</v>
      </c>
      <c r="N5237" s="5">
        <v>2</v>
      </c>
      <c r="O5237" s="5">
        <v>2</v>
      </c>
      <c r="P5237" s="5">
        <v>2</v>
      </c>
      <c r="Q5237" s="5">
        <v>2.6</v>
      </c>
      <c r="R5237" s="5">
        <v>2.6</v>
      </c>
      <c r="S5237" s="5">
        <v>2.6</v>
      </c>
      <c r="T5237" s="5">
        <v>103.64</v>
      </c>
      <c r="U5237" s="5">
        <v>1.4356E-3</v>
      </c>
      <c r="V5237" s="5">
        <v>184730000</v>
      </c>
      <c r="W5237" s="5">
        <v>2</v>
      </c>
      <c r="X5237" s="5">
        <v>1.05372</v>
      </c>
      <c r="Y5237" s="5">
        <v>0.15332999999999999</v>
      </c>
      <c r="Z5237" s="5">
        <v>-0.62706399999999995</v>
      </c>
      <c r="AA5237" s="5">
        <v>-2.1122999999999998</v>
      </c>
      <c r="AB5237" s="5" t="s">
        <v>11673</v>
      </c>
      <c r="AC5237" s="7"/>
    </row>
    <row r="5238" spans="1:29" s="5" customFormat="1" x14ac:dyDescent="0.2">
      <c r="A5238" s="4" t="s">
        <v>16405</v>
      </c>
      <c r="B5238" s="5" t="s">
        <v>16404</v>
      </c>
      <c r="C5238" s="5" t="s">
        <v>16402</v>
      </c>
      <c r="D5238" s="6">
        <v>-0.62911899999999998</v>
      </c>
      <c r="E5238" s="5">
        <v>2.1763999999999999E-2</v>
      </c>
      <c r="F5238" s="6">
        <v>28.596699999999998</v>
      </c>
      <c r="G5238" s="6">
        <v>28.96</v>
      </c>
      <c r="H5238" s="6">
        <v>28.542400000000001</v>
      </c>
      <c r="I5238" s="6">
        <v>29.281099999999999</v>
      </c>
      <c r="J5238" s="6">
        <v>29.398399999999999</v>
      </c>
      <c r="K5238" s="6">
        <v>29.360299999999999</v>
      </c>
      <c r="L5238" s="6">
        <v>29.275600000000001</v>
      </c>
      <c r="N5238" s="5">
        <v>14</v>
      </c>
      <c r="O5238" s="5">
        <v>14</v>
      </c>
      <c r="P5238" s="5">
        <v>14</v>
      </c>
      <c r="Q5238" s="5">
        <v>34.799999999999997</v>
      </c>
      <c r="R5238" s="5">
        <v>34.799999999999997</v>
      </c>
      <c r="S5238" s="5">
        <v>34.799999999999997</v>
      </c>
      <c r="T5238" s="5">
        <v>45.811</v>
      </c>
      <c r="U5238" s="5">
        <v>0</v>
      </c>
      <c r="V5238" s="5">
        <v>6113100000</v>
      </c>
      <c r="W5238" s="5">
        <v>86</v>
      </c>
      <c r="X5238" s="5">
        <v>2.5502400000000001</v>
      </c>
      <c r="Y5238" s="5">
        <v>2.1763999999999999E-2</v>
      </c>
      <c r="Z5238" s="5">
        <v>-0.62911899999999998</v>
      </c>
      <c r="AA5238" s="5">
        <v>-5.45404</v>
      </c>
      <c r="AB5238" s="5" t="s">
        <v>16403</v>
      </c>
      <c r="AC5238" s="7"/>
    </row>
    <row r="5239" spans="1:29" s="5" customFormat="1" x14ac:dyDescent="0.2">
      <c r="A5239" s="4" t="s">
        <v>17344</v>
      </c>
      <c r="B5239" s="5" t="s">
        <v>17343</v>
      </c>
      <c r="C5239" s="5" t="s">
        <v>17341</v>
      </c>
      <c r="D5239" s="6">
        <v>-0.62924500000000005</v>
      </c>
      <c r="E5239" s="5">
        <v>1.7185200000000001E-2</v>
      </c>
      <c r="F5239" s="6">
        <v>30.738700000000001</v>
      </c>
      <c r="G5239" s="6">
        <v>30.859000000000002</v>
      </c>
      <c r="H5239" s="6">
        <v>30.702200000000001</v>
      </c>
      <c r="I5239" s="6">
        <v>31.4466</v>
      </c>
      <c r="J5239" s="6">
        <v>31.422899999999998</v>
      </c>
      <c r="K5239" s="6">
        <v>31.400400000000001</v>
      </c>
      <c r="L5239" s="6">
        <v>31.313700000000001</v>
      </c>
      <c r="N5239" s="5">
        <v>19</v>
      </c>
      <c r="O5239" s="5">
        <v>19</v>
      </c>
      <c r="P5239" s="5">
        <v>19</v>
      </c>
      <c r="Q5239" s="5">
        <v>52</v>
      </c>
      <c r="R5239" s="5">
        <v>52</v>
      </c>
      <c r="S5239" s="5">
        <v>52</v>
      </c>
      <c r="T5239" s="5">
        <v>44.875</v>
      </c>
      <c r="U5239" s="5">
        <v>0</v>
      </c>
      <c r="V5239" s="5">
        <v>25668000000</v>
      </c>
      <c r="W5239" s="5">
        <v>138</v>
      </c>
      <c r="X5239" s="5">
        <v>4.1507300000000003</v>
      </c>
      <c r="Y5239" s="5">
        <v>1.7185200000000001E-2</v>
      </c>
      <c r="Z5239" s="5">
        <v>-0.62924500000000005</v>
      </c>
      <c r="AA5239" s="5">
        <v>-12.0077</v>
      </c>
      <c r="AB5239" s="5" t="s">
        <v>17342</v>
      </c>
      <c r="AC5239" s="7"/>
    </row>
    <row r="5240" spans="1:29" s="5" customFormat="1" x14ac:dyDescent="0.2">
      <c r="A5240" s="4" t="s">
        <v>18013</v>
      </c>
      <c r="B5240" s="5" t="s">
        <v>18012</v>
      </c>
      <c r="C5240" s="5" t="s">
        <v>18011</v>
      </c>
      <c r="D5240" s="6">
        <v>-0.63177499999999998</v>
      </c>
      <c r="E5240" s="5">
        <v>0.420871</v>
      </c>
      <c r="F5240" s="6">
        <v>24.083100000000002</v>
      </c>
      <c r="G5240" s="6">
        <v>23.795999999999999</v>
      </c>
      <c r="H5240" s="6">
        <v>22.242999999999999</v>
      </c>
      <c r="I5240" s="6">
        <v>23.286000000000001</v>
      </c>
      <c r="J5240" s="6">
        <v>24.660399999999999</v>
      </c>
      <c r="K5240" s="6">
        <v>24.0322</v>
      </c>
      <c r="L5240" s="6">
        <v>24.044599999999999</v>
      </c>
      <c r="N5240" s="5">
        <v>3</v>
      </c>
      <c r="O5240" s="5">
        <v>3</v>
      </c>
      <c r="P5240" s="5">
        <v>3</v>
      </c>
      <c r="Q5240" s="5">
        <v>4.4000000000000004</v>
      </c>
      <c r="R5240" s="5">
        <v>4.4000000000000004</v>
      </c>
      <c r="S5240" s="5">
        <v>4.4000000000000004</v>
      </c>
      <c r="T5240" s="5">
        <v>73.91</v>
      </c>
      <c r="U5240" s="5">
        <v>1.5895E-3</v>
      </c>
      <c r="V5240" s="5">
        <v>186080000</v>
      </c>
      <c r="W5240" s="5">
        <v>4</v>
      </c>
      <c r="X5240" s="5">
        <v>0.484597</v>
      </c>
      <c r="Y5240" s="5">
        <v>0.420871</v>
      </c>
      <c r="Z5240" s="5">
        <v>-0.63177499999999998</v>
      </c>
      <c r="AA5240" s="5">
        <v>-1.0845</v>
      </c>
      <c r="AB5240" s="5" t="s">
        <v>18011</v>
      </c>
      <c r="AC5240" s="7"/>
    </row>
    <row r="5241" spans="1:29" s="5" customFormat="1" x14ac:dyDescent="0.2">
      <c r="A5241" s="4" t="s">
        <v>8257</v>
      </c>
      <c r="B5241" s="5" t="s">
        <v>8256</v>
      </c>
      <c r="C5241" s="5" t="s">
        <v>8254</v>
      </c>
      <c r="D5241" s="6">
        <v>-0.63193699999999997</v>
      </c>
      <c r="E5241" s="5">
        <v>1.21096E-2</v>
      </c>
      <c r="F5241" s="6">
        <v>30.148599999999998</v>
      </c>
      <c r="G5241" s="6">
        <v>30.296399999999998</v>
      </c>
      <c r="H5241" s="6">
        <v>30.215800000000002</v>
      </c>
      <c r="I5241" s="6">
        <v>30.837299999999999</v>
      </c>
      <c r="J5241" s="6">
        <v>30.771899999999999</v>
      </c>
      <c r="K5241" s="6">
        <v>30.8034</v>
      </c>
      <c r="L5241" s="6">
        <v>30.996099999999998</v>
      </c>
      <c r="M5241" s="5" t="s">
        <v>8253</v>
      </c>
      <c r="N5241" s="5">
        <v>11</v>
      </c>
      <c r="O5241" s="5">
        <v>6</v>
      </c>
      <c r="P5241" s="5">
        <v>6</v>
      </c>
      <c r="Q5241" s="5">
        <v>57.8</v>
      </c>
      <c r="R5241" s="5">
        <v>27.8</v>
      </c>
      <c r="S5241" s="5">
        <v>27.8</v>
      </c>
      <c r="T5241" s="5">
        <v>20.510999999999999</v>
      </c>
      <c r="U5241" s="5">
        <v>0</v>
      </c>
      <c r="V5241" s="5">
        <v>17848000000</v>
      </c>
      <c r="W5241" s="5">
        <v>40</v>
      </c>
      <c r="X5241" s="5">
        <v>3.5873300000000001</v>
      </c>
      <c r="Y5241" s="5">
        <v>1.21096E-2</v>
      </c>
      <c r="Z5241" s="5">
        <v>-0.63193699999999997</v>
      </c>
      <c r="AA5241" s="5">
        <v>-9.1699099999999998</v>
      </c>
      <c r="AB5241" s="5" t="s">
        <v>8255</v>
      </c>
      <c r="AC5241" s="7"/>
    </row>
    <row r="5242" spans="1:29" s="5" customFormat="1" x14ac:dyDescent="0.2">
      <c r="A5242" s="4" t="s">
        <v>19138</v>
      </c>
      <c r="B5242" s="5" t="s">
        <v>19137</v>
      </c>
      <c r="C5242" s="5" t="s">
        <v>19136</v>
      </c>
      <c r="D5242" s="6">
        <v>-0.63262600000000002</v>
      </c>
      <c r="E5242" s="5">
        <v>0.48607699999999998</v>
      </c>
      <c r="F5242" s="6">
        <v>24.244199999999999</v>
      </c>
      <c r="G5242" s="6">
        <v>23.14</v>
      </c>
      <c r="H5242" s="6">
        <v>22.612500000000001</v>
      </c>
      <c r="I5242" s="6">
        <v>24.378799999999998</v>
      </c>
      <c r="J5242" s="6">
        <v>24.456299999999999</v>
      </c>
      <c r="K5242" s="6">
        <v>24.4528</v>
      </c>
      <c r="L5242" s="6">
        <v>22.5716</v>
      </c>
      <c r="N5242" s="5">
        <v>3</v>
      </c>
      <c r="O5242" s="5">
        <v>2</v>
      </c>
      <c r="P5242" s="5">
        <v>2</v>
      </c>
      <c r="Q5242" s="5">
        <v>8</v>
      </c>
      <c r="R5242" s="5">
        <v>4.5999999999999996</v>
      </c>
      <c r="S5242" s="5">
        <v>4.5999999999999996</v>
      </c>
      <c r="T5242" s="5">
        <v>60.49</v>
      </c>
      <c r="U5242" s="5">
        <v>2.1532999999999999E-4</v>
      </c>
      <c r="V5242" s="5">
        <v>127410000</v>
      </c>
      <c r="W5242" s="5">
        <v>4</v>
      </c>
      <c r="X5242" s="5">
        <v>0.40258300000000002</v>
      </c>
      <c r="Y5242" s="5">
        <v>0.48607699999999998</v>
      </c>
      <c r="Z5242" s="5">
        <v>-0.63262600000000002</v>
      </c>
      <c r="AA5242" s="5">
        <v>-0.928535</v>
      </c>
      <c r="AB5242" s="5" t="s">
        <v>19136</v>
      </c>
      <c r="AC5242" s="7"/>
    </row>
    <row r="5243" spans="1:29" s="5" customFormat="1" x14ac:dyDescent="0.2">
      <c r="A5243" s="4" t="s">
        <v>16413</v>
      </c>
      <c r="B5243" s="5" t="s">
        <v>16412</v>
      </c>
      <c r="C5243" s="5" t="s">
        <v>16411</v>
      </c>
      <c r="D5243" s="6">
        <v>-0.63437200000000005</v>
      </c>
      <c r="E5243" s="5">
        <v>6.3887200000000005E-2</v>
      </c>
      <c r="F5243" s="6">
        <v>24.2227</v>
      </c>
      <c r="G5243" s="6">
        <v>24.834099999999999</v>
      </c>
      <c r="H5243" s="6">
        <v>25.003499999999999</v>
      </c>
      <c r="I5243" s="6">
        <v>25.4087</v>
      </c>
      <c r="J5243" s="6">
        <v>25.2773</v>
      </c>
      <c r="K5243" s="6">
        <v>25.334700000000002</v>
      </c>
      <c r="L5243" s="6">
        <v>25.2639</v>
      </c>
      <c r="M5243" s="5" t="s">
        <v>16410</v>
      </c>
      <c r="N5243" s="5">
        <v>2</v>
      </c>
      <c r="O5243" s="5">
        <v>2</v>
      </c>
      <c r="P5243" s="5">
        <v>2</v>
      </c>
      <c r="Q5243" s="5">
        <v>11</v>
      </c>
      <c r="R5243" s="5">
        <v>11</v>
      </c>
      <c r="S5243" s="5">
        <v>11</v>
      </c>
      <c r="T5243" s="5">
        <v>36.381999999999998</v>
      </c>
      <c r="U5243" s="5">
        <v>0</v>
      </c>
      <c r="V5243" s="5">
        <v>381470000</v>
      </c>
      <c r="W5243" s="5">
        <v>5</v>
      </c>
      <c r="X5243" s="5">
        <v>1.5893200000000001</v>
      </c>
      <c r="Y5243" s="5">
        <v>6.3887200000000005E-2</v>
      </c>
      <c r="Z5243" s="5">
        <v>-0.63437200000000005</v>
      </c>
      <c r="AA5243" s="5">
        <v>-3.1373199999999999</v>
      </c>
      <c r="AB5243" s="5" t="s">
        <v>16411</v>
      </c>
      <c r="AC5243" s="7"/>
    </row>
    <row r="5244" spans="1:29" s="5" customFormat="1" x14ac:dyDescent="0.2">
      <c r="A5244" s="4" t="s">
        <v>10191</v>
      </c>
      <c r="B5244" s="5" t="s">
        <v>10190</v>
      </c>
      <c r="C5244" s="5" t="s">
        <v>10189</v>
      </c>
      <c r="D5244" s="6">
        <v>-0.63731099999999996</v>
      </c>
      <c r="E5244" s="5">
        <v>0.41840500000000003</v>
      </c>
      <c r="F5244" s="6">
        <v>22.636500000000002</v>
      </c>
      <c r="G5244" s="6">
        <v>21.96</v>
      </c>
      <c r="H5244" s="6">
        <v>23.4117</v>
      </c>
      <c r="I5244" s="6">
        <v>23.3584</v>
      </c>
      <c r="J5244" s="6">
        <v>24.027999999999999</v>
      </c>
      <c r="K5244" s="6">
        <v>22.194600000000001</v>
      </c>
      <c r="L5244" s="6">
        <v>23.645900000000001</v>
      </c>
      <c r="M5244" s="5" t="s">
        <v>4994</v>
      </c>
      <c r="N5244" s="5">
        <v>2</v>
      </c>
      <c r="O5244" s="5">
        <v>2</v>
      </c>
      <c r="P5244" s="5">
        <v>2</v>
      </c>
      <c r="Q5244" s="5">
        <v>4.2</v>
      </c>
      <c r="R5244" s="5">
        <v>4.2</v>
      </c>
      <c r="S5244" s="5">
        <v>4.2</v>
      </c>
      <c r="T5244" s="5">
        <v>60.281999999999996</v>
      </c>
      <c r="U5244" s="5">
        <v>6.502E-3</v>
      </c>
      <c r="V5244" s="5">
        <v>36237000</v>
      </c>
      <c r="W5244" s="5">
        <v>2</v>
      </c>
      <c r="X5244" s="5">
        <v>0.48755999999999999</v>
      </c>
      <c r="Y5244" s="5">
        <v>0.41840500000000003</v>
      </c>
      <c r="Z5244" s="5">
        <v>-0.63731099999999996</v>
      </c>
      <c r="AA5244" s="5">
        <v>-1.09005</v>
      </c>
      <c r="AB5244" s="5" t="s">
        <v>10189</v>
      </c>
      <c r="AC5244" s="7"/>
    </row>
    <row r="5245" spans="1:29" s="5" customFormat="1" x14ac:dyDescent="0.2">
      <c r="A5245" s="4" t="s">
        <v>6782</v>
      </c>
      <c r="B5245" s="5" t="s">
        <v>6781</v>
      </c>
      <c r="C5245" s="5" t="s">
        <v>6780</v>
      </c>
      <c r="D5245" s="6">
        <v>-0.63757900000000001</v>
      </c>
      <c r="E5245" s="5">
        <v>0.14396500000000001</v>
      </c>
      <c r="F5245" s="6">
        <v>24.357399999999998</v>
      </c>
      <c r="G5245" s="6">
        <v>23.8353</v>
      </c>
      <c r="H5245" s="6">
        <v>24.460799999999999</v>
      </c>
      <c r="I5245" s="6">
        <v>24.434100000000001</v>
      </c>
      <c r="J5245" s="6">
        <v>24.795500000000001</v>
      </c>
      <c r="K5245" s="6">
        <v>24.769400000000001</v>
      </c>
      <c r="L5245" s="6">
        <v>25.422599999999999</v>
      </c>
      <c r="N5245" s="5">
        <v>2</v>
      </c>
      <c r="O5245" s="5">
        <v>2</v>
      </c>
      <c r="P5245" s="5">
        <v>2</v>
      </c>
      <c r="Q5245" s="5">
        <v>8.6999999999999993</v>
      </c>
      <c r="R5245" s="5">
        <v>8.6999999999999993</v>
      </c>
      <c r="S5245" s="5">
        <v>8.6999999999999993</v>
      </c>
      <c r="T5245" s="5">
        <v>32.853999999999999</v>
      </c>
      <c r="U5245" s="5">
        <v>0</v>
      </c>
      <c r="V5245" s="5">
        <v>292850000</v>
      </c>
      <c r="W5245" s="5">
        <v>6</v>
      </c>
      <c r="X5245" s="5">
        <v>1.08934</v>
      </c>
      <c r="Y5245" s="5">
        <v>0.14396500000000001</v>
      </c>
      <c r="Z5245" s="5">
        <v>-0.63757900000000001</v>
      </c>
      <c r="AA5245" s="5">
        <v>-2.17713</v>
      </c>
      <c r="AB5245" s="5" t="s">
        <v>6780</v>
      </c>
      <c r="AC5245" s="7"/>
    </row>
    <row r="5246" spans="1:29" s="5" customFormat="1" x14ac:dyDescent="0.2">
      <c r="A5246" s="4" t="s">
        <v>2592</v>
      </c>
      <c r="B5246" s="5" t="s">
        <v>2591</v>
      </c>
      <c r="C5246" s="5" t="s">
        <v>2589</v>
      </c>
      <c r="D5246" s="6">
        <v>-0.638687</v>
      </c>
      <c r="E5246" s="5">
        <v>0.33297700000000002</v>
      </c>
      <c r="F5246" s="6">
        <v>28.450299999999999</v>
      </c>
      <c r="G5246" s="6">
        <v>28.25</v>
      </c>
      <c r="H5246" s="6">
        <v>28.8186</v>
      </c>
      <c r="I5246" s="6">
        <v>28.880800000000001</v>
      </c>
      <c r="J5246" s="6">
        <v>29.865200000000002</v>
      </c>
      <c r="K5246" s="6">
        <v>28.156199999999998</v>
      </c>
      <c r="L5246" s="6">
        <v>29.677600000000002</v>
      </c>
      <c r="M5246" s="5" t="s">
        <v>2588</v>
      </c>
      <c r="N5246" s="5">
        <v>30</v>
      </c>
      <c r="O5246" s="5">
        <v>12</v>
      </c>
      <c r="P5246" s="5">
        <v>3</v>
      </c>
      <c r="Q5246" s="5">
        <v>61.7</v>
      </c>
      <c r="R5246" s="5">
        <v>33.9</v>
      </c>
      <c r="S5246" s="5">
        <v>12.7</v>
      </c>
      <c r="T5246" s="5">
        <v>51.561</v>
      </c>
      <c r="U5246" s="5">
        <v>0</v>
      </c>
      <c r="V5246" s="5">
        <v>5840100000</v>
      </c>
      <c r="W5246" s="5">
        <v>56</v>
      </c>
      <c r="X5246" s="5">
        <v>0.61084799999999995</v>
      </c>
      <c r="Y5246" s="5">
        <v>0.33297700000000002</v>
      </c>
      <c r="Z5246" s="5">
        <v>-0.638687</v>
      </c>
      <c r="AA5246" s="5">
        <v>-1.31691</v>
      </c>
      <c r="AB5246" s="5" t="s">
        <v>2590</v>
      </c>
      <c r="AC5246" s="7"/>
    </row>
    <row r="5247" spans="1:29" s="5" customFormat="1" x14ac:dyDescent="0.2">
      <c r="A5247" s="4" t="s">
        <v>14506</v>
      </c>
      <c r="B5247" s="5" t="s">
        <v>14505</v>
      </c>
      <c r="C5247" s="5" t="s">
        <v>14504</v>
      </c>
      <c r="D5247" s="6">
        <v>-0.63920200000000005</v>
      </c>
      <c r="E5247" s="5">
        <v>1.29474E-2</v>
      </c>
      <c r="F5247" s="6">
        <v>26.513500000000001</v>
      </c>
      <c r="G5247" s="6">
        <v>26.788799999999998</v>
      </c>
      <c r="H5247" s="6">
        <v>26.511299999999999</v>
      </c>
      <c r="I5247" s="6">
        <v>27.166799999999999</v>
      </c>
      <c r="J5247" s="6">
        <v>27.326499999999999</v>
      </c>
      <c r="K5247" s="6">
        <v>27.2303</v>
      </c>
      <c r="L5247" s="6">
        <v>27.2514</v>
      </c>
      <c r="N5247" s="5">
        <v>5</v>
      </c>
      <c r="O5247" s="5">
        <v>5</v>
      </c>
      <c r="P5247" s="5">
        <v>5</v>
      </c>
      <c r="Q5247" s="5">
        <v>12.8</v>
      </c>
      <c r="R5247" s="5">
        <v>12.8</v>
      </c>
      <c r="S5247" s="5">
        <v>12.8</v>
      </c>
      <c r="T5247" s="5">
        <v>57.933</v>
      </c>
      <c r="U5247" s="5">
        <v>0</v>
      </c>
      <c r="V5247" s="5">
        <v>1445600000</v>
      </c>
      <c r="W5247" s="5">
        <v>21</v>
      </c>
      <c r="X5247" s="5">
        <v>3.1497999999999999</v>
      </c>
      <c r="Y5247" s="5">
        <v>1.29474E-2</v>
      </c>
      <c r="Z5247" s="5">
        <v>-0.63920200000000005</v>
      </c>
      <c r="AA5247" s="5">
        <v>-7.40191</v>
      </c>
      <c r="AB5247" s="5" t="s">
        <v>14504</v>
      </c>
      <c r="AC5247" s="7"/>
    </row>
    <row r="5248" spans="1:29" s="5" customFormat="1" x14ac:dyDescent="0.2">
      <c r="A5248" s="4" t="s">
        <v>18370</v>
      </c>
      <c r="B5248" s="5" t="s">
        <v>18369</v>
      </c>
      <c r="C5248" s="5" t="s">
        <v>18367</v>
      </c>
      <c r="D5248" s="6">
        <v>-0.64038399999999995</v>
      </c>
      <c r="E5248" s="5">
        <v>1.7023699999999999E-2</v>
      </c>
      <c r="F5248" s="6">
        <v>27.137499999999999</v>
      </c>
      <c r="G5248" s="6">
        <v>27.437100000000001</v>
      </c>
      <c r="H5248" s="6">
        <v>27.1799</v>
      </c>
      <c r="I5248" s="6">
        <v>28.0413</v>
      </c>
      <c r="J5248" s="6">
        <v>27.852799999999998</v>
      </c>
      <c r="K5248" s="6">
        <v>27.835799999999999</v>
      </c>
      <c r="L5248" s="6">
        <v>27.837599999999998</v>
      </c>
      <c r="N5248" s="5">
        <v>4</v>
      </c>
      <c r="O5248" s="5">
        <v>4</v>
      </c>
      <c r="P5248" s="5">
        <v>4</v>
      </c>
      <c r="Q5248" s="5">
        <v>16.8</v>
      </c>
      <c r="R5248" s="5">
        <v>16.8</v>
      </c>
      <c r="S5248" s="5">
        <v>16.8</v>
      </c>
      <c r="T5248" s="5">
        <v>21.702999999999999</v>
      </c>
      <c r="U5248" s="5">
        <v>2.1997E-4</v>
      </c>
      <c r="V5248" s="5">
        <v>2218900000</v>
      </c>
      <c r="W5248" s="5">
        <v>17</v>
      </c>
      <c r="X5248" s="5">
        <v>2.8988700000000001</v>
      </c>
      <c r="Y5248" s="5">
        <v>1.7023699999999999E-2</v>
      </c>
      <c r="Z5248" s="5">
        <v>-0.64038399999999995</v>
      </c>
      <c r="AA5248" s="5">
        <v>-6.5274799999999997</v>
      </c>
      <c r="AB5248" s="5" t="s">
        <v>18368</v>
      </c>
      <c r="AC5248" s="7"/>
    </row>
    <row r="5249" spans="1:29" s="5" customFormat="1" x14ac:dyDescent="0.2">
      <c r="A5249" s="4" t="s">
        <v>1681</v>
      </c>
      <c r="B5249" s="5" t="s">
        <v>1680</v>
      </c>
      <c r="C5249" s="5" t="s">
        <v>1679</v>
      </c>
      <c r="D5249" s="6">
        <v>-0.64196600000000004</v>
      </c>
      <c r="E5249" s="5">
        <v>0.163184</v>
      </c>
      <c r="F5249" s="6">
        <v>26.6905</v>
      </c>
      <c r="G5249" s="6">
        <v>25.620999999999999</v>
      </c>
      <c r="H5249" s="6">
        <v>26.492000000000001</v>
      </c>
      <c r="I5249" s="6">
        <v>26.9543</v>
      </c>
      <c r="J5249" s="6">
        <v>26.651700000000002</v>
      </c>
      <c r="K5249" s="6">
        <v>26.7866</v>
      </c>
      <c r="L5249" s="6">
        <v>27.246600000000001</v>
      </c>
      <c r="M5249" s="5" t="s">
        <v>1678</v>
      </c>
      <c r="N5249" s="5">
        <v>4</v>
      </c>
      <c r="O5249" s="5">
        <v>4</v>
      </c>
      <c r="P5249" s="5">
        <v>4</v>
      </c>
      <c r="Q5249" s="5">
        <v>14.3</v>
      </c>
      <c r="R5249" s="5">
        <v>14.3</v>
      </c>
      <c r="S5249" s="5">
        <v>14.3</v>
      </c>
      <c r="T5249" s="5">
        <v>33.392000000000003</v>
      </c>
      <c r="U5249" s="5">
        <v>4.2069999999999998E-4</v>
      </c>
      <c r="V5249" s="5">
        <v>1074700000</v>
      </c>
      <c r="W5249" s="5">
        <v>11</v>
      </c>
      <c r="X5249" s="5">
        <v>1.01671</v>
      </c>
      <c r="Y5249" s="5">
        <v>0.163184</v>
      </c>
      <c r="Z5249" s="5">
        <v>-0.64196600000000004</v>
      </c>
      <c r="AA5249" s="5">
        <v>-2.0452400000000002</v>
      </c>
      <c r="AB5249" s="5" t="s">
        <v>1679</v>
      </c>
      <c r="AC5249" s="7"/>
    </row>
    <row r="5250" spans="1:29" s="5" customFormat="1" x14ac:dyDescent="0.2">
      <c r="A5250" s="4" t="s">
        <v>18256</v>
      </c>
      <c r="C5250" s="5" t="s">
        <v>18255</v>
      </c>
      <c r="D5250" s="6">
        <v>-0.64357200000000003</v>
      </c>
      <c r="E5250" s="5">
        <v>2.2325299999999999E-2</v>
      </c>
      <c r="F5250" s="6">
        <v>24.424700000000001</v>
      </c>
      <c r="G5250" s="6">
        <v>24.418199999999999</v>
      </c>
      <c r="H5250" s="6">
        <v>24.3536</v>
      </c>
      <c r="I5250" s="6">
        <v>25.2182</v>
      </c>
      <c r="J5250" s="6">
        <v>24.7576</v>
      </c>
      <c r="K5250" s="6">
        <v>25.0763</v>
      </c>
      <c r="L5250" s="6">
        <v>25.117599999999999</v>
      </c>
      <c r="N5250" s="5">
        <v>1</v>
      </c>
      <c r="O5250" s="5">
        <v>1</v>
      </c>
      <c r="P5250" s="5">
        <v>1</v>
      </c>
      <c r="Q5250" s="5">
        <v>27</v>
      </c>
      <c r="R5250" s="5">
        <v>27</v>
      </c>
      <c r="S5250" s="5">
        <v>27</v>
      </c>
      <c r="T5250" s="5">
        <v>7.2633999999999999</v>
      </c>
      <c r="U5250" s="5">
        <v>0</v>
      </c>
      <c r="V5250" s="5">
        <v>309580000</v>
      </c>
      <c r="W5250" s="5">
        <v>6</v>
      </c>
      <c r="X5250" s="5">
        <v>2.5299</v>
      </c>
      <c r="Y5250" s="5">
        <v>2.2325299999999999E-2</v>
      </c>
      <c r="Z5250" s="5">
        <v>-0.64357200000000003</v>
      </c>
      <c r="AA5250" s="5">
        <v>-5.3959700000000002</v>
      </c>
      <c r="AB5250" s="5" t="s">
        <v>18255</v>
      </c>
      <c r="AC5250" s="7"/>
    </row>
    <row r="5251" spans="1:29" s="5" customFormat="1" x14ac:dyDescent="0.2">
      <c r="A5251" s="4" t="s">
        <v>4104</v>
      </c>
      <c r="B5251" s="5" t="s">
        <v>4103</v>
      </c>
      <c r="C5251" s="5" t="s">
        <v>4102</v>
      </c>
      <c r="D5251" s="6">
        <v>-0.64380499999999996</v>
      </c>
      <c r="E5251" s="5">
        <v>6.7243200000000003E-2</v>
      </c>
      <c r="F5251" s="6">
        <v>24.012</v>
      </c>
      <c r="G5251" s="6">
        <v>23.8462</v>
      </c>
      <c r="H5251" s="6">
        <v>23.919699999999999</v>
      </c>
      <c r="I5251" s="6">
        <v>25.0229</v>
      </c>
      <c r="J5251" s="6">
        <v>24.268000000000001</v>
      </c>
      <c r="K5251" s="6">
        <v>24.6646</v>
      </c>
      <c r="L5251" s="6">
        <v>24.323599999999999</v>
      </c>
      <c r="M5251" s="5" t="s">
        <v>319</v>
      </c>
      <c r="N5251" s="5">
        <v>2</v>
      </c>
      <c r="O5251" s="5">
        <v>2</v>
      </c>
      <c r="P5251" s="5">
        <v>2</v>
      </c>
      <c r="Q5251" s="5">
        <v>6.6</v>
      </c>
      <c r="R5251" s="5">
        <v>6.6</v>
      </c>
      <c r="S5251" s="5">
        <v>6.6</v>
      </c>
      <c r="T5251" s="5">
        <v>37.207999999999998</v>
      </c>
      <c r="U5251" s="5">
        <v>1.4199E-3</v>
      </c>
      <c r="V5251" s="5">
        <v>133120000</v>
      </c>
      <c r="W5251" s="5">
        <v>4</v>
      </c>
      <c r="X5251" s="5">
        <v>1.5505500000000001</v>
      </c>
      <c r="Y5251" s="5">
        <v>6.7243200000000003E-2</v>
      </c>
      <c r="Z5251" s="5">
        <v>-0.64380499999999996</v>
      </c>
      <c r="AA5251" s="5">
        <v>-3.0585599999999999</v>
      </c>
      <c r="AB5251" s="5" t="s">
        <v>4102</v>
      </c>
      <c r="AC5251" s="7"/>
    </row>
    <row r="5252" spans="1:29" s="5" customFormat="1" x14ac:dyDescent="0.2">
      <c r="A5252" s="4" t="s">
        <v>19410</v>
      </c>
      <c r="B5252" s="5" t="s">
        <v>19409</v>
      </c>
      <c r="C5252" s="5" t="s">
        <v>19408</v>
      </c>
      <c r="D5252" s="6">
        <v>-0.64385300000000001</v>
      </c>
      <c r="E5252" s="5">
        <v>2.2460600000000001E-2</v>
      </c>
      <c r="F5252" s="6">
        <v>23.283999999999999</v>
      </c>
      <c r="G5252" s="6">
        <v>23.6724</v>
      </c>
      <c r="H5252" s="6">
        <v>23.6313</v>
      </c>
      <c r="I5252" s="6">
        <v>24.2272</v>
      </c>
      <c r="J5252" s="6">
        <v>24.088899999999999</v>
      </c>
      <c r="K5252" s="6">
        <v>24.087199999999999</v>
      </c>
      <c r="L5252" s="6">
        <v>24.289100000000001</v>
      </c>
      <c r="N5252" s="5">
        <v>1</v>
      </c>
      <c r="O5252" s="5">
        <v>1</v>
      </c>
      <c r="P5252" s="5">
        <v>1</v>
      </c>
      <c r="Q5252" s="5">
        <v>7.2</v>
      </c>
      <c r="R5252" s="5">
        <v>7.2</v>
      </c>
      <c r="S5252" s="5">
        <v>7.2</v>
      </c>
      <c r="T5252" s="5">
        <v>17.170000000000002</v>
      </c>
      <c r="U5252" s="5">
        <v>8.3385000000000002E-4</v>
      </c>
      <c r="V5252" s="5">
        <v>171570000</v>
      </c>
      <c r="W5252" s="5">
        <v>7</v>
      </c>
      <c r="X5252" s="5">
        <v>2.53098</v>
      </c>
      <c r="Y5252" s="5">
        <v>2.2460600000000001E-2</v>
      </c>
      <c r="Z5252" s="5">
        <v>-0.64385300000000001</v>
      </c>
      <c r="AA5252" s="5">
        <v>-5.3990400000000003</v>
      </c>
      <c r="AB5252" s="5" t="s">
        <v>19408</v>
      </c>
      <c r="AC5252" s="7"/>
    </row>
    <row r="5253" spans="1:29" s="5" customFormat="1" x14ac:dyDescent="0.2">
      <c r="A5253" s="4" t="s">
        <v>1144</v>
      </c>
      <c r="B5253" s="5" t="s">
        <v>1143</v>
      </c>
      <c r="C5253" s="5" t="s">
        <v>1141</v>
      </c>
      <c r="D5253" s="6">
        <v>-0.64411799999999997</v>
      </c>
      <c r="E5253" s="5">
        <v>1.06506E-2</v>
      </c>
      <c r="F5253" s="6">
        <v>24.537500000000001</v>
      </c>
      <c r="G5253" s="6">
        <v>24.729399999999998</v>
      </c>
      <c r="H5253" s="6">
        <v>24.6799</v>
      </c>
      <c r="I5253" s="6">
        <v>25.310400000000001</v>
      </c>
      <c r="J5253" s="6">
        <v>25.1691</v>
      </c>
      <c r="K5253" s="6">
        <v>25.3871</v>
      </c>
      <c r="L5253" s="6">
        <v>25.305499999999999</v>
      </c>
      <c r="M5253" s="5" t="s">
        <v>1140</v>
      </c>
      <c r="N5253" s="5">
        <v>3</v>
      </c>
      <c r="O5253" s="5">
        <v>3</v>
      </c>
      <c r="P5253" s="5">
        <v>3</v>
      </c>
      <c r="Q5253" s="5">
        <v>6.1</v>
      </c>
      <c r="R5253" s="5">
        <v>6.1</v>
      </c>
      <c r="S5253" s="5">
        <v>6.1</v>
      </c>
      <c r="T5253" s="5">
        <v>67.256</v>
      </c>
      <c r="U5253" s="5">
        <v>0</v>
      </c>
      <c r="V5253" s="5">
        <v>372820000</v>
      </c>
      <c r="W5253" s="5">
        <v>12</v>
      </c>
      <c r="X5253" s="5">
        <v>3.5343599999999999</v>
      </c>
      <c r="Y5253" s="5">
        <v>1.06506E-2</v>
      </c>
      <c r="Z5253" s="5">
        <v>-0.64411799999999997</v>
      </c>
      <c r="AA5253" s="5">
        <v>-8.93764</v>
      </c>
      <c r="AB5253" s="5" t="s">
        <v>1142</v>
      </c>
      <c r="AC5253" s="7"/>
    </row>
    <row r="5254" spans="1:29" s="5" customFormat="1" x14ac:dyDescent="0.2">
      <c r="A5254" s="4" t="s">
        <v>7856</v>
      </c>
      <c r="B5254" s="5" t="s">
        <v>7855</v>
      </c>
      <c r="C5254" s="5" t="s">
        <v>7853</v>
      </c>
      <c r="D5254" s="6">
        <v>-0.64639199999999997</v>
      </c>
      <c r="E5254" s="5">
        <v>2.1746499999999998E-2</v>
      </c>
      <c r="F5254" s="6">
        <v>33.0595</v>
      </c>
      <c r="G5254" s="6">
        <v>32.806399999999996</v>
      </c>
      <c r="H5254" s="6">
        <v>33.144300000000001</v>
      </c>
      <c r="I5254" s="6">
        <v>33.486499999999999</v>
      </c>
      <c r="J5254" s="6">
        <v>33.611400000000003</v>
      </c>
      <c r="K5254" s="6">
        <v>33.756700000000002</v>
      </c>
      <c r="L5254" s="6">
        <v>33.744500000000002</v>
      </c>
      <c r="M5254" s="5" t="s">
        <v>2307</v>
      </c>
      <c r="N5254" s="5">
        <v>30</v>
      </c>
      <c r="O5254" s="5">
        <v>30</v>
      </c>
      <c r="P5254" s="5">
        <v>28</v>
      </c>
      <c r="Q5254" s="5">
        <v>66</v>
      </c>
      <c r="R5254" s="5">
        <v>66</v>
      </c>
      <c r="S5254" s="5">
        <v>62.6</v>
      </c>
      <c r="T5254" s="5">
        <v>55.804000000000002</v>
      </c>
      <c r="U5254" s="5">
        <v>0</v>
      </c>
      <c r="V5254" s="5">
        <v>122370000000</v>
      </c>
      <c r="W5254" s="5">
        <v>270</v>
      </c>
      <c r="X5254" s="5">
        <v>2.6333099999999998</v>
      </c>
      <c r="Y5254" s="5">
        <v>2.1746499999999998E-2</v>
      </c>
      <c r="Z5254" s="5">
        <v>-0.64639199999999997</v>
      </c>
      <c r="AA5254" s="5">
        <v>-5.6962099999999998</v>
      </c>
      <c r="AB5254" s="5" t="s">
        <v>7854</v>
      </c>
      <c r="AC5254" s="7"/>
    </row>
    <row r="5255" spans="1:29" s="5" customFormat="1" x14ac:dyDescent="0.2">
      <c r="A5255" s="4" t="s">
        <v>8392</v>
      </c>
      <c r="B5255" s="5" t="s">
        <v>8391</v>
      </c>
      <c r="C5255" s="5" t="s">
        <v>8390</v>
      </c>
      <c r="D5255" s="6">
        <v>-0.64834099999999995</v>
      </c>
      <c r="E5255" s="5">
        <v>2.4359100000000002E-2</v>
      </c>
      <c r="F5255" s="6">
        <v>25.695799999999998</v>
      </c>
      <c r="G5255" s="6">
        <v>25.945699999999999</v>
      </c>
      <c r="H5255" s="6">
        <v>26.067900000000002</v>
      </c>
      <c r="I5255" s="6">
        <v>26.630099999999999</v>
      </c>
      <c r="J5255" s="6">
        <v>26.326799999999999</v>
      </c>
      <c r="K5255" s="6">
        <v>26.674499999999998</v>
      </c>
      <c r="L5255" s="6">
        <v>26.574300000000001</v>
      </c>
      <c r="M5255" s="5" t="s">
        <v>8389</v>
      </c>
      <c r="N5255" s="5">
        <v>8</v>
      </c>
      <c r="O5255" s="5">
        <v>4</v>
      </c>
      <c r="P5255" s="5">
        <v>4</v>
      </c>
      <c r="Q5255" s="5">
        <v>42.3</v>
      </c>
      <c r="R5255" s="5">
        <v>24.2</v>
      </c>
      <c r="S5255" s="5">
        <v>24.2</v>
      </c>
      <c r="T5255" s="5">
        <v>23.658000000000001</v>
      </c>
      <c r="U5255" s="5">
        <v>0</v>
      </c>
      <c r="V5255" s="5">
        <v>863450000</v>
      </c>
      <c r="W5255" s="5">
        <v>12</v>
      </c>
      <c r="X5255" s="5">
        <v>2.3859400000000002</v>
      </c>
      <c r="Y5255" s="5">
        <v>2.4359100000000002E-2</v>
      </c>
      <c r="Z5255" s="5">
        <v>-0.64834099999999995</v>
      </c>
      <c r="AA5255" s="5">
        <v>-4.9979199999999997</v>
      </c>
      <c r="AB5255" s="5" t="s">
        <v>8390</v>
      </c>
      <c r="AC5255" s="7"/>
    </row>
    <row r="5256" spans="1:29" s="5" customFormat="1" x14ac:dyDescent="0.2">
      <c r="A5256" s="4" t="s">
        <v>10211</v>
      </c>
      <c r="B5256" s="5" t="s">
        <v>10210</v>
      </c>
      <c r="C5256" s="5" t="s">
        <v>10209</v>
      </c>
      <c r="D5256" s="6">
        <v>-0.64861500000000005</v>
      </c>
      <c r="E5256" s="5">
        <v>5.7060100000000002E-2</v>
      </c>
      <c r="F5256" s="6">
        <v>23.145499999999998</v>
      </c>
      <c r="G5256" s="6">
        <v>23.204799999999999</v>
      </c>
      <c r="H5256" s="6">
        <v>22.9467</v>
      </c>
      <c r="I5256" s="6">
        <v>23.663499999999999</v>
      </c>
      <c r="J5256" s="6">
        <v>24.172699999999999</v>
      </c>
      <c r="K5256" s="6">
        <v>23.432500000000001</v>
      </c>
      <c r="L5256" s="6">
        <v>23.721699999999998</v>
      </c>
      <c r="N5256" s="5">
        <v>1</v>
      </c>
      <c r="O5256" s="5">
        <v>1</v>
      </c>
      <c r="P5256" s="5">
        <v>1</v>
      </c>
      <c r="Q5256" s="5">
        <v>3.8</v>
      </c>
      <c r="R5256" s="5">
        <v>3.8</v>
      </c>
      <c r="S5256" s="5">
        <v>3.8</v>
      </c>
      <c r="T5256" s="5">
        <v>51.716999999999999</v>
      </c>
      <c r="U5256" s="5">
        <v>3.8088000000000002E-3</v>
      </c>
      <c r="V5256" s="5">
        <v>114930000</v>
      </c>
      <c r="W5256" s="5">
        <v>3</v>
      </c>
      <c r="X5256" s="5">
        <v>1.68449</v>
      </c>
      <c r="Y5256" s="5">
        <v>5.7060100000000002E-2</v>
      </c>
      <c r="Z5256" s="5">
        <v>-0.64861500000000005</v>
      </c>
      <c r="AA5256" s="5">
        <v>-3.3344399999999998</v>
      </c>
      <c r="AB5256" s="5" t="s">
        <v>10209</v>
      </c>
      <c r="AC5256" s="7"/>
    </row>
    <row r="5257" spans="1:29" s="5" customFormat="1" x14ac:dyDescent="0.2">
      <c r="A5257" s="4" t="s">
        <v>4210</v>
      </c>
      <c r="C5257" s="5" t="s">
        <v>4209</v>
      </c>
      <c r="D5257" s="6">
        <v>-0.65075700000000003</v>
      </c>
      <c r="E5257" s="5">
        <v>0.42808299999999999</v>
      </c>
      <c r="F5257" s="6">
        <v>23.2273</v>
      </c>
      <c r="G5257" s="6">
        <v>25.411200000000001</v>
      </c>
      <c r="H5257" s="6">
        <v>25.3324</v>
      </c>
      <c r="I5257" s="6">
        <v>25.501799999999999</v>
      </c>
      <c r="J5257" s="6">
        <v>25.476400000000002</v>
      </c>
      <c r="K5257" s="6">
        <v>25.197399999999998</v>
      </c>
      <c r="L5257" s="6">
        <v>25.055199999999999</v>
      </c>
      <c r="N5257" s="5">
        <v>11</v>
      </c>
      <c r="O5257" s="5">
        <v>1</v>
      </c>
      <c r="P5257" s="5">
        <v>1</v>
      </c>
      <c r="Q5257" s="5">
        <v>71.7</v>
      </c>
      <c r="R5257" s="5">
        <v>5</v>
      </c>
      <c r="S5257" s="5">
        <v>5</v>
      </c>
      <c r="T5257" s="5">
        <v>19.175999999999998</v>
      </c>
      <c r="U5257" s="5">
        <v>1.9635E-3</v>
      </c>
      <c r="V5257" s="5">
        <v>403420000</v>
      </c>
      <c r="W5257" s="5">
        <v>7</v>
      </c>
      <c r="X5257" s="5">
        <v>0.47324699999999997</v>
      </c>
      <c r="Y5257" s="5">
        <v>0.42808299999999999</v>
      </c>
      <c r="Z5257" s="5">
        <v>-0.65075700000000003</v>
      </c>
      <c r="AA5257" s="5">
        <v>-1.0631999999999999</v>
      </c>
      <c r="AB5257" s="5" t="s">
        <v>4209</v>
      </c>
      <c r="AC5257" s="7"/>
    </row>
    <row r="5258" spans="1:29" s="5" customFormat="1" x14ac:dyDescent="0.2">
      <c r="A5258" s="4" t="s">
        <v>9918</v>
      </c>
      <c r="B5258" s="5" t="s">
        <v>9917</v>
      </c>
      <c r="C5258" s="5" t="s">
        <v>9915</v>
      </c>
      <c r="D5258" s="6">
        <v>-0.65140900000000002</v>
      </c>
      <c r="E5258" s="5">
        <v>1.08235E-2</v>
      </c>
      <c r="F5258" s="6">
        <v>31.101700000000001</v>
      </c>
      <c r="G5258" s="6">
        <v>30.814800000000002</v>
      </c>
      <c r="H5258" s="6">
        <v>31.019200000000001</v>
      </c>
      <c r="I5258" s="6">
        <v>31.616499999999998</v>
      </c>
      <c r="J5258" s="6">
        <v>31.5916</v>
      </c>
      <c r="K5258" s="6">
        <v>31.609100000000002</v>
      </c>
      <c r="L5258" s="6">
        <v>31.7028</v>
      </c>
      <c r="M5258" s="5" t="s">
        <v>4941</v>
      </c>
      <c r="N5258" s="5">
        <v>46</v>
      </c>
      <c r="O5258" s="5">
        <v>46</v>
      </c>
      <c r="P5258" s="5">
        <v>46</v>
      </c>
      <c r="Q5258" s="5">
        <v>59.3</v>
      </c>
      <c r="R5258" s="5">
        <v>59.3</v>
      </c>
      <c r="S5258" s="5">
        <v>59.3</v>
      </c>
      <c r="T5258" s="5">
        <v>106.81</v>
      </c>
      <c r="U5258" s="5">
        <v>0</v>
      </c>
      <c r="V5258" s="5">
        <v>29765000000</v>
      </c>
      <c r="W5258" s="5">
        <v>207</v>
      </c>
      <c r="X5258" s="5">
        <v>3.4171</v>
      </c>
      <c r="Y5258" s="5">
        <v>1.08235E-2</v>
      </c>
      <c r="Z5258" s="5">
        <v>-0.65140900000000002</v>
      </c>
      <c r="AA5258" s="5">
        <v>-8.4420300000000008</v>
      </c>
      <c r="AB5258" s="5" t="s">
        <v>9916</v>
      </c>
      <c r="AC5258" s="7"/>
    </row>
    <row r="5259" spans="1:29" s="5" customFormat="1" x14ac:dyDescent="0.2">
      <c r="A5259" s="4" t="s">
        <v>15240</v>
      </c>
      <c r="B5259" s="5" t="s">
        <v>15239</v>
      </c>
      <c r="C5259" s="5" t="s">
        <v>15238</v>
      </c>
      <c r="D5259" s="6">
        <v>-0.65259800000000001</v>
      </c>
      <c r="E5259" s="5">
        <v>1.9681799999999999E-2</v>
      </c>
      <c r="F5259" s="6">
        <v>27.113199999999999</v>
      </c>
      <c r="G5259" s="6">
        <v>27.437100000000001</v>
      </c>
      <c r="H5259" s="6">
        <v>27.058</v>
      </c>
      <c r="I5259" s="6">
        <v>27.9436</v>
      </c>
      <c r="J5259" s="6">
        <v>27.822299999999998</v>
      </c>
      <c r="K5259" s="6">
        <v>27.8903</v>
      </c>
      <c r="L5259" s="6">
        <v>27.7653</v>
      </c>
      <c r="N5259" s="5">
        <v>6</v>
      </c>
      <c r="O5259" s="5">
        <v>6</v>
      </c>
      <c r="P5259" s="5">
        <v>6</v>
      </c>
      <c r="Q5259" s="5">
        <v>9.9</v>
      </c>
      <c r="R5259" s="5">
        <v>9.9</v>
      </c>
      <c r="S5259" s="5">
        <v>9.9</v>
      </c>
      <c r="T5259" s="5">
        <v>78.456999999999994</v>
      </c>
      <c r="U5259" s="5">
        <v>0</v>
      </c>
      <c r="V5259" s="5">
        <v>2210600000</v>
      </c>
      <c r="W5259" s="5">
        <v>33</v>
      </c>
      <c r="X5259" s="5">
        <v>2.72668</v>
      </c>
      <c r="Y5259" s="5">
        <v>1.9681799999999999E-2</v>
      </c>
      <c r="Z5259" s="5">
        <v>-0.65259800000000001</v>
      </c>
      <c r="AA5259" s="5">
        <v>-5.9782400000000004</v>
      </c>
      <c r="AB5259" s="5" t="s">
        <v>15238</v>
      </c>
      <c r="AC5259" s="7"/>
    </row>
    <row r="5260" spans="1:29" s="5" customFormat="1" x14ac:dyDescent="0.2">
      <c r="A5260" s="4" t="s">
        <v>9532</v>
      </c>
      <c r="B5260" s="5" t="s">
        <v>9531</v>
      </c>
      <c r="C5260" s="5" t="s">
        <v>9530</v>
      </c>
      <c r="D5260" s="6">
        <v>-0.65300000000000002</v>
      </c>
      <c r="E5260" s="5">
        <v>4.0901600000000003E-2</v>
      </c>
      <c r="F5260" s="6">
        <v>25.431699999999999</v>
      </c>
      <c r="G5260" s="6">
        <v>25.479099999999999</v>
      </c>
      <c r="H5260" s="6">
        <v>25.8963</v>
      </c>
      <c r="I5260" s="6">
        <v>26.033300000000001</v>
      </c>
      <c r="J5260" s="6">
        <v>26.271999999999998</v>
      </c>
      <c r="K5260" s="6">
        <v>26.211600000000001</v>
      </c>
      <c r="L5260" s="6">
        <v>26.5046</v>
      </c>
      <c r="M5260" s="5" t="s">
        <v>9529</v>
      </c>
      <c r="N5260" s="5">
        <v>5</v>
      </c>
      <c r="O5260" s="5">
        <v>5</v>
      </c>
      <c r="P5260" s="5">
        <v>5</v>
      </c>
      <c r="Q5260" s="5">
        <v>22.4</v>
      </c>
      <c r="R5260" s="5">
        <v>22.4</v>
      </c>
      <c r="S5260" s="5">
        <v>22.4</v>
      </c>
      <c r="T5260" s="5">
        <v>31.608000000000001</v>
      </c>
      <c r="U5260" s="5">
        <v>0</v>
      </c>
      <c r="V5260" s="5">
        <v>742260000</v>
      </c>
      <c r="W5260" s="5">
        <v>19</v>
      </c>
      <c r="X5260" s="5">
        <v>1.9283999999999999</v>
      </c>
      <c r="Y5260" s="5">
        <v>4.0901600000000003E-2</v>
      </c>
      <c r="Z5260" s="5">
        <v>-0.65300000000000002</v>
      </c>
      <c r="AA5260" s="5">
        <v>-3.8673199999999999</v>
      </c>
      <c r="AB5260" s="5" t="s">
        <v>9530</v>
      </c>
      <c r="AC5260" s="7"/>
    </row>
    <row r="5261" spans="1:29" s="5" customFormat="1" x14ac:dyDescent="0.2">
      <c r="A5261" s="4" t="s">
        <v>4442</v>
      </c>
      <c r="B5261" s="5" t="s">
        <v>4441</v>
      </c>
      <c r="C5261" s="5" t="s">
        <v>4440</v>
      </c>
      <c r="D5261" s="6">
        <v>-0.65339499999999995</v>
      </c>
      <c r="E5261" s="5">
        <v>9.57094E-2</v>
      </c>
      <c r="F5261" s="6">
        <v>25.967400000000001</v>
      </c>
      <c r="G5261" s="6">
        <v>25.889399999999998</v>
      </c>
      <c r="H5261" s="6">
        <v>25.6616</v>
      </c>
      <c r="I5261" s="6">
        <v>26.295200000000001</v>
      </c>
      <c r="J5261" s="6">
        <v>26.0291</v>
      </c>
      <c r="K5261" s="6">
        <v>26.787299999999998</v>
      </c>
      <c r="L5261" s="6">
        <v>26.8598</v>
      </c>
      <c r="N5261" s="5">
        <v>2</v>
      </c>
      <c r="O5261" s="5">
        <v>2</v>
      </c>
      <c r="P5261" s="5">
        <v>2</v>
      </c>
      <c r="Q5261" s="5">
        <v>16.7</v>
      </c>
      <c r="R5261" s="5">
        <v>16.7</v>
      </c>
      <c r="S5261" s="5">
        <v>16.7</v>
      </c>
      <c r="T5261" s="5">
        <v>19.291</v>
      </c>
      <c r="U5261" s="5">
        <v>0</v>
      </c>
      <c r="V5261" s="5">
        <v>862940000</v>
      </c>
      <c r="W5261" s="5">
        <v>16</v>
      </c>
      <c r="X5261" s="5">
        <v>1.33619</v>
      </c>
      <c r="Y5261" s="5">
        <v>9.57094E-2</v>
      </c>
      <c r="Z5261" s="5">
        <v>-0.65339499999999995</v>
      </c>
      <c r="AA5261" s="5">
        <v>-2.6375500000000001</v>
      </c>
      <c r="AB5261" s="5" t="s">
        <v>4440</v>
      </c>
      <c r="AC5261" s="7"/>
    </row>
    <row r="5262" spans="1:29" s="5" customFormat="1" x14ac:dyDescent="0.2">
      <c r="A5262" s="4" t="s">
        <v>15668</v>
      </c>
      <c r="B5262" s="5" t="s">
        <v>15667</v>
      </c>
      <c r="C5262" s="5" t="s">
        <v>15665</v>
      </c>
      <c r="D5262" s="6">
        <v>-0.65611299999999995</v>
      </c>
      <c r="E5262" s="5">
        <v>1.1021299999999999E-2</v>
      </c>
      <c r="F5262" s="6">
        <v>31.043399999999998</v>
      </c>
      <c r="G5262" s="6">
        <v>30.8184</v>
      </c>
      <c r="H5262" s="6">
        <v>31.003399999999999</v>
      </c>
      <c r="I5262" s="6">
        <v>31.630600000000001</v>
      </c>
      <c r="J5262" s="6">
        <v>31.5093</v>
      </c>
      <c r="K5262" s="6">
        <v>31.593</v>
      </c>
      <c r="L5262" s="6">
        <v>31.7118</v>
      </c>
      <c r="M5262" s="5" t="s">
        <v>15664</v>
      </c>
      <c r="N5262" s="5">
        <v>47</v>
      </c>
      <c r="O5262" s="5">
        <v>47</v>
      </c>
      <c r="P5262" s="5">
        <v>47</v>
      </c>
      <c r="Q5262" s="5">
        <v>55.8</v>
      </c>
      <c r="R5262" s="5">
        <v>55.8</v>
      </c>
      <c r="S5262" s="5">
        <v>55.8</v>
      </c>
      <c r="T5262" s="5">
        <v>96.022000000000006</v>
      </c>
      <c r="U5262" s="5">
        <v>0</v>
      </c>
      <c r="V5262" s="5">
        <v>29495000000</v>
      </c>
      <c r="W5262" s="5">
        <v>250</v>
      </c>
      <c r="X5262" s="5">
        <v>3.4523899999999998</v>
      </c>
      <c r="Y5262" s="5">
        <v>1.1021299999999999E-2</v>
      </c>
      <c r="Z5262" s="5">
        <v>-0.65611299999999995</v>
      </c>
      <c r="AA5262" s="5">
        <v>-8.5885200000000008</v>
      </c>
      <c r="AB5262" s="5" t="s">
        <v>15666</v>
      </c>
      <c r="AC5262" s="7"/>
    </row>
    <row r="5263" spans="1:29" s="5" customFormat="1" x14ac:dyDescent="0.2">
      <c r="A5263" s="4" t="s">
        <v>6856</v>
      </c>
      <c r="B5263" s="5" t="s">
        <v>6855</v>
      </c>
      <c r="C5263" s="5" t="s">
        <v>6854</v>
      </c>
      <c r="D5263" s="6">
        <v>-0.65632000000000001</v>
      </c>
      <c r="E5263" s="5">
        <v>2.05147E-2</v>
      </c>
      <c r="F5263" s="6">
        <v>28.8142</v>
      </c>
      <c r="G5263" s="6">
        <v>28.715399999999999</v>
      </c>
      <c r="H5263" s="6">
        <v>28.927800000000001</v>
      </c>
      <c r="I5263" s="6">
        <v>29.5884</v>
      </c>
      <c r="J5263" s="6">
        <v>29.269600000000001</v>
      </c>
      <c r="K5263" s="6">
        <v>29.406400000000001</v>
      </c>
      <c r="L5263" s="6">
        <v>29.637499999999999</v>
      </c>
      <c r="N5263" s="5">
        <v>12</v>
      </c>
      <c r="O5263" s="5">
        <v>12</v>
      </c>
      <c r="P5263" s="5">
        <v>11</v>
      </c>
      <c r="Q5263" s="5">
        <v>27.3</v>
      </c>
      <c r="R5263" s="5">
        <v>27.3</v>
      </c>
      <c r="S5263" s="5">
        <v>26</v>
      </c>
      <c r="T5263" s="5">
        <v>58.021999999999998</v>
      </c>
      <c r="U5263" s="5">
        <v>0</v>
      </c>
      <c r="V5263" s="5">
        <v>6747800000</v>
      </c>
      <c r="W5263" s="5">
        <v>62</v>
      </c>
      <c r="X5263" s="5">
        <v>2.6769099999999999</v>
      </c>
      <c r="Y5263" s="5">
        <v>2.05147E-2</v>
      </c>
      <c r="Z5263" s="5">
        <v>-0.65632000000000001</v>
      </c>
      <c r="AA5263" s="5">
        <v>-5.8265700000000002</v>
      </c>
      <c r="AB5263" s="5" t="s">
        <v>6854</v>
      </c>
      <c r="AC5263" s="7"/>
    </row>
    <row r="5264" spans="1:29" s="5" customFormat="1" x14ac:dyDescent="0.2">
      <c r="A5264" s="4" t="s">
        <v>19339</v>
      </c>
      <c r="B5264" s="5" t="s">
        <v>19338</v>
      </c>
      <c r="C5264" s="5" t="s">
        <v>19337</v>
      </c>
      <c r="D5264" s="6">
        <v>-0.65973000000000004</v>
      </c>
      <c r="E5264" s="5">
        <v>0.151314</v>
      </c>
      <c r="F5264" s="6">
        <v>23.694600000000001</v>
      </c>
      <c r="G5264" s="6">
        <v>22.641200000000001</v>
      </c>
      <c r="H5264" s="6">
        <v>23.775200000000002</v>
      </c>
      <c r="I5264" s="6">
        <v>24.083300000000001</v>
      </c>
      <c r="J5264" s="6">
        <v>23.999700000000001</v>
      </c>
      <c r="K5264" s="6">
        <v>23.9148</v>
      </c>
      <c r="L5264" s="6">
        <v>24.122299999999999</v>
      </c>
      <c r="N5264" s="5">
        <v>1</v>
      </c>
      <c r="O5264" s="5">
        <v>1</v>
      </c>
      <c r="P5264" s="5">
        <v>1</v>
      </c>
      <c r="Q5264" s="5">
        <v>1.6</v>
      </c>
      <c r="R5264" s="5">
        <v>1.6</v>
      </c>
      <c r="S5264" s="5">
        <v>1.6</v>
      </c>
      <c r="T5264" s="5">
        <v>78.863</v>
      </c>
      <c r="U5264" s="5">
        <v>8.6651999999999996E-3</v>
      </c>
      <c r="V5264" s="5">
        <v>127430000</v>
      </c>
      <c r="W5264" s="5">
        <v>1</v>
      </c>
      <c r="X5264" s="5">
        <v>1.0606899999999999</v>
      </c>
      <c r="Y5264" s="5">
        <v>0.151314</v>
      </c>
      <c r="Z5264" s="5">
        <v>-0.65973000000000004</v>
      </c>
      <c r="AA5264" s="5">
        <v>-2.1249500000000001</v>
      </c>
      <c r="AB5264" s="5" t="s">
        <v>19337</v>
      </c>
      <c r="AC5264" s="7"/>
    </row>
    <row r="5265" spans="1:29" s="5" customFormat="1" x14ac:dyDescent="0.2">
      <c r="A5265" s="4" t="s">
        <v>12619</v>
      </c>
      <c r="B5265" s="5" t="s">
        <v>12618</v>
      </c>
      <c r="C5265" s="5" t="s">
        <v>12616</v>
      </c>
      <c r="D5265" s="6">
        <v>-0.66036899999999998</v>
      </c>
      <c r="E5265" s="5">
        <v>1.07586E-2</v>
      </c>
      <c r="F5265" s="6">
        <v>27.696899999999999</v>
      </c>
      <c r="G5265" s="6">
        <v>27.776900000000001</v>
      </c>
      <c r="H5265" s="6">
        <v>27.658300000000001</v>
      </c>
      <c r="I5265" s="6">
        <v>28.487100000000002</v>
      </c>
      <c r="J5265" s="6">
        <v>28.247900000000001</v>
      </c>
      <c r="K5265" s="6">
        <v>28.4117</v>
      </c>
      <c r="L5265" s="6">
        <v>28.337599999999998</v>
      </c>
      <c r="N5265" s="5">
        <v>14</v>
      </c>
      <c r="O5265" s="5">
        <v>14</v>
      </c>
      <c r="P5265" s="5">
        <v>14</v>
      </c>
      <c r="Q5265" s="5">
        <v>30.3</v>
      </c>
      <c r="R5265" s="5">
        <v>30.3</v>
      </c>
      <c r="S5265" s="5">
        <v>30.3</v>
      </c>
      <c r="T5265" s="5">
        <v>63.145000000000003</v>
      </c>
      <c r="U5265" s="5">
        <v>0</v>
      </c>
      <c r="V5265" s="5">
        <v>3122300000</v>
      </c>
      <c r="W5265" s="5">
        <v>53</v>
      </c>
      <c r="X5265" s="5">
        <v>3.7305000000000001</v>
      </c>
      <c r="Y5265" s="5">
        <v>1.07586E-2</v>
      </c>
      <c r="Z5265" s="5">
        <v>-0.66036899999999998</v>
      </c>
      <c r="AA5265" s="5">
        <v>-9.8255199999999991</v>
      </c>
      <c r="AB5265" s="5" t="s">
        <v>12617</v>
      </c>
      <c r="AC5265" s="7"/>
    </row>
    <row r="5266" spans="1:29" s="5" customFormat="1" x14ac:dyDescent="0.2">
      <c r="A5266" s="4"/>
      <c r="C5266" s="5" t="s">
        <v>2597</v>
      </c>
      <c r="D5266" s="6">
        <v>-0.66247100000000003</v>
      </c>
      <c r="E5266" s="5">
        <v>0.30662600000000001</v>
      </c>
      <c r="F5266" s="6">
        <v>24.557400000000001</v>
      </c>
      <c r="G5266" s="6">
        <v>25.377600000000001</v>
      </c>
      <c r="H5266" s="6">
        <v>25.542100000000001</v>
      </c>
      <c r="I5266" s="6">
        <v>25.845600000000001</v>
      </c>
      <c r="J5266" s="6">
        <v>25.4956</v>
      </c>
      <c r="K5266" s="6">
        <v>25.198499999999999</v>
      </c>
      <c r="L5266" s="6">
        <v>26.746400000000001</v>
      </c>
      <c r="N5266" s="5">
        <v>3</v>
      </c>
      <c r="O5266" s="5">
        <v>3</v>
      </c>
      <c r="P5266" s="5">
        <v>3</v>
      </c>
      <c r="Q5266" s="5">
        <v>14.5</v>
      </c>
      <c r="R5266" s="5">
        <v>14.5</v>
      </c>
      <c r="S5266" s="5">
        <v>14.5</v>
      </c>
      <c r="T5266" s="5">
        <v>24.347999999999999</v>
      </c>
      <c r="U5266" s="5">
        <v>1.9558000000000002E-3</v>
      </c>
      <c r="V5266" s="5">
        <v>576750000</v>
      </c>
      <c r="W5266" s="5">
        <v>8</v>
      </c>
      <c r="X5266" s="5">
        <v>0.65930900000000003</v>
      </c>
      <c r="Y5266" s="5">
        <v>0.30662600000000001</v>
      </c>
      <c r="Z5266" s="5">
        <v>-0.66247100000000003</v>
      </c>
      <c r="AA5266" s="5">
        <v>-1.40456</v>
      </c>
      <c r="AB5266" s="5" t="s">
        <v>2597</v>
      </c>
      <c r="AC5266" s="7"/>
    </row>
    <row r="5267" spans="1:29" s="5" customFormat="1" x14ac:dyDescent="0.2">
      <c r="A5267" s="4" t="s">
        <v>2768</v>
      </c>
      <c r="B5267" s="5" t="s">
        <v>2767</v>
      </c>
      <c r="C5267" s="5" t="s">
        <v>2766</v>
      </c>
      <c r="D5267" s="6">
        <v>-0.66373300000000002</v>
      </c>
      <c r="E5267" s="5">
        <v>0.436108</v>
      </c>
      <c r="F5267" s="6">
        <v>25.0962</v>
      </c>
      <c r="G5267" s="6">
        <v>25.534099999999999</v>
      </c>
      <c r="H5267" s="6">
        <v>23.266500000000001</v>
      </c>
      <c r="I5267" s="6">
        <v>24.676300000000001</v>
      </c>
      <c r="J5267" s="6">
        <v>25.714600000000001</v>
      </c>
      <c r="K5267" s="6">
        <v>25.398399999999999</v>
      </c>
      <c r="L5267" s="6">
        <v>25.3948</v>
      </c>
      <c r="M5267" s="5" t="s">
        <v>2765</v>
      </c>
      <c r="N5267" s="5">
        <v>2</v>
      </c>
      <c r="O5267" s="5">
        <v>2</v>
      </c>
      <c r="P5267" s="5">
        <v>2</v>
      </c>
      <c r="Q5267" s="5">
        <v>3.3</v>
      </c>
      <c r="R5267" s="5">
        <v>3.3</v>
      </c>
      <c r="S5267" s="5">
        <v>3.3</v>
      </c>
      <c r="T5267" s="5">
        <v>92.114999999999995</v>
      </c>
      <c r="U5267" s="5">
        <v>0</v>
      </c>
      <c r="V5267" s="5">
        <v>395090000</v>
      </c>
      <c r="W5267" s="5">
        <v>7</v>
      </c>
      <c r="X5267" s="5">
        <v>0.46235700000000002</v>
      </c>
      <c r="Y5267" s="5">
        <v>0.436108</v>
      </c>
      <c r="Z5267" s="5">
        <v>-0.66373300000000002</v>
      </c>
      <c r="AA5267" s="5">
        <v>-1.0426899999999999</v>
      </c>
      <c r="AB5267" s="5" t="s">
        <v>2766</v>
      </c>
      <c r="AC5267" s="7"/>
    </row>
    <row r="5268" spans="1:29" s="5" customFormat="1" x14ac:dyDescent="0.2">
      <c r="A5268" s="4" t="s">
        <v>12917</v>
      </c>
      <c r="B5268" s="5" t="s">
        <v>12916</v>
      </c>
      <c r="C5268" s="5" t="s">
        <v>12914</v>
      </c>
      <c r="D5268" s="6">
        <v>-0.664605</v>
      </c>
      <c r="E5268" s="5">
        <v>4.1073600000000002E-2</v>
      </c>
      <c r="F5268" s="6">
        <v>28.4937</v>
      </c>
      <c r="G5268" s="6">
        <v>27.929400000000001</v>
      </c>
      <c r="H5268" s="6">
        <v>28.235399999999998</v>
      </c>
      <c r="I5268" s="6">
        <v>28.625299999999999</v>
      </c>
      <c r="J5268" s="6">
        <v>28.9908</v>
      </c>
      <c r="K5268" s="6">
        <v>28.912099999999999</v>
      </c>
      <c r="L5268" s="6">
        <v>29.008199999999999</v>
      </c>
      <c r="N5268" s="5">
        <v>12</v>
      </c>
      <c r="O5268" s="5">
        <v>9</v>
      </c>
      <c r="P5268" s="5">
        <v>9</v>
      </c>
      <c r="Q5268" s="5">
        <v>19.8</v>
      </c>
      <c r="R5268" s="5">
        <v>15.1</v>
      </c>
      <c r="S5268" s="5">
        <v>15.1</v>
      </c>
      <c r="T5268" s="5">
        <v>86.477999999999994</v>
      </c>
      <c r="U5268" s="5">
        <v>0</v>
      </c>
      <c r="V5268" s="5">
        <v>4365300000</v>
      </c>
      <c r="W5268" s="5">
        <v>41</v>
      </c>
      <c r="X5268" s="5">
        <v>1.9250700000000001</v>
      </c>
      <c r="Y5268" s="5">
        <v>4.1073600000000002E-2</v>
      </c>
      <c r="Z5268" s="5">
        <v>-0.664605</v>
      </c>
      <c r="AA5268" s="5">
        <v>-3.85975</v>
      </c>
      <c r="AB5268" s="5" t="s">
        <v>12915</v>
      </c>
      <c r="AC5268" s="7"/>
    </row>
    <row r="5269" spans="1:29" s="5" customFormat="1" x14ac:dyDescent="0.2">
      <c r="A5269" s="4" t="s">
        <v>14476</v>
      </c>
      <c r="B5269" s="5" t="s">
        <v>14475</v>
      </c>
      <c r="C5269" s="5" t="s">
        <v>14474</v>
      </c>
      <c r="D5269" s="6">
        <v>-0.666713</v>
      </c>
      <c r="E5269" s="5">
        <v>5.33E-2</v>
      </c>
      <c r="F5269" s="6">
        <v>23.953399999999998</v>
      </c>
      <c r="G5269" s="6">
        <v>23.425699999999999</v>
      </c>
      <c r="H5269" s="6">
        <v>24.1098</v>
      </c>
      <c r="I5269" s="6">
        <v>24.546600000000002</v>
      </c>
      <c r="J5269" s="6">
        <v>24.309799999999999</v>
      </c>
      <c r="K5269" s="6">
        <v>24.468499999999999</v>
      </c>
      <c r="L5269" s="6">
        <v>24.660499999999999</v>
      </c>
      <c r="M5269" s="5" t="s">
        <v>3894</v>
      </c>
      <c r="N5269" s="5">
        <v>2</v>
      </c>
      <c r="O5269" s="5">
        <v>2</v>
      </c>
      <c r="P5269" s="5">
        <v>2</v>
      </c>
      <c r="Q5269" s="5">
        <v>7.5</v>
      </c>
      <c r="R5269" s="5">
        <v>7.5</v>
      </c>
      <c r="S5269" s="5">
        <v>7.5</v>
      </c>
      <c r="T5269" s="5">
        <v>36.450000000000003</v>
      </c>
      <c r="U5269" s="5">
        <v>1.9497E-3</v>
      </c>
      <c r="V5269" s="5">
        <v>216830000</v>
      </c>
      <c r="W5269" s="5">
        <v>6</v>
      </c>
      <c r="X5269" s="5">
        <v>1.7342599999999999</v>
      </c>
      <c r="Y5269" s="5">
        <v>5.33E-2</v>
      </c>
      <c r="Z5269" s="5">
        <v>-0.666713</v>
      </c>
      <c r="AA5269" s="5">
        <v>-3.4398200000000001</v>
      </c>
      <c r="AB5269" s="5" t="s">
        <v>14474</v>
      </c>
      <c r="AC5269" s="7"/>
    </row>
    <row r="5270" spans="1:29" s="5" customFormat="1" x14ac:dyDescent="0.2">
      <c r="A5270" s="4" t="s">
        <v>18907</v>
      </c>
      <c r="B5270" s="5" t="s">
        <v>18906</v>
      </c>
      <c r="C5270" s="5" t="s">
        <v>18904</v>
      </c>
      <c r="D5270" s="6">
        <v>-0.66797700000000004</v>
      </c>
      <c r="E5270" s="5">
        <v>3.89498E-2</v>
      </c>
      <c r="F5270" s="6">
        <v>26.740100000000002</v>
      </c>
      <c r="G5270" s="6">
        <v>27.3644</v>
      </c>
      <c r="H5270" s="6">
        <v>27.056899999999999</v>
      </c>
      <c r="I5270" s="6">
        <v>27.6082</v>
      </c>
      <c r="J5270" s="6">
        <v>27.806899999999999</v>
      </c>
      <c r="K5270" s="6">
        <v>27.854099999999999</v>
      </c>
      <c r="L5270" s="6">
        <v>27.617899999999999</v>
      </c>
      <c r="N5270" s="5">
        <v>7</v>
      </c>
      <c r="O5270" s="5">
        <v>7</v>
      </c>
      <c r="P5270" s="5">
        <v>7</v>
      </c>
      <c r="Q5270" s="5">
        <v>26.6</v>
      </c>
      <c r="R5270" s="5">
        <v>26.6</v>
      </c>
      <c r="S5270" s="5">
        <v>26.6</v>
      </c>
      <c r="T5270" s="5">
        <v>48.841999999999999</v>
      </c>
      <c r="U5270" s="5">
        <v>0</v>
      </c>
      <c r="V5270" s="5">
        <v>2044000000</v>
      </c>
      <c r="W5270" s="5">
        <v>35</v>
      </c>
      <c r="X5270" s="5">
        <v>1.9708600000000001</v>
      </c>
      <c r="Y5270" s="5">
        <v>3.89498E-2</v>
      </c>
      <c r="Z5270" s="5">
        <v>-0.66797700000000004</v>
      </c>
      <c r="AA5270" s="5">
        <v>-3.9645600000000001</v>
      </c>
      <c r="AB5270" s="5" t="s">
        <v>18905</v>
      </c>
      <c r="AC5270" s="7"/>
    </row>
    <row r="5271" spans="1:29" s="5" customFormat="1" x14ac:dyDescent="0.2">
      <c r="A5271" s="4" t="s">
        <v>4436</v>
      </c>
      <c r="B5271" s="5" t="s">
        <v>4435</v>
      </c>
      <c r="C5271" s="5" t="s">
        <v>4434</v>
      </c>
      <c r="D5271" s="6">
        <v>-0.67123699999999997</v>
      </c>
      <c r="E5271" s="5">
        <v>4.97002E-2</v>
      </c>
      <c r="F5271" s="6">
        <v>23.6175</v>
      </c>
      <c r="G5271" s="6">
        <v>23.247</v>
      </c>
      <c r="H5271" s="6">
        <v>23.988099999999999</v>
      </c>
      <c r="I5271" s="6">
        <v>24.218800000000002</v>
      </c>
      <c r="J5271" s="6">
        <v>24.200500000000002</v>
      </c>
      <c r="K5271" s="6">
        <v>24.395700000000001</v>
      </c>
      <c r="L5271" s="6">
        <v>24.340199999999999</v>
      </c>
      <c r="N5271" s="5">
        <v>2</v>
      </c>
      <c r="O5271" s="5">
        <v>2</v>
      </c>
      <c r="P5271" s="5">
        <v>2</v>
      </c>
      <c r="Q5271" s="5">
        <v>2.7</v>
      </c>
      <c r="R5271" s="5">
        <v>2.7</v>
      </c>
      <c r="S5271" s="5">
        <v>2.7</v>
      </c>
      <c r="T5271" s="5">
        <v>101.37</v>
      </c>
      <c r="U5271" s="5">
        <v>0</v>
      </c>
      <c r="V5271" s="5">
        <v>182950000</v>
      </c>
      <c r="W5271" s="5">
        <v>7</v>
      </c>
      <c r="X5271" s="5">
        <v>1.79925</v>
      </c>
      <c r="Y5271" s="5">
        <v>4.97002E-2</v>
      </c>
      <c r="Z5271" s="5">
        <v>-0.67123699999999997</v>
      </c>
      <c r="AA5271" s="5">
        <v>-3.57992</v>
      </c>
      <c r="AB5271" s="5" t="s">
        <v>4434</v>
      </c>
      <c r="AC5271" s="7"/>
    </row>
    <row r="5272" spans="1:29" s="5" customFormat="1" x14ac:dyDescent="0.2">
      <c r="A5272" s="4" t="s">
        <v>14458</v>
      </c>
      <c r="B5272" s="5" t="s">
        <v>14457</v>
      </c>
      <c r="C5272" s="5" t="s">
        <v>14455</v>
      </c>
      <c r="D5272" s="6">
        <v>-0.67232899999999995</v>
      </c>
      <c r="E5272" s="5">
        <v>6.8440600000000004E-2</v>
      </c>
      <c r="F5272" s="6">
        <v>24.561900000000001</v>
      </c>
      <c r="G5272" s="6">
        <v>24.6816</v>
      </c>
      <c r="H5272" s="6">
        <v>23.893899999999999</v>
      </c>
      <c r="I5272" s="6">
        <v>24.924199999999999</v>
      </c>
      <c r="J5272" s="6">
        <v>24.946000000000002</v>
      </c>
      <c r="K5272" s="6">
        <v>25.229800000000001</v>
      </c>
      <c r="L5272" s="6">
        <v>25.106000000000002</v>
      </c>
      <c r="M5272" s="5" t="s">
        <v>2322</v>
      </c>
      <c r="N5272" s="5">
        <v>4</v>
      </c>
      <c r="O5272" s="5">
        <v>4</v>
      </c>
      <c r="P5272" s="5">
        <v>4</v>
      </c>
      <c r="Q5272" s="5">
        <v>9.3000000000000007</v>
      </c>
      <c r="R5272" s="5">
        <v>9.3000000000000007</v>
      </c>
      <c r="S5272" s="5">
        <v>9.3000000000000007</v>
      </c>
      <c r="T5272" s="5">
        <v>58.819000000000003</v>
      </c>
      <c r="U5272" s="5">
        <v>0</v>
      </c>
      <c r="V5272" s="5">
        <v>324500000</v>
      </c>
      <c r="W5272" s="5">
        <v>11</v>
      </c>
      <c r="X5272" s="5">
        <v>1.53565</v>
      </c>
      <c r="Y5272" s="5">
        <v>6.8440600000000004E-2</v>
      </c>
      <c r="Z5272" s="5">
        <v>-0.67232899999999995</v>
      </c>
      <c r="AA5272" s="5">
        <v>-3.0285199999999999</v>
      </c>
      <c r="AB5272" s="5" t="s">
        <v>14456</v>
      </c>
      <c r="AC5272" s="7"/>
    </row>
    <row r="5273" spans="1:29" s="5" customFormat="1" x14ac:dyDescent="0.2">
      <c r="A5273" s="4" t="s">
        <v>2436</v>
      </c>
      <c r="B5273" s="5" t="s">
        <v>2435</v>
      </c>
      <c r="C5273" s="5" t="s">
        <v>2433</v>
      </c>
      <c r="D5273" s="6">
        <v>-0.67299900000000001</v>
      </c>
      <c r="E5273" s="5">
        <v>1.2056300000000001E-2</v>
      </c>
      <c r="F5273" s="6">
        <v>29.644400000000001</v>
      </c>
      <c r="G5273" s="6">
        <v>29.589600000000001</v>
      </c>
      <c r="H5273" s="6">
        <v>29.663900000000002</v>
      </c>
      <c r="I5273" s="6">
        <v>30.4316</v>
      </c>
      <c r="J5273" s="6">
        <v>30.1586</v>
      </c>
      <c r="K5273" s="6">
        <v>30.2668</v>
      </c>
      <c r="L5273" s="6">
        <v>30.365600000000001</v>
      </c>
      <c r="M5273" s="5" t="s">
        <v>2432</v>
      </c>
      <c r="N5273" s="5">
        <v>17</v>
      </c>
      <c r="O5273" s="5">
        <v>17</v>
      </c>
      <c r="P5273" s="5">
        <v>17</v>
      </c>
      <c r="Q5273" s="5">
        <v>28</v>
      </c>
      <c r="R5273" s="5">
        <v>28</v>
      </c>
      <c r="S5273" s="5">
        <v>28</v>
      </c>
      <c r="T5273" s="5">
        <v>81.224000000000004</v>
      </c>
      <c r="U5273" s="5">
        <v>0</v>
      </c>
      <c r="V5273" s="5">
        <v>11730000000</v>
      </c>
      <c r="W5273" s="5">
        <v>57</v>
      </c>
      <c r="X5273" s="5">
        <v>3.6010800000000001</v>
      </c>
      <c r="Y5273" s="5">
        <v>1.2056300000000001E-2</v>
      </c>
      <c r="Z5273" s="5">
        <v>-0.67299900000000001</v>
      </c>
      <c r="AA5273" s="5">
        <v>-9.2311099999999993</v>
      </c>
      <c r="AB5273" s="5" t="s">
        <v>2434</v>
      </c>
      <c r="AC5273" s="7"/>
    </row>
    <row r="5274" spans="1:29" s="5" customFormat="1" x14ac:dyDescent="0.2">
      <c r="A5274" s="4" t="s">
        <v>2070</v>
      </c>
      <c r="B5274" s="5" t="s">
        <v>2069</v>
      </c>
      <c r="C5274" s="5" t="s">
        <v>2068</v>
      </c>
      <c r="D5274" s="6">
        <v>-0.67572100000000002</v>
      </c>
      <c r="E5274" s="5">
        <v>1.32E-2</v>
      </c>
      <c r="F5274" s="6">
        <v>23.737300000000001</v>
      </c>
      <c r="G5274" s="6">
        <v>23.8171</v>
      </c>
      <c r="H5274" s="6">
        <v>23.502600000000001</v>
      </c>
      <c r="I5274" s="6">
        <v>24.403500000000001</v>
      </c>
      <c r="J5274" s="6">
        <v>24.462</v>
      </c>
      <c r="K5274" s="6">
        <v>24.2562</v>
      </c>
      <c r="L5274" s="6">
        <v>24.324000000000002</v>
      </c>
      <c r="M5274" s="5" t="s">
        <v>2067</v>
      </c>
      <c r="N5274" s="5">
        <v>2</v>
      </c>
      <c r="O5274" s="5">
        <v>2</v>
      </c>
      <c r="P5274" s="5">
        <v>2</v>
      </c>
      <c r="Q5274" s="5">
        <v>2.6</v>
      </c>
      <c r="R5274" s="5">
        <v>2.6</v>
      </c>
      <c r="S5274" s="5">
        <v>2.6</v>
      </c>
      <c r="T5274" s="5">
        <v>96.748999999999995</v>
      </c>
      <c r="U5274" s="5">
        <v>1.9492999999999999E-3</v>
      </c>
      <c r="V5274" s="5">
        <v>195380000</v>
      </c>
      <c r="W5274" s="5">
        <v>8</v>
      </c>
      <c r="X5274" s="5">
        <v>3.0642</v>
      </c>
      <c r="Y5274" s="5">
        <v>1.32E-2</v>
      </c>
      <c r="Z5274" s="5">
        <v>-0.67572100000000002</v>
      </c>
      <c r="AA5274" s="5">
        <v>-7.0931499999999996</v>
      </c>
      <c r="AB5274" s="5" t="s">
        <v>2068</v>
      </c>
      <c r="AC5274" s="7"/>
    </row>
    <row r="5275" spans="1:29" s="5" customFormat="1" x14ac:dyDescent="0.2">
      <c r="A5275" s="4" t="s">
        <v>13413</v>
      </c>
      <c r="B5275" s="5" t="s">
        <v>13412</v>
      </c>
      <c r="C5275" s="5" t="s">
        <v>13411</v>
      </c>
      <c r="D5275" s="6">
        <v>-0.67633900000000002</v>
      </c>
      <c r="E5275" s="5">
        <v>4.2636399999999998E-2</v>
      </c>
      <c r="F5275" s="6">
        <v>24.514399999999998</v>
      </c>
      <c r="G5275" s="6">
        <v>25.097899999999999</v>
      </c>
      <c r="H5275" s="6">
        <v>25.181999999999999</v>
      </c>
      <c r="I5275" s="6">
        <v>25.601400000000002</v>
      </c>
      <c r="J5275" s="6">
        <v>25.566800000000001</v>
      </c>
      <c r="K5275" s="6">
        <v>25.6004</v>
      </c>
      <c r="L5275" s="6">
        <v>25.662400000000002</v>
      </c>
      <c r="N5275" s="5">
        <v>4</v>
      </c>
      <c r="O5275" s="5">
        <v>4</v>
      </c>
      <c r="P5275" s="5">
        <v>4</v>
      </c>
      <c r="Q5275" s="5">
        <v>7</v>
      </c>
      <c r="R5275" s="5">
        <v>7</v>
      </c>
      <c r="S5275" s="5">
        <v>7</v>
      </c>
      <c r="T5275" s="5">
        <v>78.033000000000001</v>
      </c>
      <c r="U5275" s="5">
        <v>0</v>
      </c>
      <c r="V5275" s="5">
        <v>448990000</v>
      </c>
      <c r="W5275" s="5">
        <v>7</v>
      </c>
      <c r="X5275" s="5">
        <v>1.9059699999999999</v>
      </c>
      <c r="Y5275" s="5">
        <v>4.2636399999999998E-2</v>
      </c>
      <c r="Z5275" s="5">
        <v>-0.67633900000000002</v>
      </c>
      <c r="AA5275" s="5">
        <v>-3.8165100000000001</v>
      </c>
      <c r="AB5275" s="5" t="s">
        <v>13411</v>
      </c>
      <c r="AC5275" s="7"/>
    </row>
    <row r="5276" spans="1:29" s="5" customFormat="1" x14ac:dyDescent="0.2">
      <c r="A5276" s="4" t="s">
        <v>4124</v>
      </c>
      <c r="B5276" s="5" t="s">
        <v>7632</v>
      </c>
      <c r="C5276" s="5" t="s">
        <v>7631</v>
      </c>
      <c r="D5276" s="6">
        <v>-0.67719499999999999</v>
      </c>
      <c r="E5276" s="5">
        <v>2.26705E-2</v>
      </c>
      <c r="F5276" s="6">
        <v>24.2196</v>
      </c>
      <c r="G5276" s="6">
        <v>24.331199999999999</v>
      </c>
      <c r="H5276" s="6">
        <v>24.603300000000001</v>
      </c>
      <c r="I5276" s="6">
        <v>25.180199999999999</v>
      </c>
      <c r="J5276" s="6">
        <v>25.1951</v>
      </c>
      <c r="K5276" s="6">
        <v>24.936199999999999</v>
      </c>
      <c r="L5276" s="6">
        <v>24.9361</v>
      </c>
      <c r="N5276" s="5">
        <v>3</v>
      </c>
      <c r="O5276" s="5">
        <v>3</v>
      </c>
      <c r="P5276" s="5">
        <v>3</v>
      </c>
      <c r="Q5276" s="5">
        <v>6.1</v>
      </c>
      <c r="R5276" s="5">
        <v>6.1</v>
      </c>
      <c r="S5276" s="5">
        <v>6.1</v>
      </c>
      <c r="T5276" s="5">
        <v>51.390999999999998</v>
      </c>
      <c r="U5276" s="5">
        <v>1.9501E-3</v>
      </c>
      <c r="V5276" s="5">
        <v>311940000</v>
      </c>
      <c r="W5276" s="5">
        <v>5</v>
      </c>
      <c r="X5276" s="5">
        <v>2.4868899999999998</v>
      </c>
      <c r="Y5276" s="5">
        <v>2.26705E-2</v>
      </c>
      <c r="Z5276" s="5">
        <v>-0.67719499999999999</v>
      </c>
      <c r="AA5276" s="5">
        <v>-5.2746700000000004</v>
      </c>
      <c r="AB5276" s="5" t="s">
        <v>7631</v>
      </c>
      <c r="AC5276" s="7"/>
    </row>
    <row r="5277" spans="1:29" s="5" customFormat="1" x14ac:dyDescent="0.2">
      <c r="A5277" s="4" t="s">
        <v>1556</v>
      </c>
      <c r="B5277" s="5" t="s">
        <v>1555</v>
      </c>
      <c r="C5277" s="5" t="s">
        <v>1553</v>
      </c>
      <c r="D5277" s="6">
        <v>-0.67883199999999999</v>
      </c>
      <c r="E5277" s="5">
        <v>1.27761E-2</v>
      </c>
      <c r="F5277" s="6">
        <v>30.889800000000001</v>
      </c>
      <c r="G5277" s="6">
        <v>30.650400000000001</v>
      </c>
      <c r="H5277" s="6">
        <v>30.752500000000001</v>
      </c>
      <c r="I5277" s="6">
        <v>31.431699999999999</v>
      </c>
      <c r="J5277" s="6">
        <v>31.436800000000002</v>
      </c>
      <c r="K5277" s="6">
        <v>31.363399999999999</v>
      </c>
      <c r="L5277" s="6">
        <v>31.540299999999998</v>
      </c>
      <c r="M5277" s="5" t="s">
        <v>1552</v>
      </c>
      <c r="N5277" s="5">
        <v>18</v>
      </c>
      <c r="O5277" s="5">
        <v>18</v>
      </c>
      <c r="P5277" s="5">
        <v>18</v>
      </c>
      <c r="Q5277" s="5">
        <v>43.5</v>
      </c>
      <c r="R5277" s="5">
        <v>43.5</v>
      </c>
      <c r="S5277" s="5">
        <v>43.5</v>
      </c>
      <c r="T5277" s="5">
        <v>56.65</v>
      </c>
      <c r="U5277" s="5">
        <v>0</v>
      </c>
      <c r="V5277" s="5">
        <v>26185000000</v>
      </c>
      <c r="W5277" s="5">
        <v>111</v>
      </c>
      <c r="X5277" s="5">
        <v>3.6355300000000002</v>
      </c>
      <c r="Y5277" s="5">
        <v>1.27761E-2</v>
      </c>
      <c r="Z5277" s="5">
        <v>-0.67883199999999999</v>
      </c>
      <c r="AA5277" s="5">
        <v>-9.3860700000000001</v>
      </c>
      <c r="AB5277" s="5" t="s">
        <v>1554</v>
      </c>
      <c r="AC5277" s="7"/>
    </row>
    <row r="5278" spans="1:29" s="5" customFormat="1" x14ac:dyDescent="0.2">
      <c r="A5278" s="4" t="s">
        <v>12392</v>
      </c>
      <c r="B5278" s="5" t="s">
        <v>12391</v>
      </c>
      <c r="C5278" s="5" t="s">
        <v>12390</v>
      </c>
      <c r="D5278" s="6">
        <v>-0.67932999999999999</v>
      </c>
      <c r="E5278" s="5">
        <v>2.48431E-2</v>
      </c>
      <c r="F5278" s="6">
        <v>29.886500000000002</v>
      </c>
      <c r="G5278" s="6">
        <v>29.479299999999999</v>
      </c>
      <c r="H5278" s="6">
        <v>29.8992</v>
      </c>
      <c r="I5278" s="6">
        <v>30.378299999999999</v>
      </c>
      <c r="J5278" s="6">
        <v>30.340499999999999</v>
      </c>
      <c r="K5278" s="6">
        <v>30.393699999999999</v>
      </c>
      <c r="L5278" s="6">
        <v>30.6248</v>
      </c>
      <c r="M5278" s="5" t="s">
        <v>319</v>
      </c>
      <c r="N5278" s="5">
        <v>13</v>
      </c>
      <c r="O5278" s="5">
        <v>13</v>
      </c>
      <c r="P5278" s="5">
        <v>13</v>
      </c>
      <c r="Q5278" s="5">
        <v>73.900000000000006</v>
      </c>
      <c r="R5278" s="5">
        <v>73.900000000000006</v>
      </c>
      <c r="S5278" s="5">
        <v>73.900000000000006</v>
      </c>
      <c r="T5278" s="5">
        <v>15.945</v>
      </c>
      <c r="U5278" s="5">
        <v>0</v>
      </c>
      <c r="V5278" s="5">
        <v>12902000000</v>
      </c>
      <c r="W5278" s="5">
        <v>66</v>
      </c>
      <c r="X5278" s="5">
        <v>2.3536600000000001</v>
      </c>
      <c r="Y5278" s="5">
        <v>2.48431E-2</v>
      </c>
      <c r="Z5278" s="5">
        <v>-0.67932999999999999</v>
      </c>
      <c r="AA5278" s="5">
        <v>-4.9116600000000004</v>
      </c>
      <c r="AB5278" s="5" t="s">
        <v>12390</v>
      </c>
      <c r="AC5278" s="7"/>
    </row>
    <row r="5279" spans="1:29" s="5" customFormat="1" x14ac:dyDescent="0.2">
      <c r="A5279" s="4" t="s">
        <v>9072</v>
      </c>
      <c r="B5279" s="5" t="s">
        <v>9071</v>
      </c>
      <c r="C5279" s="5" t="s">
        <v>9069</v>
      </c>
      <c r="D5279" s="6">
        <v>-0.68179500000000004</v>
      </c>
      <c r="E5279" s="5">
        <v>1.3048300000000001E-2</v>
      </c>
      <c r="F5279" s="6">
        <v>29.131599999999999</v>
      </c>
      <c r="G5279" s="6">
        <v>29.006599999999999</v>
      </c>
      <c r="H5279" s="6">
        <v>29.3384</v>
      </c>
      <c r="I5279" s="6">
        <v>29.761199999999999</v>
      </c>
      <c r="J5279" s="6">
        <v>29.840299999999999</v>
      </c>
      <c r="K5279" s="6">
        <v>29.828499999999998</v>
      </c>
      <c r="L5279" s="6">
        <v>29.932700000000001</v>
      </c>
      <c r="M5279" s="5" t="s">
        <v>9068</v>
      </c>
      <c r="N5279" s="5">
        <v>10</v>
      </c>
      <c r="O5279" s="5">
        <v>9</v>
      </c>
      <c r="P5279" s="5">
        <v>9</v>
      </c>
      <c r="Q5279" s="5">
        <v>53.5</v>
      </c>
      <c r="R5279" s="5">
        <v>48</v>
      </c>
      <c r="S5279" s="5">
        <v>48</v>
      </c>
      <c r="T5279" s="5">
        <v>21.891999999999999</v>
      </c>
      <c r="U5279" s="5">
        <v>0</v>
      </c>
      <c r="V5279" s="5">
        <v>8562600000</v>
      </c>
      <c r="W5279" s="5">
        <v>28</v>
      </c>
      <c r="X5279" s="5">
        <v>3.1723499999999998</v>
      </c>
      <c r="Y5279" s="5">
        <v>1.3048300000000001E-2</v>
      </c>
      <c r="Z5279" s="5">
        <v>-0.68179500000000004</v>
      </c>
      <c r="AA5279" s="5">
        <v>-7.4851200000000002</v>
      </c>
      <c r="AB5279" s="5" t="s">
        <v>9070</v>
      </c>
      <c r="AC5279" s="7"/>
    </row>
    <row r="5280" spans="1:29" s="5" customFormat="1" x14ac:dyDescent="0.2">
      <c r="A5280" s="4" t="s">
        <v>12560</v>
      </c>
      <c r="B5280" s="5" t="s">
        <v>12559</v>
      </c>
      <c r="C5280" s="5" t="s">
        <v>12557</v>
      </c>
      <c r="D5280" s="6">
        <v>-0.68977999999999995</v>
      </c>
      <c r="E5280" s="5">
        <v>5.4566000000000003E-2</v>
      </c>
      <c r="F5280" s="6">
        <v>26.170400000000001</v>
      </c>
      <c r="G5280" s="6">
        <v>26.5654</v>
      </c>
      <c r="H5280" s="6">
        <v>26.025300000000001</v>
      </c>
      <c r="I5280" s="6">
        <v>26.6587</v>
      </c>
      <c r="J5280" s="6">
        <v>26.9345</v>
      </c>
      <c r="K5280" s="6">
        <v>26.902000000000001</v>
      </c>
      <c r="L5280" s="6">
        <v>27.2788</v>
      </c>
      <c r="N5280" s="5">
        <v>7</v>
      </c>
      <c r="O5280" s="5">
        <v>4</v>
      </c>
      <c r="P5280" s="5">
        <v>4</v>
      </c>
      <c r="Q5280" s="5">
        <v>13.4</v>
      </c>
      <c r="R5280" s="5">
        <v>7.8</v>
      </c>
      <c r="S5280" s="5">
        <v>7.8</v>
      </c>
      <c r="T5280" s="5">
        <v>70.253</v>
      </c>
      <c r="U5280" s="5">
        <v>0</v>
      </c>
      <c r="V5280" s="5">
        <v>1184000000</v>
      </c>
      <c r="W5280" s="5">
        <v>19</v>
      </c>
      <c r="X5280" s="5">
        <v>1.7182500000000001</v>
      </c>
      <c r="Y5280" s="5">
        <v>5.4566000000000003E-2</v>
      </c>
      <c r="Z5280" s="5">
        <v>-0.68977999999999995</v>
      </c>
      <c r="AA5280" s="5">
        <v>-3.4057400000000002</v>
      </c>
      <c r="AB5280" s="5" t="s">
        <v>12558</v>
      </c>
      <c r="AC5280" s="7"/>
    </row>
    <row r="5281" spans="1:29" s="5" customFormat="1" x14ac:dyDescent="0.2">
      <c r="A5281" s="4" t="s">
        <v>1751</v>
      </c>
      <c r="B5281" s="5" t="s">
        <v>1750</v>
      </c>
      <c r="C5281" s="5" t="s">
        <v>1749</v>
      </c>
      <c r="D5281" s="6">
        <v>-0.69095099999999998</v>
      </c>
      <c r="E5281" s="5">
        <v>0.41350500000000001</v>
      </c>
      <c r="F5281" s="6">
        <v>25.777100000000001</v>
      </c>
      <c r="G5281" s="6">
        <v>26.2239</v>
      </c>
      <c r="H5281" s="6">
        <v>23.926200000000001</v>
      </c>
      <c r="I5281" s="6">
        <v>26.217400000000001</v>
      </c>
      <c r="J5281" s="6">
        <v>25.5625</v>
      </c>
      <c r="K5281" s="6">
        <v>26.369199999999999</v>
      </c>
      <c r="L5281" s="6">
        <v>25.850899999999999</v>
      </c>
      <c r="N5281" s="5">
        <v>31</v>
      </c>
      <c r="O5281" s="5">
        <v>2</v>
      </c>
      <c r="P5281" s="5">
        <v>1</v>
      </c>
      <c r="Q5281" s="5">
        <v>17.3</v>
      </c>
      <c r="R5281" s="5">
        <v>1.3</v>
      </c>
      <c r="S5281" s="5">
        <v>0.7</v>
      </c>
      <c r="T5281" s="5">
        <v>197.48</v>
      </c>
      <c r="U5281" s="5">
        <v>0</v>
      </c>
      <c r="V5281" s="5">
        <v>619060000</v>
      </c>
      <c r="W5281" s="5">
        <v>7</v>
      </c>
      <c r="X5281" s="5">
        <v>0.49431599999999998</v>
      </c>
      <c r="Y5281" s="5">
        <v>0.41350500000000001</v>
      </c>
      <c r="Z5281" s="5">
        <v>-0.69095099999999998</v>
      </c>
      <c r="AA5281" s="5">
        <v>-1.10267</v>
      </c>
      <c r="AB5281" s="5" t="s">
        <v>1749</v>
      </c>
      <c r="AC5281" s="7"/>
    </row>
    <row r="5282" spans="1:29" s="5" customFormat="1" x14ac:dyDescent="0.2">
      <c r="A5282" s="4" t="s">
        <v>13959</v>
      </c>
      <c r="B5282" s="5" t="s">
        <v>13958</v>
      </c>
      <c r="C5282" s="5" t="s">
        <v>13956</v>
      </c>
      <c r="D5282" s="6">
        <v>-0.69203999999999999</v>
      </c>
      <c r="E5282" s="5">
        <v>4.8853100000000003E-2</v>
      </c>
      <c r="F5282" s="6">
        <v>24.822500000000002</v>
      </c>
      <c r="G5282" s="6">
        <v>24.858000000000001</v>
      </c>
      <c r="H5282" s="6">
        <v>24.567</v>
      </c>
      <c r="I5282" s="6">
        <v>25.754200000000001</v>
      </c>
      <c r="J5282" s="6">
        <v>25.150600000000001</v>
      </c>
      <c r="K5282" s="6">
        <v>25.634499999999999</v>
      </c>
      <c r="L5282" s="6">
        <v>25.2256</v>
      </c>
      <c r="M5282" s="5" t="s">
        <v>13955</v>
      </c>
      <c r="N5282" s="5">
        <v>4</v>
      </c>
      <c r="O5282" s="5">
        <v>4</v>
      </c>
      <c r="P5282" s="5">
        <v>4</v>
      </c>
      <c r="Q5282" s="5">
        <v>8.1</v>
      </c>
      <c r="R5282" s="5">
        <v>8.1</v>
      </c>
      <c r="S5282" s="5">
        <v>8.1</v>
      </c>
      <c r="T5282" s="5">
        <v>67.256</v>
      </c>
      <c r="U5282" s="5">
        <v>0</v>
      </c>
      <c r="V5282" s="5">
        <v>396930000</v>
      </c>
      <c r="W5282" s="5">
        <v>9</v>
      </c>
      <c r="X5282" s="5">
        <v>1.8087800000000001</v>
      </c>
      <c r="Y5282" s="5">
        <v>4.8853100000000003E-2</v>
      </c>
      <c r="Z5282" s="5">
        <v>-0.69203999999999999</v>
      </c>
      <c r="AA5282" s="5">
        <v>-3.6006900000000002</v>
      </c>
      <c r="AB5282" s="5" t="s">
        <v>13957</v>
      </c>
      <c r="AC5282" s="7"/>
    </row>
    <row r="5283" spans="1:29" s="5" customFormat="1" x14ac:dyDescent="0.2">
      <c r="A5283" s="4" t="s">
        <v>20553</v>
      </c>
      <c r="B5283" s="5" t="s">
        <v>20552</v>
      </c>
      <c r="C5283" s="5" t="s">
        <v>20550</v>
      </c>
      <c r="D5283" s="6">
        <v>-0.69837400000000005</v>
      </c>
      <c r="E5283" s="5">
        <v>1.4958300000000001E-2</v>
      </c>
      <c r="F5283" s="6">
        <v>27.911100000000001</v>
      </c>
      <c r="G5283" s="6">
        <v>27.503799999999998</v>
      </c>
      <c r="H5283" s="6">
        <v>27.773199999999999</v>
      </c>
      <c r="I5283" s="6">
        <v>28.476299999999998</v>
      </c>
      <c r="J5283" s="6">
        <v>28.386399999999998</v>
      </c>
      <c r="K5283" s="6">
        <v>28.417000000000002</v>
      </c>
      <c r="L5283" s="6">
        <v>28.4314</v>
      </c>
      <c r="N5283" s="5">
        <v>13</v>
      </c>
      <c r="O5283" s="5">
        <v>13</v>
      </c>
      <c r="P5283" s="5">
        <v>13</v>
      </c>
      <c r="Q5283" s="5">
        <v>14.2</v>
      </c>
      <c r="R5283" s="5">
        <v>14.2</v>
      </c>
      <c r="S5283" s="5">
        <v>14.2</v>
      </c>
      <c r="T5283" s="5">
        <v>126.55</v>
      </c>
      <c r="U5283" s="5">
        <v>0</v>
      </c>
      <c r="V5283" s="5">
        <v>3218400000</v>
      </c>
      <c r="W5283" s="5">
        <v>52</v>
      </c>
      <c r="X5283" s="5">
        <v>2.98393</v>
      </c>
      <c r="Y5283" s="5">
        <v>1.4958300000000001E-2</v>
      </c>
      <c r="Z5283" s="5">
        <v>-0.69837400000000005</v>
      </c>
      <c r="AA5283" s="5">
        <v>-6.8136299999999999</v>
      </c>
      <c r="AB5283" s="5" t="s">
        <v>20551</v>
      </c>
      <c r="AC5283" s="7"/>
    </row>
    <row r="5284" spans="1:29" s="5" customFormat="1" x14ac:dyDescent="0.2">
      <c r="A5284" s="4" t="s">
        <v>15845</v>
      </c>
      <c r="B5284" s="5" t="s">
        <v>15844</v>
      </c>
      <c r="C5284" s="5" t="s">
        <v>15843</v>
      </c>
      <c r="D5284" s="6">
        <v>-0.69887600000000005</v>
      </c>
      <c r="E5284" s="5">
        <v>0.26264999999999999</v>
      </c>
      <c r="F5284" s="6">
        <v>25.163</v>
      </c>
      <c r="G5284" s="6">
        <v>23.384799999999998</v>
      </c>
      <c r="H5284" s="6">
        <v>24.2225</v>
      </c>
      <c r="I5284" s="6">
        <v>24.866199999999999</v>
      </c>
      <c r="J5284" s="6">
        <v>25.065100000000001</v>
      </c>
      <c r="K5284" s="6">
        <v>24.702400000000001</v>
      </c>
      <c r="L5284" s="6">
        <v>25.1889</v>
      </c>
      <c r="M5284" s="5" t="s">
        <v>15842</v>
      </c>
      <c r="N5284" s="5">
        <v>2</v>
      </c>
      <c r="O5284" s="5">
        <v>1</v>
      </c>
      <c r="P5284" s="5">
        <v>1</v>
      </c>
      <c r="Q5284" s="5">
        <v>7.2</v>
      </c>
      <c r="R5284" s="5">
        <v>5.8</v>
      </c>
      <c r="S5284" s="5">
        <v>5.8</v>
      </c>
      <c r="T5284" s="5">
        <v>56.826999999999998</v>
      </c>
      <c r="U5284" s="5">
        <v>0</v>
      </c>
      <c r="V5284" s="5">
        <v>269540000</v>
      </c>
      <c r="W5284" s="5">
        <v>3</v>
      </c>
      <c r="X5284" s="5">
        <v>0.74570599999999998</v>
      </c>
      <c r="Y5284" s="5">
        <v>0.26264999999999999</v>
      </c>
      <c r="Z5284" s="5">
        <v>-0.69887600000000005</v>
      </c>
      <c r="AA5284" s="5">
        <v>-1.55962</v>
      </c>
      <c r="AB5284" s="5" t="s">
        <v>15843</v>
      </c>
      <c r="AC5284" s="7"/>
    </row>
    <row r="5285" spans="1:29" s="5" customFormat="1" x14ac:dyDescent="0.2">
      <c r="A5285" s="4" t="s">
        <v>18229</v>
      </c>
      <c r="B5285" s="5" t="s">
        <v>18228</v>
      </c>
      <c r="C5285" s="5" t="s">
        <v>18227</v>
      </c>
      <c r="D5285" s="6">
        <v>-0.70165900000000003</v>
      </c>
      <c r="E5285" s="5">
        <v>0.38474199999999997</v>
      </c>
      <c r="F5285" s="6">
        <v>23.037400000000002</v>
      </c>
      <c r="G5285" s="6">
        <v>23.974399999999999</v>
      </c>
      <c r="H5285" s="6">
        <v>24.331600000000002</v>
      </c>
      <c r="I5285" s="6">
        <v>24.253599999999999</v>
      </c>
      <c r="J5285" s="6">
        <v>25.7437</v>
      </c>
      <c r="K5285" s="6">
        <v>23.881900000000002</v>
      </c>
      <c r="L5285" s="6">
        <v>24.0519</v>
      </c>
      <c r="M5285" s="5" t="s">
        <v>18226</v>
      </c>
      <c r="N5285" s="5">
        <v>6</v>
      </c>
      <c r="O5285" s="5">
        <v>5</v>
      </c>
      <c r="P5285" s="5">
        <v>3</v>
      </c>
      <c r="Q5285" s="5">
        <v>7.6</v>
      </c>
      <c r="R5285" s="5">
        <v>6.7</v>
      </c>
      <c r="S5285" s="5">
        <v>4.0999999999999996</v>
      </c>
      <c r="T5285" s="5">
        <v>86.194999999999993</v>
      </c>
      <c r="U5285" s="5">
        <v>2.1164E-4</v>
      </c>
      <c r="V5285" s="5">
        <v>239390000</v>
      </c>
      <c r="W5285" s="5">
        <v>5</v>
      </c>
      <c r="X5285" s="5">
        <v>0.53059299999999998</v>
      </c>
      <c r="Y5285" s="5">
        <v>0.38474199999999997</v>
      </c>
      <c r="Z5285" s="5">
        <v>-0.70165900000000003</v>
      </c>
      <c r="AA5285" s="5">
        <v>-1.1700299999999999</v>
      </c>
      <c r="AB5285" s="5" t="s">
        <v>18227</v>
      </c>
      <c r="AC5285" s="7"/>
    </row>
    <row r="5286" spans="1:29" s="5" customFormat="1" x14ac:dyDescent="0.2">
      <c r="A5286" s="4" t="s">
        <v>11809</v>
      </c>
      <c r="B5286" s="5" t="s">
        <v>11808</v>
      </c>
      <c r="C5286" s="5" t="s">
        <v>11807</v>
      </c>
      <c r="D5286" s="6">
        <v>-0.70411299999999999</v>
      </c>
      <c r="E5286" s="5">
        <v>0.53104099999999999</v>
      </c>
      <c r="F5286" s="6">
        <v>22.105399999999999</v>
      </c>
      <c r="G5286" s="6">
        <v>25.187100000000001</v>
      </c>
      <c r="H5286" s="6">
        <v>25.042100000000001</v>
      </c>
      <c r="I5286" s="6">
        <v>24.782900000000001</v>
      </c>
      <c r="J5286" s="6">
        <v>24.7637</v>
      </c>
      <c r="K5286" s="6">
        <v>25.0029</v>
      </c>
      <c r="L5286" s="6">
        <v>24.713000000000001</v>
      </c>
      <c r="M5286" s="5" t="s">
        <v>11802</v>
      </c>
      <c r="N5286" s="5">
        <v>3</v>
      </c>
      <c r="O5286" s="5">
        <v>3</v>
      </c>
      <c r="P5286" s="5">
        <v>3</v>
      </c>
      <c r="Q5286" s="5">
        <v>5.9</v>
      </c>
      <c r="R5286" s="5">
        <v>5.9</v>
      </c>
      <c r="S5286" s="5">
        <v>5.9</v>
      </c>
      <c r="T5286" s="5">
        <v>64.218000000000004</v>
      </c>
      <c r="U5286" s="5">
        <v>2.1692E-4</v>
      </c>
      <c r="V5286" s="5">
        <v>309970000</v>
      </c>
      <c r="W5286" s="5">
        <v>4</v>
      </c>
      <c r="X5286" s="5">
        <v>0.35472999999999999</v>
      </c>
      <c r="Y5286" s="5">
        <v>0.53104099999999999</v>
      </c>
      <c r="Z5286" s="5">
        <v>-0.70411299999999999</v>
      </c>
      <c r="AA5286" s="5">
        <v>-0.834866</v>
      </c>
      <c r="AB5286" s="5" t="s">
        <v>11807</v>
      </c>
      <c r="AC5286" s="7"/>
    </row>
    <row r="5287" spans="1:29" s="5" customFormat="1" x14ac:dyDescent="0.2">
      <c r="A5287" s="4" t="s">
        <v>18455</v>
      </c>
      <c r="B5287" s="5" t="s">
        <v>18454</v>
      </c>
      <c r="C5287" s="5" t="s">
        <v>18453</v>
      </c>
      <c r="D5287" s="6">
        <v>-0.70433100000000004</v>
      </c>
      <c r="E5287" s="5">
        <v>1.0956499999999999E-2</v>
      </c>
      <c r="F5287" s="6">
        <v>26.529</v>
      </c>
      <c r="G5287" s="6">
        <v>26.433700000000002</v>
      </c>
      <c r="H5287" s="6">
        <v>26.350100000000001</v>
      </c>
      <c r="I5287" s="6">
        <v>27.216999999999999</v>
      </c>
      <c r="J5287" s="6">
        <v>27.1021</v>
      </c>
      <c r="K5287" s="6">
        <v>27.158100000000001</v>
      </c>
      <c r="L5287" s="6">
        <v>27.090499999999999</v>
      </c>
      <c r="M5287" s="5" t="s">
        <v>18452</v>
      </c>
      <c r="N5287" s="5">
        <v>8</v>
      </c>
      <c r="O5287" s="5">
        <v>8</v>
      </c>
      <c r="P5287" s="5">
        <v>8</v>
      </c>
      <c r="Q5287" s="5">
        <v>33.799999999999997</v>
      </c>
      <c r="R5287" s="5">
        <v>33.799999999999997</v>
      </c>
      <c r="S5287" s="5">
        <v>33.799999999999997</v>
      </c>
      <c r="T5287" s="5">
        <v>34.591999999999999</v>
      </c>
      <c r="U5287" s="5">
        <v>0</v>
      </c>
      <c r="V5287" s="5">
        <v>1317600000</v>
      </c>
      <c r="W5287" s="5">
        <v>27</v>
      </c>
      <c r="X5287" s="5">
        <v>4.2775100000000004</v>
      </c>
      <c r="Y5287" s="5">
        <v>1.0956499999999999E-2</v>
      </c>
      <c r="Z5287" s="5">
        <v>-0.70433100000000004</v>
      </c>
      <c r="AA5287" s="5">
        <v>-12.750299999999999</v>
      </c>
      <c r="AB5287" s="5" t="s">
        <v>18453</v>
      </c>
      <c r="AC5287" s="7"/>
    </row>
    <row r="5288" spans="1:29" s="5" customFormat="1" x14ac:dyDescent="0.2">
      <c r="A5288" s="4" t="s">
        <v>4621</v>
      </c>
      <c r="B5288" s="5" t="s">
        <v>4620</v>
      </c>
      <c r="C5288" s="5" t="s">
        <v>4619</v>
      </c>
      <c r="D5288" s="6">
        <v>-0.704766</v>
      </c>
      <c r="E5288" s="5">
        <v>6.6566600000000004E-2</v>
      </c>
      <c r="F5288" s="6">
        <v>23.830200000000001</v>
      </c>
      <c r="G5288" s="6">
        <v>23.330500000000001</v>
      </c>
      <c r="H5288" s="6">
        <v>23.843699999999998</v>
      </c>
      <c r="I5288" s="6">
        <v>24.790800000000001</v>
      </c>
      <c r="J5288" s="6">
        <v>24.138300000000001</v>
      </c>
      <c r="K5288" s="6">
        <v>24.156300000000002</v>
      </c>
      <c r="L5288" s="6">
        <v>24.406199999999998</v>
      </c>
      <c r="M5288" s="5" t="s">
        <v>573</v>
      </c>
      <c r="N5288" s="5">
        <v>2</v>
      </c>
      <c r="O5288" s="5">
        <v>2</v>
      </c>
      <c r="P5288" s="5">
        <v>2</v>
      </c>
      <c r="Q5288" s="5">
        <v>7.7</v>
      </c>
      <c r="R5288" s="5">
        <v>7.7</v>
      </c>
      <c r="S5288" s="5">
        <v>7.7</v>
      </c>
      <c r="T5288" s="5">
        <v>29.04</v>
      </c>
      <c r="U5288" s="5">
        <v>1.5873E-3</v>
      </c>
      <c r="V5288" s="5">
        <v>171840000</v>
      </c>
      <c r="W5288" s="5">
        <v>5</v>
      </c>
      <c r="X5288" s="5">
        <v>1.56111</v>
      </c>
      <c r="Y5288" s="5">
        <v>6.6566600000000004E-2</v>
      </c>
      <c r="Z5288" s="5">
        <v>-0.704766</v>
      </c>
      <c r="AA5288" s="5">
        <v>-3.07992</v>
      </c>
      <c r="AB5288" s="5" t="s">
        <v>4619</v>
      </c>
      <c r="AC5288" s="7"/>
    </row>
    <row r="5289" spans="1:29" s="5" customFormat="1" x14ac:dyDescent="0.2">
      <c r="A5289" s="4" t="s">
        <v>4025</v>
      </c>
      <c r="B5289" s="5" t="s">
        <v>4024</v>
      </c>
      <c r="C5289" s="5" t="s">
        <v>4023</v>
      </c>
      <c r="D5289" s="6">
        <v>-0.70934900000000001</v>
      </c>
      <c r="E5289" s="5">
        <v>0.43522699999999997</v>
      </c>
      <c r="F5289" s="6">
        <v>23.553699999999999</v>
      </c>
      <c r="G5289" s="6">
        <v>22.831499999999998</v>
      </c>
      <c r="H5289" s="6">
        <v>23.688700000000001</v>
      </c>
      <c r="I5289" s="6">
        <v>22.518799999999999</v>
      </c>
      <c r="J5289" s="6">
        <v>24.460599999999999</v>
      </c>
      <c r="K5289" s="6">
        <v>25.037500000000001</v>
      </c>
      <c r="L5289" s="6">
        <v>24.252199999999998</v>
      </c>
      <c r="M5289" s="5" t="s">
        <v>2641</v>
      </c>
      <c r="N5289" s="5">
        <v>2</v>
      </c>
      <c r="O5289" s="5">
        <v>2</v>
      </c>
      <c r="P5289" s="5">
        <v>2</v>
      </c>
      <c r="Q5289" s="5">
        <v>5.0999999999999996</v>
      </c>
      <c r="R5289" s="5">
        <v>5.0999999999999996</v>
      </c>
      <c r="S5289" s="5">
        <v>5.0999999999999996</v>
      </c>
      <c r="T5289" s="5">
        <v>51.521999999999998</v>
      </c>
      <c r="U5289" s="5">
        <v>3.4450000000000001E-3</v>
      </c>
      <c r="V5289" s="5">
        <v>153440000</v>
      </c>
      <c r="W5289" s="5">
        <v>2</v>
      </c>
      <c r="X5289" s="5">
        <v>0.46334700000000001</v>
      </c>
      <c r="Y5289" s="5">
        <v>0.43522699999999997</v>
      </c>
      <c r="Z5289" s="5">
        <v>-0.70934900000000001</v>
      </c>
      <c r="AA5289" s="5">
        <v>-1.0445599999999999</v>
      </c>
      <c r="AB5289" s="5" t="s">
        <v>4023</v>
      </c>
      <c r="AC5289" s="7"/>
    </row>
    <row r="5290" spans="1:29" s="5" customFormat="1" x14ac:dyDescent="0.2">
      <c r="A5290" s="4" t="s">
        <v>16827</v>
      </c>
      <c r="B5290" s="5" t="s">
        <v>16826</v>
      </c>
      <c r="C5290" s="5" t="s">
        <v>16824</v>
      </c>
      <c r="D5290" s="6">
        <v>-0.71164400000000005</v>
      </c>
      <c r="E5290" s="5">
        <v>1.3647100000000001E-2</v>
      </c>
      <c r="F5290" s="6">
        <v>28.020199999999999</v>
      </c>
      <c r="G5290" s="6">
        <v>27.968699999999998</v>
      </c>
      <c r="H5290" s="6">
        <v>28.0411</v>
      </c>
      <c r="I5290" s="6">
        <v>28.6569</v>
      </c>
      <c r="J5290" s="6">
        <v>28.741599999999998</v>
      </c>
      <c r="K5290" s="6">
        <v>28.859200000000001</v>
      </c>
      <c r="L5290" s="6">
        <v>28.628900000000002</v>
      </c>
      <c r="M5290" s="5" t="s">
        <v>16823</v>
      </c>
      <c r="N5290" s="5">
        <v>13</v>
      </c>
      <c r="O5290" s="5">
        <v>13</v>
      </c>
      <c r="P5290" s="5">
        <v>13</v>
      </c>
      <c r="Q5290" s="5">
        <v>30.9</v>
      </c>
      <c r="R5290" s="5">
        <v>30.9</v>
      </c>
      <c r="S5290" s="5">
        <v>30.9</v>
      </c>
      <c r="T5290" s="5">
        <v>50.127000000000002</v>
      </c>
      <c r="U5290" s="5">
        <v>0</v>
      </c>
      <c r="V5290" s="5">
        <v>4026300000</v>
      </c>
      <c r="W5290" s="5">
        <v>34</v>
      </c>
      <c r="X5290" s="5">
        <v>3.9952999999999999</v>
      </c>
      <c r="Y5290" s="5">
        <v>1.3647100000000001E-2</v>
      </c>
      <c r="Z5290" s="5">
        <v>-0.71164400000000005</v>
      </c>
      <c r="AA5290" s="5">
        <v>-11.152699999999999</v>
      </c>
      <c r="AB5290" s="5" t="s">
        <v>16825</v>
      </c>
      <c r="AC5290" s="7"/>
    </row>
    <row r="5291" spans="1:29" s="5" customFormat="1" x14ac:dyDescent="0.2">
      <c r="A5291" s="4" t="s">
        <v>20073</v>
      </c>
      <c r="B5291" s="5" t="s">
        <v>20072</v>
      </c>
      <c r="C5291" s="5" t="s">
        <v>20070</v>
      </c>
      <c r="D5291" s="6">
        <v>-0.71308199999999999</v>
      </c>
      <c r="E5291" s="5">
        <v>2.6472099999999998E-2</v>
      </c>
      <c r="F5291" s="6">
        <v>25.5974</v>
      </c>
      <c r="G5291" s="6">
        <v>25.287400000000002</v>
      </c>
      <c r="H5291" s="6">
        <v>25.632000000000001</v>
      </c>
      <c r="I5291" s="6">
        <v>26.0335</v>
      </c>
      <c r="J5291" s="6">
        <v>26.157499999999999</v>
      </c>
      <c r="K5291" s="6">
        <v>26.175599999999999</v>
      </c>
      <c r="L5291" s="6">
        <v>26.508099999999999</v>
      </c>
      <c r="M5291" s="5" t="s">
        <v>20069</v>
      </c>
      <c r="N5291" s="5">
        <v>4</v>
      </c>
      <c r="O5291" s="5">
        <v>4</v>
      </c>
      <c r="P5291" s="5">
        <v>4</v>
      </c>
      <c r="Q5291" s="5">
        <v>61.3</v>
      </c>
      <c r="R5291" s="5">
        <v>61.3</v>
      </c>
      <c r="S5291" s="5">
        <v>61.3</v>
      </c>
      <c r="T5291" s="5">
        <v>10.143000000000001</v>
      </c>
      <c r="U5291" s="5">
        <v>0</v>
      </c>
      <c r="V5291" s="5">
        <v>698400000</v>
      </c>
      <c r="W5291" s="5">
        <v>11</v>
      </c>
      <c r="X5291" s="5">
        <v>2.2801200000000001</v>
      </c>
      <c r="Y5291" s="5">
        <v>2.6472099999999998E-2</v>
      </c>
      <c r="Z5291" s="5">
        <v>-0.71308199999999999</v>
      </c>
      <c r="AA5291" s="5">
        <v>-4.71915</v>
      </c>
      <c r="AB5291" s="5" t="s">
        <v>20071</v>
      </c>
      <c r="AC5291" s="7"/>
    </row>
    <row r="5292" spans="1:29" s="5" customFormat="1" x14ac:dyDescent="0.2">
      <c r="A5292" s="4"/>
      <c r="C5292" s="5" t="s">
        <v>2598</v>
      </c>
      <c r="D5292" s="6">
        <v>-0.71870500000000004</v>
      </c>
      <c r="E5292" s="5">
        <v>0.103906</v>
      </c>
      <c r="F5292" s="6">
        <v>26.305900000000001</v>
      </c>
      <c r="G5292" s="6">
        <v>26.2789</v>
      </c>
      <c r="H5292" s="6">
        <v>26.433299999999999</v>
      </c>
      <c r="I5292" s="6">
        <v>26.731200000000001</v>
      </c>
      <c r="J5292" s="6">
        <v>27.2775</v>
      </c>
      <c r="K5292" s="6">
        <v>26.608799999999999</v>
      </c>
      <c r="L5292" s="6">
        <v>27.614599999999999</v>
      </c>
      <c r="N5292" s="5">
        <v>1</v>
      </c>
      <c r="O5292" s="5">
        <v>1</v>
      </c>
      <c r="P5292" s="5">
        <v>1</v>
      </c>
      <c r="Q5292" s="5">
        <v>9.1</v>
      </c>
      <c r="R5292" s="5">
        <v>9.1</v>
      </c>
      <c r="S5292" s="5">
        <v>9.1</v>
      </c>
      <c r="T5292" s="5">
        <v>23.582999999999998</v>
      </c>
      <c r="U5292" s="5">
        <v>0</v>
      </c>
      <c r="V5292" s="5">
        <v>2211800000</v>
      </c>
      <c r="W5292" s="5">
        <v>7</v>
      </c>
      <c r="X5292" s="5">
        <v>1.29081</v>
      </c>
      <c r="Y5292" s="5">
        <v>0.103906</v>
      </c>
      <c r="Z5292" s="5">
        <v>-0.71870500000000004</v>
      </c>
      <c r="AA5292" s="5">
        <v>-2.5512199999999998</v>
      </c>
      <c r="AB5292" s="5" t="s">
        <v>2598</v>
      </c>
      <c r="AC5292" s="7"/>
    </row>
    <row r="5293" spans="1:29" s="5" customFormat="1" x14ac:dyDescent="0.2">
      <c r="A5293" s="4" t="s">
        <v>15046</v>
      </c>
      <c r="B5293" s="5" t="s">
        <v>15045</v>
      </c>
      <c r="C5293" s="5" t="s">
        <v>15044</v>
      </c>
      <c r="D5293" s="6">
        <v>-0.71916500000000005</v>
      </c>
      <c r="E5293" s="5">
        <v>2.4454099999999999E-2</v>
      </c>
      <c r="F5293" s="6">
        <v>27.208200000000001</v>
      </c>
      <c r="G5293" s="6">
        <v>27.606400000000001</v>
      </c>
      <c r="H5293" s="6">
        <v>27.4023</v>
      </c>
      <c r="I5293" s="6">
        <v>28.3996</v>
      </c>
      <c r="J5293" s="6">
        <v>28.024000000000001</v>
      </c>
      <c r="K5293" s="6">
        <v>28.037199999999999</v>
      </c>
      <c r="L5293" s="6">
        <v>28.0383</v>
      </c>
      <c r="M5293" s="5" t="s">
        <v>887</v>
      </c>
      <c r="N5293" s="5">
        <v>6</v>
      </c>
      <c r="O5293" s="5">
        <v>6</v>
      </c>
      <c r="P5293" s="5">
        <v>6</v>
      </c>
      <c r="Q5293" s="5">
        <v>51.4</v>
      </c>
      <c r="R5293" s="5">
        <v>51.4</v>
      </c>
      <c r="S5293" s="5">
        <v>51.4</v>
      </c>
      <c r="T5293" s="5">
        <v>15.996</v>
      </c>
      <c r="U5293" s="5">
        <v>0</v>
      </c>
      <c r="V5293" s="5">
        <v>2599400000</v>
      </c>
      <c r="W5293" s="5">
        <v>47</v>
      </c>
      <c r="X5293" s="5">
        <v>2.3719899999999998</v>
      </c>
      <c r="Y5293" s="5">
        <v>2.4454099999999999E-2</v>
      </c>
      <c r="Z5293" s="5">
        <v>-0.71916500000000005</v>
      </c>
      <c r="AA5293" s="5">
        <v>-4.9605100000000002</v>
      </c>
      <c r="AB5293" s="5" t="s">
        <v>15044</v>
      </c>
      <c r="AC5293" s="7"/>
    </row>
    <row r="5294" spans="1:29" s="5" customFormat="1" x14ac:dyDescent="0.2">
      <c r="A5294" s="4" t="s">
        <v>375</v>
      </c>
      <c r="B5294" s="5" t="s">
        <v>374</v>
      </c>
      <c r="C5294" s="5" t="s">
        <v>372</v>
      </c>
      <c r="D5294" s="6">
        <v>-0.72212399999999999</v>
      </c>
      <c r="E5294" s="5">
        <v>3.8879999999999998E-2</v>
      </c>
      <c r="F5294" s="6">
        <v>25.490600000000001</v>
      </c>
      <c r="G5294" s="6">
        <v>25.759399999999999</v>
      </c>
      <c r="H5294" s="6">
        <v>25.8489</v>
      </c>
      <c r="I5294" s="6">
        <v>26.158300000000001</v>
      </c>
      <c r="J5294" s="6">
        <v>26.795400000000001</v>
      </c>
      <c r="K5294" s="6">
        <v>26.386299999999999</v>
      </c>
      <c r="L5294" s="6">
        <v>26.346900000000002</v>
      </c>
      <c r="M5294" s="5" t="s">
        <v>371</v>
      </c>
      <c r="N5294" s="5">
        <v>3</v>
      </c>
      <c r="O5294" s="5">
        <v>3</v>
      </c>
      <c r="P5294" s="5">
        <v>3</v>
      </c>
      <c r="Q5294" s="5">
        <v>5.6</v>
      </c>
      <c r="R5294" s="5">
        <v>5.6</v>
      </c>
      <c r="S5294" s="5">
        <v>5.6</v>
      </c>
      <c r="T5294" s="5">
        <v>69.828999999999994</v>
      </c>
      <c r="U5294" s="5">
        <v>0</v>
      </c>
      <c r="V5294" s="5">
        <v>802170000</v>
      </c>
      <c r="W5294" s="5">
        <v>8</v>
      </c>
      <c r="X5294" s="5">
        <v>1.96784</v>
      </c>
      <c r="Y5294" s="5">
        <v>3.8879999999999998E-2</v>
      </c>
      <c r="Z5294" s="5">
        <v>-0.72212399999999999</v>
      </c>
      <c r="AA5294" s="5">
        <v>-3.9576099999999999</v>
      </c>
      <c r="AB5294" s="5" t="s">
        <v>373</v>
      </c>
      <c r="AC5294" s="7"/>
    </row>
    <row r="5295" spans="1:29" s="5" customFormat="1" x14ac:dyDescent="0.2">
      <c r="A5295" s="4" t="s">
        <v>15781</v>
      </c>
      <c r="B5295" s="5" t="s">
        <v>15780</v>
      </c>
      <c r="C5295" s="5" t="s">
        <v>15779</v>
      </c>
      <c r="D5295" s="6">
        <v>-0.72499599999999997</v>
      </c>
      <c r="E5295" s="5">
        <v>0.18015100000000001</v>
      </c>
      <c r="F5295" s="6">
        <v>23.067900000000002</v>
      </c>
      <c r="G5295" s="6">
        <v>23.0518</v>
      </c>
      <c r="H5295" s="6">
        <v>23.5503</v>
      </c>
      <c r="I5295" s="6">
        <v>24.2121</v>
      </c>
      <c r="J5295" s="6">
        <v>24.6541</v>
      </c>
      <c r="K5295" s="6">
        <v>23.540700000000001</v>
      </c>
      <c r="L5295" s="6">
        <v>23.386299999999999</v>
      </c>
      <c r="M5295" s="5" t="s">
        <v>1538</v>
      </c>
      <c r="N5295" s="5">
        <v>2</v>
      </c>
      <c r="O5295" s="5">
        <v>2</v>
      </c>
      <c r="P5295" s="5">
        <v>2</v>
      </c>
      <c r="Q5295" s="5">
        <v>13.8</v>
      </c>
      <c r="R5295" s="5">
        <v>13.8</v>
      </c>
      <c r="S5295" s="5">
        <v>13.8</v>
      </c>
      <c r="T5295" s="5">
        <v>18.824000000000002</v>
      </c>
      <c r="U5295" s="5">
        <v>4.1929000000000001E-4</v>
      </c>
      <c r="V5295" s="5">
        <v>190980000</v>
      </c>
      <c r="W5295" s="5">
        <v>5</v>
      </c>
      <c r="X5295" s="5">
        <v>0.95242099999999996</v>
      </c>
      <c r="Y5295" s="5">
        <v>0.18015100000000001</v>
      </c>
      <c r="Z5295" s="5">
        <v>-0.72499599999999997</v>
      </c>
      <c r="AA5295" s="5">
        <v>-1.9293899999999999</v>
      </c>
      <c r="AB5295" s="5" t="s">
        <v>15779</v>
      </c>
      <c r="AC5295" s="7"/>
    </row>
    <row r="5296" spans="1:29" s="5" customFormat="1" x14ac:dyDescent="0.2">
      <c r="A5296" s="4" t="s">
        <v>19242</v>
      </c>
      <c r="B5296" s="5" t="s">
        <v>19241</v>
      </c>
      <c r="C5296" s="5" t="s">
        <v>19240</v>
      </c>
      <c r="D5296" s="6">
        <v>-0.72553900000000004</v>
      </c>
      <c r="E5296" s="5">
        <v>0.21929299999999999</v>
      </c>
      <c r="F5296" s="6">
        <v>27.731200000000001</v>
      </c>
      <c r="G5296" s="6">
        <v>27.105899999999998</v>
      </c>
      <c r="H5296" s="6">
        <v>26.601199999999999</v>
      </c>
      <c r="I5296" s="6">
        <v>27.095300000000002</v>
      </c>
      <c r="J5296" s="6">
        <v>27.987400000000001</v>
      </c>
      <c r="K5296" s="6">
        <v>28.309000000000001</v>
      </c>
      <c r="L5296" s="6">
        <v>28.094799999999999</v>
      </c>
      <c r="M5296" s="5" t="s">
        <v>3780</v>
      </c>
      <c r="N5296" s="5">
        <v>2</v>
      </c>
      <c r="O5296" s="5">
        <v>2</v>
      </c>
      <c r="P5296" s="5">
        <v>2</v>
      </c>
      <c r="Q5296" s="5">
        <v>43.6</v>
      </c>
      <c r="R5296" s="5">
        <v>43.6</v>
      </c>
      <c r="S5296" s="5">
        <v>43.6</v>
      </c>
      <c r="T5296" s="5">
        <v>6.2484000000000002</v>
      </c>
      <c r="U5296" s="5">
        <v>4.1910999999999999E-4</v>
      </c>
      <c r="V5296" s="5">
        <v>2431500000</v>
      </c>
      <c r="W5296" s="5">
        <v>5</v>
      </c>
      <c r="X5296" s="5">
        <v>0.84411099999999994</v>
      </c>
      <c r="Y5296" s="5">
        <v>0.21929299999999999</v>
      </c>
      <c r="Z5296" s="5">
        <v>-0.72553900000000004</v>
      </c>
      <c r="AA5296" s="5">
        <v>-1.7354499999999999</v>
      </c>
      <c r="AB5296" s="5" t="s">
        <v>19240</v>
      </c>
      <c r="AC5296" s="7"/>
    </row>
    <row r="5297" spans="1:29" s="5" customFormat="1" x14ac:dyDescent="0.2">
      <c r="A5297" s="4" t="s">
        <v>19972</v>
      </c>
      <c r="B5297" s="5" t="s">
        <v>19971</v>
      </c>
      <c r="C5297" s="5" t="s">
        <v>19969</v>
      </c>
      <c r="D5297" s="6">
        <v>-0.72556600000000004</v>
      </c>
      <c r="E5297" s="5">
        <v>1.24878E-2</v>
      </c>
      <c r="F5297" s="6">
        <v>29.513500000000001</v>
      </c>
      <c r="G5297" s="6">
        <v>29.731400000000001</v>
      </c>
      <c r="H5297" s="6">
        <v>29.7225</v>
      </c>
      <c r="I5297" s="6">
        <v>30.443899999999999</v>
      </c>
      <c r="J5297" s="6">
        <v>30.314399999999999</v>
      </c>
      <c r="K5297" s="6">
        <v>30.369199999999999</v>
      </c>
      <c r="L5297" s="6">
        <v>30.3979</v>
      </c>
      <c r="N5297" s="5">
        <v>18</v>
      </c>
      <c r="O5297" s="5">
        <v>18</v>
      </c>
      <c r="P5297" s="5">
        <v>18</v>
      </c>
      <c r="Q5297" s="5">
        <v>58.9</v>
      </c>
      <c r="R5297" s="5">
        <v>58.9</v>
      </c>
      <c r="S5297" s="5">
        <v>58.9</v>
      </c>
      <c r="T5297" s="5">
        <v>40.572000000000003</v>
      </c>
      <c r="U5297" s="5">
        <v>0</v>
      </c>
      <c r="V5297" s="5">
        <v>12358000000</v>
      </c>
      <c r="W5297" s="5">
        <v>117</v>
      </c>
      <c r="X5297" s="5">
        <v>3.9136299999999999</v>
      </c>
      <c r="Y5297" s="5">
        <v>1.24878E-2</v>
      </c>
      <c r="Z5297" s="5">
        <v>-0.72556600000000004</v>
      </c>
      <c r="AA5297" s="5">
        <v>-10.726599999999999</v>
      </c>
      <c r="AB5297" s="5" t="s">
        <v>19970</v>
      </c>
      <c r="AC5297" s="7"/>
    </row>
    <row r="5298" spans="1:29" s="5" customFormat="1" x14ac:dyDescent="0.2">
      <c r="A5298" s="4" t="s">
        <v>20637</v>
      </c>
      <c r="B5298" s="5" t="s">
        <v>20636</v>
      </c>
      <c r="C5298" s="5" t="s">
        <v>20634</v>
      </c>
      <c r="D5298" s="6">
        <v>-0.72663699999999998</v>
      </c>
      <c r="E5298" s="5">
        <v>1.70762E-2</v>
      </c>
      <c r="F5298" s="6">
        <v>26.792400000000001</v>
      </c>
      <c r="G5298" s="6">
        <v>26.808900000000001</v>
      </c>
      <c r="H5298" s="6">
        <v>26.878399999999999</v>
      </c>
      <c r="I5298" s="6">
        <v>27.792400000000001</v>
      </c>
      <c r="J5298" s="6">
        <v>27.526700000000002</v>
      </c>
      <c r="K5298" s="6">
        <v>27.5626</v>
      </c>
      <c r="L5298" s="6">
        <v>27.331199999999999</v>
      </c>
      <c r="M5298" s="5" t="s">
        <v>1808</v>
      </c>
      <c r="N5298" s="5">
        <v>6</v>
      </c>
      <c r="O5298" s="5">
        <v>6</v>
      </c>
      <c r="P5298" s="5">
        <v>6</v>
      </c>
      <c r="Q5298" s="5">
        <v>18.5</v>
      </c>
      <c r="R5298" s="5">
        <v>18.5</v>
      </c>
      <c r="S5298" s="5">
        <v>18.5</v>
      </c>
      <c r="T5298" s="5">
        <v>34.188000000000002</v>
      </c>
      <c r="U5298" s="5">
        <v>0</v>
      </c>
      <c r="V5298" s="5">
        <v>1710300000</v>
      </c>
      <c r="W5298" s="5">
        <v>33</v>
      </c>
      <c r="X5298" s="5">
        <v>2.85182</v>
      </c>
      <c r="Y5298" s="5">
        <v>1.70762E-2</v>
      </c>
      <c r="Z5298" s="5">
        <v>-0.72663699999999998</v>
      </c>
      <c r="AA5298" s="5">
        <v>-6.3735200000000001</v>
      </c>
      <c r="AB5298" s="5" t="s">
        <v>20635</v>
      </c>
      <c r="AC5298" s="7"/>
    </row>
    <row r="5299" spans="1:29" s="5" customFormat="1" x14ac:dyDescent="0.2">
      <c r="A5299" s="4" t="s">
        <v>16475</v>
      </c>
      <c r="B5299" s="5" t="s">
        <v>16474</v>
      </c>
      <c r="C5299" s="5" t="s">
        <v>16472</v>
      </c>
      <c r="D5299" s="6">
        <v>-0.72847200000000001</v>
      </c>
      <c r="E5299" s="5">
        <v>1.01609E-2</v>
      </c>
      <c r="F5299" s="6">
        <v>28.177499999999998</v>
      </c>
      <c r="G5299" s="6">
        <v>27.957899999999999</v>
      </c>
      <c r="H5299" s="6">
        <v>28.1815</v>
      </c>
      <c r="I5299" s="6">
        <v>28.748999999999999</v>
      </c>
      <c r="J5299" s="6">
        <v>28.7896</v>
      </c>
      <c r="K5299" s="6">
        <v>28.834099999999999</v>
      </c>
      <c r="L5299" s="6">
        <v>28.963899999999999</v>
      </c>
      <c r="M5299" s="5" t="s">
        <v>16471</v>
      </c>
      <c r="N5299" s="5">
        <v>15</v>
      </c>
      <c r="O5299" s="5">
        <v>15</v>
      </c>
      <c r="P5299" s="5">
        <v>15</v>
      </c>
      <c r="Q5299" s="5">
        <v>26</v>
      </c>
      <c r="R5299" s="5">
        <v>26</v>
      </c>
      <c r="S5299" s="5">
        <v>26</v>
      </c>
      <c r="T5299" s="5">
        <v>68.283000000000001</v>
      </c>
      <c r="U5299" s="5">
        <v>0</v>
      </c>
      <c r="V5299" s="5">
        <v>4247800000</v>
      </c>
      <c r="W5299" s="5">
        <v>41</v>
      </c>
      <c r="X5299" s="5">
        <v>3.5003799999999998</v>
      </c>
      <c r="Y5299" s="5">
        <v>1.01609E-2</v>
      </c>
      <c r="Z5299" s="5">
        <v>-0.72847200000000001</v>
      </c>
      <c r="AA5299" s="5">
        <v>-8.7913700000000006</v>
      </c>
      <c r="AB5299" s="5" t="s">
        <v>16473</v>
      </c>
      <c r="AC5299" s="7"/>
    </row>
    <row r="5300" spans="1:29" s="5" customFormat="1" x14ac:dyDescent="0.2">
      <c r="A5300" s="4" t="s">
        <v>4804</v>
      </c>
      <c r="B5300" s="5" t="s">
        <v>4803</v>
      </c>
      <c r="C5300" s="5" t="s">
        <v>4801</v>
      </c>
      <c r="D5300" s="6">
        <v>-0.72913899999999998</v>
      </c>
      <c r="E5300" s="5">
        <v>0.551755</v>
      </c>
      <c r="F5300" s="6">
        <v>24.8794</v>
      </c>
      <c r="G5300" s="6">
        <v>21.8597</v>
      </c>
      <c r="H5300" s="6">
        <v>25.172499999999999</v>
      </c>
      <c r="I5300" s="6">
        <v>24.5062</v>
      </c>
      <c r="J5300" s="6">
        <v>24.367899999999999</v>
      </c>
      <c r="K5300" s="6">
        <v>24.616800000000001</v>
      </c>
      <c r="L5300" s="6">
        <v>25.307700000000001</v>
      </c>
      <c r="M5300" s="5" t="s">
        <v>4800</v>
      </c>
      <c r="N5300" s="5">
        <v>11</v>
      </c>
      <c r="O5300" s="5">
        <v>1</v>
      </c>
      <c r="P5300" s="5">
        <v>1</v>
      </c>
      <c r="Q5300" s="5">
        <v>72.5</v>
      </c>
      <c r="R5300" s="5">
        <v>17.5</v>
      </c>
      <c r="S5300" s="5">
        <v>17.5</v>
      </c>
      <c r="T5300" s="5">
        <v>19.794</v>
      </c>
      <c r="U5300" s="5">
        <v>0</v>
      </c>
      <c r="V5300" s="5">
        <v>268320000</v>
      </c>
      <c r="W5300" s="5">
        <v>6</v>
      </c>
      <c r="X5300" s="5">
        <v>0.33362900000000001</v>
      </c>
      <c r="Y5300" s="5">
        <v>0.551755</v>
      </c>
      <c r="Z5300" s="5">
        <v>-0.72913899999999998</v>
      </c>
      <c r="AA5300" s="5">
        <v>-0.79278300000000002</v>
      </c>
      <c r="AB5300" s="5" t="s">
        <v>4802</v>
      </c>
      <c r="AC5300" s="7"/>
    </row>
    <row r="5301" spans="1:29" s="5" customFormat="1" x14ac:dyDescent="0.2">
      <c r="A5301" s="4" t="s">
        <v>1201</v>
      </c>
      <c r="B5301" s="5" t="s">
        <v>1200</v>
      </c>
      <c r="C5301" s="5" t="s">
        <v>1198</v>
      </c>
      <c r="D5301" s="6">
        <v>-0.73259700000000005</v>
      </c>
      <c r="E5301" s="5">
        <v>2.4298199999999999E-2</v>
      </c>
      <c r="F5301" s="6">
        <v>27.345500000000001</v>
      </c>
      <c r="G5301" s="6">
        <v>26.8569</v>
      </c>
      <c r="H5301" s="6">
        <v>27.294599999999999</v>
      </c>
      <c r="I5301" s="6">
        <v>27.9434</v>
      </c>
      <c r="J5301" s="6">
        <v>27.8628</v>
      </c>
      <c r="K5301" s="6">
        <v>28.020099999999999</v>
      </c>
      <c r="L5301" s="6">
        <v>27.7667</v>
      </c>
      <c r="M5301" s="5" t="s">
        <v>556</v>
      </c>
      <c r="N5301" s="5">
        <v>5</v>
      </c>
      <c r="O5301" s="5">
        <v>5</v>
      </c>
      <c r="P5301" s="5">
        <v>5</v>
      </c>
      <c r="Q5301" s="5">
        <v>32.9</v>
      </c>
      <c r="R5301" s="5">
        <v>32.9</v>
      </c>
      <c r="S5301" s="5">
        <v>32.9</v>
      </c>
      <c r="T5301" s="5">
        <v>23.263999999999999</v>
      </c>
      <c r="U5301" s="5">
        <v>0</v>
      </c>
      <c r="V5301" s="5">
        <v>2200300000</v>
      </c>
      <c r="W5301" s="5">
        <v>20</v>
      </c>
      <c r="X5301" s="5">
        <v>2.4083600000000001</v>
      </c>
      <c r="Y5301" s="5">
        <v>2.4298199999999999E-2</v>
      </c>
      <c r="Z5301" s="5">
        <v>-0.73259700000000005</v>
      </c>
      <c r="AA5301" s="5">
        <v>-5.0584300000000004</v>
      </c>
      <c r="AB5301" s="5" t="s">
        <v>1199</v>
      </c>
      <c r="AC5301" s="7"/>
    </row>
    <row r="5302" spans="1:29" s="5" customFormat="1" x14ac:dyDescent="0.2">
      <c r="A5302" s="4" t="s">
        <v>17892</v>
      </c>
      <c r="B5302" s="5" t="s">
        <v>17891</v>
      </c>
      <c r="C5302" s="5" t="s">
        <v>17890</v>
      </c>
      <c r="D5302" s="6">
        <v>-0.73891799999999996</v>
      </c>
      <c r="E5302" s="5">
        <v>6.8903800000000001E-2</v>
      </c>
      <c r="F5302" s="6">
        <v>25.324999999999999</v>
      </c>
      <c r="G5302" s="6">
        <v>25.281500000000001</v>
      </c>
      <c r="H5302" s="6">
        <v>24.787500000000001</v>
      </c>
      <c r="I5302" s="6">
        <v>25.706399999999999</v>
      </c>
      <c r="J5302" s="6">
        <v>25.521999999999998</v>
      </c>
      <c r="K5302" s="6">
        <v>26.291599999999999</v>
      </c>
      <c r="L5302" s="6">
        <v>25.960999999999999</v>
      </c>
      <c r="M5302" s="5" t="s">
        <v>1114</v>
      </c>
      <c r="N5302" s="5">
        <v>4</v>
      </c>
      <c r="O5302" s="5">
        <v>4</v>
      </c>
      <c r="P5302" s="5">
        <v>4</v>
      </c>
      <c r="Q5302" s="5">
        <v>14.6</v>
      </c>
      <c r="R5302" s="5">
        <v>14.6</v>
      </c>
      <c r="S5302" s="5">
        <v>14.6</v>
      </c>
      <c r="T5302" s="5">
        <v>35.683999999999997</v>
      </c>
      <c r="U5302" s="5">
        <v>0</v>
      </c>
      <c r="V5302" s="5">
        <v>554740000</v>
      </c>
      <c r="W5302" s="5">
        <v>9</v>
      </c>
      <c r="X5302" s="5">
        <v>1.53291</v>
      </c>
      <c r="Y5302" s="5">
        <v>6.8903800000000001E-2</v>
      </c>
      <c r="Z5302" s="5">
        <v>-0.73891799999999996</v>
      </c>
      <c r="AA5302" s="5">
        <v>-3.0230100000000002</v>
      </c>
      <c r="AB5302" s="5" t="s">
        <v>17890</v>
      </c>
      <c r="AC5302" s="7"/>
    </row>
    <row r="5303" spans="1:29" s="5" customFormat="1" x14ac:dyDescent="0.2">
      <c r="A5303" s="4" t="s">
        <v>11761</v>
      </c>
      <c r="B5303" s="5" t="s">
        <v>11760</v>
      </c>
      <c r="C5303" s="5" t="s">
        <v>11758</v>
      </c>
      <c r="D5303" s="6">
        <v>-0.741919</v>
      </c>
      <c r="E5303" s="5">
        <v>1.0796999999999999E-2</v>
      </c>
      <c r="F5303" s="6">
        <v>27.137899999999998</v>
      </c>
      <c r="G5303" s="6">
        <v>27.447700000000001</v>
      </c>
      <c r="H5303" s="6">
        <v>27.438400000000001</v>
      </c>
      <c r="I5303" s="6">
        <v>28.0548</v>
      </c>
      <c r="J5303" s="6">
        <v>28.169899999999998</v>
      </c>
      <c r="K5303" s="6">
        <v>28.0017</v>
      </c>
      <c r="L5303" s="6">
        <v>28.1066</v>
      </c>
      <c r="N5303" s="5">
        <v>12</v>
      </c>
      <c r="O5303" s="5">
        <v>12</v>
      </c>
      <c r="P5303" s="5">
        <v>12</v>
      </c>
      <c r="Q5303" s="5">
        <v>12.3</v>
      </c>
      <c r="R5303" s="5">
        <v>12.3</v>
      </c>
      <c r="S5303" s="5">
        <v>12.3</v>
      </c>
      <c r="T5303" s="5">
        <v>101.05</v>
      </c>
      <c r="U5303" s="5">
        <v>0</v>
      </c>
      <c r="V5303" s="5">
        <v>2554700000</v>
      </c>
      <c r="W5303" s="5">
        <v>50</v>
      </c>
      <c r="X5303" s="5">
        <v>3.2548400000000002</v>
      </c>
      <c r="Y5303" s="5">
        <v>1.0796999999999999E-2</v>
      </c>
      <c r="Z5303" s="5">
        <v>-0.741919</v>
      </c>
      <c r="AA5303" s="5">
        <v>-7.7964500000000001</v>
      </c>
      <c r="AB5303" s="5" t="s">
        <v>11759</v>
      </c>
      <c r="AC5303" s="7"/>
    </row>
    <row r="5304" spans="1:29" s="5" customFormat="1" x14ac:dyDescent="0.2">
      <c r="A5304" s="4" t="s">
        <v>6741</v>
      </c>
      <c r="B5304" s="5" t="s">
        <v>6740</v>
      </c>
      <c r="C5304" s="5" t="s">
        <v>6738</v>
      </c>
      <c r="D5304" s="6">
        <v>-0.74441000000000002</v>
      </c>
      <c r="E5304" s="5">
        <v>1.7754099999999998E-2</v>
      </c>
      <c r="F5304" s="6">
        <v>25.3675</v>
      </c>
      <c r="G5304" s="6">
        <v>25.650099999999998</v>
      </c>
      <c r="H5304" s="6">
        <v>25.465699999999998</v>
      </c>
      <c r="I5304" s="6">
        <v>26.0975</v>
      </c>
      <c r="J5304" s="6">
        <v>26.186800000000002</v>
      </c>
      <c r="K5304" s="6">
        <v>26.481100000000001</v>
      </c>
      <c r="L5304" s="6">
        <v>26.189900000000002</v>
      </c>
      <c r="M5304" s="5" t="s">
        <v>6737</v>
      </c>
      <c r="N5304" s="5">
        <v>6</v>
      </c>
      <c r="O5304" s="5">
        <v>6</v>
      </c>
      <c r="P5304" s="5">
        <v>6</v>
      </c>
      <c r="Q5304" s="5">
        <v>8.1</v>
      </c>
      <c r="R5304" s="5">
        <v>8.1</v>
      </c>
      <c r="S5304" s="5">
        <v>8.1</v>
      </c>
      <c r="T5304" s="5">
        <v>77.959000000000003</v>
      </c>
      <c r="U5304" s="5">
        <v>0</v>
      </c>
      <c r="V5304" s="5">
        <v>721270000</v>
      </c>
      <c r="W5304" s="5">
        <v>13</v>
      </c>
      <c r="X5304" s="5">
        <v>2.7869100000000002</v>
      </c>
      <c r="Y5304" s="5">
        <v>1.7754099999999998E-2</v>
      </c>
      <c r="Z5304" s="5">
        <v>-0.74441000000000002</v>
      </c>
      <c r="AA5304" s="5">
        <v>-6.16594</v>
      </c>
      <c r="AB5304" s="5" t="s">
        <v>6739</v>
      </c>
      <c r="AC5304" s="7"/>
    </row>
    <row r="5305" spans="1:29" s="5" customFormat="1" x14ac:dyDescent="0.2">
      <c r="A5305" s="4" t="s">
        <v>4308</v>
      </c>
      <c r="B5305" s="5" t="s">
        <v>4307</v>
      </c>
      <c r="C5305" s="5" t="s">
        <v>4306</v>
      </c>
      <c r="D5305" s="6">
        <v>-0.75711200000000001</v>
      </c>
      <c r="E5305" s="5">
        <v>3.28467E-2</v>
      </c>
      <c r="F5305" s="6">
        <v>23.217700000000001</v>
      </c>
      <c r="G5305" s="6">
        <v>23.467400000000001</v>
      </c>
      <c r="H5305" s="6">
        <v>23.0078</v>
      </c>
      <c r="I5305" s="6">
        <v>24.296500000000002</v>
      </c>
      <c r="J5305" s="6">
        <v>23.731000000000002</v>
      </c>
      <c r="K5305" s="6">
        <v>23.926100000000002</v>
      </c>
      <c r="L5305" s="6">
        <v>23.998799999999999</v>
      </c>
      <c r="N5305" s="5">
        <v>1</v>
      </c>
      <c r="O5305" s="5">
        <v>1</v>
      </c>
      <c r="P5305" s="5">
        <v>1</v>
      </c>
      <c r="Q5305" s="5">
        <v>3.8</v>
      </c>
      <c r="R5305" s="5">
        <v>3.8</v>
      </c>
      <c r="S5305" s="5">
        <v>3.8</v>
      </c>
      <c r="T5305" s="5">
        <v>36.058</v>
      </c>
      <c r="U5305" s="5">
        <v>5.6084999999999998E-3</v>
      </c>
      <c r="V5305" s="5">
        <v>145460000</v>
      </c>
      <c r="W5305" s="5">
        <v>6</v>
      </c>
      <c r="X5305" s="5">
        <v>2.0950899999999999</v>
      </c>
      <c r="Y5305" s="5">
        <v>3.28467E-2</v>
      </c>
      <c r="Z5305" s="5">
        <v>-0.75711200000000001</v>
      </c>
      <c r="AA5305" s="5">
        <v>-4.2575599999999998</v>
      </c>
      <c r="AB5305" s="5" t="s">
        <v>4306</v>
      </c>
      <c r="AC5305" s="7"/>
    </row>
    <row r="5306" spans="1:29" s="5" customFormat="1" x14ac:dyDescent="0.2">
      <c r="A5306" s="4" t="s">
        <v>10504</v>
      </c>
      <c r="B5306" s="5" t="s">
        <v>10503</v>
      </c>
      <c r="C5306" s="5" t="s">
        <v>10502</v>
      </c>
      <c r="D5306" s="6">
        <v>-0.75863899999999995</v>
      </c>
      <c r="E5306" s="5">
        <v>2.8031400000000001E-2</v>
      </c>
      <c r="F5306" s="6">
        <v>25.7286</v>
      </c>
      <c r="G5306" s="6">
        <v>26.320399999999999</v>
      </c>
      <c r="H5306" s="6">
        <v>26.1677</v>
      </c>
      <c r="I5306" s="6">
        <v>26.9147</v>
      </c>
      <c r="J5306" s="6">
        <v>26.645</v>
      </c>
      <c r="K5306" s="6">
        <v>26.9008</v>
      </c>
      <c r="L5306" s="6">
        <v>26.863</v>
      </c>
      <c r="M5306" s="5" t="s">
        <v>4600</v>
      </c>
      <c r="N5306" s="5">
        <v>5</v>
      </c>
      <c r="O5306" s="5">
        <v>5</v>
      </c>
      <c r="P5306" s="5">
        <v>5</v>
      </c>
      <c r="Q5306" s="5">
        <v>8.1</v>
      </c>
      <c r="R5306" s="5">
        <v>8.1</v>
      </c>
      <c r="S5306" s="5">
        <v>8.1</v>
      </c>
      <c r="T5306" s="5">
        <v>78.286000000000001</v>
      </c>
      <c r="U5306" s="5">
        <v>0</v>
      </c>
      <c r="V5306" s="5">
        <v>1067500000</v>
      </c>
      <c r="W5306" s="5">
        <v>17</v>
      </c>
      <c r="X5306" s="5">
        <v>2.22146</v>
      </c>
      <c r="Y5306" s="5">
        <v>2.8031400000000001E-2</v>
      </c>
      <c r="Z5306" s="5">
        <v>-0.75863899999999995</v>
      </c>
      <c r="AA5306" s="5">
        <v>-4.5693599999999996</v>
      </c>
      <c r="AB5306" s="5" t="s">
        <v>10502</v>
      </c>
      <c r="AC5306" s="7"/>
    </row>
    <row r="5307" spans="1:29" s="5" customFormat="1" x14ac:dyDescent="0.2">
      <c r="A5307" s="4" t="s">
        <v>10426</v>
      </c>
      <c r="B5307" s="5" t="s">
        <v>10425</v>
      </c>
      <c r="C5307" s="5" t="s">
        <v>10423</v>
      </c>
      <c r="D5307" s="6">
        <v>-0.765957</v>
      </c>
      <c r="E5307" s="5">
        <v>2.1218500000000001E-2</v>
      </c>
      <c r="F5307" s="6">
        <v>27.463999999999999</v>
      </c>
      <c r="G5307" s="6">
        <v>27.821999999999999</v>
      </c>
      <c r="H5307" s="6">
        <v>27.784300000000002</v>
      </c>
      <c r="I5307" s="6">
        <v>28.565000000000001</v>
      </c>
      <c r="J5307" s="6">
        <v>28.309100000000001</v>
      </c>
      <c r="K5307" s="6">
        <v>28.320499999999999</v>
      </c>
      <c r="L5307" s="6">
        <v>28.6296</v>
      </c>
      <c r="M5307" s="5" t="s">
        <v>797</v>
      </c>
      <c r="N5307" s="5">
        <v>7</v>
      </c>
      <c r="O5307" s="5">
        <v>7</v>
      </c>
      <c r="P5307" s="5">
        <v>7</v>
      </c>
      <c r="Q5307" s="5">
        <v>21.2</v>
      </c>
      <c r="R5307" s="5">
        <v>21.2</v>
      </c>
      <c r="S5307" s="5">
        <v>21.2</v>
      </c>
      <c r="T5307" s="5">
        <v>42.966000000000001</v>
      </c>
      <c r="U5307" s="5">
        <v>0</v>
      </c>
      <c r="V5307" s="5">
        <v>3278200000</v>
      </c>
      <c r="W5307" s="5">
        <v>21</v>
      </c>
      <c r="X5307" s="5">
        <v>2.60663</v>
      </c>
      <c r="Y5307" s="5">
        <v>2.1218500000000001E-2</v>
      </c>
      <c r="Z5307" s="5">
        <v>-0.765957</v>
      </c>
      <c r="AA5307" s="5">
        <v>-5.6175600000000001</v>
      </c>
      <c r="AB5307" s="5" t="s">
        <v>10424</v>
      </c>
      <c r="AC5307" s="7"/>
    </row>
    <row r="5308" spans="1:29" s="5" customFormat="1" x14ac:dyDescent="0.2">
      <c r="A5308" s="4" t="s">
        <v>7701</v>
      </c>
      <c r="B5308" s="5" t="s">
        <v>7700</v>
      </c>
      <c r="C5308" s="5" t="s">
        <v>7698</v>
      </c>
      <c r="D5308" s="6">
        <v>-0.76932299999999998</v>
      </c>
      <c r="E5308" s="5">
        <v>0.26388499999999998</v>
      </c>
      <c r="F5308" s="6">
        <v>24.4922</v>
      </c>
      <c r="G5308" s="6">
        <v>24.357399999999998</v>
      </c>
      <c r="H5308" s="6">
        <v>22.735099999999999</v>
      </c>
      <c r="I5308" s="6">
        <v>24.8902</v>
      </c>
      <c r="J5308" s="6">
        <v>24.319199999999999</v>
      </c>
      <c r="K5308" s="6">
        <v>24.749600000000001</v>
      </c>
      <c r="L5308" s="6">
        <v>24.564499999999999</v>
      </c>
      <c r="M5308" s="5" t="s">
        <v>7697</v>
      </c>
      <c r="N5308" s="5">
        <v>3</v>
      </c>
      <c r="O5308" s="5">
        <v>3</v>
      </c>
      <c r="P5308" s="5">
        <v>3</v>
      </c>
      <c r="Q5308" s="5">
        <v>34.799999999999997</v>
      </c>
      <c r="R5308" s="5">
        <v>34.799999999999997</v>
      </c>
      <c r="S5308" s="5">
        <v>34.799999999999997</v>
      </c>
      <c r="T5308" s="5">
        <v>17.597999999999999</v>
      </c>
      <c r="U5308" s="5">
        <v>0</v>
      </c>
      <c r="V5308" s="5">
        <v>205570000</v>
      </c>
      <c r="W5308" s="5">
        <v>4</v>
      </c>
      <c r="X5308" s="5">
        <v>0.74368400000000001</v>
      </c>
      <c r="Y5308" s="5">
        <v>0.26388499999999998</v>
      </c>
      <c r="Z5308" s="5">
        <v>-0.76932299999999998</v>
      </c>
      <c r="AA5308" s="5">
        <v>-1.556</v>
      </c>
      <c r="AB5308" s="5" t="s">
        <v>7699</v>
      </c>
      <c r="AC5308" s="7"/>
    </row>
    <row r="5309" spans="1:29" s="5" customFormat="1" x14ac:dyDescent="0.2">
      <c r="A5309" s="4" t="s">
        <v>13751</v>
      </c>
      <c r="B5309" s="5" t="s">
        <v>13750</v>
      </c>
      <c r="C5309" s="5" t="s">
        <v>13749</v>
      </c>
      <c r="D5309" s="6">
        <v>-0.77070499999999997</v>
      </c>
      <c r="E5309" s="5">
        <v>3.6436999999999997E-2</v>
      </c>
      <c r="F5309" s="6">
        <v>23.679099999999998</v>
      </c>
      <c r="G5309" s="6">
        <v>24.265899999999998</v>
      </c>
      <c r="H5309" s="6">
        <v>24.269600000000001</v>
      </c>
      <c r="I5309" s="6">
        <v>24.753299999999999</v>
      </c>
      <c r="J5309" s="6">
        <v>24.700600000000001</v>
      </c>
      <c r="K5309" s="6">
        <v>24.855899999999998</v>
      </c>
      <c r="L5309" s="6">
        <v>25.059200000000001</v>
      </c>
      <c r="N5309" s="5">
        <v>1</v>
      </c>
      <c r="O5309" s="5">
        <v>1</v>
      </c>
      <c r="P5309" s="5">
        <v>1</v>
      </c>
      <c r="Q5309" s="5">
        <v>2.7</v>
      </c>
      <c r="R5309" s="5">
        <v>2.7</v>
      </c>
      <c r="S5309" s="5">
        <v>2.7</v>
      </c>
      <c r="T5309" s="5">
        <v>46.475999999999999</v>
      </c>
      <c r="U5309" s="5">
        <v>1.9425E-3</v>
      </c>
      <c r="V5309" s="5">
        <v>270910000</v>
      </c>
      <c r="W5309" s="5">
        <v>4</v>
      </c>
      <c r="X5309" s="5">
        <v>2.0190899999999998</v>
      </c>
      <c r="Y5309" s="5">
        <v>3.6436999999999997E-2</v>
      </c>
      <c r="Z5309" s="5">
        <v>-0.77070499999999997</v>
      </c>
      <c r="AA5309" s="5">
        <v>-4.0767800000000003</v>
      </c>
      <c r="AB5309" s="5" t="s">
        <v>13749</v>
      </c>
      <c r="AC5309" s="7"/>
    </row>
    <row r="5310" spans="1:29" s="5" customFormat="1" x14ac:dyDescent="0.2">
      <c r="A5310" s="4" t="s">
        <v>7760</v>
      </c>
      <c r="B5310" s="5" t="s">
        <v>7759</v>
      </c>
      <c r="C5310" s="5" t="s">
        <v>7757</v>
      </c>
      <c r="D5310" s="6">
        <v>-0.77924899999999997</v>
      </c>
      <c r="E5310" s="5">
        <v>5.8461499999999996E-3</v>
      </c>
      <c r="F5310" s="6">
        <v>28.2256</v>
      </c>
      <c r="G5310" s="6">
        <v>28.342600000000001</v>
      </c>
      <c r="H5310" s="6">
        <v>28.235800000000001</v>
      </c>
      <c r="I5310" s="6">
        <v>29.042100000000001</v>
      </c>
      <c r="J5310" s="6">
        <v>28.959099999999999</v>
      </c>
      <c r="K5310" s="6">
        <v>29.0579</v>
      </c>
      <c r="L5310" s="6">
        <v>29.13</v>
      </c>
      <c r="M5310" s="5" t="s">
        <v>7304</v>
      </c>
      <c r="N5310" s="5">
        <v>23</v>
      </c>
      <c r="O5310" s="5">
        <v>18</v>
      </c>
      <c r="P5310" s="5">
        <v>17</v>
      </c>
      <c r="Q5310" s="5">
        <v>29.9</v>
      </c>
      <c r="R5310" s="5">
        <v>23.5</v>
      </c>
      <c r="S5310" s="5">
        <v>22.4</v>
      </c>
      <c r="T5310" s="5">
        <v>96.694999999999993</v>
      </c>
      <c r="U5310" s="5">
        <v>0</v>
      </c>
      <c r="V5310" s="5">
        <v>5261500000</v>
      </c>
      <c r="W5310" s="5">
        <v>65</v>
      </c>
      <c r="X5310" s="5">
        <v>4.6214500000000003</v>
      </c>
      <c r="Y5310" s="5">
        <v>5.8461499999999996E-3</v>
      </c>
      <c r="Z5310" s="5">
        <v>-0.77924899999999997</v>
      </c>
      <c r="AA5310" s="5">
        <v>-14.9918</v>
      </c>
      <c r="AB5310" s="5" t="s">
        <v>7758</v>
      </c>
      <c r="AC5310" s="7"/>
    </row>
    <row r="5311" spans="1:29" s="5" customFormat="1" x14ac:dyDescent="0.2">
      <c r="A5311" s="4" t="s">
        <v>1298</v>
      </c>
      <c r="B5311" s="5" t="s">
        <v>1297</v>
      </c>
      <c r="C5311" s="5" t="s">
        <v>1295</v>
      </c>
      <c r="D5311" s="6">
        <v>-0.78018500000000002</v>
      </c>
      <c r="E5311" s="5">
        <v>5.5738900000000001E-2</v>
      </c>
      <c r="F5311" s="6">
        <v>23.964400000000001</v>
      </c>
      <c r="G5311" s="6">
        <v>24.105</v>
      </c>
      <c r="H5311" s="6">
        <v>23.6037</v>
      </c>
      <c r="I5311" s="6">
        <v>24.973800000000001</v>
      </c>
      <c r="J5311" s="6">
        <v>24.640899999999998</v>
      </c>
      <c r="K5311" s="6">
        <v>24.848800000000001</v>
      </c>
      <c r="L5311" s="6">
        <v>24.221399999999999</v>
      </c>
      <c r="M5311" s="5" t="s">
        <v>1294</v>
      </c>
      <c r="N5311" s="5">
        <v>12</v>
      </c>
      <c r="O5311" s="5">
        <v>2</v>
      </c>
      <c r="P5311" s="5">
        <v>2</v>
      </c>
      <c r="Q5311" s="5">
        <v>8.1999999999999993</v>
      </c>
      <c r="R5311" s="5">
        <v>1.9</v>
      </c>
      <c r="S5311" s="5">
        <v>1.9</v>
      </c>
      <c r="T5311" s="5">
        <v>181.28</v>
      </c>
      <c r="U5311" s="5">
        <v>2.1151000000000001E-4</v>
      </c>
      <c r="V5311" s="5">
        <v>193740000</v>
      </c>
      <c r="W5311" s="5">
        <v>3</v>
      </c>
      <c r="X5311" s="5">
        <v>1.70011</v>
      </c>
      <c r="Y5311" s="5">
        <v>5.5738900000000001E-2</v>
      </c>
      <c r="Z5311" s="5">
        <v>-0.78018500000000002</v>
      </c>
      <c r="AA5311" s="5">
        <v>-3.3673299999999999</v>
      </c>
      <c r="AB5311" s="5" t="s">
        <v>1296</v>
      </c>
      <c r="AC5311" s="7"/>
    </row>
    <row r="5312" spans="1:29" s="5" customFormat="1" x14ac:dyDescent="0.2">
      <c r="A5312" s="4" t="s">
        <v>19253</v>
      </c>
      <c r="B5312" s="5" t="s">
        <v>19252</v>
      </c>
      <c r="C5312" s="5" t="s">
        <v>19250</v>
      </c>
      <c r="D5312" s="6">
        <v>-0.78193100000000004</v>
      </c>
      <c r="E5312" s="5">
        <v>2.4328200000000001E-2</v>
      </c>
      <c r="F5312" s="6">
        <v>26.791499999999999</v>
      </c>
      <c r="G5312" s="6">
        <v>27.236799999999999</v>
      </c>
      <c r="H5312" s="6">
        <v>26.811399999999999</v>
      </c>
      <c r="I5312" s="6">
        <v>27.6465</v>
      </c>
      <c r="J5312" s="6">
        <v>27.589300000000001</v>
      </c>
      <c r="K5312" s="6">
        <v>27.720400000000001</v>
      </c>
      <c r="L5312" s="6">
        <v>27.957799999999999</v>
      </c>
      <c r="M5312" s="5" t="s">
        <v>3267</v>
      </c>
      <c r="N5312" s="5">
        <v>5</v>
      </c>
      <c r="O5312" s="5">
        <v>5</v>
      </c>
      <c r="P5312" s="5">
        <v>5</v>
      </c>
      <c r="Q5312" s="5">
        <v>17.399999999999999</v>
      </c>
      <c r="R5312" s="5">
        <v>17.399999999999999</v>
      </c>
      <c r="S5312" s="5">
        <v>17.399999999999999</v>
      </c>
      <c r="T5312" s="5">
        <v>37.970999999999997</v>
      </c>
      <c r="U5312" s="5">
        <v>0</v>
      </c>
      <c r="V5312" s="5">
        <v>2055000000</v>
      </c>
      <c r="W5312" s="5">
        <v>19</v>
      </c>
      <c r="X5312" s="5">
        <v>2.4063400000000001</v>
      </c>
      <c r="Y5312" s="5">
        <v>2.4328200000000001E-2</v>
      </c>
      <c r="Z5312" s="5">
        <v>-0.78193100000000004</v>
      </c>
      <c r="AA5312" s="5">
        <v>-5.0529700000000002</v>
      </c>
      <c r="AB5312" s="5" t="s">
        <v>19251</v>
      </c>
      <c r="AC5312" s="7"/>
    </row>
    <row r="5313" spans="1:29" s="5" customFormat="1" x14ac:dyDescent="0.2">
      <c r="A5313" s="4" t="s">
        <v>13680</v>
      </c>
      <c r="B5313" s="5" t="s">
        <v>13679</v>
      </c>
      <c r="C5313" s="5" t="s">
        <v>13678</v>
      </c>
      <c r="D5313" s="6">
        <v>-0.78612599999999999</v>
      </c>
      <c r="E5313" s="5">
        <v>0.36930400000000002</v>
      </c>
      <c r="F5313" s="6">
        <v>23.884499999999999</v>
      </c>
      <c r="G5313" s="6">
        <v>23.040400000000002</v>
      </c>
      <c r="H5313" s="6">
        <v>24.323399999999999</v>
      </c>
      <c r="I5313" s="6">
        <v>23.598600000000001</v>
      </c>
      <c r="J5313" s="6">
        <v>24.004899999999999</v>
      </c>
      <c r="K5313" s="6">
        <v>24.7621</v>
      </c>
      <c r="L5313" s="6">
        <v>25.776499999999999</v>
      </c>
      <c r="N5313" s="5">
        <v>2</v>
      </c>
      <c r="O5313" s="5">
        <v>2</v>
      </c>
      <c r="P5313" s="5">
        <v>2</v>
      </c>
      <c r="Q5313" s="5">
        <v>6.2</v>
      </c>
      <c r="R5313" s="5">
        <v>6.2</v>
      </c>
      <c r="S5313" s="5">
        <v>6.2</v>
      </c>
      <c r="T5313" s="5">
        <v>64.135000000000005</v>
      </c>
      <c r="U5313" s="5">
        <v>0</v>
      </c>
      <c r="V5313" s="5">
        <v>200570000</v>
      </c>
      <c r="W5313" s="5">
        <v>4</v>
      </c>
      <c r="X5313" s="5">
        <v>0.55382900000000002</v>
      </c>
      <c r="Y5313" s="5">
        <v>0.36930400000000002</v>
      </c>
      <c r="Z5313" s="5">
        <v>-0.78612599999999999</v>
      </c>
      <c r="AA5313" s="5">
        <v>-1.2128300000000001</v>
      </c>
      <c r="AB5313" s="5" t="s">
        <v>13678</v>
      </c>
      <c r="AC5313" s="7"/>
    </row>
    <row r="5314" spans="1:29" s="5" customFormat="1" x14ac:dyDescent="0.2">
      <c r="A5314" s="4" t="s">
        <v>15823</v>
      </c>
      <c r="B5314" s="5" t="s">
        <v>15822</v>
      </c>
      <c r="C5314" s="5" t="s">
        <v>15820</v>
      </c>
      <c r="D5314" s="6">
        <v>-0.79452599999999995</v>
      </c>
      <c r="E5314" s="5">
        <v>0</v>
      </c>
      <c r="F5314" s="6">
        <v>27.069099999999999</v>
      </c>
      <c r="G5314" s="6">
        <v>27.1465</v>
      </c>
      <c r="H5314" s="6">
        <v>27.063800000000001</v>
      </c>
      <c r="I5314" s="6">
        <v>27.834399999999999</v>
      </c>
      <c r="J5314" s="6">
        <v>27.963100000000001</v>
      </c>
      <c r="K5314" s="6">
        <v>27.908999999999999</v>
      </c>
      <c r="L5314" s="6">
        <v>27.844100000000001</v>
      </c>
      <c r="N5314" s="5">
        <v>5</v>
      </c>
      <c r="O5314" s="5">
        <v>5</v>
      </c>
      <c r="P5314" s="5">
        <v>5</v>
      </c>
      <c r="Q5314" s="5">
        <v>15.2</v>
      </c>
      <c r="R5314" s="5">
        <v>15.2</v>
      </c>
      <c r="S5314" s="5">
        <v>15.2</v>
      </c>
      <c r="T5314" s="5">
        <v>50.813000000000002</v>
      </c>
      <c r="U5314" s="5">
        <v>0</v>
      </c>
      <c r="V5314" s="5">
        <v>2210100000</v>
      </c>
      <c r="W5314" s="5">
        <v>22</v>
      </c>
      <c r="X5314" s="5">
        <v>5.1165000000000003</v>
      </c>
      <c r="Y5314" s="5">
        <v>0</v>
      </c>
      <c r="Z5314" s="5">
        <v>-0.79452599999999995</v>
      </c>
      <c r="AA5314" s="5">
        <v>-18.896100000000001</v>
      </c>
      <c r="AB5314" s="5" t="s">
        <v>15821</v>
      </c>
      <c r="AC5314" s="7"/>
    </row>
    <row r="5315" spans="1:29" s="5" customFormat="1" x14ac:dyDescent="0.2">
      <c r="A5315" s="4" t="s">
        <v>1397</v>
      </c>
      <c r="B5315" s="5" t="s">
        <v>1396</v>
      </c>
      <c r="C5315" s="5" t="s">
        <v>1394</v>
      </c>
      <c r="D5315" s="6">
        <v>-0.79508100000000004</v>
      </c>
      <c r="E5315" s="5">
        <v>1.06055E-2</v>
      </c>
      <c r="F5315" s="6">
        <v>26.438099999999999</v>
      </c>
      <c r="G5315" s="6">
        <v>26.247699999999998</v>
      </c>
      <c r="H5315" s="6">
        <v>26.278099999999998</v>
      </c>
      <c r="I5315" s="6">
        <v>27.323799999999999</v>
      </c>
      <c r="J5315" s="6">
        <v>27.0564</v>
      </c>
      <c r="K5315" s="6">
        <v>27.055199999999999</v>
      </c>
      <c r="L5315" s="6">
        <v>27.030100000000001</v>
      </c>
      <c r="M5315" s="5" t="s">
        <v>1393</v>
      </c>
      <c r="N5315" s="5">
        <v>5</v>
      </c>
      <c r="O5315" s="5">
        <v>5</v>
      </c>
      <c r="P5315" s="5">
        <v>0</v>
      </c>
      <c r="Q5315" s="5">
        <v>11.8</v>
      </c>
      <c r="R5315" s="5">
        <v>11.8</v>
      </c>
      <c r="S5315" s="5">
        <v>0</v>
      </c>
      <c r="T5315" s="5">
        <v>45.884</v>
      </c>
      <c r="U5315" s="5">
        <v>0</v>
      </c>
      <c r="V5315" s="5">
        <v>1281200000</v>
      </c>
      <c r="W5315" s="5">
        <v>30</v>
      </c>
      <c r="X5315" s="5">
        <v>3.3813599999999999</v>
      </c>
      <c r="Y5315" s="5">
        <v>1.06055E-2</v>
      </c>
      <c r="Z5315" s="5">
        <v>-0.79508100000000004</v>
      </c>
      <c r="AA5315" s="5">
        <v>-8.2959399999999999</v>
      </c>
      <c r="AB5315" s="5" t="s">
        <v>1395</v>
      </c>
      <c r="AC5315" s="7"/>
    </row>
    <row r="5316" spans="1:29" s="5" customFormat="1" x14ac:dyDescent="0.2">
      <c r="A5316" s="4" t="s">
        <v>15177</v>
      </c>
      <c r="B5316" s="5" t="s">
        <v>15176</v>
      </c>
      <c r="C5316" s="5" t="s">
        <v>15174</v>
      </c>
      <c r="D5316" s="6">
        <v>-0.795956</v>
      </c>
      <c r="E5316" s="5">
        <v>1.856E-2</v>
      </c>
      <c r="F5316" s="6">
        <v>26.3627</v>
      </c>
      <c r="G5316" s="6">
        <v>26.508199999999999</v>
      </c>
      <c r="H5316" s="6">
        <v>26.2685</v>
      </c>
      <c r="I5316" s="6">
        <v>27.1706</v>
      </c>
      <c r="J5316" s="6">
        <v>27.172599999999999</v>
      </c>
      <c r="K5316" s="6">
        <v>27.1172</v>
      </c>
      <c r="L5316" s="6">
        <v>27.2425</v>
      </c>
      <c r="M5316" s="5" t="s">
        <v>15173</v>
      </c>
      <c r="N5316" s="5">
        <v>5</v>
      </c>
      <c r="O5316" s="5">
        <v>5</v>
      </c>
      <c r="P5316" s="5">
        <v>5</v>
      </c>
      <c r="Q5316" s="5">
        <v>10.199999999999999</v>
      </c>
      <c r="R5316" s="5">
        <v>10.199999999999999</v>
      </c>
      <c r="S5316" s="5">
        <v>10.199999999999999</v>
      </c>
      <c r="T5316" s="5">
        <v>54.478000000000002</v>
      </c>
      <c r="U5316" s="5">
        <v>0</v>
      </c>
      <c r="V5316" s="5">
        <v>1329700000</v>
      </c>
      <c r="W5316" s="5">
        <v>13</v>
      </c>
      <c r="X5316" s="5">
        <v>4.1670499999999997</v>
      </c>
      <c r="Y5316" s="5">
        <v>1.856E-2</v>
      </c>
      <c r="Z5316" s="5">
        <v>-0.795956</v>
      </c>
      <c r="AA5316" s="5">
        <v>-12.100899999999999</v>
      </c>
      <c r="AB5316" s="5" t="s">
        <v>15175</v>
      </c>
      <c r="AC5316" s="7"/>
    </row>
    <row r="5317" spans="1:29" s="5" customFormat="1" x14ac:dyDescent="0.2">
      <c r="A5317" s="4"/>
      <c r="C5317" s="5" t="s">
        <v>2602</v>
      </c>
      <c r="D5317" s="6">
        <v>-0.79613800000000001</v>
      </c>
      <c r="E5317" s="5">
        <v>6.3228300000000001E-2</v>
      </c>
      <c r="F5317" s="6">
        <v>24.928000000000001</v>
      </c>
      <c r="G5317" s="6">
        <v>25.1309</v>
      </c>
      <c r="H5317" s="6">
        <v>24.7956</v>
      </c>
      <c r="I5317" s="6">
        <v>25.181100000000001</v>
      </c>
      <c r="J5317" s="6">
        <v>25.7623</v>
      </c>
      <c r="K5317" s="6">
        <v>25.956399999999999</v>
      </c>
      <c r="L5317" s="6">
        <v>26.090699999999998</v>
      </c>
      <c r="M5317" s="5" t="s">
        <v>2601</v>
      </c>
      <c r="N5317" s="5">
        <v>6</v>
      </c>
      <c r="O5317" s="5">
        <v>6</v>
      </c>
      <c r="P5317" s="5">
        <v>6</v>
      </c>
      <c r="Q5317" s="5">
        <v>12.7</v>
      </c>
      <c r="R5317" s="5">
        <v>12.7</v>
      </c>
      <c r="S5317" s="5">
        <v>12.7</v>
      </c>
      <c r="T5317" s="5">
        <v>56.44</v>
      </c>
      <c r="U5317" s="5">
        <v>0</v>
      </c>
      <c r="V5317" s="5">
        <v>536420000</v>
      </c>
      <c r="W5317" s="5">
        <v>8</v>
      </c>
      <c r="X5317" s="5">
        <v>1.6069500000000001</v>
      </c>
      <c r="Y5317" s="5">
        <v>6.3228300000000001E-2</v>
      </c>
      <c r="Z5317" s="5">
        <v>-0.79613800000000001</v>
      </c>
      <c r="AA5317" s="5">
        <v>-3.1734100000000001</v>
      </c>
      <c r="AB5317" s="5" t="s">
        <v>2603</v>
      </c>
      <c r="AC5317" s="7"/>
    </row>
    <row r="5318" spans="1:29" s="5" customFormat="1" x14ac:dyDescent="0.2">
      <c r="A5318" s="4" t="s">
        <v>4515</v>
      </c>
      <c r="B5318" s="5" t="s">
        <v>4514</v>
      </c>
      <c r="C5318" s="5" t="s">
        <v>4512</v>
      </c>
      <c r="D5318" s="6">
        <v>-0.799288</v>
      </c>
      <c r="E5318" s="5">
        <v>0.181342</v>
      </c>
      <c r="F5318" s="6">
        <v>24.6325</v>
      </c>
      <c r="G5318" s="6">
        <v>24.772300000000001</v>
      </c>
      <c r="H5318" s="6">
        <v>23.746700000000001</v>
      </c>
      <c r="I5318" s="6">
        <v>24.512499999999999</v>
      </c>
      <c r="J5318" s="6">
        <v>25.023599999999998</v>
      </c>
      <c r="K5318" s="6">
        <v>25.764900000000001</v>
      </c>
      <c r="L5318" s="6">
        <v>25.4316</v>
      </c>
      <c r="M5318" s="5" t="s">
        <v>3343</v>
      </c>
      <c r="N5318" s="5">
        <v>4</v>
      </c>
      <c r="O5318" s="5">
        <v>4</v>
      </c>
      <c r="P5318" s="5">
        <v>4</v>
      </c>
      <c r="Q5318" s="5">
        <v>13.8</v>
      </c>
      <c r="R5318" s="5">
        <v>13.8</v>
      </c>
      <c r="S5318" s="5">
        <v>13.8</v>
      </c>
      <c r="T5318" s="5">
        <v>36.85</v>
      </c>
      <c r="U5318" s="5">
        <v>1.4315E-3</v>
      </c>
      <c r="V5318" s="5">
        <v>340520000</v>
      </c>
      <c r="W5318" s="5">
        <v>7</v>
      </c>
      <c r="X5318" s="5">
        <v>0.94410300000000003</v>
      </c>
      <c r="Y5318" s="5">
        <v>0.181342</v>
      </c>
      <c r="Z5318" s="5">
        <v>-0.799288</v>
      </c>
      <c r="AA5318" s="5">
        <v>-1.91445</v>
      </c>
      <c r="AB5318" s="5" t="s">
        <v>4513</v>
      </c>
      <c r="AC5318" s="7"/>
    </row>
    <row r="5319" spans="1:29" s="5" customFormat="1" x14ac:dyDescent="0.2">
      <c r="A5319" s="4" t="s">
        <v>14835</v>
      </c>
      <c r="B5319" s="5" t="s">
        <v>14834</v>
      </c>
      <c r="C5319" s="5" t="s">
        <v>14833</v>
      </c>
      <c r="D5319" s="6">
        <v>-0.80606500000000003</v>
      </c>
      <c r="E5319" s="5">
        <v>3.1784199999999999E-2</v>
      </c>
      <c r="F5319" s="6">
        <v>25.464200000000002</v>
      </c>
      <c r="G5319" s="6">
        <v>25.6068</v>
      </c>
      <c r="H5319" s="6">
        <v>24.953399999999998</v>
      </c>
      <c r="I5319" s="6">
        <v>26.089700000000001</v>
      </c>
      <c r="J5319" s="6">
        <v>26.049399999999999</v>
      </c>
      <c r="K5319" s="6">
        <v>26.107099999999999</v>
      </c>
      <c r="L5319" s="6">
        <v>26.344000000000001</v>
      </c>
      <c r="N5319" s="5">
        <v>3</v>
      </c>
      <c r="O5319" s="5">
        <v>3</v>
      </c>
      <c r="P5319" s="5">
        <v>3</v>
      </c>
      <c r="Q5319" s="5">
        <v>9</v>
      </c>
      <c r="R5319" s="5">
        <v>9</v>
      </c>
      <c r="S5319" s="5">
        <v>9</v>
      </c>
      <c r="T5319" s="5">
        <v>46.359000000000002</v>
      </c>
      <c r="U5319" s="5">
        <v>0</v>
      </c>
      <c r="V5319" s="5">
        <v>653030000</v>
      </c>
      <c r="W5319" s="5">
        <v>5</v>
      </c>
      <c r="X5319" s="5">
        <v>2.1487799999999999</v>
      </c>
      <c r="Y5319" s="5">
        <v>3.1784199999999999E-2</v>
      </c>
      <c r="Z5319" s="5">
        <v>-0.80606500000000003</v>
      </c>
      <c r="AA5319" s="5">
        <v>-4.3882599999999998</v>
      </c>
      <c r="AB5319" s="5" t="s">
        <v>14833</v>
      </c>
      <c r="AC5319" s="7"/>
    </row>
    <row r="5320" spans="1:29" s="5" customFormat="1" x14ac:dyDescent="0.2">
      <c r="A5320" s="4" t="s">
        <v>12744</v>
      </c>
      <c r="B5320" s="5" t="s">
        <v>12743</v>
      </c>
      <c r="C5320" s="5" t="s">
        <v>12741</v>
      </c>
      <c r="D5320" s="6">
        <v>-0.80647400000000002</v>
      </c>
      <c r="E5320" s="5">
        <v>0</v>
      </c>
      <c r="F5320" s="6">
        <v>28.518699999999999</v>
      </c>
      <c r="G5320" s="6">
        <v>28.614599999999999</v>
      </c>
      <c r="H5320" s="6">
        <v>28.580200000000001</v>
      </c>
      <c r="I5320" s="6">
        <v>29.355599999999999</v>
      </c>
      <c r="J5320" s="6">
        <v>29.3857</v>
      </c>
      <c r="K5320" s="6">
        <v>29.425599999999999</v>
      </c>
      <c r="L5320" s="6">
        <v>29.343599999999999</v>
      </c>
      <c r="M5320" s="5" t="s">
        <v>818</v>
      </c>
      <c r="N5320" s="5">
        <v>16</v>
      </c>
      <c r="O5320" s="5">
        <v>16</v>
      </c>
      <c r="P5320" s="5">
        <v>16</v>
      </c>
      <c r="Q5320" s="5">
        <v>21.3</v>
      </c>
      <c r="R5320" s="5">
        <v>21.3</v>
      </c>
      <c r="S5320" s="5">
        <v>21.3</v>
      </c>
      <c r="T5320" s="5">
        <v>101.97</v>
      </c>
      <c r="U5320" s="5">
        <v>0</v>
      </c>
      <c r="V5320" s="5">
        <v>5915400000</v>
      </c>
      <c r="W5320" s="5">
        <v>76</v>
      </c>
      <c r="X5320" s="5">
        <v>5.7421300000000004</v>
      </c>
      <c r="Y5320" s="5">
        <v>0</v>
      </c>
      <c r="Z5320" s="5">
        <v>-0.80647400000000002</v>
      </c>
      <c r="AA5320" s="5">
        <v>-25.271799999999999</v>
      </c>
      <c r="AB5320" s="5" t="s">
        <v>12742</v>
      </c>
      <c r="AC5320" s="7"/>
    </row>
    <row r="5321" spans="1:29" s="5" customFormat="1" x14ac:dyDescent="0.2">
      <c r="A5321" s="4" t="s">
        <v>14279</v>
      </c>
      <c r="B5321" s="5" t="s">
        <v>14278</v>
      </c>
      <c r="C5321" s="5" t="s">
        <v>14280</v>
      </c>
      <c r="D5321" s="6">
        <v>-0.812415</v>
      </c>
      <c r="E5321" s="5">
        <v>0.25140000000000001</v>
      </c>
      <c r="F5321" s="6">
        <v>24.1005</v>
      </c>
      <c r="G5321" s="6">
        <v>22.326599999999999</v>
      </c>
      <c r="H5321" s="6">
        <v>24.190899999999999</v>
      </c>
      <c r="I5321" s="6">
        <v>24.370699999999999</v>
      </c>
      <c r="J5321" s="6">
        <v>24.3019</v>
      </c>
      <c r="K5321" s="6">
        <v>24.3674</v>
      </c>
      <c r="L5321" s="6">
        <v>24.367100000000001</v>
      </c>
      <c r="N5321" s="5">
        <v>16</v>
      </c>
      <c r="O5321" s="5">
        <v>1</v>
      </c>
      <c r="P5321" s="5">
        <v>0</v>
      </c>
      <c r="Q5321" s="5">
        <v>36.9</v>
      </c>
      <c r="R5321" s="5">
        <v>4.8</v>
      </c>
      <c r="S5321" s="5">
        <v>0</v>
      </c>
      <c r="T5321" s="5">
        <v>61.3</v>
      </c>
      <c r="U5321" s="5">
        <v>2.1734E-4</v>
      </c>
      <c r="V5321" s="5">
        <v>179770000</v>
      </c>
      <c r="W5321" s="5">
        <v>2</v>
      </c>
      <c r="X5321" s="5">
        <v>0.76757600000000004</v>
      </c>
      <c r="Y5321" s="5">
        <v>0.25140000000000001</v>
      </c>
      <c r="Z5321" s="5">
        <v>-0.812415</v>
      </c>
      <c r="AA5321" s="5">
        <v>-1.59873</v>
      </c>
      <c r="AB5321" s="5" t="s">
        <v>14281</v>
      </c>
      <c r="AC5321" s="7"/>
    </row>
    <row r="5322" spans="1:29" s="5" customFormat="1" x14ac:dyDescent="0.2">
      <c r="A5322" s="4" t="s">
        <v>6165</v>
      </c>
      <c r="B5322" s="5" t="s">
        <v>6164</v>
      </c>
      <c r="C5322" s="5" t="s">
        <v>6163</v>
      </c>
      <c r="D5322" s="6">
        <v>-0.81615099999999996</v>
      </c>
      <c r="E5322" s="5">
        <v>8.6164400000000002E-2</v>
      </c>
      <c r="F5322" s="6">
        <v>23.9282</v>
      </c>
      <c r="G5322" s="6">
        <v>24.118200000000002</v>
      </c>
      <c r="H5322" s="6">
        <v>24.685500000000001</v>
      </c>
      <c r="I5322" s="6">
        <v>24.747299999999999</v>
      </c>
      <c r="J5322" s="6">
        <v>24.918199999999999</v>
      </c>
      <c r="K5322" s="6">
        <v>24.962499999999999</v>
      </c>
      <c r="L5322" s="6">
        <v>25.612500000000001</v>
      </c>
      <c r="M5322" s="5" t="s">
        <v>5696</v>
      </c>
      <c r="N5322" s="5">
        <v>4</v>
      </c>
      <c r="O5322" s="5">
        <v>4</v>
      </c>
      <c r="P5322" s="5">
        <v>4</v>
      </c>
      <c r="Q5322" s="5">
        <v>6</v>
      </c>
      <c r="R5322" s="5">
        <v>6</v>
      </c>
      <c r="S5322" s="5">
        <v>6</v>
      </c>
      <c r="T5322" s="5">
        <v>68.555999999999997</v>
      </c>
      <c r="U5322" s="5">
        <v>2.1561E-4</v>
      </c>
      <c r="V5322" s="5">
        <v>301670000</v>
      </c>
      <c r="W5322" s="5">
        <v>8</v>
      </c>
      <c r="X5322" s="5">
        <v>1.40585</v>
      </c>
      <c r="Y5322" s="5">
        <v>8.6164400000000002E-2</v>
      </c>
      <c r="Z5322" s="5">
        <v>-0.81615099999999996</v>
      </c>
      <c r="AA5322" s="5">
        <v>-2.7718799999999999</v>
      </c>
      <c r="AB5322" s="5" t="s">
        <v>6163</v>
      </c>
      <c r="AC5322" s="7"/>
    </row>
    <row r="5323" spans="1:29" s="5" customFormat="1" x14ac:dyDescent="0.2">
      <c r="A5323" s="4" t="s">
        <v>13802</v>
      </c>
      <c r="B5323" s="5" t="s">
        <v>13801</v>
      </c>
      <c r="C5323" s="5" t="s">
        <v>13800</v>
      </c>
      <c r="D5323" s="6">
        <v>-0.81865500000000002</v>
      </c>
      <c r="E5323" s="5">
        <v>0.122835</v>
      </c>
      <c r="F5323" s="6">
        <v>22.714099999999998</v>
      </c>
      <c r="G5323" s="6">
        <v>22.7453</v>
      </c>
      <c r="H5323" s="6">
        <v>23.911899999999999</v>
      </c>
      <c r="I5323" s="6">
        <v>23.8551</v>
      </c>
      <c r="J5323" s="6">
        <v>24.075399999999998</v>
      </c>
      <c r="K5323" s="6">
        <v>24.121099999999998</v>
      </c>
      <c r="L5323" s="6">
        <v>23.7182</v>
      </c>
      <c r="M5323" s="5" t="s">
        <v>1767</v>
      </c>
      <c r="N5323" s="5">
        <v>5</v>
      </c>
      <c r="O5323" s="5">
        <v>1</v>
      </c>
      <c r="P5323" s="5">
        <v>1</v>
      </c>
      <c r="Q5323" s="5">
        <v>15.2</v>
      </c>
      <c r="R5323" s="5">
        <v>3.8</v>
      </c>
      <c r="S5323" s="5">
        <v>3.8</v>
      </c>
      <c r="T5323" s="5">
        <v>52.042000000000002</v>
      </c>
      <c r="U5323" s="5">
        <v>2.1295E-4</v>
      </c>
      <c r="V5323" s="5">
        <v>125790000</v>
      </c>
      <c r="W5323" s="5">
        <v>3</v>
      </c>
      <c r="X5323" s="5">
        <v>1.1837</v>
      </c>
      <c r="Y5323" s="5">
        <v>0.122835</v>
      </c>
      <c r="Z5323" s="5">
        <v>-0.81865500000000002</v>
      </c>
      <c r="AA5323" s="5">
        <v>-2.3506399999999998</v>
      </c>
      <c r="AB5323" s="5" t="s">
        <v>13800</v>
      </c>
      <c r="AC5323" s="7"/>
    </row>
    <row r="5324" spans="1:29" s="5" customFormat="1" x14ac:dyDescent="0.2">
      <c r="A5324" s="4" t="s">
        <v>14415</v>
      </c>
      <c r="B5324" s="5" t="s">
        <v>14414</v>
      </c>
      <c r="C5324" s="5" t="s">
        <v>14412</v>
      </c>
      <c r="D5324" s="6">
        <v>-0.81916199999999995</v>
      </c>
      <c r="E5324" s="5">
        <v>3.4469100000000003E-2</v>
      </c>
      <c r="F5324" s="6">
        <v>27.038900000000002</v>
      </c>
      <c r="G5324" s="6">
        <v>27.716899999999999</v>
      </c>
      <c r="H5324" s="6">
        <v>27.4285</v>
      </c>
      <c r="I5324" s="6">
        <v>28.470300000000002</v>
      </c>
      <c r="J5324" s="6">
        <v>28.076499999999999</v>
      </c>
      <c r="K5324" s="6">
        <v>28.1846</v>
      </c>
      <c r="L5324" s="6">
        <v>28.124300000000002</v>
      </c>
      <c r="M5324" s="5" t="s">
        <v>14411</v>
      </c>
      <c r="N5324" s="5">
        <v>7</v>
      </c>
      <c r="O5324" s="5">
        <v>7</v>
      </c>
      <c r="P5324" s="5">
        <v>7</v>
      </c>
      <c r="Q5324" s="5">
        <v>22.4</v>
      </c>
      <c r="R5324" s="5">
        <v>22.4</v>
      </c>
      <c r="S5324" s="5">
        <v>22.4</v>
      </c>
      <c r="T5324" s="5">
        <v>56.527000000000001</v>
      </c>
      <c r="U5324" s="5">
        <v>0</v>
      </c>
      <c r="V5324" s="5">
        <v>2707500000</v>
      </c>
      <c r="W5324" s="5">
        <v>27</v>
      </c>
      <c r="X5324" s="5">
        <v>2.0740400000000001</v>
      </c>
      <c r="Y5324" s="5">
        <v>3.4469100000000003E-2</v>
      </c>
      <c r="Z5324" s="5">
        <v>-0.81916199999999995</v>
      </c>
      <c r="AA5324" s="5">
        <v>-4.2069799999999997</v>
      </c>
      <c r="AB5324" s="5" t="s">
        <v>14413</v>
      </c>
      <c r="AC5324" s="7"/>
    </row>
    <row r="5325" spans="1:29" s="5" customFormat="1" x14ac:dyDescent="0.2">
      <c r="A5325" s="4" t="s">
        <v>13995</v>
      </c>
      <c r="B5325" s="5" t="s">
        <v>13994</v>
      </c>
      <c r="C5325" s="5" t="s">
        <v>13993</v>
      </c>
      <c r="D5325" s="6">
        <v>-0.82644600000000001</v>
      </c>
      <c r="E5325" s="5">
        <v>0.176619</v>
      </c>
      <c r="F5325" s="6">
        <v>22.5625</v>
      </c>
      <c r="G5325" s="6">
        <v>24.138100000000001</v>
      </c>
      <c r="H5325" s="6">
        <v>22.814299999999999</v>
      </c>
      <c r="I5325" s="6">
        <v>23.974</v>
      </c>
      <c r="J5325" s="6">
        <v>23.915199999999999</v>
      </c>
      <c r="K5325" s="6">
        <v>24.263400000000001</v>
      </c>
      <c r="L5325" s="6">
        <v>23.839600000000001</v>
      </c>
      <c r="M5325" s="5" t="s">
        <v>4720</v>
      </c>
      <c r="N5325" s="5">
        <v>1</v>
      </c>
      <c r="O5325" s="5">
        <v>1</v>
      </c>
      <c r="P5325" s="5">
        <v>1</v>
      </c>
      <c r="Q5325" s="5">
        <v>4.4000000000000004</v>
      </c>
      <c r="R5325" s="5">
        <v>4.4000000000000004</v>
      </c>
      <c r="S5325" s="5">
        <v>4.4000000000000004</v>
      </c>
      <c r="T5325" s="5">
        <v>23.338999999999999</v>
      </c>
      <c r="U5325" s="5">
        <v>7.9497000000000005E-3</v>
      </c>
      <c r="V5325" s="5">
        <v>137930000</v>
      </c>
      <c r="W5325" s="5">
        <v>1</v>
      </c>
      <c r="X5325" s="5">
        <v>0.96526699999999999</v>
      </c>
      <c r="Y5325" s="5">
        <v>0.176619</v>
      </c>
      <c r="Z5325" s="5">
        <v>-0.82644600000000001</v>
      </c>
      <c r="AA5325" s="5">
        <v>-1.95248</v>
      </c>
      <c r="AB5325" s="5" t="s">
        <v>13993</v>
      </c>
      <c r="AC5325" s="7"/>
    </row>
    <row r="5326" spans="1:29" s="5" customFormat="1" x14ac:dyDescent="0.2">
      <c r="A5326" s="4" t="s">
        <v>14054</v>
      </c>
      <c r="B5326" s="5" t="s">
        <v>14053</v>
      </c>
      <c r="C5326" s="5" t="s">
        <v>14051</v>
      </c>
      <c r="D5326" s="6">
        <v>-0.83262999999999998</v>
      </c>
      <c r="E5326" s="5">
        <v>9.9325799999999999E-3</v>
      </c>
      <c r="F5326" s="6">
        <v>28.348299999999998</v>
      </c>
      <c r="G5326" s="6">
        <v>28.3916</v>
      </c>
      <c r="H5326" s="6">
        <v>28.538599999999999</v>
      </c>
      <c r="I5326" s="6">
        <v>29.122499999999999</v>
      </c>
      <c r="J5326" s="6">
        <v>29.157699999999998</v>
      </c>
      <c r="K5326" s="6">
        <v>29.394100000000002</v>
      </c>
      <c r="L5326" s="6">
        <v>29.360900000000001</v>
      </c>
      <c r="N5326" s="5">
        <v>10</v>
      </c>
      <c r="O5326" s="5">
        <v>10</v>
      </c>
      <c r="P5326" s="5">
        <v>10</v>
      </c>
      <c r="Q5326" s="5">
        <v>31.4</v>
      </c>
      <c r="R5326" s="5">
        <v>31.4</v>
      </c>
      <c r="S5326" s="5">
        <v>31.4</v>
      </c>
      <c r="T5326" s="5">
        <v>50.993000000000002</v>
      </c>
      <c r="U5326" s="5">
        <v>0</v>
      </c>
      <c r="V5326" s="5">
        <v>5657800000</v>
      </c>
      <c r="W5326" s="5">
        <v>24</v>
      </c>
      <c r="X5326" s="5">
        <v>3.4927999999999999</v>
      </c>
      <c r="Y5326" s="5">
        <v>9.9325799999999999E-3</v>
      </c>
      <c r="Z5326" s="5">
        <v>-0.83262999999999998</v>
      </c>
      <c r="AA5326" s="5">
        <v>-8.7590800000000009</v>
      </c>
      <c r="AB5326" s="5" t="s">
        <v>14052</v>
      </c>
      <c r="AC5326" s="7"/>
    </row>
    <row r="5327" spans="1:29" s="5" customFormat="1" x14ac:dyDescent="0.2">
      <c r="A5327" s="4" t="s">
        <v>4098</v>
      </c>
      <c r="B5327" s="5" t="s">
        <v>4097</v>
      </c>
      <c r="C5327" s="5" t="s">
        <v>4096</v>
      </c>
      <c r="D5327" s="6">
        <v>-0.84717900000000002</v>
      </c>
      <c r="E5327" s="5">
        <v>0.431697</v>
      </c>
      <c r="F5327" s="6">
        <v>25.965399999999999</v>
      </c>
      <c r="G5327" s="6">
        <v>24.907699999999998</v>
      </c>
      <c r="H5327" s="6">
        <v>22.750299999999999</v>
      </c>
      <c r="I5327" s="6">
        <v>25.513300000000001</v>
      </c>
      <c r="J5327" s="6">
        <v>25.1677</v>
      </c>
      <c r="K5327" s="6">
        <v>25.203099999999999</v>
      </c>
      <c r="L5327" s="6">
        <v>25.669</v>
      </c>
      <c r="M5327" s="5" t="s">
        <v>4095</v>
      </c>
      <c r="N5327" s="5">
        <v>2</v>
      </c>
      <c r="O5327" s="5">
        <v>2</v>
      </c>
      <c r="P5327" s="5">
        <v>2</v>
      </c>
      <c r="Q5327" s="5">
        <v>13.8</v>
      </c>
      <c r="R5327" s="5">
        <v>13.8</v>
      </c>
      <c r="S5327" s="5">
        <v>13.8</v>
      </c>
      <c r="T5327" s="5">
        <v>19.108000000000001</v>
      </c>
      <c r="U5327" s="5">
        <v>0</v>
      </c>
      <c r="V5327" s="5">
        <v>423670000</v>
      </c>
      <c r="W5327" s="5">
        <v>8</v>
      </c>
      <c r="X5327" s="5">
        <v>0.46785700000000002</v>
      </c>
      <c r="Y5327" s="5">
        <v>0.431697</v>
      </c>
      <c r="Z5327" s="5">
        <v>-0.84717900000000002</v>
      </c>
      <c r="AA5327" s="5">
        <v>-1.0530600000000001</v>
      </c>
      <c r="AB5327" s="5" t="s">
        <v>4096</v>
      </c>
      <c r="AC5327" s="7"/>
    </row>
    <row r="5328" spans="1:29" s="5" customFormat="1" x14ac:dyDescent="0.2">
      <c r="A5328" s="4" t="s">
        <v>9819</v>
      </c>
      <c r="B5328" s="5" t="s">
        <v>9818</v>
      </c>
      <c r="C5328" s="5" t="s">
        <v>9816</v>
      </c>
      <c r="D5328" s="6">
        <v>-0.84858999999999996</v>
      </c>
      <c r="E5328" s="5">
        <v>6.4671500000000007E-2</v>
      </c>
      <c r="F5328" s="6">
        <v>23.988399999999999</v>
      </c>
      <c r="G5328" s="6">
        <v>23.776700000000002</v>
      </c>
      <c r="H5328" s="6">
        <v>24.2821</v>
      </c>
      <c r="I5328" s="6">
        <v>25.174199999999999</v>
      </c>
      <c r="J5328" s="6">
        <v>24.279499999999999</v>
      </c>
      <c r="K5328" s="6">
        <v>25.122399999999999</v>
      </c>
      <c r="L5328" s="6">
        <v>24.8812</v>
      </c>
      <c r="M5328" s="5" t="s">
        <v>9815</v>
      </c>
      <c r="N5328" s="5">
        <v>3</v>
      </c>
      <c r="O5328" s="5">
        <v>3</v>
      </c>
      <c r="P5328" s="5">
        <v>3</v>
      </c>
      <c r="Q5328" s="5">
        <v>5.5</v>
      </c>
      <c r="R5328" s="5">
        <v>5.5</v>
      </c>
      <c r="S5328" s="5">
        <v>5.5</v>
      </c>
      <c r="T5328" s="5">
        <v>55.527000000000001</v>
      </c>
      <c r="U5328" s="5">
        <v>3.8175000000000001E-3</v>
      </c>
      <c r="V5328" s="5">
        <v>232940000</v>
      </c>
      <c r="W5328" s="5">
        <v>4</v>
      </c>
      <c r="X5328" s="5">
        <v>1.5811900000000001</v>
      </c>
      <c r="Y5328" s="5">
        <v>6.4671500000000007E-2</v>
      </c>
      <c r="Z5328" s="5">
        <v>-0.84858999999999996</v>
      </c>
      <c r="AA5328" s="5">
        <v>-3.12073</v>
      </c>
      <c r="AB5328" s="5" t="s">
        <v>9817</v>
      </c>
      <c r="AC5328" s="7"/>
    </row>
    <row r="5329" spans="1:29" s="5" customFormat="1" x14ac:dyDescent="0.2">
      <c r="A5329" s="4" t="s">
        <v>8942</v>
      </c>
      <c r="B5329" s="5" t="s">
        <v>8941</v>
      </c>
      <c r="C5329" s="5" t="s">
        <v>8940</v>
      </c>
      <c r="D5329" s="6">
        <v>-0.85210699999999995</v>
      </c>
      <c r="E5329" s="5">
        <v>5.7051200000000003E-2</v>
      </c>
      <c r="F5329" s="6">
        <v>23.402000000000001</v>
      </c>
      <c r="G5329" s="6">
        <v>24.309200000000001</v>
      </c>
      <c r="H5329" s="6">
        <v>24.2392</v>
      </c>
      <c r="I5329" s="6">
        <v>24.672899999999998</v>
      </c>
      <c r="J5329" s="6">
        <v>24.827400000000001</v>
      </c>
      <c r="K5329" s="6">
        <v>25.007200000000001</v>
      </c>
      <c r="L5329" s="6">
        <v>24.834700000000002</v>
      </c>
      <c r="M5329" s="5" t="s">
        <v>8939</v>
      </c>
      <c r="N5329" s="5">
        <v>3</v>
      </c>
      <c r="O5329" s="5">
        <v>3</v>
      </c>
      <c r="P5329" s="5">
        <v>3</v>
      </c>
      <c r="Q5329" s="5">
        <v>10.7</v>
      </c>
      <c r="R5329" s="5">
        <v>10.7</v>
      </c>
      <c r="S5329" s="5">
        <v>10.7</v>
      </c>
      <c r="T5329" s="5">
        <v>33.067</v>
      </c>
      <c r="U5329" s="5">
        <v>0</v>
      </c>
      <c r="V5329" s="5">
        <v>266110000</v>
      </c>
      <c r="W5329" s="5">
        <v>12</v>
      </c>
      <c r="X5329" s="5">
        <v>1.6761699999999999</v>
      </c>
      <c r="Y5329" s="5">
        <v>5.7051200000000003E-2</v>
      </c>
      <c r="Z5329" s="5">
        <v>-0.85210699999999995</v>
      </c>
      <c r="AA5329" s="5">
        <v>-3.3169900000000001</v>
      </c>
      <c r="AB5329" s="5" t="s">
        <v>8940</v>
      </c>
      <c r="AC5329" s="7"/>
    </row>
    <row r="5330" spans="1:29" s="5" customFormat="1" x14ac:dyDescent="0.2">
      <c r="A5330" s="4" t="s">
        <v>12008</v>
      </c>
      <c r="B5330" s="5" t="s">
        <v>12007</v>
      </c>
      <c r="C5330" s="5" t="s">
        <v>12005</v>
      </c>
      <c r="D5330" s="6">
        <v>-0.85214400000000001</v>
      </c>
      <c r="E5330" s="5">
        <v>2.6557000000000001E-2</v>
      </c>
      <c r="F5330" s="6">
        <v>25.5124</v>
      </c>
      <c r="G5330" s="6">
        <v>25.885999999999999</v>
      </c>
      <c r="H5330" s="6">
        <v>25.955300000000001</v>
      </c>
      <c r="I5330" s="6">
        <v>26.9285</v>
      </c>
      <c r="J5330" s="6">
        <v>26.364100000000001</v>
      </c>
      <c r="K5330" s="6">
        <v>26.562200000000001</v>
      </c>
      <c r="L5330" s="6">
        <v>26.6922</v>
      </c>
      <c r="N5330" s="5">
        <v>6</v>
      </c>
      <c r="O5330" s="5">
        <v>6</v>
      </c>
      <c r="P5330" s="5">
        <v>6</v>
      </c>
      <c r="Q5330" s="5">
        <v>17</v>
      </c>
      <c r="R5330" s="5">
        <v>17</v>
      </c>
      <c r="S5330" s="5">
        <v>17</v>
      </c>
      <c r="T5330" s="5">
        <v>52.253</v>
      </c>
      <c r="U5330" s="5">
        <v>0</v>
      </c>
      <c r="V5330" s="5">
        <v>923080000</v>
      </c>
      <c r="W5330" s="5">
        <v>16</v>
      </c>
      <c r="X5330" s="5">
        <v>2.2731300000000001</v>
      </c>
      <c r="Y5330" s="5">
        <v>2.6557000000000001E-2</v>
      </c>
      <c r="Z5330" s="5">
        <v>-0.85214400000000001</v>
      </c>
      <c r="AA5330" s="5">
        <v>-4.7011200000000004</v>
      </c>
      <c r="AB5330" s="5" t="s">
        <v>12006</v>
      </c>
      <c r="AC5330" s="7"/>
    </row>
    <row r="5331" spans="1:29" s="5" customFormat="1" x14ac:dyDescent="0.2">
      <c r="A5331" s="4" t="s">
        <v>10365</v>
      </c>
      <c r="B5331" s="5" t="s">
        <v>10364</v>
      </c>
      <c r="C5331" s="5" t="s">
        <v>10362</v>
      </c>
      <c r="D5331" s="6">
        <v>-0.85277899999999995</v>
      </c>
      <c r="E5331" s="5">
        <v>0.45360400000000001</v>
      </c>
      <c r="F5331" s="6">
        <v>24.151599999999998</v>
      </c>
      <c r="G5331" s="6">
        <v>22.042999999999999</v>
      </c>
      <c r="H5331" s="6">
        <v>23.850899999999999</v>
      </c>
      <c r="I5331" s="6">
        <v>25.6356</v>
      </c>
      <c r="J5331" s="6">
        <v>24.414100000000001</v>
      </c>
      <c r="K5331" s="6">
        <v>23.639299999999999</v>
      </c>
      <c r="L5331" s="6">
        <v>23.116099999999999</v>
      </c>
      <c r="M5331" s="5" t="s">
        <v>10361</v>
      </c>
      <c r="N5331" s="5">
        <v>22</v>
      </c>
      <c r="O5331" s="5">
        <v>2</v>
      </c>
      <c r="P5331" s="5">
        <v>2</v>
      </c>
      <c r="Q5331" s="5">
        <v>12.3</v>
      </c>
      <c r="R5331" s="5">
        <v>1.2</v>
      </c>
      <c r="S5331" s="5">
        <v>1.2</v>
      </c>
      <c r="T5331" s="5">
        <v>187.03</v>
      </c>
      <c r="U5331" s="5">
        <v>4.2096000000000001E-4</v>
      </c>
      <c r="V5331" s="5">
        <v>151790000</v>
      </c>
      <c r="W5331" s="5">
        <v>2</v>
      </c>
      <c r="X5331" s="5">
        <v>0.44134899999999999</v>
      </c>
      <c r="Y5331" s="5">
        <v>0.45360400000000001</v>
      </c>
      <c r="Z5331" s="5">
        <v>-0.85277899999999995</v>
      </c>
      <c r="AA5331" s="5">
        <v>-1.00288</v>
      </c>
      <c r="AB5331" s="5" t="s">
        <v>10363</v>
      </c>
      <c r="AC5331" s="7"/>
    </row>
    <row r="5332" spans="1:29" s="5" customFormat="1" x14ac:dyDescent="0.2">
      <c r="A5332" s="4" t="s">
        <v>4315</v>
      </c>
      <c r="B5332" s="5" t="s">
        <v>4314</v>
      </c>
      <c r="C5332" s="5" t="s">
        <v>4313</v>
      </c>
      <c r="D5332" s="6">
        <v>-0.86032699999999995</v>
      </c>
      <c r="E5332" s="5">
        <v>2.53548E-2</v>
      </c>
      <c r="F5332" s="6">
        <v>24.1767</v>
      </c>
      <c r="G5332" s="6">
        <v>24.074400000000001</v>
      </c>
      <c r="H5332" s="6">
        <v>23.695699999999999</v>
      </c>
      <c r="I5332" s="6">
        <v>25.101299999999998</v>
      </c>
      <c r="J5332" s="6">
        <v>24.730399999999999</v>
      </c>
      <c r="K5332" s="6">
        <v>24.613299999999999</v>
      </c>
      <c r="L5332" s="6">
        <v>24.9253</v>
      </c>
      <c r="N5332" s="5">
        <v>2</v>
      </c>
      <c r="O5332" s="5">
        <v>1</v>
      </c>
      <c r="P5332" s="5">
        <v>1</v>
      </c>
      <c r="Q5332" s="5">
        <v>5.0999999999999996</v>
      </c>
      <c r="R5332" s="5">
        <v>3.6</v>
      </c>
      <c r="S5332" s="5">
        <v>3.6</v>
      </c>
      <c r="T5332" s="5">
        <v>51.545999999999999</v>
      </c>
      <c r="U5332" s="5">
        <v>1.4283E-3</v>
      </c>
      <c r="V5332" s="5">
        <v>237130000</v>
      </c>
      <c r="W5332" s="5">
        <v>4</v>
      </c>
      <c r="X5332" s="5">
        <v>2.3384399999999999</v>
      </c>
      <c r="Y5332" s="5">
        <v>2.53548E-2</v>
      </c>
      <c r="Z5332" s="5">
        <v>-0.86032699999999995</v>
      </c>
      <c r="AA5332" s="5">
        <v>-4.8713899999999999</v>
      </c>
      <c r="AB5332" s="5" t="s">
        <v>4313</v>
      </c>
      <c r="AC5332" s="7"/>
    </row>
    <row r="5333" spans="1:29" s="5" customFormat="1" x14ac:dyDescent="0.2">
      <c r="A5333" s="4" t="s">
        <v>16616</v>
      </c>
      <c r="B5333" s="5" t="s">
        <v>16615</v>
      </c>
      <c r="C5333" s="5" t="s">
        <v>16613</v>
      </c>
      <c r="D5333" s="6">
        <v>-0.86080400000000001</v>
      </c>
      <c r="E5333" s="5">
        <v>1.3837800000000001E-2</v>
      </c>
      <c r="F5333" s="6">
        <v>29.883800000000001</v>
      </c>
      <c r="G5333" s="6">
        <v>29.7437</v>
      </c>
      <c r="H5333" s="6">
        <v>29.781600000000001</v>
      </c>
      <c r="I5333" s="6">
        <v>30.666499999999999</v>
      </c>
      <c r="J5333" s="6">
        <v>30.532599999999999</v>
      </c>
      <c r="K5333" s="6">
        <v>30.635999999999999</v>
      </c>
      <c r="L5333" s="6">
        <v>30.8203</v>
      </c>
      <c r="M5333" s="5" t="s">
        <v>1678</v>
      </c>
      <c r="N5333" s="5">
        <v>9</v>
      </c>
      <c r="O5333" s="5">
        <v>9</v>
      </c>
      <c r="P5333" s="5">
        <v>9</v>
      </c>
      <c r="Q5333" s="5">
        <v>60</v>
      </c>
      <c r="R5333" s="5">
        <v>60</v>
      </c>
      <c r="S5333" s="5">
        <v>60</v>
      </c>
      <c r="T5333" s="5">
        <v>22.344999999999999</v>
      </c>
      <c r="U5333" s="5">
        <v>0</v>
      </c>
      <c r="V5333" s="5">
        <v>14489000000</v>
      </c>
      <c r="W5333" s="5">
        <v>69</v>
      </c>
      <c r="X5333" s="5">
        <v>3.9564900000000001</v>
      </c>
      <c r="Y5333" s="5">
        <v>1.3837800000000001E-2</v>
      </c>
      <c r="Z5333" s="5">
        <v>-0.86080400000000001</v>
      </c>
      <c r="AA5333" s="5">
        <v>-10.9483</v>
      </c>
      <c r="AB5333" s="5" t="s">
        <v>16614</v>
      </c>
      <c r="AC5333" s="7"/>
    </row>
    <row r="5334" spans="1:29" s="5" customFormat="1" x14ac:dyDescent="0.2">
      <c r="A5334" s="4" t="s">
        <v>13724</v>
      </c>
      <c r="B5334" s="5" t="s">
        <v>13723</v>
      </c>
      <c r="C5334" s="5" t="s">
        <v>13721</v>
      </c>
      <c r="D5334" s="6">
        <v>-0.86167000000000005</v>
      </c>
      <c r="E5334" s="5">
        <v>0.29948999999999998</v>
      </c>
      <c r="F5334" s="6">
        <v>22.958500000000001</v>
      </c>
      <c r="G5334" s="6">
        <v>25.183199999999999</v>
      </c>
      <c r="H5334" s="6">
        <v>23.12</v>
      </c>
      <c r="I5334" s="6">
        <v>24.497900000000001</v>
      </c>
      <c r="J5334" s="6">
        <v>24.549499999999998</v>
      </c>
      <c r="K5334" s="6">
        <v>24.670999999999999</v>
      </c>
      <c r="L5334" s="6">
        <v>24.7439</v>
      </c>
      <c r="N5334" s="5">
        <v>3</v>
      </c>
      <c r="O5334" s="5">
        <v>3</v>
      </c>
      <c r="P5334" s="5">
        <v>3</v>
      </c>
      <c r="Q5334" s="5">
        <v>5.7</v>
      </c>
      <c r="R5334" s="5">
        <v>5.7</v>
      </c>
      <c r="S5334" s="5">
        <v>5.7</v>
      </c>
      <c r="T5334" s="5">
        <v>78.909000000000006</v>
      </c>
      <c r="U5334" s="5">
        <v>2.1123999999999999E-4</v>
      </c>
      <c r="V5334" s="5">
        <v>221830000</v>
      </c>
      <c r="W5334" s="5">
        <v>4</v>
      </c>
      <c r="X5334" s="5">
        <v>0.67304799999999998</v>
      </c>
      <c r="Y5334" s="5">
        <v>0.29948999999999998</v>
      </c>
      <c r="Z5334" s="5">
        <v>-0.86167000000000005</v>
      </c>
      <c r="AA5334" s="5">
        <v>-1.4293</v>
      </c>
      <c r="AB5334" s="5" t="s">
        <v>13722</v>
      </c>
      <c r="AC5334" s="7"/>
    </row>
    <row r="5335" spans="1:29" s="5" customFormat="1" x14ac:dyDescent="0.2">
      <c r="A5335" s="4" t="s">
        <v>11037</v>
      </c>
      <c r="B5335" s="5" t="s">
        <v>11036</v>
      </c>
      <c r="C5335" s="5" t="s">
        <v>11034</v>
      </c>
      <c r="D5335" s="6">
        <v>-0.86243499999999995</v>
      </c>
      <c r="E5335" s="5">
        <v>7.6E-3</v>
      </c>
      <c r="F5335" s="6">
        <v>28.444500000000001</v>
      </c>
      <c r="G5335" s="6">
        <v>28.324300000000001</v>
      </c>
      <c r="H5335" s="6">
        <v>28.3169</v>
      </c>
      <c r="I5335" s="6">
        <v>29.256699999999999</v>
      </c>
      <c r="J5335" s="6">
        <v>29.125900000000001</v>
      </c>
      <c r="K5335" s="6">
        <v>29.212599999999998</v>
      </c>
      <c r="L5335" s="6">
        <v>29.302199999999999</v>
      </c>
      <c r="M5335" s="5" t="s">
        <v>11033</v>
      </c>
      <c r="N5335" s="5">
        <v>3</v>
      </c>
      <c r="O5335" s="5">
        <v>3</v>
      </c>
      <c r="P5335" s="5">
        <v>3</v>
      </c>
      <c r="Q5335" s="5">
        <v>56.5</v>
      </c>
      <c r="R5335" s="5">
        <v>56.5</v>
      </c>
      <c r="S5335" s="5">
        <v>56.5</v>
      </c>
      <c r="T5335" s="5">
        <v>11.951000000000001</v>
      </c>
      <c r="U5335" s="5">
        <v>0</v>
      </c>
      <c r="V5335" s="5">
        <v>5541900000</v>
      </c>
      <c r="W5335" s="5">
        <v>26</v>
      </c>
      <c r="X5335" s="5">
        <v>4.6656199999999997</v>
      </c>
      <c r="Y5335" s="5">
        <v>7.6E-3</v>
      </c>
      <c r="Z5335" s="5">
        <v>-0.86243499999999995</v>
      </c>
      <c r="AA5335" s="5">
        <v>-15.3057</v>
      </c>
      <c r="AB5335" s="5" t="s">
        <v>11035</v>
      </c>
      <c r="AC5335" s="7"/>
    </row>
    <row r="5336" spans="1:29" s="5" customFormat="1" x14ac:dyDescent="0.2">
      <c r="A5336" s="4" t="s">
        <v>7462</v>
      </c>
      <c r="B5336" s="5" t="s">
        <v>7461</v>
      </c>
      <c r="C5336" s="5" t="s">
        <v>7459</v>
      </c>
      <c r="D5336" s="6">
        <v>-0.86268299999999998</v>
      </c>
      <c r="E5336" s="5">
        <v>1.11746E-2</v>
      </c>
      <c r="F5336" s="6">
        <v>30.2029</v>
      </c>
      <c r="G5336" s="6">
        <v>29.787299999999998</v>
      </c>
      <c r="H5336" s="6">
        <v>29.9849</v>
      </c>
      <c r="I5336" s="6">
        <v>30.881900000000002</v>
      </c>
      <c r="J5336" s="6">
        <v>30.796099999999999</v>
      </c>
      <c r="K5336" s="6">
        <v>30.7927</v>
      </c>
      <c r="L5336" s="6">
        <v>30.9468</v>
      </c>
      <c r="M5336" s="5" t="s">
        <v>7458</v>
      </c>
      <c r="N5336" s="5">
        <v>21</v>
      </c>
      <c r="O5336" s="5">
        <v>21</v>
      </c>
      <c r="P5336" s="5">
        <v>21</v>
      </c>
      <c r="Q5336" s="5">
        <v>43.3</v>
      </c>
      <c r="R5336" s="5">
        <v>43.3</v>
      </c>
      <c r="S5336" s="5">
        <v>43.3</v>
      </c>
      <c r="T5336" s="5">
        <v>64.369</v>
      </c>
      <c r="U5336" s="5">
        <v>0</v>
      </c>
      <c r="V5336" s="5">
        <v>16531000000</v>
      </c>
      <c r="W5336" s="5">
        <v>108</v>
      </c>
      <c r="X5336" s="5">
        <v>3.2743500000000001</v>
      </c>
      <c r="Y5336" s="5">
        <v>1.11746E-2</v>
      </c>
      <c r="Z5336" s="5">
        <v>-0.86268299999999998</v>
      </c>
      <c r="AA5336" s="5">
        <v>-7.8717300000000003</v>
      </c>
      <c r="AB5336" s="5" t="s">
        <v>7460</v>
      </c>
      <c r="AC5336" s="7"/>
    </row>
    <row r="5337" spans="1:29" s="5" customFormat="1" x14ac:dyDescent="0.2">
      <c r="A5337" s="4" t="s">
        <v>2750</v>
      </c>
      <c r="B5337" s="5" t="s">
        <v>2749</v>
      </c>
      <c r="C5337" s="5" t="s">
        <v>2748</v>
      </c>
      <c r="D5337" s="6">
        <v>-0.86505500000000002</v>
      </c>
      <c r="E5337" s="5">
        <v>2.5973E-2</v>
      </c>
      <c r="F5337" s="6">
        <v>24.093299999999999</v>
      </c>
      <c r="G5337" s="6">
        <v>24.654800000000002</v>
      </c>
      <c r="H5337" s="6">
        <v>24.714700000000001</v>
      </c>
      <c r="I5337" s="6">
        <v>25.418700000000001</v>
      </c>
      <c r="J5337" s="6">
        <v>25.211099999999998</v>
      </c>
      <c r="K5337" s="6">
        <v>25.478300000000001</v>
      </c>
      <c r="L5337" s="6">
        <v>25.302399999999999</v>
      </c>
      <c r="M5337" s="5" t="s">
        <v>2747</v>
      </c>
      <c r="N5337" s="5">
        <v>2</v>
      </c>
      <c r="O5337" s="5">
        <v>2</v>
      </c>
      <c r="P5337" s="5">
        <v>2</v>
      </c>
      <c r="Q5337" s="5">
        <v>8.6999999999999993</v>
      </c>
      <c r="R5337" s="5">
        <v>8.6999999999999993</v>
      </c>
      <c r="S5337" s="5">
        <v>8.6999999999999993</v>
      </c>
      <c r="T5337" s="5">
        <v>37.92</v>
      </c>
      <c r="U5337" s="5">
        <v>0</v>
      </c>
      <c r="V5337" s="5">
        <v>373790000</v>
      </c>
      <c r="W5337" s="5">
        <v>10</v>
      </c>
      <c r="X5337" s="5">
        <v>2.3136700000000001</v>
      </c>
      <c r="Y5337" s="5">
        <v>2.5973E-2</v>
      </c>
      <c r="Z5337" s="5">
        <v>-0.86505500000000002</v>
      </c>
      <c r="AA5337" s="5">
        <v>-4.8063099999999999</v>
      </c>
      <c r="AB5337" s="5" t="s">
        <v>2748</v>
      </c>
      <c r="AC5337" s="7"/>
    </row>
    <row r="5338" spans="1:29" s="5" customFormat="1" x14ac:dyDescent="0.2">
      <c r="A5338" s="4" t="s">
        <v>7950</v>
      </c>
      <c r="B5338" s="5" t="s">
        <v>7949</v>
      </c>
      <c r="C5338" s="5" t="s">
        <v>7948</v>
      </c>
      <c r="D5338" s="6">
        <v>-0.87096099999999999</v>
      </c>
      <c r="E5338" s="5">
        <v>0.25438300000000003</v>
      </c>
      <c r="F5338" s="6">
        <v>25.738</v>
      </c>
      <c r="G5338" s="6">
        <v>23.927</v>
      </c>
      <c r="H5338" s="6">
        <v>25.9983</v>
      </c>
      <c r="I5338" s="6">
        <v>26.133400000000002</v>
      </c>
      <c r="J5338" s="6">
        <v>26.217700000000001</v>
      </c>
      <c r="K5338" s="6">
        <v>26.0352</v>
      </c>
      <c r="L5338" s="6">
        <v>25.981999999999999</v>
      </c>
      <c r="M5338" s="5" t="s">
        <v>7947</v>
      </c>
      <c r="N5338" s="5">
        <v>2</v>
      </c>
      <c r="O5338" s="5">
        <v>2</v>
      </c>
      <c r="P5338" s="5">
        <v>2</v>
      </c>
      <c r="Q5338" s="5">
        <v>6</v>
      </c>
      <c r="R5338" s="5">
        <v>6</v>
      </c>
      <c r="S5338" s="5">
        <v>6</v>
      </c>
      <c r="T5338" s="5">
        <v>83.784999999999997</v>
      </c>
      <c r="U5338" s="5">
        <v>0</v>
      </c>
      <c r="V5338" s="5">
        <v>584750000</v>
      </c>
      <c r="W5338" s="5">
        <v>5</v>
      </c>
      <c r="X5338" s="5">
        <v>0.76150499999999999</v>
      </c>
      <c r="Y5338" s="5">
        <v>0.25438300000000003</v>
      </c>
      <c r="Z5338" s="5">
        <v>-0.87096099999999999</v>
      </c>
      <c r="AA5338" s="5">
        <v>-1.5878699999999999</v>
      </c>
      <c r="AB5338" s="5" t="s">
        <v>7948</v>
      </c>
      <c r="AC5338" s="7"/>
    </row>
    <row r="5339" spans="1:29" s="5" customFormat="1" x14ac:dyDescent="0.2">
      <c r="A5339" s="4" t="s">
        <v>17409</v>
      </c>
      <c r="B5339" s="5" t="s">
        <v>17408</v>
      </c>
      <c r="C5339" s="5" t="s">
        <v>17407</v>
      </c>
      <c r="D5339" s="6">
        <v>-0.88234599999999996</v>
      </c>
      <c r="E5339" s="5">
        <v>0.26741799999999999</v>
      </c>
      <c r="F5339" s="6">
        <v>24.863499999999998</v>
      </c>
      <c r="G5339" s="6">
        <v>24.781199999999998</v>
      </c>
      <c r="H5339" s="6">
        <v>22.798300000000001</v>
      </c>
      <c r="I5339" s="6">
        <v>25.013300000000001</v>
      </c>
      <c r="J5339" s="6">
        <v>24.837199999999999</v>
      </c>
      <c r="K5339" s="6">
        <v>25.0776</v>
      </c>
      <c r="L5339" s="6">
        <v>25.1919</v>
      </c>
      <c r="N5339" s="5">
        <v>2</v>
      </c>
      <c r="O5339" s="5">
        <v>2</v>
      </c>
      <c r="P5339" s="5">
        <v>2</v>
      </c>
      <c r="Q5339" s="5">
        <v>22.5</v>
      </c>
      <c r="R5339" s="5">
        <v>22.5</v>
      </c>
      <c r="S5339" s="5">
        <v>22.5</v>
      </c>
      <c r="T5339" s="5">
        <v>17.827999999999999</v>
      </c>
      <c r="U5339" s="5">
        <v>0</v>
      </c>
      <c r="V5339" s="5">
        <v>280310000</v>
      </c>
      <c r="W5339" s="5">
        <v>2</v>
      </c>
      <c r="X5339" s="5">
        <v>0.73677000000000004</v>
      </c>
      <c r="Y5339" s="5">
        <v>0.26741799999999999</v>
      </c>
      <c r="Z5339" s="5">
        <v>-0.88234599999999996</v>
      </c>
      <c r="AA5339" s="5">
        <v>-1.5436300000000001</v>
      </c>
      <c r="AB5339" s="5" t="s">
        <v>17407</v>
      </c>
      <c r="AC5339" s="7"/>
    </row>
    <row r="5340" spans="1:29" s="5" customFormat="1" x14ac:dyDescent="0.2">
      <c r="A5340" s="4" t="s">
        <v>8059</v>
      </c>
      <c r="B5340" s="5" t="s">
        <v>8058</v>
      </c>
      <c r="C5340" s="5" t="s">
        <v>8057</v>
      </c>
      <c r="D5340" s="6">
        <v>-0.88370599999999999</v>
      </c>
      <c r="E5340" s="5">
        <v>1.08308E-2</v>
      </c>
      <c r="F5340" s="6">
        <v>28.111899999999999</v>
      </c>
      <c r="G5340" s="6">
        <v>28.043500000000002</v>
      </c>
      <c r="H5340" s="6">
        <v>27.931999999999999</v>
      </c>
      <c r="I5340" s="6">
        <v>29.0047</v>
      </c>
      <c r="J5340" s="6">
        <v>28.803100000000001</v>
      </c>
      <c r="K5340" s="6">
        <v>28.7318</v>
      </c>
      <c r="L5340" s="6">
        <v>29.111699999999999</v>
      </c>
      <c r="M5340" s="5" t="s">
        <v>8056</v>
      </c>
      <c r="N5340" s="5">
        <v>9</v>
      </c>
      <c r="O5340" s="5">
        <v>9</v>
      </c>
      <c r="P5340" s="5">
        <v>9</v>
      </c>
      <c r="Q5340" s="5">
        <v>36.9</v>
      </c>
      <c r="R5340" s="5">
        <v>36.9</v>
      </c>
      <c r="S5340" s="5">
        <v>36.9</v>
      </c>
      <c r="T5340" s="5">
        <v>30.867000000000001</v>
      </c>
      <c r="U5340" s="5">
        <v>0</v>
      </c>
      <c r="V5340" s="5">
        <v>4295400000</v>
      </c>
      <c r="W5340" s="5">
        <v>40</v>
      </c>
      <c r="X5340" s="5">
        <v>3.26227</v>
      </c>
      <c r="Y5340" s="5">
        <v>1.08308E-2</v>
      </c>
      <c r="Z5340" s="5">
        <v>-0.88370599999999999</v>
      </c>
      <c r="AA5340" s="5">
        <v>-7.8250500000000001</v>
      </c>
      <c r="AB5340" s="5" t="s">
        <v>8057</v>
      </c>
      <c r="AC5340" s="7"/>
    </row>
    <row r="5341" spans="1:29" s="5" customFormat="1" x14ac:dyDescent="0.2">
      <c r="A5341" s="4" t="s">
        <v>7133</v>
      </c>
      <c r="B5341" s="5" t="s">
        <v>7132</v>
      </c>
      <c r="C5341" s="5" t="s">
        <v>7131</v>
      </c>
      <c r="D5341" s="6">
        <v>-0.88419300000000001</v>
      </c>
      <c r="E5341" s="5">
        <v>0.104147</v>
      </c>
      <c r="F5341" s="6">
        <v>33.884700000000002</v>
      </c>
      <c r="G5341" s="6">
        <v>34.3735</v>
      </c>
      <c r="H5341" s="6">
        <v>34.031399999999998</v>
      </c>
      <c r="I5341" s="6">
        <v>34.648299999999999</v>
      </c>
      <c r="J5341" s="6">
        <v>35.286099999999998</v>
      </c>
      <c r="K5341" s="6">
        <v>34.401299999999999</v>
      </c>
      <c r="L5341" s="6">
        <v>35.5871</v>
      </c>
      <c r="M5341" s="5" t="s">
        <v>7130</v>
      </c>
      <c r="N5341" s="5">
        <v>44</v>
      </c>
      <c r="O5341" s="5">
        <v>41</v>
      </c>
      <c r="P5341" s="5">
        <v>29</v>
      </c>
      <c r="Q5341" s="5">
        <v>55.4</v>
      </c>
      <c r="R5341" s="5">
        <v>53.9</v>
      </c>
      <c r="S5341" s="5">
        <v>42.1</v>
      </c>
      <c r="T5341" s="5">
        <v>66.037999999999997</v>
      </c>
      <c r="U5341" s="5">
        <v>0</v>
      </c>
      <c r="V5341" s="5">
        <v>322050000000</v>
      </c>
      <c r="W5341" s="5">
        <v>368</v>
      </c>
      <c r="X5341" s="5">
        <v>1.2885500000000001</v>
      </c>
      <c r="Y5341" s="5">
        <v>0.104147</v>
      </c>
      <c r="Z5341" s="5">
        <v>-0.88419300000000001</v>
      </c>
      <c r="AA5341" s="5">
        <v>-2.5469300000000001</v>
      </c>
      <c r="AB5341" s="5" t="s">
        <v>7131</v>
      </c>
      <c r="AC5341" s="7"/>
    </row>
    <row r="5342" spans="1:29" s="5" customFormat="1" x14ac:dyDescent="0.2">
      <c r="A5342" s="4" t="s">
        <v>6897</v>
      </c>
      <c r="B5342" s="5" t="s">
        <v>6896</v>
      </c>
      <c r="C5342" s="5" t="s">
        <v>6894</v>
      </c>
      <c r="D5342" s="6">
        <v>-0.88471200000000005</v>
      </c>
      <c r="E5342" s="5">
        <v>0</v>
      </c>
      <c r="F5342" s="6">
        <v>30.209800000000001</v>
      </c>
      <c r="G5342" s="6">
        <v>30.378399999999999</v>
      </c>
      <c r="H5342" s="6">
        <v>30.389399999999998</v>
      </c>
      <c r="I5342" s="6">
        <v>31.241599999999998</v>
      </c>
      <c r="J5342" s="6">
        <v>31.183599999999998</v>
      </c>
      <c r="K5342" s="6">
        <v>31.219000000000001</v>
      </c>
      <c r="L5342" s="6">
        <v>31.1981</v>
      </c>
      <c r="N5342" s="5">
        <v>27</v>
      </c>
      <c r="O5342" s="5">
        <v>27</v>
      </c>
      <c r="P5342" s="5">
        <v>27</v>
      </c>
      <c r="Q5342" s="5">
        <v>53.8</v>
      </c>
      <c r="R5342" s="5">
        <v>53.8</v>
      </c>
      <c r="S5342" s="5">
        <v>53.8</v>
      </c>
      <c r="T5342" s="5">
        <v>66.900000000000006</v>
      </c>
      <c r="U5342" s="5">
        <v>0</v>
      </c>
      <c r="V5342" s="5">
        <v>21623000000</v>
      </c>
      <c r="W5342" s="5">
        <v>124</v>
      </c>
      <c r="X5342" s="5">
        <v>4.9383499999999998</v>
      </c>
      <c r="Y5342" s="5">
        <v>0</v>
      </c>
      <c r="Z5342" s="5">
        <v>-0.88471200000000005</v>
      </c>
      <c r="AA5342" s="5">
        <v>-17.389099999999999</v>
      </c>
      <c r="AB5342" s="5" t="s">
        <v>6895</v>
      </c>
      <c r="AC5342" s="7"/>
    </row>
    <row r="5343" spans="1:29" s="5" customFormat="1" x14ac:dyDescent="0.2">
      <c r="A5343" s="4" t="s">
        <v>1989</v>
      </c>
      <c r="B5343" s="5" t="s">
        <v>1988</v>
      </c>
      <c r="C5343" s="5" t="s">
        <v>1987</v>
      </c>
      <c r="D5343" s="6">
        <v>-0.88632900000000003</v>
      </c>
      <c r="E5343" s="5">
        <v>9.9521799999999994E-2</v>
      </c>
      <c r="F5343" s="6">
        <v>23.171600000000002</v>
      </c>
      <c r="G5343" s="6">
        <v>24.553899999999999</v>
      </c>
      <c r="H5343" s="6">
        <v>23.713699999999999</v>
      </c>
      <c r="I5343" s="6">
        <v>24.6447</v>
      </c>
      <c r="J5343" s="6">
        <v>24.608699999999999</v>
      </c>
      <c r="K5343" s="6">
        <v>24.728999999999999</v>
      </c>
      <c r="L5343" s="6">
        <v>24.815200000000001</v>
      </c>
      <c r="M5343" s="5" t="s">
        <v>1986</v>
      </c>
      <c r="N5343" s="5">
        <v>2</v>
      </c>
      <c r="O5343" s="5">
        <v>2</v>
      </c>
      <c r="P5343" s="5">
        <v>2</v>
      </c>
      <c r="Q5343" s="5">
        <v>5.5</v>
      </c>
      <c r="R5343" s="5">
        <v>5.5</v>
      </c>
      <c r="S5343" s="5">
        <v>5.5</v>
      </c>
      <c r="T5343" s="5">
        <v>38.917999999999999</v>
      </c>
      <c r="U5343" s="5">
        <v>1.9486E-3</v>
      </c>
      <c r="V5343" s="5">
        <v>207090000</v>
      </c>
      <c r="W5343" s="5">
        <v>9</v>
      </c>
      <c r="X5343" s="5">
        <v>1.31681</v>
      </c>
      <c r="Y5343" s="5">
        <v>9.9521799999999994E-2</v>
      </c>
      <c r="Z5343" s="5">
        <v>-0.88632900000000003</v>
      </c>
      <c r="AA5343" s="5">
        <v>-2.6005699999999998</v>
      </c>
      <c r="AB5343" s="5" t="s">
        <v>1987</v>
      </c>
      <c r="AC5343" s="7"/>
    </row>
    <row r="5344" spans="1:29" s="5" customFormat="1" x14ac:dyDescent="0.2">
      <c r="A5344" s="4" t="s">
        <v>13910</v>
      </c>
      <c r="B5344" s="5" t="s">
        <v>13909</v>
      </c>
      <c r="C5344" s="5" t="s">
        <v>13908</v>
      </c>
      <c r="D5344" s="6">
        <v>-0.886799</v>
      </c>
      <c r="E5344" s="5">
        <v>1.0718399999999999E-2</v>
      </c>
      <c r="F5344" s="6">
        <v>28.962900000000001</v>
      </c>
      <c r="G5344" s="6">
        <v>29.163499999999999</v>
      </c>
      <c r="H5344" s="6">
        <v>29.006699999999999</v>
      </c>
      <c r="I5344" s="6">
        <v>29.736999999999998</v>
      </c>
      <c r="J5344" s="6">
        <v>29.912600000000001</v>
      </c>
      <c r="K5344" s="6">
        <v>29.959299999999999</v>
      </c>
      <c r="L5344" s="6">
        <v>30.1157</v>
      </c>
      <c r="N5344" s="5">
        <v>14</v>
      </c>
      <c r="O5344" s="5">
        <v>14</v>
      </c>
      <c r="P5344" s="5">
        <v>14</v>
      </c>
      <c r="Q5344" s="5">
        <v>27.9</v>
      </c>
      <c r="R5344" s="5">
        <v>27.9</v>
      </c>
      <c r="S5344" s="5">
        <v>27.9</v>
      </c>
      <c r="T5344" s="5">
        <v>67.350999999999999</v>
      </c>
      <c r="U5344" s="5">
        <v>0</v>
      </c>
      <c r="V5344" s="5">
        <v>9184000000</v>
      </c>
      <c r="W5344" s="5">
        <v>61</v>
      </c>
      <c r="X5344" s="5">
        <v>3.4109500000000001</v>
      </c>
      <c r="Y5344" s="5">
        <v>1.0718399999999999E-2</v>
      </c>
      <c r="Z5344" s="5">
        <v>-0.886799</v>
      </c>
      <c r="AA5344" s="5">
        <v>-8.4167199999999998</v>
      </c>
      <c r="AB5344" s="5" t="s">
        <v>13908</v>
      </c>
      <c r="AC5344" s="7"/>
    </row>
    <row r="5345" spans="1:29" s="5" customFormat="1" x14ac:dyDescent="0.2">
      <c r="A5345" s="4"/>
      <c r="C5345" s="5" t="s">
        <v>2599</v>
      </c>
      <c r="D5345" s="6">
        <v>-0.88758700000000001</v>
      </c>
      <c r="E5345" s="5">
        <v>0.27614</v>
      </c>
      <c r="F5345" s="6">
        <v>24.291699999999999</v>
      </c>
      <c r="G5345" s="6">
        <v>24.8246</v>
      </c>
      <c r="H5345" s="6">
        <v>24.794799999999999</v>
      </c>
      <c r="I5345" s="6">
        <v>25.1877</v>
      </c>
      <c r="J5345" s="6">
        <v>25.1082</v>
      </c>
      <c r="K5345" s="6">
        <v>24.847799999999999</v>
      </c>
      <c r="L5345" s="6">
        <v>26.954699999999999</v>
      </c>
      <c r="N5345" s="5">
        <v>1</v>
      </c>
      <c r="O5345" s="5">
        <v>1</v>
      </c>
      <c r="P5345" s="5">
        <v>1</v>
      </c>
      <c r="Q5345" s="5">
        <v>5.9</v>
      </c>
      <c r="R5345" s="5">
        <v>5.9</v>
      </c>
      <c r="S5345" s="5">
        <v>5.9</v>
      </c>
      <c r="T5345" s="5">
        <v>18.974</v>
      </c>
      <c r="U5345" s="5">
        <v>7.9482000000000008E-3</v>
      </c>
      <c r="V5345" s="5">
        <v>487420000</v>
      </c>
      <c r="W5345" s="5">
        <v>1</v>
      </c>
      <c r="X5345" s="5">
        <v>0.71687599999999996</v>
      </c>
      <c r="Y5345" s="5">
        <v>0.27614</v>
      </c>
      <c r="Z5345" s="5">
        <v>-0.88758700000000001</v>
      </c>
      <c r="AA5345" s="5">
        <v>-1.508</v>
      </c>
      <c r="AB5345" s="5" t="s">
        <v>2599</v>
      </c>
      <c r="AC5345" s="7"/>
    </row>
    <row r="5346" spans="1:29" s="5" customFormat="1" x14ac:dyDescent="0.2">
      <c r="A5346" s="4" t="s">
        <v>11247</v>
      </c>
      <c r="B5346" s="5" t="s">
        <v>11246</v>
      </c>
      <c r="C5346" s="5" t="s">
        <v>11245</v>
      </c>
      <c r="D5346" s="6">
        <v>-0.89777799999999996</v>
      </c>
      <c r="E5346" s="5">
        <v>0.117565</v>
      </c>
      <c r="F5346" s="6">
        <v>26.7927</v>
      </c>
      <c r="G5346" s="6">
        <v>26.630800000000001</v>
      </c>
      <c r="H5346" s="6">
        <v>25.78</v>
      </c>
      <c r="I5346" s="6">
        <v>27.7393</v>
      </c>
      <c r="J5346" s="6">
        <v>27.5868</v>
      </c>
      <c r="K5346" s="6">
        <v>26.754899999999999</v>
      </c>
      <c r="L5346" s="6">
        <v>27.114599999999999</v>
      </c>
      <c r="M5346" s="5" t="s">
        <v>11244</v>
      </c>
      <c r="N5346" s="5">
        <v>5</v>
      </c>
      <c r="O5346" s="5">
        <v>5</v>
      </c>
      <c r="P5346" s="5">
        <v>5</v>
      </c>
      <c r="Q5346" s="5">
        <v>42.7</v>
      </c>
      <c r="R5346" s="5">
        <v>42.7</v>
      </c>
      <c r="S5346" s="5">
        <v>42.7</v>
      </c>
      <c r="T5346" s="5">
        <v>11.284000000000001</v>
      </c>
      <c r="U5346" s="5">
        <v>0</v>
      </c>
      <c r="V5346" s="5">
        <v>1398900000</v>
      </c>
      <c r="W5346" s="5">
        <v>26</v>
      </c>
      <c r="X5346" s="5">
        <v>1.21071</v>
      </c>
      <c r="Y5346" s="5">
        <v>0.117565</v>
      </c>
      <c r="Z5346" s="5">
        <v>-0.89777799999999996</v>
      </c>
      <c r="AA5346" s="5">
        <v>-2.40082</v>
      </c>
      <c r="AB5346" s="5" t="s">
        <v>11245</v>
      </c>
      <c r="AC5346" s="7"/>
    </row>
    <row r="5347" spans="1:29" s="5" customFormat="1" x14ac:dyDescent="0.2">
      <c r="A5347" s="4" t="s">
        <v>2500</v>
      </c>
      <c r="B5347" s="5" t="s">
        <v>2499</v>
      </c>
      <c r="C5347" s="5" t="s">
        <v>2498</v>
      </c>
      <c r="D5347" s="6">
        <v>-0.91173800000000005</v>
      </c>
      <c r="E5347" s="5">
        <v>2.98491E-2</v>
      </c>
      <c r="F5347" s="6">
        <v>24.791799999999999</v>
      </c>
      <c r="G5347" s="6">
        <v>24.317499999999999</v>
      </c>
      <c r="H5347" s="6">
        <v>24.535499999999999</v>
      </c>
      <c r="I5347" s="6">
        <v>25.474399999999999</v>
      </c>
      <c r="J5347" s="6">
        <v>25.312999999999999</v>
      </c>
      <c r="K5347" s="6">
        <v>25.2026</v>
      </c>
      <c r="L5347" s="6">
        <v>25.85</v>
      </c>
      <c r="M5347" s="5" t="s">
        <v>2497</v>
      </c>
      <c r="N5347" s="5">
        <v>4</v>
      </c>
      <c r="O5347" s="5">
        <v>4</v>
      </c>
      <c r="P5347" s="5">
        <v>4</v>
      </c>
      <c r="Q5347" s="5">
        <v>8.9</v>
      </c>
      <c r="R5347" s="5">
        <v>8.9</v>
      </c>
      <c r="S5347" s="5">
        <v>8.9</v>
      </c>
      <c r="T5347" s="5">
        <v>72.188999999999993</v>
      </c>
      <c r="U5347" s="5">
        <v>0</v>
      </c>
      <c r="V5347" s="5">
        <v>397610000</v>
      </c>
      <c r="W5347" s="5">
        <v>11</v>
      </c>
      <c r="X5347" s="5">
        <v>2.1909700000000001</v>
      </c>
      <c r="Y5347" s="5">
        <v>2.98491E-2</v>
      </c>
      <c r="Z5347" s="5">
        <v>-0.91173800000000005</v>
      </c>
      <c r="AA5347" s="5">
        <v>-4.4927999999999999</v>
      </c>
      <c r="AB5347" s="5" t="s">
        <v>2498</v>
      </c>
      <c r="AC5347" s="7"/>
    </row>
    <row r="5348" spans="1:29" s="5" customFormat="1" x14ac:dyDescent="0.2">
      <c r="A5348" s="4" t="s">
        <v>18429</v>
      </c>
      <c r="B5348" s="5" t="s">
        <v>18428</v>
      </c>
      <c r="C5348" s="5" t="s">
        <v>18426</v>
      </c>
      <c r="D5348" s="6">
        <v>-0.91900999999999999</v>
      </c>
      <c r="E5348" s="5">
        <v>3.2606499999999997E-2</v>
      </c>
      <c r="F5348" s="6">
        <v>26.921299999999999</v>
      </c>
      <c r="G5348" s="6">
        <v>26.5684</v>
      </c>
      <c r="H5348" s="6">
        <v>26.988399999999999</v>
      </c>
      <c r="I5348" s="6">
        <v>28.2042</v>
      </c>
      <c r="J5348" s="6">
        <v>27.636900000000001</v>
      </c>
      <c r="K5348" s="6">
        <v>27.5107</v>
      </c>
      <c r="L5348" s="6">
        <v>27.628299999999999</v>
      </c>
      <c r="M5348" s="5" t="s">
        <v>18425</v>
      </c>
      <c r="N5348" s="5">
        <v>6</v>
      </c>
      <c r="O5348" s="5">
        <v>6</v>
      </c>
      <c r="P5348" s="5">
        <v>6</v>
      </c>
      <c r="Q5348" s="5">
        <v>13.9</v>
      </c>
      <c r="R5348" s="5">
        <v>13.9</v>
      </c>
      <c r="S5348" s="5">
        <v>13.9</v>
      </c>
      <c r="T5348" s="5">
        <v>63.308999999999997</v>
      </c>
      <c r="U5348" s="5">
        <v>0</v>
      </c>
      <c r="V5348" s="5">
        <v>1898200000</v>
      </c>
      <c r="W5348" s="5">
        <v>21</v>
      </c>
      <c r="X5348" s="5">
        <v>2.1094400000000002</v>
      </c>
      <c r="Y5348" s="5">
        <v>3.2606499999999997E-2</v>
      </c>
      <c r="Z5348" s="5">
        <v>-0.91900999999999999</v>
      </c>
      <c r="AA5348" s="5">
        <v>-4.2922500000000001</v>
      </c>
      <c r="AB5348" s="5" t="s">
        <v>18427</v>
      </c>
      <c r="AC5348" s="7"/>
    </row>
    <row r="5349" spans="1:29" s="5" customFormat="1" x14ac:dyDescent="0.2">
      <c r="A5349" s="4" t="s">
        <v>468</v>
      </c>
      <c r="B5349" s="5" t="s">
        <v>467</v>
      </c>
      <c r="C5349" s="5" t="s">
        <v>466</v>
      </c>
      <c r="D5349" s="6">
        <v>-0.92049599999999998</v>
      </c>
      <c r="E5349" s="5">
        <v>3.4984500000000002E-2</v>
      </c>
      <c r="F5349" s="6">
        <v>23.2562</v>
      </c>
      <c r="G5349" s="6">
        <v>22.898299999999999</v>
      </c>
      <c r="H5349" s="6">
        <v>23.210999999999999</v>
      </c>
      <c r="I5349" s="6">
        <v>24.083200000000001</v>
      </c>
      <c r="J5349" s="6">
        <v>24.511299999999999</v>
      </c>
      <c r="K5349" s="6">
        <v>23.808800000000002</v>
      </c>
      <c r="L5349" s="6">
        <v>23.766100000000002</v>
      </c>
      <c r="N5349" s="5">
        <v>1</v>
      </c>
      <c r="O5349" s="5">
        <v>1</v>
      </c>
      <c r="P5349" s="5">
        <v>1</v>
      </c>
      <c r="Q5349" s="5">
        <v>3.6</v>
      </c>
      <c r="R5349" s="5">
        <v>3.6</v>
      </c>
      <c r="S5349" s="5">
        <v>3.6</v>
      </c>
      <c r="T5349" s="5">
        <v>35.027000000000001</v>
      </c>
      <c r="U5349" s="5">
        <v>1.9770999999999999E-3</v>
      </c>
      <c r="V5349" s="5">
        <v>121200000</v>
      </c>
      <c r="W5349" s="5">
        <v>4</v>
      </c>
      <c r="X5349" s="5">
        <v>2.0363699999999998</v>
      </c>
      <c r="Y5349" s="5">
        <v>3.4984500000000002E-2</v>
      </c>
      <c r="Z5349" s="5">
        <v>-0.92049599999999998</v>
      </c>
      <c r="AA5349" s="5">
        <v>-4.1174499999999998</v>
      </c>
      <c r="AB5349" s="5" t="s">
        <v>466</v>
      </c>
      <c r="AC5349" s="7"/>
    </row>
    <row r="5350" spans="1:29" s="5" customFormat="1" x14ac:dyDescent="0.2">
      <c r="A5350" s="4" t="s">
        <v>19065</v>
      </c>
      <c r="B5350" s="5" t="s">
        <v>19064</v>
      </c>
      <c r="C5350" s="5" t="s">
        <v>19063</v>
      </c>
      <c r="D5350" s="6">
        <v>-0.92339499999999997</v>
      </c>
      <c r="E5350" s="5">
        <v>1.61379E-2</v>
      </c>
      <c r="F5350" s="6">
        <v>26.508099999999999</v>
      </c>
      <c r="G5350" s="6">
        <v>26.8873</v>
      </c>
      <c r="H5350" s="6">
        <v>26.5869</v>
      </c>
      <c r="I5350" s="6">
        <v>27.746099999999998</v>
      </c>
      <c r="J5350" s="6">
        <v>27.529800000000002</v>
      </c>
      <c r="K5350" s="6">
        <v>27.687799999999999</v>
      </c>
      <c r="L5350" s="6">
        <v>27.372900000000001</v>
      </c>
      <c r="M5350" s="5" t="s">
        <v>887</v>
      </c>
      <c r="N5350" s="5">
        <v>6</v>
      </c>
      <c r="O5350" s="5">
        <v>6</v>
      </c>
      <c r="P5350" s="5">
        <v>6</v>
      </c>
      <c r="Q5350" s="5">
        <v>88.5</v>
      </c>
      <c r="R5350" s="5">
        <v>88.5</v>
      </c>
      <c r="S5350" s="5">
        <v>88.5</v>
      </c>
      <c r="T5350" s="5">
        <v>10.134</v>
      </c>
      <c r="U5350" s="5">
        <v>0</v>
      </c>
      <c r="V5350" s="5">
        <v>1763500000</v>
      </c>
      <c r="W5350" s="5">
        <v>32</v>
      </c>
      <c r="X5350" s="5">
        <v>2.9395600000000002</v>
      </c>
      <c r="Y5350" s="5">
        <v>1.61379E-2</v>
      </c>
      <c r="Z5350" s="5">
        <v>-0.92339499999999997</v>
      </c>
      <c r="AA5350" s="5">
        <v>-6.6631</v>
      </c>
      <c r="AB5350" s="5" t="s">
        <v>19063</v>
      </c>
      <c r="AC5350" s="7"/>
    </row>
    <row r="5351" spans="1:29" s="5" customFormat="1" x14ac:dyDescent="0.2">
      <c r="A5351" s="4" t="s">
        <v>17605</v>
      </c>
      <c r="B5351" s="5" t="s">
        <v>17604</v>
      </c>
      <c r="C5351" s="5" t="s">
        <v>17602</v>
      </c>
      <c r="D5351" s="6">
        <v>-0.93475399999999997</v>
      </c>
      <c r="E5351" s="5">
        <v>1.34737E-2</v>
      </c>
      <c r="F5351" s="6">
        <v>26.574200000000001</v>
      </c>
      <c r="G5351" s="6">
        <v>26.603100000000001</v>
      </c>
      <c r="H5351" s="6">
        <v>26.339300000000001</v>
      </c>
      <c r="I5351" s="6">
        <v>27.3462</v>
      </c>
      <c r="J5351" s="6">
        <v>27.3904</v>
      </c>
      <c r="K5351" s="6">
        <v>27.523</v>
      </c>
      <c r="L5351" s="6">
        <v>27.5015</v>
      </c>
      <c r="M5351" s="5" t="s">
        <v>4095</v>
      </c>
      <c r="N5351" s="5">
        <v>5</v>
      </c>
      <c r="O5351" s="5">
        <v>5</v>
      </c>
      <c r="P5351" s="5">
        <v>5</v>
      </c>
      <c r="Q5351" s="5">
        <v>25.8</v>
      </c>
      <c r="R5351" s="5">
        <v>25.8</v>
      </c>
      <c r="S5351" s="5">
        <v>25.8</v>
      </c>
      <c r="T5351" s="5">
        <v>21.445</v>
      </c>
      <c r="U5351" s="5">
        <v>0</v>
      </c>
      <c r="V5351" s="5">
        <v>1541700000</v>
      </c>
      <c r="W5351" s="5">
        <v>25</v>
      </c>
      <c r="X5351" s="5">
        <v>3.9346299999999998</v>
      </c>
      <c r="Y5351" s="5">
        <v>1.34737E-2</v>
      </c>
      <c r="Z5351" s="5">
        <v>-0.93475399999999997</v>
      </c>
      <c r="AA5351" s="5">
        <v>-10.8347</v>
      </c>
      <c r="AB5351" s="5" t="s">
        <v>17603</v>
      </c>
      <c r="AC5351" s="7"/>
    </row>
    <row r="5352" spans="1:29" s="5" customFormat="1" x14ac:dyDescent="0.2">
      <c r="A5352" s="4" t="s">
        <v>20556</v>
      </c>
      <c r="B5352" s="5" t="s">
        <v>20555</v>
      </c>
      <c r="C5352" s="5" t="s">
        <v>20554</v>
      </c>
      <c r="D5352" s="6">
        <v>-0.93942800000000004</v>
      </c>
      <c r="E5352" s="5">
        <v>1.2588200000000001E-2</v>
      </c>
      <c r="F5352" s="6">
        <v>27.854399999999998</v>
      </c>
      <c r="G5352" s="6">
        <v>27.845500000000001</v>
      </c>
      <c r="H5352" s="6">
        <v>27.543099999999999</v>
      </c>
      <c r="I5352" s="6">
        <v>28.593499999999999</v>
      </c>
      <c r="J5352" s="6">
        <v>28.638500000000001</v>
      </c>
      <c r="K5352" s="6">
        <v>28.718699999999998</v>
      </c>
      <c r="L5352" s="6">
        <v>28.797699999999999</v>
      </c>
      <c r="M5352" s="5" t="s">
        <v>1552</v>
      </c>
      <c r="N5352" s="5">
        <v>10</v>
      </c>
      <c r="O5352" s="5">
        <v>10</v>
      </c>
      <c r="P5352" s="5">
        <v>10</v>
      </c>
      <c r="Q5352" s="5">
        <v>29.5</v>
      </c>
      <c r="R5352" s="5">
        <v>29.5</v>
      </c>
      <c r="S5352" s="5">
        <v>29.5</v>
      </c>
      <c r="T5352" s="5">
        <v>40.421999999999997</v>
      </c>
      <c r="U5352" s="5">
        <v>0</v>
      </c>
      <c r="V5352" s="5">
        <v>3654000000</v>
      </c>
      <c r="W5352" s="5">
        <v>46</v>
      </c>
      <c r="X5352" s="5">
        <v>3.6199699999999999</v>
      </c>
      <c r="Y5352" s="5">
        <v>1.2588200000000001E-2</v>
      </c>
      <c r="Z5352" s="5">
        <v>-0.93942800000000004</v>
      </c>
      <c r="AA5352" s="5">
        <v>-9.3157800000000002</v>
      </c>
      <c r="AB5352" s="5" t="s">
        <v>20554</v>
      </c>
      <c r="AC5352" s="7"/>
    </row>
    <row r="5353" spans="1:29" s="5" customFormat="1" x14ac:dyDescent="0.2">
      <c r="A5353" s="4"/>
      <c r="C5353" s="5" t="s">
        <v>2685</v>
      </c>
      <c r="D5353" s="6">
        <v>-0.94055599999999995</v>
      </c>
      <c r="E5353" s="5">
        <v>0.34254400000000002</v>
      </c>
      <c r="F5353" s="6">
        <v>21.9709</v>
      </c>
      <c r="G5353" s="6">
        <v>24.688800000000001</v>
      </c>
      <c r="H5353" s="6">
        <v>22.577100000000002</v>
      </c>
      <c r="I5353" s="6">
        <v>23.799199999999999</v>
      </c>
      <c r="J5353" s="6">
        <v>24.626899999999999</v>
      </c>
      <c r="K5353" s="6">
        <v>23.910699999999999</v>
      </c>
      <c r="L5353" s="6">
        <v>23.741</v>
      </c>
      <c r="N5353" s="5">
        <v>3</v>
      </c>
      <c r="O5353" s="5">
        <v>3</v>
      </c>
      <c r="P5353" s="5">
        <v>3</v>
      </c>
      <c r="Q5353" s="5">
        <v>10.6</v>
      </c>
      <c r="R5353" s="5">
        <v>10.6</v>
      </c>
      <c r="S5353" s="5">
        <v>10.6</v>
      </c>
      <c r="T5353" s="5">
        <v>45.456000000000003</v>
      </c>
      <c r="U5353" s="5">
        <v>6.2591000000000003E-4</v>
      </c>
      <c r="V5353" s="5">
        <v>166140000</v>
      </c>
      <c r="W5353" s="5">
        <v>4</v>
      </c>
      <c r="X5353" s="5">
        <v>0.59436</v>
      </c>
      <c r="Y5353" s="5">
        <v>0.34254400000000002</v>
      </c>
      <c r="Z5353" s="5">
        <v>-0.94055599999999995</v>
      </c>
      <c r="AA5353" s="5">
        <v>-1.28694</v>
      </c>
      <c r="AB5353" s="5" t="s">
        <v>2685</v>
      </c>
      <c r="AC5353" s="7"/>
    </row>
    <row r="5354" spans="1:29" s="5" customFormat="1" x14ac:dyDescent="0.2">
      <c r="A5354" s="4" t="s">
        <v>2151</v>
      </c>
      <c r="B5354" s="5" t="s">
        <v>2150</v>
      </c>
      <c r="C5354" s="5" t="s">
        <v>2149</v>
      </c>
      <c r="D5354" s="6">
        <v>-0.94178499999999998</v>
      </c>
      <c r="E5354" s="5">
        <v>1.4500000000000001E-2</v>
      </c>
      <c r="F5354" s="6">
        <v>26.706499999999998</v>
      </c>
      <c r="G5354" s="6">
        <v>26.712499999999999</v>
      </c>
      <c r="H5354" s="6">
        <v>26.503</v>
      </c>
      <c r="I5354" s="6">
        <v>27.485700000000001</v>
      </c>
      <c r="J5354" s="6">
        <v>27.608899999999998</v>
      </c>
      <c r="K5354" s="6">
        <v>27.712</v>
      </c>
      <c r="L5354" s="6">
        <v>27.523099999999999</v>
      </c>
      <c r="M5354" s="5" t="s">
        <v>2148</v>
      </c>
      <c r="N5354" s="5">
        <v>5</v>
      </c>
      <c r="O5354" s="5">
        <v>5</v>
      </c>
      <c r="P5354" s="5">
        <v>5</v>
      </c>
      <c r="Q5354" s="5">
        <v>9.8000000000000007</v>
      </c>
      <c r="R5354" s="5">
        <v>9.8000000000000007</v>
      </c>
      <c r="S5354" s="5">
        <v>9.8000000000000007</v>
      </c>
      <c r="T5354" s="5">
        <v>60.335000000000001</v>
      </c>
      <c r="U5354" s="5">
        <v>0</v>
      </c>
      <c r="V5354" s="5">
        <v>1671900000</v>
      </c>
      <c r="W5354" s="5">
        <v>16</v>
      </c>
      <c r="X5354" s="5">
        <v>4.0354999999999999</v>
      </c>
      <c r="Y5354" s="5">
        <v>1.4500000000000001E-2</v>
      </c>
      <c r="Z5354" s="5">
        <v>-0.94178499999999998</v>
      </c>
      <c r="AA5354" s="5">
        <v>-11.3682</v>
      </c>
      <c r="AB5354" s="5" t="s">
        <v>2149</v>
      </c>
      <c r="AC5354" s="7"/>
    </row>
    <row r="5355" spans="1:29" s="5" customFormat="1" x14ac:dyDescent="0.2">
      <c r="A5355" s="4" t="s">
        <v>2540</v>
      </c>
      <c r="B5355" s="5" t="s">
        <v>2539</v>
      </c>
      <c r="C5355" s="5" t="s">
        <v>2538</v>
      </c>
      <c r="D5355" s="6">
        <v>-0.95086199999999999</v>
      </c>
      <c r="E5355" s="5">
        <v>1.1101400000000001E-2</v>
      </c>
      <c r="F5355" s="6">
        <v>28.0168</v>
      </c>
      <c r="G5355" s="6">
        <v>28.309899999999999</v>
      </c>
      <c r="H5355" s="6">
        <v>28.215299999999999</v>
      </c>
      <c r="I5355" s="6">
        <v>29.0549</v>
      </c>
      <c r="J5355" s="6">
        <v>29.329799999999999</v>
      </c>
      <c r="K5355" s="6">
        <v>29.200900000000001</v>
      </c>
      <c r="L5355" s="6">
        <v>28.9406</v>
      </c>
      <c r="M5355" s="5" t="s">
        <v>332</v>
      </c>
      <c r="N5355" s="5">
        <v>3</v>
      </c>
      <c r="O5355" s="5">
        <v>3</v>
      </c>
      <c r="P5355" s="5">
        <v>3</v>
      </c>
      <c r="Q5355" s="5">
        <v>39.299999999999997</v>
      </c>
      <c r="R5355" s="5">
        <v>39.299999999999997</v>
      </c>
      <c r="S5355" s="5">
        <v>39.299999999999997</v>
      </c>
      <c r="T5355" s="5">
        <v>14.606</v>
      </c>
      <c r="U5355" s="5">
        <v>0</v>
      </c>
      <c r="V5355" s="5">
        <v>4990500000</v>
      </c>
      <c r="W5355" s="5">
        <v>16</v>
      </c>
      <c r="X5355" s="5">
        <v>3.2255099999999999</v>
      </c>
      <c r="Y5355" s="5">
        <v>1.1101400000000001E-2</v>
      </c>
      <c r="Z5355" s="5">
        <v>-0.95086199999999999</v>
      </c>
      <c r="AA5355" s="5">
        <v>-7.6844999999999999</v>
      </c>
      <c r="AB5355" s="5" t="s">
        <v>2538</v>
      </c>
      <c r="AC5355" s="7"/>
    </row>
    <row r="5356" spans="1:29" s="5" customFormat="1" x14ac:dyDescent="0.2">
      <c r="A5356" s="4" t="s">
        <v>15564</v>
      </c>
      <c r="B5356" s="5" t="s">
        <v>15563</v>
      </c>
      <c r="C5356" s="5" t="s">
        <v>15562</v>
      </c>
      <c r="D5356" s="6">
        <v>-0.95368699999999995</v>
      </c>
      <c r="E5356" s="5">
        <v>1.2166700000000001E-2</v>
      </c>
      <c r="F5356" s="6">
        <v>25.892499999999998</v>
      </c>
      <c r="G5356" s="6">
        <v>26.1158</v>
      </c>
      <c r="H5356" s="6">
        <v>26.2195</v>
      </c>
      <c r="I5356" s="6">
        <v>27.066400000000002</v>
      </c>
      <c r="J5356" s="6">
        <v>26.918600000000001</v>
      </c>
      <c r="K5356" s="6">
        <v>27.081199999999999</v>
      </c>
      <c r="L5356" s="6">
        <v>27.052399999999999</v>
      </c>
      <c r="N5356" s="5">
        <v>3</v>
      </c>
      <c r="O5356" s="5">
        <v>3</v>
      </c>
      <c r="P5356" s="5">
        <v>3</v>
      </c>
      <c r="Q5356" s="5">
        <v>18.7</v>
      </c>
      <c r="R5356" s="5">
        <v>18.7</v>
      </c>
      <c r="S5356" s="5">
        <v>18.7</v>
      </c>
      <c r="T5356" s="5">
        <v>23.422999999999998</v>
      </c>
      <c r="U5356" s="5">
        <v>0</v>
      </c>
      <c r="V5356" s="5">
        <v>1178100000</v>
      </c>
      <c r="W5356" s="5">
        <v>15</v>
      </c>
      <c r="X5356" s="5">
        <v>3.8396699999999999</v>
      </c>
      <c r="Y5356" s="5">
        <v>1.2166700000000001E-2</v>
      </c>
      <c r="Z5356" s="5">
        <v>-0.95368699999999995</v>
      </c>
      <c r="AA5356" s="5">
        <v>-10.353899999999999</v>
      </c>
      <c r="AB5356" s="5" t="s">
        <v>15562</v>
      </c>
      <c r="AC5356" s="7"/>
    </row>
    <row r="5357" spans="1:29" s="5" customFormat="1" x14ac:dyDescent="0.2">
      <c r="A5357" s="4" t="s">
        <v>647</v>
      </c>
      <c r="B5357" s="5" t="s">
        <v>646</v>
      </c>
      <c r="C5357" s="5" t="s">
        <v>644</v>
      </c>
      <c r="D5357" s="6">
        <v>-0.95571799999999996</v>
      </c>
      <c r="E5357" s="5">
        <v>0.31531799999999999</v>
      </c>
      <c r="F5357" s="6">
        <v>25.521899999999999</v>
      </c>
      <c r="G5357" s="6">
        <v>25.695799999999998</v>
      </c>
      <c r="H5357" s="6">
        <v>23.1922</v>
      </c>
      <c r="I5357" s="6">
        <v>25.3963</v>
      </c>
      <c r="J5357" s="6">
        <v>25.893899999999999</v>
      </c>
      <c r="K5357" s="6">
        <v>25.691199999999998</v>
      </c>
      <c r="L5357" s="6">
        <v>26.054600000000001</v>
      </c>
      <c r="M5357" s="5" t="s">
        <v>643</v>
      </c>
      <c r="N5357" s="5">
        <v>6</v>
      </c>
      <c r="O5357" s="5">
        <v>2</v>
      </c>
      <c r="P5357" s="5">
        <v>2</v>
      </c>
      <c r="Q5357" s="5">
        <v>16.100000000000001</v>
      </c>
      <c r="R5357" s="5">
        <v>7.8</v>
      </c>
      <c r="S5357" s="5">
        <v>7.8</v>
      </c>
      <c r="T5357" s="5">
        <v>48.328000000000003</v>
      </c>
      <c r="U5357" s="5">
        <v>4.1824000000000001E-4</v>
      </c>
      <c r="V5357" s="5">
        <v>497900000</v>
      </c>
      <c r="W5357" s="5">
        <v>2</v>
      </c>
      <c r="X5357" s="5">
        <v>0.64206600000000003</v>
      </c>
      <c r="Y5357" s="5">
        <v>0.31531799999999999</v>
      </c>
      <c r="Z5357" s="5">
        <v>-0.95571799999999996</v>
      </c>
      <c r="AA5357" s="5">
        <v>-1.37344</v>
      </c>
      <c r="AB5357" s="5" t="s">
        <v>645</v>
      </c>
      <c r="AC5357" s="7"/>
    </row>
    <row r="5358" spans="1:29" s="5" customFormat="1" x14ac:dyDescent="0.2">
      <c r="A5358" s="4" t="s">
        <v>3075</v>
      </c>
      <c r="B5358" s="5" t="s">
        <v>3074</v>
      </c>
      <c r="C5358" s="5" t="s">
        <v>8768</v>
      </c>
      <c r="D5358" s="6">
        <v>-0.96593799999999996</v>
      </c>
      <c r="E5358" s="5">
        <v>0.37471300000000002</v>
      </c>
      <c r="F5358" s="6">
        <v>21.932700000000001</v>
      </c>
      <c r="G5358" s="6">
        <v>22.531099999999999</v>
      </c>
      <c r="H5358" s="6">
        <v>24.980399999999999</v>
      </c>
      <c r="I5358" s="6">
        <v>24.518799999999999</v>
      </c>
      <c r="J5358" s="6">
        <v>23.9117</v>
      </c>
      <c r="K5358" s="6">
        <v>23.733799999999999</v>
      </c>
      <c r="L5358" s="6">
        <v>24.291799999999999</v>
      </c>
      <c r="N5358" s="5">
        <v>32</v>
      </c>
      <c r="O5358" s="5">
        <v>1</v>
      </c>
      <c r="P5358" s="5">
        <v>1</v>
      </c>
      <c r="Q5358" s="5">
        <v>43.8</v>
      </c>
      <c r="R5358" s="5">
        <v>1.6</v>
      </c>
      <c r="S5358" s="5">
        <v>1.6</v>
      </c>
      <c r="T5358" s="5">
        <v>85.251000000000005</v>
      </c>
      <c r="U5358" s="5">
        <v>0</v>
      </c>
      <c r="V5358" s="5">
        <v>109700000</v>
      </c>
      <c r="W5358" s="5">
        <v>4</v>
      </c>
      <c r="X5358" s="5">
        <v>0.54438799999999998</v>
      </c>
      <c r="Y5358" s="5">
        <v>0.37471300000000002</v>
      </c>
      <c r="Z5358" s="5">
        <v>-0.96593799999999996</v>
      </c>
      <c r="AA5358" s="5">
        <v>-1.19547</v>
      </c>
      <c r="AB5358" s="5" t="s">
        <v>8768</v>
      </c>
      <c r="AC5358" s="7"/>
    </row>
    <row r="5359" spans="1:29" s="5" customFormat="1" x14ac:dyDescent="0.2">
      <c r="A5359" s="4" t="s">
        <v>7028</v>
      </c>
      <c r="B5359" s="5" t="s">
        <v>7027</v>
      </c>
      <c r="C5359" s="5" t="s">
        <v>7025</v>
      </c>
      <c r="D5359" s="6">
        <v>-0.97046100000000002</v>
      </c>
      <c r="E5359" s="5">
        <v>0.54338699999999995</v>
      </c>
      <c r="F5359" s="6">
        <v>23.136299999999999</v>
      </c>
      <c r="G5359" s="6">
        <v>27.5153</v>
      </c>
      <c r="H5359" s="6">
        <v>27.3569</v>
      </c>
      <c r="I5359" s="6">
        <v>27.015000000000001</v>
      </c>
      <c r="J5359" s="6">
        <v>27.024699999999999</v>
      </c>
      <c r="K5359" s="6">
        <v>27.013300000000001</v>
      </c>
      <c r="L5359" s="6">
        <v>26.8401</v>
      </c>
      <c r="M5359" s="5" t="s">
        <v>7024</v>
      </c>
      <c r="N5359" s="5">
        <v>4</v>
      </c>
      <c r="O5359" s="5">
        <v>4</v>
      </c>
      <c r="P5359" s="5">
        <v>4</v>
      </c>
      <c r="Q5359" s="5">
        <v>25.6</v>
      </c>
      <c r="R5359" s="5">
        <v>25.6</v>
      </c>
      <c r="S5359" s="5">
        <v>25.6</v>
      </c>
      <c r="T5359" s="5">
        <v>23.170999999999999</v>
      </c>
      <c r="U5359" s="5">
        <v>0</v>
      </c>
      <c r="V5359" s="5">
        <v>1534900000</v>
      </c>
      <c r="W5359" s="5">
        <v>10</v>
      </c>
      <c r="X5359" s="5">
        <v>0.34127200000000002</v>
      </c>
      <c r="Y5359" s="5">
        <v>0.54338699999999995</v>
      </c>
      <c r="Z5359" s="5">
        <v>-0.97046100000000002</v>
      </c>
      <c r="AA5359" s="5">
        <v>-0.808087</v>
      </c>
      <c r="AB5359" s="5" t="s">
        <v>7026</v>
      </c>
      <c r="AC5359" s="7"/>
    </row>
    <row r="5360" spans="1:29" s="5" customFormat="1" x14ac:dyDescent="0.2">
      <c r="A5360" s="4" t="s">
        <v>12214</v>
      </c>
      <c r="B5360" s="5" t="s">
        <v>12213</v>
      </c>
      <c r="C5360" s="5" t="s">
        <v>12211</v>
      </c>
      <c r="D5360" s="6">
        <v>-0.97602999999999995</v>
      </c>
      <c r="E5360" s="5">
        <v>2.2760099999999998E-2</v>
      </c>
      <c r="F5360" s="6">
        <v>29.400300000000001</v>
      </c>
      <c r="G5360" s="6">
        <v>29.014500000000002</v>
      </c>
      <c r="H5360" s="6">
        <v>29.712900000000001</v>
      </c>
      <c r="I5360" s="6">
        <v>30.16</v>
      </c>
      <c r="J5360" s="6">
        <v>30.432700000000001</v>
      </c>
      <c r="K5360" s="6">
        <v>30.3429</v>
      </c>
      <c r="L5360" s="6">
        <v>30.472100000000001</v>
      </c>
      <c r="M5360" s="5" t="s">
        <v>3587</v>
      </c>
      <c r="N5360" s="5">
        <v>21</v>
      </c>
      <c r="O5360" s="5">
        <v>6</v>
      </c>
      <c r="P5360" s="5">
        <v>6</v>
      </c>
      <c r="Q5360" s="5">
        <v>53.3</v>
      </c>
      <c r="R5360" s="5">
        <v>22.9</v>
      </c>
      <c r="S5360" s="5">
        <v>22.9</v>
      </c>
      <c r="T5360" s="5">
        <v>50.432000000000002</v>
      </c>
      <c r="U5360" s="5">
        <v>0</v>
      </c>
      <c r="V5360" s="5">
        <v>12135000000</v>
      </c>
      <c r="W5360" s="5">
        <v>29</v>
      </c>
      <c r="X5360" s="5">
        <v>2.45804</v>
      </c>
      <c r="Y5360" s="5">
        <v>2.2760099999999998E-2</v>
      </c>
      <c r="Z5360" s="5">
        <v>-0.97602999999999995</v>
      </c>
      <c r="AA5360" s="5">
        <v>-5.1944699999999999</v>
      </c>
      <c r="AB5360" s="5" t="s">
        <v>12212</v>
      </c>
      <c r="AC5360" s="7"/>
    </row>
    <row r="5361" spans="1:29" s="5" customFormat="1" x14ac:dyDescent="0.2">
      <c r="A5361" s="4" t="s">
        <v>3078</v>
      </c>
      <c r="B5361" s="5" t="s">
        <v>3077</v>
      </c>
      <c r="C5361" s="5" t="s">
        <v>3076</v>
      </c>
      <c r="D5361" s="6">
        <v>-0.98307</v>
      </c>
      <c r="E5361" s="5">
        <v>0.30396800000000002</v>
      </c>
      <c r="F5361" s="6">
        <v>23.068899999999999</v>
      </c>
      <c r="G5361" s="6">
        <v>21.531600000000001</v>
      </c>
      <c r="H5361" s="6">
        <v>24.294899999999998</v>
      </c>
      <c r="I5361" s="6">
        <v>24.268999999999998</v>
      </c>
      <c r="J5361" s="6">
        <v>24.1798</v>
      </c>
      <c r="K5361" s="6">
        <v>23.684200000000001</v>
      </c>
      <c r="L5361" s="6">
        <v>23.659800000000001</v>
      </c>
      <c r="N5361" s="5">
        <v>1</v>
      </c>
      <c r="O5361" s="5">
        <v>1</v>
      </c>
      <c r="P5361" s="5">
        <v>1</v>
      </c>
      <c r="Q5361" s="5">
        <v>3</v>
      </c>
      <c r="R5361" s="5">
        <v>3</v>
      </c>
      <c r="S5361" s="5">
        <v>3</v>
      </c>
      <c r="T5361" s="5">
        <v>71.355000000000004</v>
      </c>
      <c r="U5361" s="5">
        <v>1.9469999999999999E-3</v>
      </c>
      <c r="V5361" s="5">
        <v>140350000</v>
      </c>
      <c r="W5361" s="5">
        <v>5</v>
      </c>
      <c r="X5361" s="5">
        <v>0.664516</v>
      </c>
      <c r="Y5361" s="5">
        <v>0.30396800000000002</v>
      </c>
      <c r="Z5361" s="5">
        <v>-0.98307</v>
      </c>
      <c r="AA5361" s="5">
        <v>-1.41394</v>
      </c>
      <c r="AB5361" s="5" t="s">
        <v>3076</v>
      </c>
      <c r="AC5361" s="7"/>
    </row>
    <row r="5362" spans="1:29" s="5" customFormat="1" x14ac:dyDescent="0.2">
      <c r="A5362" s="4" t="s">
        <v>17208</v>
      </c>
      <c r="B5362" s="5" t="s">
        <v>17207</v>
      </c>
      <c r="C5362" s="5" t="s">
        <v>17206</v>
      </c>
      <c r="D5362" s="6">
        <v>-0.98438599999999998</v>
      </c>
      <c r="E5362" s="5">
        <v>0.39089299999999999</v>
      </c>
      <c r="F5362" s="6">
        <v>25.9956</v>
      </c>
      <c r="G5362" s="6">
        <v>22.976500000000001</v>
      </c>
      <c r="H5362" s="6">
        <v>25.438199999999998</v>
      </c>
      <c r="I5362" s="6">
        <v>26.467400000000001</v>
      </c>
      <c r="J5362" s="6">
        <v>25.7303</v>
      </c>
      <c r="K5362" s="6">
        <v>25.9361</v>
      </c>
      <c r="L5362" s="6">
        <v>25.017600000000002</v>
      </c>
      <c r="N5362" s="5">
        <v>4</v>
      </c>
      <c r="O5362" s="5">
        <v>4</v>
      </c>
      <c r="P5362" s="5">
        <v>4</v>
      </c>
      <c r="Q5362" s="5">
        <v>2.8</v>
      </c>
      <c r="R5362" s="5">
        <v>2.8</v>
      </c>
      <c r="S5362" s="5">
        <v>2.8</v>
      </c>
      <c r="T5362" s="5">
        <v>166.98</v>
      </c>
      <c r="U5362" s="5">
        <v>0</v>
      </c>
      <c r="V5362" s="5">
        <v>498340000</v>
      </c>
      <c r="W5362" s="5">
        <v>10</v>
      </c>
      <c r="X5362" s="5">
        <v>0.52166800000000002</v>
      </c>
      <c r="Y5362" s="5">
        <v>0.39089299999999999</v>
      </c>
      <c r="Z5362" s="5">
        <v>-0.98438599999999998</v>
      </c>
      <c r="AA5362" s="5">
        <v>-1.1535299999999999</v>
      </c>
      <c r="AB5362" s="5" t="s">
        <v>17206</v>
      </c>
      <c r="AC5362" s="7"/>
    </row>
    <row r="5363" spans="1:29" s="5" customFormat="1" x14ac:dyDescent="0.2">
      <c r="A5363" s="4" t="s">
        <v>5258</v>
      </c>
      <c r="B5363" s="5" t="s">
        <v>5257</v>
      </c>
      <c r="C5363" s="5" t="s">
        <v>5256</v>
      </c>
      <c r="D5363" s="6">
        <v>-0.99371799999999999</v>
      </c>
      <c r="E5363" s="5">
        <v>0.40980800000000001</v>
      </c>
      <c r="F5363" s="6">
        <v>25.200099999999999</v>
      </c>
      <c r="G5363" s="6">
        <v>24.573599999999999</v>
      </c>
      <c r="H5363" s="6">
        <v>21.773800000000001</v>
      </c>
      <c r="I5363" s="6">
        <v>24.723700000000001</v>
      </c>
      <c r="J5363" s="6">
        <v>24.763200000000001</v>
      </c>
      <c r="K5363" s="6">
        <v>24.681999999999999</v>
      </c>
      <c r="L5363" s="6">
        <v>25.2027</v>
      </c>
      <c r="M5363" s="5" t="s">
        <v>1041</v>
      </c>
      <c r="N5363" s="5">
        <v>2</v>
      </c>
      <c r="O5363" s="5">
        <v>2</v>
      </c>
      <c r="P5363" s="5">
        <v>2</v>
      </c>
      <c r="Q5363" s="5">
        <v>4.7</v>
      </c>
      <c r="R5363" s="5">
        <v>4.7</v>
      </c>
      <c r="S5363" s="5">
        <v>4.7</v>
      </c>
      <c r="T5363" s="5">
        <v>64.698999999999998</v>
      </c>
      <c r="U5363" s="5">
        <v>8.3264000000000005E-4</v>
      </c>
      <c r="V5363" s="5">
        <v>271050000</v>
      </c>
      <c r="W5363" s="5">
        <v>4</v>
      </c>
      <c r="X5363" s="5">
        <v>0.49985000000000002</v>
      </c>
      <c r="Y5363" s="5">
        <v>0.40980800000000001</v>
      </c>
      <c r="Z5363" s="5">
        <v>-0.99371799999999999</v>
      </c>
      <c r="AA5363" s="5">
        <v>-1.1129899999999999</v>
      </c>
      <c r="AB5363" s="5" t="s">
        <v>5256</v>
      </c>
      <c r="AC5363" s="7"/>
    </row>
    <row r="5364" spans="1:29" s="5" customFormat="1" x14ac:dyDescent="0.2">
      <c r="A5364" s="4" t="s">
        <v>3333</v>
      </c>
      <c r="B5364" s="5" t="s">
        <v>3332</v>
      </c>
      <c r="C5364" s="5" t="s">
        <v>3331</v>
      </c>
      <c r="D5364" s="6">
        <v>-0.997054</v>
      </c>
      <c r="E5364" s="5">
        <v>0.44434400000000002</v>
      </c>
      <c r="F5364" s="6">
        <v>22.851199999999999</v>
      </c>
      <c r="G5364" s="6">
        <v>26.3948</v>
      </c>
      <c r="H5364" s="6">
        <v>26.2852</v>
      </c>
      <c r="I5364" s="6">
        <v>26.264299999999999</v>
      </c>
      <c r="J5364" s="6">
        <v>26.2349</v>
      </c>
      <c r="K5364" s="6">
        <v>26.1022</v>
      </c>
      <c r="L5364" s="6">
        <v>26.094999999999999</v>
      </c>
      <c r="M5364" s="5" t="s">
        <v>3330</v>
      </c>
      <c r="N5364" s="5">
        <v>1</v>
      </c>
      <c r="O5364" s="5">
        <v>1</v>
      </c>
      <c r="P5364" s="5">
        <v>1</v>
      </c>
      <c r="Q5364" s="5">
        <v>8</v>
      </c>
      <c r="R5364" s="5">
        <v>8</v>
      </c>
      <c r="S5364" s="5">
        <v>8</v>
      </c>
      <c r="T5364" s="5">
        <v>18.234000000000002</v>
      </c>
      <c r="U5364" s="5">
        <v>0</v>
      </c>
      <c r="V5364" s="5">
        <v>753250000</v>
      </c>
      <c r="W5364" s="5">
        <v>1</v>
      </c>
      <c r="X5364" s="5">
        <v>0.45190399999999997</v>
      </c>
      <c r="Y5364" s="5">
        <v>0.44434400000000002</v>
      </c>
      <c r="Z5364" s="5">
        <v>-0.997054</v>
      </c>
      <c r="AA5364" s="5">
        <v>-1.0229200000000001</v>
      </c>
      <c r="AB5364" s="5" t="s">
        <v>3331</v>
      </c>
      <c r="AC5364" s="7"/>
    </row>
    <row r="5365" spans="1:29" s="5" customFormat="1" x14ac:dyDescent="0.2">
      <c r="A5365" s="4" t="s">
        <v>1422</v>
      </c>
      <c r="C5365" s="5" t="s">
        <v>1420</v>
      </c>
      <c r="D5365" s="6">
        <v>-0.99724599999999997</v>
      </c>
      <c r="E5365" s="5">
        <v>5.9104200000000003E-2</v>
      </c>
      <c r="F5365" s="6">
        <v>29.3034</v>
      </c>
      <c r="G5365" s="6">
        <v>28.468399999999999</v>
      </c>
      <c r="H5365" s="6">
        <v>29.001300000000001</v>
      </c>
      <c r="I5365" s="6">
        <v>30.2819</v>
      </c>
      <c r="J5365" s="6">
        <v>30.133600000000001</v>
      </c>
      <c r="K5365" s="6">
        <v>29.8704</v>
      </c>
      <c r="L5365" s="6">
        <v>29.400700000000001</v>
      </c>
      <c r="N5365" s="5">
        <v>40</v>
      </c>
      <c r="O5365" s="5">
        <v>1</v>
      </c>
      <c r="P5365" s="5">
        <v>1</v>
      </c>
      <c r="Q5365" s="5">
        <v>58.3</v>
      </c>
      <c r="R5365" s="5">
        <v>1.4</v>
      </c>
      <c r="S5365" s="5">
        <v>1.4</v>
      </c>
      <c r="T5365" s="5">
        <v>83.781999999999996</v>
      </c>
      <c r="U5365" s="5">
        <v>3.2586E-3</v>
      </c>
      <c r="V5365" s="5">
        <v>8410400000</v>
      </c>
      <c r="W5365" s="5">
        <v>8</v>
      </c>
      <c r="X5365" s="5">
        <v>1.6449499999999999</v>
      </c>
      <c r="Y5365" s="5">
        <v>5.9104200000000003E-2</v>
      </c>
      <c r="Z5365" s="5">
        <v>-0.99724599999999997</v>
      </c>
      <c r="AA5365" s="5">
        <v>-3.2518600000000002</v>
      </c>
      <c r="AB5365" s="5" t="s">
        <v>1421</v>
      </c>
      <c r="AC5365" s="7"/>
    </row>
    <row r="5366" spans="1:29" s="5" customFormat="1" x14ac:dyDescent="0.2">
      <c r="A5366" s="4" t="s">
        <v>5451</v>
      </c>
      <c r="B5366" s="5" t="s">
        <v>5450</v>
      </c>
      <c r="C5366" s="5" t="s">
        <v>5448</v>
      </c>
      <c r="D5366" s="6">
        <v>-0.99781600000000004</v>
      </c>
      <c r="E5366" s="5">
        <v>0.171513</v>
      </c>
      <c r="F5366" s="6">
        <v>26.090399999999999</v>
      </c>
      <c r="G5366" s="6">
        <v>28.074100000000001</v>
      </c>
      <c r="H5366" s="6">
        <v>27.2666</v>
      </c>
      <c r="I5366" s="6">
        <v>28.475000000000001</v>
      </c>
      <c r="J5366" s="6">
        <v>28.0886</v>
      </c>
      <c r="K5366" s="6">
        <v>28.099900000000002</v>
      </c>
      <c r="L5366" s="6">
        <v>27.9026</v>
      </c>
      <c r="M5366" s="5" t="s">
        <v>887</v>
      </c>
      <c r="N5366" s="5">
        <v>4</v>
      </c>
      <c r="O5366" s="5">
        <v>4</v>
      </c>
      <c r="P5366" s="5">
        <v>4</v>
      </c>
      <c r="Q5366" s="5">
        <v>22</v>
      </c>
      <c r="R5366" s="5">
        <v>22</v>
      </c>
      <c r="S5366" s="5">
        <v>22</v>
      </c>
      <c r="T5366" s="5">
        <v>21.943000000000001</v>
      </c>
      <c r="U5366" s="5">
        <v>0</v>
      </c>
      <c r="V5366" s="5">
        <v>2593200000</v>
      </c>
      <c r="W5366" s="5">
        <v>14</v>
      </c>
      <c r="X5366" s="5">
        <v>0.98408600000000002</v>
      </c>
      <c r="Y5366" s="5">
        <v>0.171513</v>
      </c>
      <c r="Z5366" s="5">
        <v>-0.99781600000000004</v>
      </c>
      <c r="AA5366" s="5">
        <v>-1.9863500000000001</v>
      </c>
      <c r="AB5366" s="5" t="s">
        <v>5449</v>
      </c>
      <c r="AC5366" s="7"/>
    </row>
    <row r="5367" spans="1:29" s="5" customFormat="1" x14ac:dyDescent="0.2">
      <c r="A5367" s="4" t="s">
        <v>12233</v>
      </c>
      <c r="B5367" s="5" t="s">
        <v>12232</v>
      </c>
      <c r="C5367" s="5" t="s">
        <v>12231</v>
      </c>
      <c r="D5367" s="6">
        <v>-1.0055700000000001</v>
      </c>
      <c r="E5367" s="5">
        <v>4.9974400000000002E-2</v>
      </c>
      <c r="F5367" s="6">
        <v>23.259499999999999</v>
      </c>
      <c r="G5367" s="6">
        <v>22.907299999999999</v>
      </c>
      <c r="H5367" s="6">
        <v>24.008299999999998</v>
      </c>
      <c r="I5367" s="6">
        <v>24.5014</v>
      </c>
      <c r="J5367" s="6">
        <v>24.2088</v>
      </c>
      <c r="K5367" s="6">
        <v>24.426100000000002</v>
      </c>
      <c r="L5367" s="6">
        <v>24.4529</v>
      </c>
      <c r="M5367" s="5" t="s">
        <v>12230</v>
      </c>
      <c r="N5367" s="5">
        <v>2</v>
      </c>
      <c r="O5367" s="5">
        <v>2</v>
      </c>
      <c r="P5367" s="5">
        <v>2</v>
      </c>
      <c r="Q5367" s="5">
        <v>21.2</v>
      </c>
      <c r="R5367" s="5">
        <v>21.2</v>
      </c>
      <c r="S5367" s="5">
        <v>21.2</v>
      </c>
      <c r="T5367" s="5">
        <v>12.58</v>
      </c>
      <c r="U5367" s="5">
        <v>2.1222E-4</v>
      </c>
      <c r="V5367" s="5">
        <v>172390000</v>
      </c>
      <c r="W5367" s="5">
        <v>4</v>
      </c>
      <c r="X5367" s="5">
        <v>1.7916700000000001</v>
      </c>
      <c r="Y5367" s="5">
        <v>4.9974400000000002E-2</v>
      </c>
      <c r="Z5367" s="5">
        <v>-1.0055700000000001</v>
      </c>
      <c r="AA5367" s="5">
        <v>-3.5634199999999998</v>
      </c>
      <c r="AB5367" s="5" t="s">
        <v>12231</v>
      </c>
      <c r="AC5367" s="7"/>
    </row>
    <row r="5368" spans="1:29" s="5" customFormat="1" x14ac:dyDescent="0.2">
      <c r="A5368" s="4" t="s">
        <v>2289</v>
      </c>
      <c r="B5368" s="5" t="s">
        <v>2288</v>
      </c>
      <c r="C5368" s="5" t="s">
        <v>2287</v>
      </c>
      <c r="D5368" s="6">
        <v>-1.0077400000000001</v>
      </c>
      <c r="E5368" s="5">
        <v>0.59130099999999997</v>
      </c>
      <c r="F5368" s="6">
        <v>23.311199999999999</v>
      </c>
      <c r="G5368" s="6">
        <v>27.837</v>
      </c>
      <c r="H5368" s="6">
        <v>28.7044</v>
      </c>
      <c r="I5368" s="6">
        <v>27.684799999999999</v>
      </c>
      <c r="J5368" s="6">
        <v>27.360499999999998</v>
      </c>
      <c r="K5368" s="6">
        <v>27.556000000000001</v>
      </c>
      <c r="L5368" s="6">
        <v>27.899799999999999</v>
      </c>
      <c r="N5368" s="5">
        <v>3</v>
      </c>
      <c r="O5368" s="5">
        <v>3</v>
      </c>
      <c r="P5368" s="5">
        <v>3</v>
      </c>
      <c r="Q5368" s="5">
        <v>5.3</v>
      </c>
      <c r="R5368" s="5">
        <v>5.3</v>
      </c>
      <c r="S5368" s="5">
        <v>5.3</v>
      </c>
      <c r="T5368" s="5">
        <v>65.418000000000006</v>
      </c>
      <c r="U5368" s="5">
        <v>8.1165999999999999E-3</v>
      </c>
      <c r="V5368" s="5">
        <v>2345700000</v>
      </c>
      <c r="W5368" s="5">
        <v>5</v>
      </c>
      <c r="X5368" s="5">
        <v>0.29635299999999998</v>
      </c>
      <c r="Y5368" s="5">
        <v>0.59130099999999997</v>
      </c>
      <c r="Z5368" s="5">
        <v>-1.0077400000000001</v>
      </c>
      <c r="AA5368" s="5">
        <v>-0.71708700000000003</v>
      </c>
      <c r="AB5368" s="5" t="s">
        <v>2287</v>
      </c>
      <c r="AC5368" s="7"/>
    </row>
    <row r="5369" spans="1:29" s="5" customFormat="1" x14ac:dyDescent="0.2">
      <c r="A5369" s="4" t="s">
        <v>10977</v>
      </c>
      <c r="B5369" s="5" t="s">
        <v>10976</v>
      </c>
      <c r="C5369" s="5" t="s">
        <v>10975</v>
      </c>
      <c r="D5369" s="6">
        <v>-1.0092099999999999</v>
      </c>
      <c r="E5369" s="5">
        <v>0.747614</v>
      </c>
      <c r="F5369" s="6">
        <v>22.5608</v>
      </c>
      <c r="G5369" s="6">
        <v>28.493200000000002</v>
      </c>
      <c r="H5369" s="6">
        <v>28.0123</v>
      </c>
      <c r="I5369" s="6">
        <v>28.8872</v>
      </c>
      <c r="J5369" s="6">
        <v>28.738700000000001</v>
      </c>
      <c r="K5369" s="6">
        <v>28.7254</v>
      </c>
      <c r="L5369" s="6">
        <v>23.107299999999999</v>
      </c>
      <c r="M5369" s="5" t="s">
        <v>10974</v>
      </c>
      <c r="N5369" s="5">
        <v>10</v>
      </c>
      <c r="O5369" s="5">
        <v>1</v>
      </c>
      <c r="P5369" s="5">
        <v>1</v>
      </c>
      <c r="Q5369" s="5">
        <v>57.1</v>
      </c>
      <c r="R5369" s="5">
        <v>8.1999999999999993</v>
      </c>
      <c r="S5369" s="5">
        <v>8.1999999999999993</v>
      </c>
      <c r="T5369" s="5">
        <v>20.986999999999998</v>
      </c>
      <c r="U5369" s="5">
        <v>0</v>
      </c>
      <c r="V5369" s="5">
        <v>2967500000</v>
      </c>
      <c r="W5369" s="5">
        <v>4</v>
      </c>
      <c r="X5369" s="5">
        <v>0.16689699999999999</v>
      </c>
      <c r="Y5369" s="5">
        <v>0.747614</v>
      </c>
      <c r="Z5369" s="5">
        <v>-1.0092099999999999</v>
      </c>
      <c r="AA5369" s="5">
        <v>-0.43613000000000002</v>
      </c>
      <c r="AB5369" s="5" t="s">
        <v>10975</v>
      </c>
      <c r="AC5369" s="7"/>
    </row>
    <row r="5370" spans="1:29" s="5" customFormat="1" x14ac:dyDescent="0.2">
      <c r="A5370" s="4" t="s">
        <v>19961</v>
      </c>
      <c r="B5370" s="5" t="s">
        <v>19960</v>
      </c>
      <c r="C5370" s="5" t="s">
        <v>19958</v>
      </c>
      <c r="D5370" s="6">
        <v>-1.0092300000000001</v>
      </c>
      <c r="E5370" s="5">
        <v>1.38616E-2</v>
      </c>
      <c r="F5370" s="6">
        <v>28.326499999999999</v>
      </c>
      <c r="G5370" s="6">
        <v>28.691800000000001</v>
      </c>
      <c r="H5370" s="6">
        <v>28.294899999999998</v>
      </c>
      <c r="I5370" s="6">
        <v>29.386199999999999</v>
      </c>
      <c r="J5370" s="6">
        <v>29.431899999999999</v>
      </c>
      <c r="K5370" s="6">
        <v>29.662700000000001</v>
      </c>
      <c r="L5370" s="6">
        <v>29.306999999999999</v>
      </c>
      <c r="M5370" s="5" t="s">
        <v>332</v>
      </c>
      <c r="N5370" s="5">
        <v>12</v>
      </c>
      <c r="O5370" s="5">
        <v>2</v>
      </c>
      <c r="P5370" s="5">
        <v>2</v>
      </c>
      <c r="Q5370" s="5">
        <v>50.3</v>
      </c>
      <c r="R5370" s="5">
        <v>11.7</v>
      </c>
      <c r="S5370" s="5">
        <v>11.7</v>
      </c>
      <c r="T5370" s="5">
        <v>17.256</v>
      </c>
      <c r="U5370" s="5">
        <v>2.164E-4</v>
      </c>
      <c r="V5370" s="5">
        <v>6170500000</v>
      </c>
      <c r="W5370" s="5">
        <v>21</v>
      </c>
      <c r="X5370" s="5">
        <v>3.10032</v>
      </c>
      <c r="Y5370" s="5">
        <v>1.38616E-2</v>
      </c>
      <c r="Z5370" s="5">
        <v>-1.0092300000000001</v>
      </c>
      <c r="AA5370" s="5">
        <v>-7.2220599999999999</v>
      </c>
      <c r="AB5370" s="5" t="s">
        <v>19959</v>
      </c>
      <c r="AC5370" s="7"/>
    </row>
    <row r="5371" spans="1:29" s="5" customFormat="1" x14ac:dyDescent="0.2">
      <c r="A5371" s="4" t="s">
        <v>2318</v>
      </c>
      <c r="B5371" s="5" t="s">
        <v>2317</v>
      </c>
      <c r="C5371" s="5" t="s">
        <v>2316</v>
      </c>
      <c r="D5371" s="6">
        <v>-1.01959</v>
      </c>
      <c r="E5371" s="5">
        <v>3.5065399999999997E-2</v>
      </c>
      <c r="F5371" s="6">
        <v>25.105699999999999</v>
      </c>
      <c r="G5371" s="6">
        <v>24.494299999999999</v>
      </c>
      <c r="H5371" s="6">
        <v>25.4453</v>
      </c>
      <c r="I5371" s="6">
        <v>26.1295</v>
      </c>
      <c r="J5371" s="6">
        <v>26.022300000000001</v>
      </c>
      <c r="K5371" s="6">
        <v>25.840299999999999</v>
      </c>
      <c r="L5371" s="6">
        <v>26.146599999999999</v>
      </c>
      <c r="N5371" s="5">
        <v>5</v>
      </c>
      <c r="O5371" s="5">
        <v>5</v>
      </c>
      <c r="P5371" s="5">
        <v>5</v>
      </c>
      <c r="Q5371" s="5">
        <v>7.9</v>
      </c>
      <c r="R5371" s="5">
        <v>7.9</v>
      </c>
      <c r="S5371" s="5">
        <v>7.9</v>
      </c>
      <c r="T5371" s="5">
        <v>89.003</v>
      </c>
      <c r="U5371" s="5">
        <v>0</v>
      </c>
      <c r="V5371" s="5">
        <v>560260000</v>
      </c>
      <c r="W5371" s="5">
        <v>13</v>
      </c>
      <c r="X5371" s="5">
        <v>2.0391400000000002</v>
      </c>
      <c r="Y5371" s="5">
        <v>3.5065399999999997E-2</v>
      </c>
      <c r="Z5371" s="5">
        <v>-1.01959</v>
      </c>
      <c r="AA5371" s="5">
        <v>-4.1240100000000002</v>
      </c>
      <c r="AB5371" s="5" t="s">
        <v>2316</v>
      </c>
      <c r="AC5371" s="7"/>
    </row>
    <row r="5372" spans="1:29" s="5" customFormat="1" x14ac:dyDescent="0.2">
      <c r="A5372" s="4" t="s">
        <v>4532</v>
      </c>
      <c r="C5372" s="5" t="s">
        <v>4531</v>
      </c>
      <c r="D5372" s="6">
        <v>-1.0278099999999999</v>
      </c>
      <c r="E5372" s="5">
        <v>5.4641200000000001E-2</v>
      </c>
      <c r="F5372" s="6">
        <v>22.7849</v>
      </c>
      <c r="G5372" s="6">
        <v>23.8232</v>
      </c>
      <c r="H5372" s="6">
        <v>22.802099999999999</v>
      </c>
      <c r="I5372" s="6">
        <v>24.385999999999999</v>
      </c>
      <c r="J5372" s="6">
        <v>24.171800000000001</v>
      </c>
      <c r="K5372" s="6">
        <v>24.0519</v>
      </c>
      <c r="L5372" s="6">
        <v>24.048400000000001</v>
      </c>
      <c r="N5372" s="5">
        <v>31</v>
      </c>
      <c r="O5372" s="5">
        <v>1</v>
      </c>
      <c r="P5372" s="5">
        <v>1</v>
      </c>
      <c r="Q5372" s="5">
        <v>65.3</v>
      </c>
      <c r="R5372" s="5">
        <v>2.2000000000000002</v>
      </c>
      <c r="S5372" s="5">
        <v>2.2000000000000002</v>
      </c>
      <c r="T5372" s="5">
        <v>57.219000000000001</v>
      </c>
      <c r="U5372" s="5">
        <v>3.0698000000000001E-3</v>
      </c>
      <c r="V5372" s="5">
        <v>89984000</v>
      </c>
      <c r="W5372" s="5">
        <v>2</v>
      </c>
      <c r="X5372" s="5">
        <v>1.71661</v>
      </c>
      <c r="Y5372" s="5">
        <v>5.4641200000000001E-2</v>
      </c>
      <c r="Z5372" s="5">
        <v>-1.0278099999999999</v>
      </c>
      <c r="AA5372" s="5">
        <v>-3.4022600000000001</v>
      </c>
      <c r="AB5372" s="5" t="s">
        <v>4531</v>
      </c>
      <c r="AC5372" s="7"/>
    </row>
    <row r="5373" spans="1:29" s="5" customFormat="1" x14ac:dyDescent="0.2">
      <c r="A5373" s="4" t="s">
        <v>13592</v>
      </c>
      <c r="B5373" s="5" t="s">
        <v>13591</v>
      </c>
      <c r="C5373" s="5" t="s">
        <v>13590</v>
      </c>
      <c r="D5373" s="6">
        <v>-1.0293099999999999</v>
      </c>
      <c r="E5373" s="5">
        <v>0.24176</v>
      </c>
      <c r="F5373" s="6">
        <v>23.0078</v>
      </c>
      <c r="G5373" s="6">
        <v>24.384799999999998</v>
      </c>
      <c r="H5373" s="6">
        <v>21.957999999999998</v>
      </c>
      <c r="I5373" s="6">
        <v>24.408799999999999</v>
      </c>
      <c r="J5373" s="6">
        <v>23.797599999999999</v>
      </c>
      <c r="K5373" s="6">
        <v>23.867000000000001</v>
      </c>
      <c r="L5373" s="6">
        <v>24.511399999999998</v>
      </c>
      <c r="N5373" s="5">
        <v>1</v>
      </c>
      <c r="O5373" s="5">
        <v>1</v>
      </c>
      <c r="P5373" s="5">
        <v>1</v>
      </c>
      <c r="Q5373" s="5">
        <v>2.1</v>
      </c>
      <c r="R5373" s="5">
        <v>2.1</v>
      </c>
      <c r="S5373" s="5">
        <v>2.1</v>
      </c>
      <c r="T5373" s="5">
        <v>89.686000000000007</v>
      </c>
      <c r="U5373" s="5">
        <v>3.8160999999999998E-3</v>
      </c>
      <c r="V5373" s="5">
        <v>154720000</v>
      </c>
      <c r="W5373" s="5">
        <v>4</v>
      </c>
      <c r="X5373" s="5">
        <v>0.79233699999999996</v>
      </c>
      <c r="Y5373" s="5">
        <v>0.24176</v>
      </c>
      <c r="Z5373" s="5">
        <v>-1.0293099999999999</v>
      </c>
      <c r="AA5373" s="5">
        <v>-1.64297</v>
      </c>
      <c r="AB5373" s="5" t="s">
        <v>13590</v>
      </c>
      <c r="AC5373" s="7"/>
    </row>
    <row r="5374" spans="1:29" s="5" customFormat="1" x14ac:dyDescent="0.2">
      <c r="A5374" s="4" t="s">
        <v>17657</v>
      </c>
      <c r="B5374" s="5" t="s">
        <v>17656</v>
      </c>
      <c r="C5374" s="5" t="s">
        <v>17655</v>
      </c>
      <c r="D5374" s="6">
        <v>-1.0311300000000001</v>
      </c>
      <c r="E5374" s="5">
        <v>1.32081E-2</v>
      </c>
      <c r="F5374" s="6">
        <v>25.829000000000001</v>
      </c>
      <c r="G5374" s="6">
        <v>25.6279</v>
      </c>
      <c r="H5374" s="6">
        <v>26.139800000000001</v>
      </c>
      <c r="I5374" s="6">
        <v>26.812999999999999</v>
      </c>
      <c r="J5374" s="6">
        <v>26.807200000000002</v>
      </c>
      <c r="K5374" s="6">
        <v>27.003299999999999</v>
      </c>
      <c r="L5374" s="6">
        <v>26.963200000000001</v>
      </c>
      <c r="N5374" s="5">
        <v>4</v>
      </c>
      <c r="O5374" s="5">
        <v>4</v>
      </c>
      <c r="P5374" s="5">
        <v>4</v>
      </c>
      <c r="Q5374" s="5">
        <v>43.1</v>
      </c>
      <c r="R5374" s="5">
        <v>43.1</v>
      </c>
      <c r="S5374" s="5">
        <v>43.1</v>
      </c>
      <c r="T5374" s="5">
        <v>14.259</v>
      </c>
      <c r="U5374" s="5">
        <v>0</v>
      </c>
      <c r="V5374" s="5">
        <v>1042400000</v>
      </c>
      <c r="W5374" s="5">
        <v>17</v>
      </c>
      <c r="X5374" s="5">
        <v>3.1649600000000002</v>
      </c>
      <c r="Y5374" s="5">
        <v>1.32081E-2</v>
      </c>
      <c r="Z5374" s="5">
        <v>-1.0311300000000001</v>
      </c>
      <c r="AA5374" s="5">
        <v>-7.4577400000000003</v>
      </c>
      <c r="AB5374" s="5" t="s">
        <v>17655</v>
      </c>
      <c r="AC5374" s="7"/>
    </row>
    <row r="5375" spans="1:29" s="5" customFormat="1" x14ac:dyDescent="0.2">
      <c r="A5375" s="4" t="s">
        <v>8271</v>
      </c>
      <c r="B5375" s="5" t="s">
        <v>8961</v>
      </c>
      <c r="C5375" s="5" t="s">
        <v>8960</v>
      </c>
      <c r="D5375" s="6">
        <v>-1.03241</v>
      </c>
      <c r="E5375" s="5">
        <v>0.27609800000000001</v>
      </c>
      <c r="F5375" s="6">
        <v>22.522400000000001</v>
      </c>
      <c r="G5375" s="6">
        <v>24.032900000000001</v>
      </c>
      <c r="H5375" s="6">
        <v>22.254799999999999</v>
      </c>
      <c r="I5375" s="6">
        <v>24.926600000000001</v>
      </c>
      <c r="J5375" s="6">
        <v>22.9695</v>
      </c>
      <c r="K5375" s="6">
        <v>23.63</v>
      </c>
      <c r="L5375" s="6">
        <v>24.350300000000001</v>
      </c>
      <c r="M5375" s="5" t="s">
        <v>7672</v>
      </c>
      <c r="N5375" s="5">
        <v>11</v>
      </c>
      <c r="O5375" s="5">
        <v>1</v>
      </c>
      <c r="P5375" s="5">
        <v>0</v>
      </c>
      <c r="Q5375" s="5">
        <v>36.5</v>
      </c>
      <c r="R5375" s="5">
        <v>4.4000000000000004</v>
      </c>
      <c r="S5375" s="5">
        <v>0</v>
      </c>
      <c r="T5375" s="5">
        <v>40.454999999999998</v>
      </c>
      <c r="U5375" s="5">
        <v>4.1954999999999998E-4</v>
      </c>
      <c r="V5375" s="5">
        <v>115560000</v>
      </c>
      <c r="W5375" s="5">
        <v>3</v>
      </c>
      <c r="X5375" s="5">
        <v>0.71716899999999995</v>
      </c>
      <c r="Y5375" s="5">
        <v>0.27609800000000001</v>
      </c>
      <c r="Z5375" s="5">
        <v>-1.03241</v>
      </c>
      <c r="AA5375" s="5">
        <v>-1.5085200000000001</v>
      </c>
      <c r="AB5375" s="5" t="s">
        <v>8960</v>
      </c>
      <c r="AC5375" s="7"/>
    </row>
    <row r="5376" spans="1:29" s="5" customFormat="1" x14ac:dyDescent="0.2">
      <c r="A5376" s="4" t="s">
        <v>18721</v>
      </c>
      <c r="B5376" s="5" t="s">
        <v>18720</v>
      </c>
      <c r="C5376" s="5" t="s">
        <v>18719</v>
      </c>
      <c r="D5376" s="6">
        <v>-1.0666100000000001</v>
      </c>
      <c r="E5376" s="5">
        <v>0.37967699999999999</v>
      </c>
      <c r="F5376" s="6">
        <v>26.219799999999999</v>
      </c>
      <c r="G5376" s="6">
        <v>26.665199999999999</v>
      </c>
      <c r="H5376" s="6">
        <v>23.284500000000001</v>
      </c>
      <c r="I5376" s="6">
        <v>26.732199999999999</v>
      </c>
      <c r="J5376" s="6">
        <v>26.087599999999998</v>
      </c>
      <c r="K5376" s="6">
        <v>26.620699999999999</v>
      </c>
      <c r="L5376" s="6">
        <v>26.385200000000001</v>
      </c>
      <c r="M5376" s="5" t="s">
        <v>444</v>
      </c>
      <c r="N5376" s="5">
        <v>4</v>
      </c>
      <c r="O5376" s="5">
        <v>4</v>
      </c>
      <c r="P5376" s="5">
        <v>4</v>
      </c>
      <c r="Q5376" s="5">
        <v>11.8</v>
      </c>
      <c r="R5376" s="5">
        <v>11.8</v>
      </c>
      <c r="S5376" s="5">
        <v>11.8</v>
      </c>
      <c r="T5376" s="5">
        <v>42.072000000000003</v>
      </c>
      <c r="U5376" s="5">
        <v>0</v>
      </c>
      <c r="V5376" s="5">
        <v>872720000</v>
      </c>
      <c r="W5376" s="5">
        <v>12</v>
      </c>
      <c r="X5376" s="5">
        <v>0.53650299999999995</v>
      </c>
      <c r="Y5376" s="5">
        <v>0.37967699999999999</v>
      </c>
      <c r="Z5376" s="5">
        <v>-1.0666100000000001</v>
      </c>
      <c r="AA5376" s="5">
        <v>-1.1809400000000001</v>
      </c>
      <c r="AB5376" s="5" t="s">
        <v>18719</v>
      </c>
      <c r="AC5376" s="7"/>
    </row>
    <row r="5377" spans="1:29" s="5" customFormat="1" x14ac:dyDescent="0.2">
      <c r="A5377" s="4" t="s">
        <v>987</v>
      </c>
      <c r="B5377" s="5" t="s">
        <v>986</v>
      </c>
      <c r="C5377" s="5" t="s">
        <v>985</v>
      </c>
      <c r="D5377" s="6">
        <v>-1.06667</v>
      </c>
      <c r="E5377" s="5">
        <v>1.0615400000000001E-2</v>
      </c>
      <c r="F5377" s="6">
        <v>23.486899999999999</v>
      </c>
      <c r="G5377" s="6">
        <v>23.2713</v>
      </c>
      <c r="H5377" s="6">
        <v>23.024699999999999</v>
      </c>
      <c r="I5377" s="6">
        <v>24.386700000000001</v>
      </c>
      <c r="J5377" s="6">
        <v>24.1904</v>
      </c>
      <c r="K5377" s="6">
        <v>24.314800000000002</v>
      </c>
      <c r="L5377" s="6">
        <v>24.418700000000001</v>
      </c>
      <c r="M5377" s="5" t="s">
        <v>984</v>
      </c>
      <c r="N5377" s="5">
        <v>3</v>
      </c>
      <c r="O5377" s="5">
        <v>3</v>
      </c>
      <c r="P5377" s="5">
        <v>2</v>
      </c>
      <c r="Q5377" s="5">
        <v>7.9</v>
      </c>
      <c r="R5377" s="5">
        <v>7.9</v>
      </c>
      <c r="S5377" s="5">
        <v>6.5</v>
      </c>
      <c r="T5377" s="5">
        <v>53.588000000000001</v>
      </c>
      <c r="U5377" s="5">
        <v>0</v>
      </c>
      <c r="V5377" s="5">
        <v>221910000</v>
      </c>
      <c r="W5377" s="5">
        <v>2</v>
      </c>
      <c r="X5377" s="5">
        <v>3.41038</v>
      </c>
      <c r="Y5377" s="5">
        <v>1.0615400000000001E-2</v>
      </c>
      <c r="Z5377" s="5">
        <v>-1.06667</v>
      </c>
      <c r="AA5377" s="5">
        <v>-8.4143600000000003</v>
      </c>
      <c r="AB5377" s="5" t="s">
        <v>985</v>
      </c>
      <c r="AC5377" s="7"/>
    </row>
    <row r="5378" spans="1:29" s="5" customFormat="1" x14ac:dyDescent="0.2">
      <c r="A5378" s="4" t="s">
        <v>5227</v>
      </c>
      <c r="B5378" s="5" t="s">
        <v>5226</v>
      </c>
      <c r="C5378" s="5" t="s">
        <v>5224</v>
      </c>
      <c r="D5378" s="6">
        <v>-1.07907</v>
      </c>
      <c r="E5378" s="5">
        <v>6.0848399999999997E-2</v>
      </c>
      <c r="F5378" s="6">
        <v>25.588100000000001</v>
      </c>
      <c r="G5378" s="6">
        <v>24.215199999999999</v>
      </c>
      <c r="H5378" s="6">
        <v>24.8215</v>
      </c>
      <c r="I5378" s="6">
        <v>25.9253</v>
      </c>
      <c r="J5378" s="6">
        <v>25.9832</v>
      </c>
      <c r="K5378" s="6">
        <v>25.896100000000001</v>
      </c>
      <c r="L5378" s="6">
        <v>26.011299999999999</v>
      </c>
      <c r="N5378" s="5">
        <v>4</v>
      </c>
      <c r="O5378" s="5">
        <v>4</v>
      </c>
      <c r="P5378" s="5">
        <v>4</v>
      </c>
      <c r="Q5378" s="5">
        <v>16.100000000000001</v>
      </c>
      <c r="R5378" s="5">
        <v>16.100000000000001</v>
      </c>
      <c r="S5378" s="5">
        <v>16.100000000000001</v>
      </c>
      <c r="T5378" s="5">
        <v>39.335999999999999</v>
      </c>
      <c r="U5378" s="5">
        <v>0</v>
      </c>
      <c r="V5378" s="5">
        <v>509220000</v>
      </c>
      <c r="W5378" s="5">
        <v>9</v>
      </c>
      <c r="X5378" s="5">
        <v>1.63574</v>
      </c>
      <c r="Y5378" s="5">
        <v>6.0848399999999997E-2</v>
      </c>
      <c r="Z5378" s="5">
        <v>-1.07907</v>
      </c>
      <c r="AA5378" s="5">
        <v>-3.2327699999999999</v>
      </c>
      <c r="AB5378" s="5" t="s">
        <v>5225</v>
      </c>
      <c r="AC5378" s="7"/>
    </row>
    <row r="5379" spans="1:29" s="5" customFormat="1" x14ac:dyDescent="0.2">
      <c r="A5379" s="4" t="s">
        <v>11462</v>
      </c>
      <c r="B5379" s="5" t="s">
        <v>11461</v>
      </c>
      <c r="C5379" s="5" t="s">
        <v>11459</v>
      </c>
      <c r="D5379" s="6">
        <v>-1.0831299999999999</v>
      </c>
      <c r="E5379" s="5">
        <v>9.4707399999999997E-2</v>
      </c>
      <c r="F5379" s="6">
        <v>24.6614</v>
      </c>
      <c r="G5379" s="6">
        <v>23.1995</v>
      </c>
      <c r="H5379" s="6">
        <v>24.4862</v>
      </c>
      <c r="I5379" s="6">
        <v>25.323599999999999</v>
      </c>
      <c r="J5379" s="6">
        <v>25.1403</v>
      </c>
      <c r="K5379" s="6">
        <v>24.905799999999999</v>
      </c>
      <c r="L5379" s="6">
        <v>25.425699999999999</v>
      </c>
      <c r="N5379" s="5">
        <v>4</v>
      </c>
      <c r="O5379" s="5">
        <v>4</v>
      </c>
      <c r="P5379" s="5">
        <v>4</v>
      </c>
      <c r="Q5379" s="5">
        <v>21.4</v>
      </c>
      <c r="R5379" s="5">
        <v>21.4</v>
      </c>
      <c r="S5379" s="5">
        <v>21.4</v>
      </c>
      <c r="T5379" s="5">
        <v>22.611000000000001</v>
      </c>
      <c r="U5379" s="5">
        <v>0</v>
      </c>
      <c r="V5379" s="5">
        <v>291520000</v>
      </c>
      <c r="W5379" s="5">
        <v>8</v>
      </c>
      <c r="X5379" s="5">
        <v>1.34318</v>
      </c>
      <c r="Y5379" s="5">
        <v>9.4707399999999997E-2</v>
      </c>
      <c r="Z5379" s="5">
        <v>-1.0831299999999999</v>
      </c>
      <c r="AA5379" s="5">
        <v>-2.6509399999999999</v>
      </c>
      <c r="AB5379" s="5" t="s">
        <v>11460</v>
      </c>
      <c r="AC5379" s="7"/>
    </row>
    <row r="5380" spans="1:29" s="5" customFormat="1" x14ac:dyDescent="0.2">
      <c r="A5380" s="4" t="s">
        <v>19705</v>
      </c>
      <c r="B5380" s="5" t="s">
        <v>19704</v>
      </c>
      <c r="C5380" s="5" t="s">
        <v>19703</v>
      </c>
      <c r="D5380" s="6">
        <v>-1.08463</v>
      </c>
      <c r="E5380" s="5">
        <v>1.71795E-2</v>
      </c>
      <c r="F5380" s="6">
        <v>25.706800000000001</v>
      </c>
      <c r="G5380" s="6">
        <v>25.8019</v>
      </c>
      <c r="H5380" s="6">
        <v>25.4712</v>
      </c>
      <c r="I5380" s="6">
        <v>26.6629</v>
      </c>
      <c r="J5380" s="6">
        <v>26.428799999999999</v>
      </c>
      <c r="K5380" s="6">
        <v>26.862100000000002</v>
      </c>
      <c r="L5380" s="6">
        <v>27.0245</v>
      </c>
      <c r="N5380" s="5">
        <v>10</v>
      </c>
      <c r="O5380" s="5">
        <v>10</v>
      </c>
      <c r="P5380" s="5">
        <v>10</v>
      </c>
      <c r="Q5380" s="5">
        <v>6</v>
      </c>
      <c r="R5380" s="5">
        <v>6</v>
      </c>
      <c r="S5380" s="5">
        <v>6</v>
      </c>
      <c r="T5380" s="5">
        <v>189.03</v>
      </c>
      <c r="U5380" s="5">
        <v>0</v>
      </c>
      <c r="V5380" s="5">
        <v>949750000</v>
      </c>
      <c r="W5380" s="5">
        <v>28</v>
      </c>
      <c r="X5380" s="5">
        <v>2.8195800000000002</v>
      </c>
      <c r="Y5380" s="5">
        <v>1.71795E-2</v>
      </c>
      <c r="Z5380" s="5">
        <v>-1.08463</v>
      </c>
      <c r="AA5380" s="5">
        <v>-6.2697099999999999</v>
      </c>
      <c r="AB5380" s="5" t="s">
        <v>19703</v>
      </c>
      <c r="AC5380" s="7"/>
    </row>
    <row r="5381" spans="1:29" s="5" customFormat="1" x14ac:dyDescent="0.2">
      <c r="A5381" s="4" t="s">
        <v>11937</v>
      </c>
      <c r="B5381" s="5" t="s">
        <v>11936</v>
      </c>
      <c r="C5381" s="5" t="s">
        <v>11935</v>
      </c>
      <c r="D5381" s="6">
        <v>-1.0933999999999999</v>
      </c>
      <c r="E5381" s="5">
        <v>6.3966999999999996E-2</v>
      </c>
      <c r="F5381" s="6">
        <v>25.523399999999999</v>
      </c>
      <c r="G5381" s="6">
        <v>25.944099999999999</v>
      </c>
      <c r="H5381" s="6">
        <v>26.148299999999999</v>
      </c>
      <c r="I5381" s="6">
        <v>26.1813</v>
      </c>
      <c r="J5381" s="6">
        <v>27.188600000000001</v>
      </c>
      <c r="K5381" s="6">
        <v>27.326000000000001</v>
      </c>
      <c r="L5381" s="6">
        <v>27.165600000000001</v>
      </c>
      <c r="N5381" s="5">
        <v>1</v>
      </c>
      <c r="O5381" s="5">
        <v>1</v>
      </c>
      <c r="P5381" s="5">
        <v>1</v>
      </c>
      <c r="Q5381" s="5">
        <v>15.6</v>
      </c>
      <c r="R5381" s="5">
        <v>15.6</v>
      </c>
      <c r="S5381" s="5">
        <v>15.6</v>
      </c>
      <c r="T5381" s="5">
        <v>10.061</v>
      </c>
      <c r="U5381" s="5">
        <v>0</v>
      </c>
      <c r="V5381" s="5">
        <v>1164800000</v>
      </c>
      <c r="W5381" s="5">
        <v>6</v>
      </c>
      <c r="X5381" s="5">
        <v>1.59172</v>
      </c>
      <c r="Y5381" s="5">
        <v>6.3966999999999996E-2</v>
      </c>
      <c r="Z5381" s="5">
        <v>-1.0933999999999999</v>
      </c>
      <c r="AA5381" s="5">
        <v>-3.1422099999999999</v>
      </c>
      <c r="AB5381" s="5" t="s">
        <v>11935</v>
      </c>
      <c r="AC5381" s="7"/>
    </row>
    <row r="5382" spans="1:29" s="5" customFormat="1" x14ac:dyDescent="0.2">
      <c r="A5382" s="4" t="s">
        <v>9853</v>
      </c>
      <c r="B5382" s="5" t="s">
        <v>9852</v>
      </c>
      <c r="C5382" s="5" t="s">
        <v>9851</v>
      </c>
      <c r="D5382" s="6">
        <v>-1.10023</v>
      </c>
      <c r="E5382" s="5">
        <v>8.8131399999999999E-2</v>
      </c>
      <c r="F5382" s="6">
        <v>22.0154</v>
      </c>
      <c r="G5382" s="6">
        <v>23.638200000000001</v>
      </c>
      <c r="H5382" s="6">
        <v>22.7775</v>
      </c>
      <c r="I5382" s="6">
        <v>23.837499999999999</v>
      </c>
      <c r="J5382" s="6">
        <v>24.130299999999998</v>
      </c>
      <c r="K5382" s="6">
        <v>23.845600000000001</v>
      </c>
      <c r="L5382" s="6">
        <v>23.829000000000001</v>
      </c>
      <c r="M5382" s="5" t="s">
        <v>9850</v>
      </c>
      <c r="N5382" s="5">
        <v>2</v>
      </c>
      <c r="O5382" s="5">
        <v>2</v>
      </c>
      <c r="P5382" s="5">
        <v>2</v>
      </c>
      <c r="Q5382" s="5">
        <v>5.2</v>
      </c>
      <c r="R5382" s="5">
        <v>5.2</v>
      </c>
      <c r="S5382" s="5">
        <v>5.2</v>
      </c>
      <c r="T5382" s="5">
        <v>65.414000000000001</v>
      </c>
      <c r="U5382" s="5">
        <v>2.1541999999999999E-4</v>
      </c>
      <c r="V5382" s="5">
        <v>111830000</v>
      </c>
      <c r="W5382" s="5">
        <v>2</v>
      </c>
      <c r="X5382" s="5">
        <v>1.3889499999999999</v>
      </c>
      <c r="Y5382" s="5">
        <v>8.8131399999999999E-2</v>
      </c>
      <c r="Z5382" s="5">
        <v>-1.10023</v>
      </c>
      <c r="AA5382" s="5">
        <v>-2.73909</v>
      </c>
      <c r="AB5382" s="5" t="s">
        <v>9851</v>
      </c>
      <c r="AC5382" s="7"/>
    </row>
    <row r="5383" spans="1:29" s="5" customFormat="1" x14ac:dyDescent="0.2">
      <c r="A5383" s="4" t="s">
        <v>19721</v>
      </c>
      <c r="B5383" s="5" t="s">
        <v>19720</v>
      </c>
      <c r="C5383" s="5" t="s">
        <v>19718</v>
      </c>
      <c r="D5383" s="6">
        <v>-1.10205</v>
      </c>
      <c r="E5383" s="5">
        <v>4.9886699999999999E-2</v>
      </c>
      <c r="F5383" s="6">
        <v>25.434000000000001</v>
      </c>
      <c r="G5383" s="6">
        <v>25.367799999999999</v>
      </c>
      <c r="H5383" s="6">
        <v>25.167000000000002</v>
      </c>
      <c r="I5383" s="6">
        <v>25.660799999999998</v>
      </c>
      <c r="J5383" s="6">
        <v>26.7318</v>
      </c>
      <c r="K5383" s="6">
        <v>26.617799999999999</v>
      </c>
      <c r="L5383" s="6">
        <v>26.689399999999999</v>
      </c>
      <c r="M5383" s="5" t="s">
        <v>5756</v>
      </c>
      <c r="N5383" s="5">
        <v>4</v>
      </c>
      <c r="O5383" s="5">
        <v>4</v>
      </c>
      <c r="P5383" s="5">
        <v>4</v>
      </c>
      <c r="Q5383" s="5">
        <v>8.5</v>
      </c>
      <c r="R5383" s="5">
        <v>8.5</v>
      </c>
      <c r="S5383" s="5">
        <v>8.5</v>
      </c>
      <c r="T5383" s="5">
        <v>79.662999999999997</v>
      </c>
      <c r="U5383" s="5">
        <v>0</v>
      </c>
      <c r="V5383" s="5">
        <v>789920000</v>
      </c>
      <c r="W5383" s="5">
        <v>10</v>
      </c>
      <c r="X5383" s="5">
        <v>1.7876799999999999</v>
      </c>
      <c r="Y5383" s="5">
        <v>4.9886699999999999E-2</v>
      </c>
      <c r="Z5383" s="5">
        <v>-1.10205</v>
      </c>
      <c r="AA5383" s="5">
        <v>-3.5547499999999999</v>
      </c>
      <c r="AB5383" s="5" t="s">
        <v>19719</v>
      </c>
      <c r="AC5383" s="7"/>
    </row>
    <row r="5384" spans="1:29" s="5" customFormat="1" x14ac:dyDescent="0.2">
      <c r="A5384" s="4" t="s">
        <v>1757</v>
      </c>
      <c r="B5384" s="5" t="s">
        <v>8708</v>
      </c>
      <c r="C5384" s="5" t="s">
        <v>8706</v>
      </c>
      <c r="D5384" s="6">
        <v>-1.1647000000000001</v>
      </c>
      <c r="E5384" s="5">
        <v>0.37453700000000001</v>
      </c>
      <c r="F5384" s="6">
        <v>24.137</v>
      </c>
      <c r="G5384" s="6">
        <v>26.635999999999999</v>
      </c>
      <c r="H5384" s="6">
        <v>27.502700000000001</v>
      </c>
      <c r="I5384" s="6">
        <v>26.2499</v>
      </c>
      <c r="J5384" s="6">
        <v>26.9222</v>
      </c>
      <c r="K5384" s="6">
        <v>27.979900000000001</v>
      </c>
      <c r="L5384" s="6">
        <v>27.874500000000001</v>
      </c>
      <c r="M5384" s="5" t="s">
        <v>4018</v>
      </c>
      <c r="N5384" s="5">
        <v>25</v>
      </c>
      <c r="O5384" s="5">
        <v>1</v>
      </c>
      <c r="P5384" s="5">
        <v>1</v>
      </c>
      <c r="Q5384" s="5">
        <v>70.2</v>
      </c>
      <c r="R5384" s="5">
        <v>2.6</v>
      </c>
      <c r="S5384" s="5">
        <v>2.6</v>
      </c>
      <c r="T5384" s="5">
        <v>57.220999999999997</v>
      </c>
      <c r="U5384" s="5">
        <v>1.967E-3</v>
      </c>
      <c r="V5384" s="5">
        <v>1883300000</v>
      </c>
      <c r="W5384" s="5">
        <v>7</v>
      </c>
      <c r="X5384" s="5">
        <v>0.54429400000000006</v>
      </c>
      <c r="Y5384" s="5">
        <v>0.37453700000000001</v>
      </c>
      <c r="Z5384" s="5">
        <v>-1.1647000000000001</v>
      </c>
      <c r="AA5384" s="5">
        <v>-1.1953</v>
      </c>
      <c r="AB5384" s="5" t="s">
        <v>8707</v>
      </c>
      <c r="AC5384" s="7"/>
    </row>
    <row r="5385" spans="1:29" s="5" customFormat="1" x14ac:dyDescent="0.2">
      <c r="A5385" s="4" t="s">
        <v>1255</v>
      </c>
      <c r="B5385" s="5" t="s">
        <v>1254</v>
      </c>
      <c r="C5385" s="5" t="s">
        <v>1253</v>
      </c>
      <c r="D5385" s="6">
        <v>-1.1750499999999999</v>
      </c>
      <c r="E5385" s="5">
        <v>1.6140000000000002E-2</v>
      </c>
      <c r="F5385" s="6">
        <v>23.859300000000001</v>
      </c>
      <c r="G5385" s="6">
        <v>24.498799999999999</v>
      </c>
      <c r="H5385" s="6">
        <v>23.972799999999999</v>
      </c>
      <c r="I5385" s="6">
        <v>25.397300000000001</v>
      </c>
      <c r="J5385" s="6">
        <v>25.338000000000001</v>
      </c>
      <c r="K5385" s="6">
        <v>25.207599999999999</v>
      </c>
      <c r="L5385" s="6">
        <v>25.198499999999999</v>
      </c>
      <c r="M5385" s="5" t="s">
        <v>1252</v>
      </c>
      <c r="N5385" s="5">
        <v>1</v>
      </c>
      <c r="O5385" s="5">
        <v>1</v>
      </c>
      <c r="P5385" s="5">
        <v>1</v>
      </c>
      <c r="Q5385" s="5">
        <v>3.7</v>
      </c>
      <c r="R5385" s="5">
        <v>3.7</v>
      </c>
      <c r="S5385" s="5">
        <v>3.7</v>
      </c>
      <c r="T5385" s="5">
        <v>37.250999999999998</v>
      </c>
      <c r="U5385" s="5">
        <v>1.9436E-3</v>
      </c>
      <c r="V5385" s="5">
        <v>333670000</v>
      </c>
      <c r="W5385" s="5">
        <v>6</v>
      </c>
      <c r="X5385" s="5">
        <v>2.9577100000000001</v>
      </c>
      <c r="Y5385" s="5">
        <v>1.6140000000000002E-2</v>
      </c>
      <c r="Z5385" s="5">
        <v>-1.1750499999999999</v>
      </c>
      <c r="AA5385" s="5">
        <v>-6.7243300000000001</v>
      </c>
      <c r="AB5385" s="5" t="s">
        <v>1253</v>
      </c>
      <c r="AC5385" s="7"/>
    </row>
    <row r="5386" spans="1:29" s="5" customFormat="1" x14ac:dyDescent="0.2">
      <c r="A5386" s="4" t="s">
        <v>2839</v>
      </c>
      <c r="B5386" s="5" t="s">
        <v>2838</v>
      </c>
      <c r="C5386" s="5" t="s">
        <v>2837</v>
      </c>
      <c r="D5386" s="6">
        <v>-1.18085</v>
      </c>
      <c r="E5386" s="5">
        <v>4.5697000000000002E-2</v>
      </c>
      <c r="F5386" s="6">
        <v>23.7103</v>
      </c>
      <c r="G5386" s="6">
        <v>22.659099999999999</v>
      </c>
      <c r="H5386" s="6">
        <v>23.699100000000001</v>
      </c>
      <c r="I5386" s="6">
        <v>24.498200000000001</v>
      </c>
      <c r="J5386" s="6">
        <v>24.837499999999999</v>
      </c>
      <c r="K5386" s="6">
        <v>24.450199999999999</v>
      </c>
      <c r="L5386" s="6">
        <v>24.362200000000001</v>
      </c>
      <c r="M5386" s="5" t="s">
        <v>887</v>
      </c>
      <c r="N5386" s="5">
        <v>1</v>
      </c>
      <c r="O5386" s="5">
        <v>1</v>
      </c>
      <c r="P5386" s="5">
        <v>1</v>
      </c>
      <c r="Q5386" s="5">
        <v>21.2</v>
      </c>
      <c r="R5386" s="5">
        <v>21.2</v>
      </c>
      <c r="S5386" s="5">
        <v>21.2</v>
      </c>
      <c r="T5386" s="5">
        <v>10.095000000000001</v>
      </c>
      <c r="U5386" s="5">
        <v>4.548E-3</v>
      </c>
      <c r="V5386" s="5">
        <v>186430000</v>
      </c>
      <c r="W5386" s="5">
        <v>2</v>
      </c>
      <c r="X5386" s="5">
        <v>1.86764</v>
      </c>
      <c r="Y5386" s="5">
        <v>4.5697000000000002E-2</v>
      </c>
      <c r="Z5386" s="5">
        <v>-1.18085</v>
      </c>
      <c r="AA5386" s="5">
        <v>-3.7305600000000001</v>
      </c>
      <c r="AB5386" s="5" t="s">
        <v>2837</v>
      </c>
      <c r="AC5386" s="7"/>
    </row>
    <row r="5387" spans="1:29" s="5" customFormat="1" x14ac:dyDescent="0.2">
      <c r="A5387" s="4" t="s">
        <v>16224</v>
      </c>
      <c r="B5387" s="5" t="s">
        <v>16223</v>
      </c>
      <c r="C5387" s="5" t="s">
        <v>16222</v>
      </c>
      <c r="D5387" s="6">
        <v>-1.2048399999999999</v>
      </c>
      <c r="E5387" s="5">
        <v>0.15334700000000001</v>
      </c>
      <c r="F5387" s="6">
        <v>22.359200000000001</v>
      </c>
      <c r="G5387" s="6">
        <v>24.601900000000001</v>
      </c>
      <c r="H5387" s="6">
        <v>24.050799999999999</v>
      </c>
      <c r="I5387" s="6">
        <v>25.090399999999999</v>
      </c>
      <c r="J5387" s="6">
        <v>24.795999999999999</v>
      </c>
      <c r="K5387" s="6">
        <v>24.81</v>
      </c>
      <c r="L5387" s="6">
        <v>24.805499999999999</v>
      </c>
      <c r="N5387" s="5">
        <v>2</v>
      </c>
      <c r="O5387" s="5">
        <v>2</v>
      </c>
      <c r="P5387" s="5">
        <v>2</v>
      </c>
      <c r="Q5387" s="5">
        <v>8.8000000000000007</v>
      </c>
      <c r="R5387" s="5">
        <v>8.8000000000000007</v>
      </c>
      <c r="S5387" s="5">
        <v>8.8000000000000007</v>
      </c>
      <c r="T5387" s="5">
        <v>35.023000000000003</v>
      </c>
      <c r="U5387" s="5">
        <v>0</v>
      </c>
      <c r="V5387" s="5">
        <v>256360000</v>
      </c>
      <c r="W5387" s="5">
        <v>3</v>
      </c>
      <c r="X5387" s="5">
        <v>1.0527500000000001</v>
      </c>
      <c r="Y5387" s="5">
        <v>0.15334700000000001</v>
      </c>
      <c r="Z5387" s="5">
        <v>-1.2048399999999999</v>
      </c>
      <c r="AA5387" s="5">
        <v>-2.1105399999999999</v>
      </c>
      <c r="AB5387" s="5" t="s">
        <v>16222</v>
      </c>
      <c r="AC5387" s="7"/>
    </row>
    <row r="5388" spans="1:29" s="5" customFormat="1" x14ac:dyDescent="0.2">
      <c r="A5388" s="4" t="s">
        <v>621</v>
      </c>
      <c r="B5388" s="5" t="s">
        <v>620</v>
      </c>
      <c r="C5388" s="5" t="s">
        <v>619</v>
      </c>
      <c r="D5388" s="6">
        <v>-1.2108699999999999</v>
      </c>
      <c r="E5388" s="5">
        <v>0.30909700000000001</v>
      </c>
      <c r="F5388" s="6">
        <v>22.573599999999999</v>
      </c>
      <c r="G5388" s="6">
        <v>26.056699999999999</v>
      </c>
      <c r="H5388" s="6">
        <v>24.9541</v>
      </c>
      <c r="I5388" s="6">
        <v>25.5611</v>
      </c>
      <c r="J5388" s="6">
        <v>25.832999999999998</v>
      </c>
      <c r="K5388" s="6">
        <v>25.587700000000002</v>
      </c>
      <c r="L5388" s="6">
        <v>25.9741</v>
      </c>
      <c r="M5388" s="5" t="s">
        <v>618</v>
      </c>
      <c r="N5388" s="5">
        <v>2</v>
      </c>
      <c r="O5388" s="5">
        <v>2</v>
      </c>
      <c r="P5388" s="5">
        <v>2</v>
      </c>
      <c r="Q5388" s="5">
        <v>0.9</v>
      </c>
      <c r="R5388" s="5">
        <v>0.9</v>
      </c>
      <c r="S5388" s="5">
        <v>0.9</v>
      </c>
      <c r="T5388" s="5">
        <v>213.67</v>
      </c>
      <c r="U5388" s="5">
        <v>3.6329000000000001E-3</v>
      </c>
      <c r="V5388" s="5">
        <v>633680000</v>
      </c>
      <c r="W5388" s="5">
        <v>7</v>
      </c>
      <c r="X5388" s="5">
        <v>0.65408200000000005</v>
      </c>
      <c r="Y5388" s="5">
        <v>0.30909700000000001</v>
      </c>
      <c r="Z5388" s="5">
        <v>-1.2108699999999999</v>
      </c>
      <c r="AA5388" s="5">
        <v>-1.39513</v>
      </c>
      <c r="AB5388" s="5" t="s">
        <v>619</v>
      </c>
      <c r="AC5388" s="7"/>
    </row>
    <row r="5389" spans="1:29" s="5" customFormat="1" x14ac:dyDescent="0.2">
      <c r="A5389" s="4" t="s">
        <v>18115</v>
      </c>
      <c r="B5389" s="5" t="s">
        <v>18114</v>
      </c>
      <c r="C5389" s="5" t="s">
        <v>18113</v>
      </c>
      <c r="D5389" s="6">
        <v>-1.21275</v>
      </c>
      <c r="E5389" s="5">
        <v>0.32047199999999998</v>
      </c>
      <c r="F5389" s="6">
        <v>21.6509</v>
      </c>
      <c r="G5389" s="6">
        <v>24.3828</v>
      </c>
      <c r="H5389" s="6">
        <v>24.929099999999998</v>
      </c>
      <c r="I5389" s="6">
        <v>25.295999999999999</v>
      </c>
      <c r="J5389" s="6">
        <v>24.942599999999999</v>
      </c>
      <c r="K5389" s="6">
        <v>25.043700000000001</v>
      </c>
      <c r="L5389" s="6">
        <v>24.185600000000001</v>
      </c>
      <c r="M5389" s="5" t="s">
        <v>1511</v>
      </c>
      <c r="N5389" s="5">
        <v>1</v>
      </c>
      <c r="O5389" s="5">
        <v>1</v>
      </c>
      <c r="P5389" s="5">
        <v>1</v>
      </c>
      <c r="Q5389" s="5">
        <v>2.4</v>
      </c>
      <c r="R5389" s="5">
        <v>2.4</v>
      </c>
      <c r="S5389" s="5">
        <v>2.4</v>
      </c>
      <c r="T5389" s="5">
        <v>40.575000000000003</v>
      </c>
      <c r="U5389" s="5">
        <v>1.9612000000000002E-3</v>
      </c>
      <c r="V5389" s="5">
        <v>280430000</v>
      </c>
      <c r="W5389" s="5">
        <v>2</v>
      </c>
      <c r="X5389" s="5">
        <v>0.63247799999999998</v>
      </c>
      <c r="Y5389" s="5">
        <v>0.32047199999999998</v>
      </c>
      <c r="Z5389" s="5">
        <v>-1.21275</v>
      </c>
      <c r="AA5389" s="5">
        <v>-1.3561099999999999</v>
      </c>
      <c r="AB5389" s="5" t="s">
        <v>18113</v>
      </c>
      <c r="AC5389" s="7"/>
    </row>
    <row r="5390" spans="1:29" s="5" customFormat="1" x14ac:dyDescent="0.2">
      <c r="A5390" s="4" t="s">
        <v>17459</v>
      </c>
      <c r="B5390" s="5" t="s">
        <v>17458</v>
      </c>
      <c r="C5390" s="5" t="s">
        <v>17457</v>
      </c>
      <c r="D5390" s="6">
        <v>-1.2483200000000001</v>
      </c>
      <c r="E5390" s="5">
        <v>6.5357299999999993E-2</v>
      </c>
      <c r="F5390" s="6">
        <v>22.302199999999999</v>
      </c>
      <c r="G5390" s="6">
        <v>23.7608</v>
      </c>
      <c r="H5390" s="6">
        <v>22.5105</v>
      </c>
      <c r="I5390" s="6">
        <v>24.202200000000001</v>
      </c>
      <c r="J5390" s="6">
        <v>23.948</v>
      </c>
      <c r="K5390" s="6">
        <v>23.915400000000002</v>
      </c>
      <c r="L5390" s="6">
        <v>24.359100000000002</v>
      </c>
      <c r="M5390" s="5" t="s">
        <v>605</v>
      </c>
      <c r="N5390" s="5">
        <v>1</v>
      </c>
      <c r="O5390" s="5">
        <v>1</v>
      </c>
      <c r="P5390" s="5">
        <v>1</v>
      </c>
      <c r="Q5390" s="5">
        <v>2.2000000000000002</v>
      </c>
      <c r="R5390" s="5">
        <v>2.2000000000000002</v>
      </c>
      <c r="S5390" s="5">
        <v>2.2000000000000002</v>
      </c>
      <c r="T5390" s="5">
        <v>63.281999999999996</v>
      </c>
      <c r="U5390" s="5">
        <v>0</v>
      </c>
      <c r="V5390" s="5">
        <v>136600000</v>
      </c>
      <c r="W5390" s="5">
        <v>4</v>
      </c>
      <c r="X5390" s="5">
        <v>1.5768500000000001</v>
      </c>
      <c r="Y5390" s="5">
        <v>6.5357299999999993E-2</v>
      </c>
      <c r="Z5390" s="5">
        <v>-1.2483200000000001</v>
      </c>
      <c r="AA5390" s="5">
        <v>-3.1118899999999998</v>
      </c>
      <c r="AB5390" s="5" t="s">
        <v>17457</v>
      </c>
      <c r="AC5390" s="7"/>
    </row>
    <row r="5391" spans="1:29" s="5" customFormat="1" x14ac:dyDescent="0.2">
      <c r="A5391" s="4" t="s">
        <v>15268</v>
      </c>
      <c r="B5391" s="5" t="s">
        <v>15267</v>
      </c>
      <c r="C5391" s="5" t="s">
        <v>15266</v>
      </c>
      <c r="D5391" s="6">
        <v>-1.27278</v>
      </c>
      <c r="E5391" s="5">
        <v>9.8871000000000001E-2</v>
      </c>
      <c r="F5391" s="6">
        <v>22.663499999999999</v>
      </c>
      <c r="G5391" s="6">
        <v>22.694400000000002</v>
      </c>
      <c r="H5391" s="6">
        <v>24.1496</v>
      </c>
      <c r="I5391" s="6">
        <v>25.012</v>
      </c>
      <c r="J5391" s="6">
        <v>24.5229</v>
      </c>
      <c r="K5391" s="6">
        <v>23.9467</v>
      </c>
      <c r="L5391" s="6">
        <v>24.286100000000001</v>
      </c>
      <c r="N5391" s="5">
        <v>1</v>
      </c>
      <c r="O5391" s="5">
        <v>1</v>
      </c>
      <c r="P5391" s="5">
        <v>1</v>
      </c>
      <c r="Q5391" s="5">
        <v>7.8</v>
      </c>
      <c r="R5391" s="5">
        <v>7.8</v>
      </c>
      <c r="S5391" s="5">
        <v>7.8</v>
      </c>
      <c r="T5391" s="5">
        <v>16.884</v>
      </c>
      <c r="U5391" s="5">
        <v>2.1973000000000001E-4</v>
      </c>
      <c r="V5391" s="5">
        <v>136990000</v>
      </c>
      <c r="W5391" s="5">
        <v>3</v>
      </c>
      <c r="X5391" s="5">
        <v>1.3200400000000001</v>
      </c>
      <c r="Y5391" s="5">
        <v>9.8871000000000001E-2</v>
      </c>
      <c r="Z5391" s="5">
        <v>-1.27278</v>
      </c>
      <c r="AA5391" s="5">
        <v>-2.6067300000000002</v>
      </c>
      <c r="AB5391" s="5" t="s">
        <v>15266</v>
      </c>
      <c r="AC5391" s="7"/>
    </row>
    <row r="5392" spans="1:29" s="5" customFormat="1" x14ac:dyDescent="0.2">
      <c r="A5392" s="4" t="s">
        <v>9190</v>
      </c>
      <c r="B5392" s="5" t="s">
        <v>9189</v>
      </c>
      <c r="C5392" s="5" t="s">
        <v>9188</v>
      </c>
      <c r="D5392" s="6">
        <v>-1.2771300000000001</v>
      </c>
      <c r="E5392" s="5">
        <v>0.127747</v>
      </c>
      <c r="F5392" s="6">
        <v>32.358199999999997</v>
      </c>
      <c r="G5392" s="6">
        <v>33.136000000000003</v>
      </c>
      <c r="H5392" s="6">
        <v>31.984400000000001</v>
      </c>
      <c r="I5392" s="6">
        <v>33.421900000000001</v>
      </c>
      <c r="J5392" s="6">
        <v>34.050600000000003</v>
      </c>
      <c r="K5392" s="6">
        <v>32.8733</v>
      </c>
      <c r="L5392" s="6">
        <v>34.734200000000001</v>
      </c>
      <c r="M5392" s="5" t="s">
        <v>491</v>
      </c>
      <c r="N5392" s="5">
        <v>40</v>
      </c>
      <c r="O5392" s="5">
        <v>39</v>
      </c>
      <c r="P5392" s="5">
        <v>39</v>
      </c>
      <c r="Q5392" s="5">
        <v>70.599999999999994</v>
      </c>
      <c r="R5392" s="5">
        <v>70.599999999999994</v>
      </c>
      <c r="S5392" s="5">
        <v>70.599999999999994</v>
      </c>
      <c r="T5392" s="5">
        <v>62.064</v>
      </c>
      <c r="U5392" s="5">
        <v>0</v>
      </c>
      <c r="V5392" s="5">
        <v>145110000000</v>
      </c>
      <c r="W5392" s="5">
        <v>288</v>
      </c>
      <c r="X5392" s="5">
        <v>1.1607799999999999</v>
      </c>
      <c r="Y5392" s="5">
        <v>0.127747</v>
      </c>
      <c r="Z5392" s="5">
        <v>-1.2771300000000001</v>
      </c>
      <c r="AA5392" s="5">
        <v>-2.3082400000000001</v>
      </c>
      <c r="AB5392" s="5" t="s">
        <v>9188</v>
      </c>
      <c r="AC5392" s="7"/>
    </row>
    <row r="5393" spans="1:29" s="5" customFormat="1" x14ac:dyDescent="0.2">
      <c r="A5393" s="4" t="s">
        <v>3573</v>
      </c>
      <c r="B5393" s="5" t="s">
        <v>3572</v>
      </c>
      <c r="C5393" s="5" t="s">
        <v>3571</v>
      </c>
      <c r="D5393" s="6">
        <v>-1.27868</v>
      </c>
      <c r="E5393" s="5">
        <v>0.184229</v>
      </c>
      <c r="F5393" s="6">
        <v>23.201000000000001</v>
      </c>
      <c r="G5393" s="6">
        <v>22.645800000000001</v>
      </c>
      <c r="H5393" s="6">
        <v>22.0168</v>
      </c>
      <c r="I5393" s="6">
        <v>24.715599999999998</v>
      </c>
      <c r="J5393" s="6">
        <v>22.773599999999998</v>
      </c>
      <c r="K5393" s="6">
        <v>23.280999999999999</v>
      </c>
      <c r="L5393" s="6">
        <v>24.8294</v>
      </c>
      <c r="M5393" s="5" t="s">
        <v>3570</v>
      </c>
      <c r="N5393" s="5">
        <v>1</v>
      </c>
      <c r="O5393" s="5">
        <v>1</v>
      </c>
      <c r="P5393" s="5">
        <v>1</v>
      </c>
      <c r="Q5393" s="5">
        <v>2.1</v>
      </c>
      <c r="R5393" s="5">
        <v>2.1</v>
      </c>
      <c r="S5393" s="5">
        <v>2.1</v>
      </c>
      <c r="T5393" s="5">
        <v>46.709000000000003</v>
      </c>
      <c r="U5393" s="5">
        <v>9.7175999999999998E-3</v>
      </c>
      <c r="V5393" s="5">
        <v>19185000</v>
      </c>
      <c r="W5393" s="5">
        <v>1</v>
      </c>
      <c r="X5393" s="5">
        <v>0.93593499999999996</v>
      </c>
      <c r="Y5393" s="5">
        <v>0.184229</v>
      </c>
      <c r="Z5393" s="5">
        <v>-1.27868</v>
      </c>
      <c r="AA5393" s="5">
        <v>-1.8997900000000001</v>
      </c>
      <c r="AB5393" s="5" t="s">
        <v>3571</v>
      </c>
      <c r="AC5393" s="7"/>
    </row>
    <row r="5394" spans="1:29" s="5" customFormat="1" x14ac:dyDescent="0.2">
      <c r="A5394" s="4" t="s">
        <v>3063</v>
      </c>
      <c r="B5394" s="5" t="s">
        <v>3062</v>
      </c>
      <c r="C5394" s="5" t="s">
        <v>11564</v>
      </c>
      <c r="D5394" s="6">
        <v>-1.3296699999999999</v>
      </c>
      <c r="E5394" s="5">
        <v>0.38449899999999998</v>
      </c>
      <c r="F5394" s="6">
        <v>27.048400000000001</v>
      </c>
      <c r="G5394" s="6">
        <v>22.895199999999999</v>
      </c>
      <c r="H5394" s="6">
        <v>26.888400000000001</v>
      </c>
      <c r="I5394" s="6">
        <v>26.936599999999999</v>
      </c>
      <c r="J5394" s="6">
        <v>26.917100000000001</v>
      </c>
      <c r="K5394" s="6">
        <v>26.9847</v>
      </c>
      <c r="L5394" s="6">
        <v>26.923100000000002</v>
      </c>
      <c r="M5394" s="5" t="s">
        <v>11563</v>
      </c>
      <c r="N5394" s="5">
        <v>59</v>
      </c>
      <c r="O5394" s="5">
        <v>1</v>
      </c>
      <c r="P5394" s="5">
        <v>1</v>
      </c>
      <c r="Q5394" s="5">
        <v>38.299999999999997</v>
      </c>
      <c r="R5394" s="5">
        <v>0.5</v>
      </c>
      <c r="S5394" s="5">
        <v>0.5</v>
      </c>
      <c r="T5394" s="5">
        <v>175.49</v>
      </c>
      <c r="U5394" s="5">
        <v>5.9657E-3</v>
      </c>
      <c r="V5394" s="5">
        <v>1130000000</v>
      </c>
      <c r="W5394" s="5">
        <v>4</v>
      </c>
      <c r="X5394" s="5">
        <v>0.53041000000000005</v>
      </c>
      <c r="Y5394" s="5">
        <v>0.38449899999999998</v>
      </c>
      <c r="Z5394" s="5">
        <v>-1.3296699999999999</v>
      </c>
      <c r="AA5394" s="5">
        <v>-1.1697</v>
      </c>
      <c r="AB5394" s="5" t="s">
        <v>11565</v>
      </c>
      <c r="AC5394" s="7"/>
    </row>
    <row r="5395" spans="1:29" s="5" customFormat="1" x14ac:dyDescent="0.2">
      <c r="A5395" s="4" t="s">
        <v>2706</v>
      </c>
      <c r="B5395" s="5" t="s">
        <v>2705</v>
      </c>
      <c r="C5395" s="5" t="s">
        <v>2704</v>
      </c>
      <c r="D5395" s="6">
        <v>-1.34419</v>
      </c>
      <c r="E5395" s="5">
        <v>0.29806300000000002</v>
      </c>
      <c r="F5395" s="6">
        <v>24.466200000000001</v>
      </c>
      <c r="G5395" s="6">
        <v>25.042400000000001</v>
      </c>
      <c r="H5395" s="6">
        <v>21.444199999999999</v>
      </c>
      <c r="I5395" s="6">
        <v>24.998100000000001</v>
      </c>
      <c r="J5395" s="6">
        <v>24.844899999999999</v>
      </c>
      <c r="K5395" s="6">
        <v>24.9861</v>
      </c>
      <c r="L5395" s="6">
        <v>25.151399999999999</v>
      </c>
      <c r="M5395" s="5" t="s">
        <v>491</v>
      </c>
      <c r="N5395" s="5">
        <v>4</v>
      </c>
      <c r="O5395" s="5">
        <v>2</v>
      </c>
      <c r="P5395" s="5">
        <v>2</v>
      </c>
      <c r="Q5395" s="5">
        <v>8.8000000000000007</v>
      </c>
      <c r="R5395" s="5">
        <v>5.0999999999999996</v>
      </c>
      <c r="S5395" s="5">
        <v>5.0999999999999996</v>
      </c>
      <c r="T5395" s="5">
        <v>45.017000000000003</v>
      </c>
      <c r="U5395" s="5">
        <v>1.4303E-3</v>
      </c>
      <c r="V5395" s="5">
        <v>273910000</v>
      </c>
      <c r="W5395" s="5">
        <v>5</v>
      </c>
      <c r="X5395" s="5">
        <v>0.67638799999999999</v>
      </c>
      <c r="Y5395" s="5">
        <v>0.29806300000000002</v>
      </c>
      <c r="Z5395" s="5">
        <v>-1.34419</v>
      </c>
      <c r="AA5395" s="5">
        <v>-1.4353100000000001</v>
      </c>
      <c r="AB5395" s="5" t="s">
        <v>2704</v>
      </c>
      <c r="AC5395" s="7"/>
    </row>
    <row r="5396" spans="1:29" s="5" customFormat="1" x14ac:dyDescent="0.2">
      <c r="A5396" s="4" t="s">
        <v>7938</v>
      </c>
      <c r="B5396" s="5" t="s">
        <v>7937</v>
      </c>
      <c r="C5396" s="5" t="s">
        <v>7935</v>
      </c>
      <c r="D5396" s="6">
        <v>-1.3692800000000001</v>
      </c>
      <c r="E5396" s="5">
        <v>0.27333499999999999</v>
      </c>
      <c r="F5396" s="6">
        <v>26.269600000000001</v>
      </c>
      <c r="G5396" s="6">
        <v>23.027000000000001</v>
      </c>
      <c r="H5396" s="6">
        <v>26.187000000000001</v>
      </c>
      <c r="I5396" s="6">
        <v>26.339300000000001</v>
      </c>
      <c r="J5396" s="6">
        <v>26.368200000000002</v>
      </c>
      <c r="K5396" s="6">
        <v>26.6204</v>
      </c>
      <c r="L5396" s="6">
        <v>26.793900000000001</v>
      </c>
      <c r="M5396" s="5" t="s">
        <v>181</v>
      </c>
      <c r="N5396" s="5">
        <v>11</v>
      </c>
      <c r="O5396" s="5">
        <v>5</v>
      </c>
      <c r="P5396" s="5">
        <v>5</v>
      </c>
      <c r="Q5396" s="5">
        <v>20.7</v>
      </c>
      <c r="R5396" s="5">
        <v>11</v>
      </c>
      <c r="S5396" s="5">
        <v>11</v>
      </c>
      <c r="T5396" s="5">
        <v>70.287999999999997</v>
      </c>
      <c r="U5396" s="5">
        <v>0</v>
      </c>
      <c r="V5396" s="5">
        <v>809440000</v>
      </c>
      <c r="W5396" s="5">
        <v>10</v>
      </c>
      <c r="X5396" s="5">
        <v>0.72233999999999998</v>
      </c>
      <c r="Y5396" s="5">
        <v>0.27333499999999999</v>
      </c>
      <c r="Z5396" s="5">
        <v>-1.3692800000000001</v>
      </c>
      <c r="AA5396" s="5">
        <v>-1.51779</v>
      </c>
      <c r="AB5396" s="5" t="s">
        <v>7936</v>
      </c>
      <c r="AC5396" s="7"/>
    </row>
    <row r="5397" spans="1:29" s="5" customFormat="1" x14ac:dyDescent="0.2">
      <c r="A5397" s="4" t="s">
        <v>2709</v>
      </c>
      <c r="B5397" s="5" t="s">
        <v>2708</v>
      </c>
      <c r="C5397" s="5" t="s">
        <v>2707</v>
      </c>
      <c r="D5397" s="6">
        <v>-1.4000600000000001</v>
      </c>
      <c r="E5397" s="5">
        <v>4.7840599999999997E-2</v>
      </c>
      <c r="F5397" s="6">
        <v>28.628299999999999</v>
      </c>
      <c r="G5397" s="6">
        <v>28.503900000000002</v>
      </c>
      <c r="H5397" s="6">
        <v>28.150400000000001</v>
      </c>
      <c r="I5397" s="6">
        <v>29.7974</v>
      </c>
      <c r="J5397" s="6">
        <v>29.793099999999999</v>
      </c>
      <c r="K5397" s="6">
        <v>29.102799999999998</v>
      </c>
      <c r="L5397" s="6">
        <v>30.617100000000001</v>
      </c>
      <c r="M5397" s="5" t="s">
        <v>319</v>
      </c>
      <c r="N5397" s="5">
        <v>22</v>
      </c>
      <c r="O5397" s="5">
        <v>22</v>
      </c>
      <c r="P5397" s="5">
        <v>22</v>
      </c>
      <c r="Q5397" s="5">
        <v>26.8</v>
      </c>
      <c r="R5397" s="5">
        <v>26.8</v>
      </c>
      <c r="S5397" s="5">
        <v>26.8</v>
      </c>
      <c r="T5397" s="5">
        <v>282.39</v>
      </c>
      <c r="U5397" s="5">
        <v>0</v>
      </c>
      <c r="V5397" s="5">
        <v>8085900000</v>
      </c>
      <c r="W5397" s="5">
        <v>83</v>
      </c>
      <c r="X5397" s="5">
        <v>1.8230900000000001</v>
      </c>
      <c r="Y5397" s="5">
        <v>4.7840599999999997E-2</v>
      </c>
      <c r="Z5397" s="5">
        <v>-1.4000600000000001</v>
      </c>
      <c r="AA5397" s="5">
        <v>-3.63205</v>
      </c>
      <c r="AB5397" s="5" t="s">
        <v>2707</v>
      </c>
      <c r="AC5397" s="7"/>
    </row>
    <row r="5398" spans="1:29" s="5" customFormat="1" x14ac:dyDescent="0.2">
      <c r="A5398" s="4" t="s">
        <v>4071</v>
      </c>
      <c r="B5398" s="5" t="s">
        <v>4070</v>
      </c>
      <c r="C5398" s="5" t="s">
        <v>4069</v>
      </c>
      <c r="D5398" s="6">
        <v>-1.4328799999999999</v>
      </c>
      <c r="E5398" s="5">
        <v>4.4686799999999999E-2</v>
      </c>
      <c r="F5398" s="6">
        <v>22.914999999999999</v>
      </c>
      <c r="G5398" s="6">
        <v>23.573699999999999</v>
      </c>
      <c r="H5398" s="6">
        <v>23.098299999999998</v>
      </c>
      <c r="I5398" s="6">
        <v>24.773199999999999</v>
      </c>
      <c r="J5398" s="6">
        <v>25.214500000000001</v>
      </c>
      <c r="K5398" s="6">
        <v>24.693100000000001</v>
      </c>
      <c r="L5398" s="6">
        <v>23.833500000000001</v>
      </c>
      <c r="M5398" s="5" t="s">
        <v>2352</v>
      </c>
      <c r="N5398" s="5">
        <v>2</v>
      </c>
      <c r="O5398" s="5">
        <v>2</v>
      </c>
      <c r="P5398" s="5">
        <v>2</v>
      </c>
      <c r="Q5398" s="5">
        <v>1.9</v>
      </c>
      <c r="R5398" s="5">
        <v>1.9</v>
      </c>
      <c r="S5398" s="5">
        <v>1.9</v>
      </c>
      <c r="T5398" s="5">
        <v>128.56</v>
      </c>
      <c r="U5398" s="5">
        <v>8.9940999999999997E-3</v>
      </c>
      <c r="V5398" s="5">
        <v>209070000</v>
      </c>
      <c r="W5398" s="5">
        <v>3</v>
      </c>
      <c r="X5398" s="5">
        <v>1.8897200000000001</v>
      </c>
      <c r="Y5398" s="5">
        <v>4.4686799999999999E-2</v>
      </c>
      <c r="Z5398" s="5">
        <v>-1.4328799999999999</v>
      </c>
      <c r="AA5398" s="5">
        <v>-3.7799299999999998</v>
      </c>
      <c r="AB5398" s="5" t="s">
        <v>4069</v>
      </c>
      <c r="AC5398" s="7"/>
    </row>
    <row r="5399" spans="1:29" s="5" customFormat="1" x14ac:dyDescent="0.2">
      <c r="A5399" s="4" t="s">
        <v>786</v>
      </c>
      <c r="B5399" s="5" t="s">
        <v>785</v>
      </c>
      <c r="C5399" s="5" t="s">
        <v>784</v>
      </c>
      <c r="D5399" s="6">
        <v>-1.44309</v>
      </c>
      <c r="E5399" s="5">
        <v>0.412215</v>
      </c>
      <c r="F5399" s="6">
        <v>23.0717</v>
      </c>
      <c r="G5399" s="6">
        <v>27.756</v>
      </c>
      <c r="H5399" s="6">
        <v>27.7163</v>
      </c>
      <c r="I5399" s="6">
        <v>27.448699999999999</v>
      </c>
      <c r="J5399" s="6">
        <v>27.814699999999998</v>
      </c>
      <c r="K5399" s="6">
        <v>27.692599999999999</v>
      </c>
      <c r="L5399" s="6">
        <v>27.541699999999999</v>
      </c>
      <c r="M5399" s="5" t="s">
        <v>783</v>
      </c>
      <c r="N5399" s="5">
        <v>21</v>
      </c>
      <c r="O5399" s="5">
        <v>3</v>
      </c>
      <c r="P5399" s="5">
        <v>3</v>
      </c>
      <c r="Q5399" s="5">
        <v>22.4</v>
      </c>
      <c r="R5399" s="5">
        <v>3.1</v>
      </c>
      <c r="S5399" s="5">
        <v>3.1</v>
      </c>
      <c r="T5399" s="5">
        <v>111.75</v>
      </c>
      <c r="U5399" s="5">
        <v>1.9746999999999998E-3</v>
      </c>
      <c r="V5399" s="5">
        <v>1421500000</v>
      </c>
      <c r="W5399" s="5">
        <v>4</v>
      </c>
      <c r="X5399" s="5">
        <v>0.49627399999999999</v>
      </c>
      <c r="Y5399" s="5">
        <v>0.412215</v>
      </c>
      <c r="Z5399" s="5">
        <v>-1.44309</v>
      </c>
      <c r="AA5399" s="5">
        <v>-1.10633</v>
      </c>
      <c r="AB5399" s="5" t="s">
        <v>784</v>
      </c>
      <c r="AC5399" s="7"/>
    </row>
    <row r="5400" spans="1:29" s="5" customFormat="1" x14ac:dyDescent="0.2">
      <c r="A5400" s="4" t="s">
        <v>2245</v>
      </c>
      <c r="B5400" s="5" t="s">
        <v>2244</v>
      </c>
      <c r="C5400" s="5" t="s">
        <v>2243</v>
      </c>
      <c r="D5400" s="6">
        <v>-1.5721000000000001</v>
      </c>
      <c r="E5400" s="5">
        <v>0.17641000000000001</v>
      </c>
      <c r="F5400" s="6">
        <v>21.506499999999999</v>
      </c>
      <c r="G5400" s="6">
        <v>24.001799999999999</v>
      </c>
      <c r="H5400" s="6">
        <v>23.125599999999999</v>
      </c>
      <c r="I5400" s="6">
        <v>23.131599999999999</v>
      </c>
      <c r="J5400" s="6">
        <v>24.881799999999998</v>
      </c>
      <c r="K5400" s="6">
        <v>24.7742</v>
      </c>
      <c r="L5400" s="6">
        <v>25.012799999999999</v>
      </c>
      <c r="M5400" s="5" t="s">
        <v>491</v>
      </c>
      <c r="N5400" s="5">
        <v>4</v>
      </c>
      <c r="O5400" s="5">
        <v>2</v>
      </c>
      <c r="P5400" s="5">
        <v>1</v>
      </c>
      <c r="Q5400" s="5">
        <v>7.7</v>
      </c>
      <c r="R5400" s="5">
        <v>4.2</v>
      </c>
      <c r="S5400" s="5">
        <v>1.5</v>
      </c>
      <c r="T5400" s="5">
        <v>50.36</v>
      </c>
      <c r="U5400" s="5">
        <v>8.8252000000000001E-3</v>
      </c>
      <c r="V5400" s="5">
        <v>174150000</v>
      </c>
      <c r="W5400" s="5">
        <v>4</v>
      </c>
      <c r="X5400" s="5">
        <v>0.96577299999999999</v>
      </c>
      <c r="Y5400" s="5">
        <v>0.17641000000000001</v>
      </c>
      <c r="Z5400" s="5">
        <v>-1.5721000000000001</v>
      </c>
      <c r="AA5400" s="5">
        <v>-1.95339</v>
      </c>
      <c r="AB5400" s="5" t="s">
        <v>2243</v>
      </c>
      <c r="AC5400" s="7"/>
    </row>
    <row r="5401" spans="1:29" s="5" customFormat="1" x14ac:dyDescent="0.2">
      <c r="A5401" s="4" t="s">
        <v>20563</v>
      </c>
      <c r="B5401" s="5" t="s">
        <v>20562</v>
      </c>
      <c r="C5401" s="5" t="s">
        <v>20561</v>
      </c>
      <c r="D5401" s="6">
        <v>-1.5833699999999999</v>
      </c>
      <c r="E5401" s="5">
        <v>0.25393700000000002</v>
      </c>
      <c r="F5401" s="6">
        <v>21.893799999999999</v>
      </c>
      <c r="G5401" s="6">
        <v>25.7987</v>
      </c>
      <c r="H5401" s="6">
        <v>24.490300000000001</v>
      </c>
      <c r="I5401" s="6">
        <v>26.094899999999999</v>
      </c>
      <c r="J5401" s="6">
        <v>25.832799999999999</v>
      </c>
      <c r="K5401" s="6">
        <v>25.611000000000001</v>
      </c>
      <c r="L5401" s="6">
        <v>25.038399999999999</v>
      </c>
      <c r="M5401" s="5" t="s">
        <v>6341</v>
      </c>
      <c r="N5401" s="5">
        <v>4</v>
      </c>
      <c r="O5401" s="5">
        <v>4</v>
      </c>
      <c r="P5401" s="5">
        <v>4</v>
      </c>
      <c r="Q5401" s="5">
        <v>8.8000000000000007</v>
      </c>
      <c r="R5401" s="5">
        <v>8.8000000000000007</v>
      </c>
      <c r="S5401" s="5">
        <v>8.8000000000000007</v>
      </c>
      <c r="T5401" s="5">
        <v>62.734999999999999</v>
      </c>
      <c r="U5401" s="5">
        <v>0</v>
      </c>
      <c r="V5401" s="5">
        <v>550500000</v>
      </c>
      <c r="W5401" s="5">
        <v>6</v>
      </c>
      <c r="X5401" s="5">
        <v>0.76231800000000005</v>
      </c>
      <c r="Y5401" s="5">
        <v>0.25393700000000002</v>
      </c>
      <c r="Z5401" s="5">
        <v>-1.5833699999999999</v>
      </c>
      <c r="AA5401" s="5">
        <v>-1.5893299999999999</v>
      </c>
      <c r="AB5401" s="5" t="s">
        <v>20561</v>
      </c>
      <c r="AC5401" s="7"/>
    </row>
    <row r="5402" spans="1:29" s="5" customFormat="1" x14ac:dyDescent="0.2">
      <c r="A5402" s="4" t="s">
        <v>4618</v>
      </c>
      <c r="B5402" s="5" t="s">
        <v>4617</v>
      </c>
      <c r="C5402" s="5" t="s">
        <v>4616</v>
      </c>
      <c r="D5402" s="6">
        <v>-1.58647</v>
      </c>
      <c r="E5402" s="5">
        <v>0.42332999999999998</v>
      </c>
      <c r="F5402" s="6">
        <v>23.072700000000001</v>
      </c>
      <c r="G5402" s="6">
        <v>28.409199999999998</v>
      </c>
      <c r="H5402" s="6">
        <v>28.199200000000001</v>
      </c>
      <c r="I5402" s="6">
        <v>28.4998</v>
      </c>
      <c r="J5402" s="6">
        <v>28.2469</v>
      </c>
      <c r="K5402" s="6">
        <v>28.101800000000001</v>
      </c>
      <c r="L5402" s="6">
        <v>27.738800000000001</v>
      </c>
      <c r="M5402" s="5" t="s">
        <v>4615</v>
      </c>
      <c r="N5402" s="5">
        <v>1</v>
      </c>
      <c r="O5402" s="5">
        <v>1</v>
      </c>
      <c r="P5402" s="5">
        <v>1</v>
      </c>
      <c r="Q5402" s="5">
        <v>2.9</v>
      </c>
      <c r="R5402" s="5">
        <v>2.9</v>
      </c>
      <c r="S5402" s="5">
        <v>2.9</v>
      </c>
      <c r="T5402" s="5">
        <v>41.512999999999998</v>
      </c>
      <c r="U5402" s="5">
        <v>0</v>
      </c>
      <c r="V5402" s="5">
        <v>2962000000</v>
      </c>
      <c r="W5402" s="5">
        <v>6</v>
      </c>
      <c r="X5402" s="5">
        <v>0.48103000000000001</v>
      </c>
      <c r="Y5402" s="5">
        <v>0.42332999999999998</v>
      </c>
      <c r="Z5402" s="5">
        <v>-1.58647</v>
      </c>
      <c r="AA5402" s="5">
        <v>-1.0778099999999999</v>
      </c>
      <c r="AB5402" s="5" t="s">
        <v>4616</v>
      </c>
      <c r="AC5402" s="7"/>
    </row>
    <row r="5403" spans="1:29" s="5" customFormat="1" x14ac:dyDescent="0.2">
      <c r="A5403" s="4" t="s">
        <v>16432</v>
      </c>
      <c r="B5403" s="5" t="s">
        <v>16431</v>
      </c>
      <c r="C5403" s="5" t="s">
        <v>16430</v>
      </c>
      <c r="D5403" s="6">
        <v>-1.5888500000000001</v>
      </c>
      <c r="E5403" s="5">
        <v>0.45461800000000002</v>
      </c>
      <c r="F5403" s="6">
        <v>26.760400000000001</v>
      </c>
      <c r="G5403" s="6">
        <v>23.378799999999998</v>
      </c>
      <c r="H5403" s="6">
        <v>21.677499999999998</v>
      </c>
      <c r="I5403" s="6">
        <v>26.3935</v>
      </c>
      <c r="J5403" s="6">
        <v>26.4834</v>
      </c>
      <c r="K5403" s="6">
        <v>26.19</v>
      </c>
      <c r="L5403" s="6">
        <v>23.0441</v>
      </c>
      <c r="M5403" s="5" t="s">
        <v>16429</v>
      </c>
      <c r="N5403" s="5">
        <v>3</v>
      </c>
      <c r="O5403" s="5">
        <v>3</v>
      </c>
      <c r="P5403" s="5">
        <v>3</v>
      </c>
      <c r="Q5403" s="5">
        <v>7.4</v>
      </c>
      <c r="R5403" s="5">
        <v>7.4</v>
      </c>
      <c r="S5403" s="5">
        <v>7.4</v>
      </c>
      <c r="T5403" s="5">
        <v>51.802999999999997</v>
      </c>
      <c r="U5403" s="5">
        <v>1.4139000000000001E-3</v>
      </c>
      <c r="V5403" s="5">
        <v>529500000</v>
      </c>
      <c r="W5403" s="5">
        <v>2</v>
      </c>
      <c r="X5403" s="5">
        <v>0.43958999999999998</v>
      </c>
      <c r="Y5403" s="5">
        <v>0.45461800000000002</v>
      </c>
      <c r="Z5403" s="5">
        <v>-1.5888500000000001</v>
      </c>
      <c r="AA5403" s="5">
        <v>-0.99953700000000001</v>
      </c>
      <c r="AB5403" s="5" t="s">
        <v>16430</v>
      </c>
      <c r="AC5403" s="7"/>
    </row>
    <row r="5404" spans="1:29" s="5" customFormat="1" x14ac:dyDescent="0.2">
      <c r="A5404" s="4" t="s">
        <v>13459</v>
      </c>
      <c r="B5404" s="5" t="s">
        <v>13458</v>
      </c>
      <c r="C5404" s="5" t="s">
        <v>13457</v>
      </c>
      <c r="D5404" s="6">
        <v>-1.64669</v>
      </c>
      <c r="E5404" s="5">
        <v>0.243614</v>
      </c>
      <c r="F5404" s="6">
        <v>25.717300000000002</v>
      </c>
      <c r="G5404" s="6">
        <v>23.0686</v>
      </c>
      <c r="H5404" s="6">
        <v>21.955500000000001</v>
      </c>
      <c r="I5404" s="6">
        <v>24.996099999999998</v>
      </c>
      <c r="J5404" s="6">
        <v>24.420100000000001</v>
      </c>
      <c r="K5404" s="6">
        <v>25.751899999999999</v>
      </c>
      <c r="L5404" s="6">
        <v>25.740500000000001</v>
      </c>
      <c r="N5404" s="5">
        <v>2</v>
      </c>
      <c r="O5404" s="5">
        <v>2</v>
      </c>
      <c r="P5404" s="5">
        <v>2</v>
      </c>
      <c r="Q5404" s="5">
        <v>5.5</v>
      </c>
      <c r="R5404" s="5">
        <v>5.5</v>
      </c>
      <c r="S5404" s="5">
        <v>5.5</v>
      </c>
      <c r="T5404" s="5">
        <v>43.323999999999998</v>
      </c>
      <c r="U5404" s="5">
        <v>0</v>
      </c>
      <c r="V5404" s="5">
        <v>289450000</v>
      </c>
      <c r="W5404" s="5">
        <v>11</v>
      </c>
      <c r="X5404" s="5">
        <v>0.78695999999999999</v>
      </c>
      <c r="Y5404" s="5">
        <v>0.243614</v>
      </c>
      <c r="Z5404" s="5">
        <v>-1.64669</v>
      </c>
      <c r="AA5404" s="5">
        <v>-1.6333599999999999</v>
      </c>
      <c r="AB5404" s="5" t="s">
        <v>13457</v>
      </c>
      <c r="AC5404" s="7"/>
    </row>
    <row r="5405" spans="1:29" s="5" customFormat="1" x14ac:dyDescent="0.2">
      <c r="A5405" s="4" t="s">
        <v>17416</v>
      </c>
      <c r="B5405" s="5" t="s">
        <v>17415</v>
      </c>
      <c r="C5405" s="5" t="s">
        <v>17414</v>
      </c>
      <c r="D5405" s="6">
        <v>-1.8234699999999999</v>
      </c>
      <c r="E5405" s="5">
        <v>8.4444399999999992E-3</v>
      </c>
      <c r="F5405" s="6">
        <v>26.482600000000001</v>
      </c>
      <c r="G5405" s="6">
        <v>26.596299999999999</v>
      </c>
      <c r="H5405" s="6">
        <v>26.287099999999999</v>
      </c>
      <c r="I5405" s="6">
        <v>28.427299999999999</v>
      </c>
      <c r="J5405" s="6">
        <v>28.236999999999998</v>
      </c>
      <c r="K5405" s="6">
        <v>28.3718</v>
      </c>
      <c r="L5405" s="6">
        <v>28.0792</v>
      </c>
      <c r="M5405" s="5" t="s">
        <v>17413</v>
      </c>
      <c r="N5405" s="5">
        <v>4</v>
      </c>
      <c r="O5405" s="5">
        <v>4</v>
      </c>
      <c r="P5405" s="5">
        <v>4</v>
      </c>
      <c r="Q5405" s="5">
        <v>41</v>
      </c>
      <c r="R5405" s="5">
        <v>41</v>
      </c>
      <c r="S5405" s="5">
        <v>41</v>
      </c>
      <c r="T5405" s="5">
        <v>11.438000000000001</v>
      </c>
      <c r="U5405" s="5">
        <v>0</v>
      </c>
      <c r="V5405" s="5">
        <v>2467200000</v>
      </c>
      <c r="W5405" s="5">
        <v>21</v>
      </c>
      <c r="X5405" s="5">
        <v>4.6695200000000003</v>
      </c>
      <c r="Y5405" s="5">
        <v>8.4444399999999992E-3</v>
      </c>
      <c r="Z5405" s="5">
        <v>-1.8234699999999999</v>
      </c>
      <c r="AA5405" s="5">
        <v>-15.3337</v>
      </c>
      <c r="AB5405" s="5" t="s">
        <v>17414</v>
      </c>
      <c r="AC5405" s="7"/>
    </row>
    <row r="5406" spans="1:29" s="5" customFormat="1" x14ac:dyDescent="0.2">
      <c r="A5406" s="4"/>
      <c r="C5406" s="5" t="s">
        <v>2716</v>
      </c>
      <c r="D5406" s="6">
        <v>-1.8435299999999999</v>
      </c>
      <c r="E5406" s="5">
        <v>0.38462099999999999</v>
      </c>
      <c r="F5406" s="6">
        <v>23.7867</v>
      </c>
      <c r="G5406" s="6">
        <v>24.022400000000001</v>
      </c>
      <c r="H5406" s="6">
        <v>23.073599999999999</v>
      </c>
      <c r="I5406" s="6">
        <v>23.308199999999999</v>
      </c>
      <c r="J5406" s="6">
        <v>27.832599999999999</v>
      </c>
      <c r="K5406" s="6">
        <v>27.6663</v>
      </c>
      <c r="L5406" s="6">
        <v>23.077300000000001</v>
      </c>
      <c r="N5406" s="5">
        <v>2</v>
      </c>
      <c r="O5406" s="5">
        <v>2</v>
      </c>
      <c r="P5406" s="5">
        <v>2</v>
      </c>
      <c r="Q5406" s="5">
        <v>18.8</v>
      </c>
      <c r="R5406" s="5">
        <v>18.8</v>
      </c>
      <c r="S5406" s="5">
        <v>18.8</v>
      </c>
      <c r="T5406" s="5">
        <v>16.622</v>
      </c>
      <c r="U5406" s="5">
        <v>0</v>
      </c>
      <c r="V5406" s="5">
        <v>753790000</v>
      </c>
      <c r="W5406" s="5">
        <v>5</v>
      </c>
      <c r="X5406" s="5">
        <v>0.53041199999999999</v>
      </c>
      <c r="Y5406" s="5">
        <v>0.38462099999999999</v>
      </c>
      <c r="Z5406" s="5">
        <v>-1.8435299999999999</v>
      </c>
      <c r="AA5406" s="5">
        <v>-1.1697</v>
      </c>
      <c r="AB5406" s="5" t="s">
        <v>2716</v>
      </c>
      <c r="AC5406" s="7"/>
    </row>
    <row r="5407" spans="1:29" s="5" customFormat="1" x14ac:dyDescent="0.2">
      <c r="A5407" s="4" t="s">
        <v>14943</v>
      </c>
      <c r="B5407" s="5" t="s">
        <v>14942</v>
      </c>
      <c r="C5407" s="5" t="s">
        <v>14941</v>
      </c>
      <c r="D5407" s="6">
        <v>-1.85791</v>
      </c>
      <c r="E5407" s="5">
        <v>4.5812199999999997E-2</v>
      </c>
      <c r="F5407" s="6">
        <v>23.817599999999999</v>
      </c>
      <c r="G5407" s="6">
        <v>23.363199999999999</v>
      </c>
      <c r="H5407" s="6">
        <v>22.457699999999999</v>
      </c>
      <c r="I5407" s="6">
        <v>24.897200000000002</v>
      </c>
      <c r="J5407" s="6">
        <v>25.993500000000001</v>
      </c>
      <c r="K5407" s="6">
        <v>24.673300000000001</v>
      </c>
      <c r="L5407" s="6">
        <v>24.719000000000001</v>
      </c>
      <c r="N5407" s="5">
        <v>3</v>
      </c>
      <c r="O5407" s="5">
        <v>3</v>
      </c>
      <c r="P5407" s="5">
        <v>3</v>
      </c>
      <c r="Q5407" s="5">
        <v>4.8</v>
      </c>
      <c r="R5407" s="5">
        <v>4.8</v>
      </c>
      <c r="S5407" s="5">
        <v>4.8</v>
      </c>
      <c r="T5407" s="5">
        <v>72.831999999999994</v>
      </c>
      <c r="U5407" s="5">
        <v>0</v>
      </c>
      <c r="V5407" s="5">
        <v>233320000</v>
      </c>
      <c r="W5407" s="5">
        <v>4</v>
      </c>
      <c r="X5407" s="5">
        <v>1.8692</v>
      </c>
      <c r="Y5407" s="5">
        <v>4.5812199999999997E-2</v>
      </c>
      <c r="Z5407" s="5">
        <v>-1.85791</v>
      </c>
      <c r="AA5407" s="5">
        <v>-3.7340300000000002</v>
      </c>
      <c r="AB5407" s="5" t="s">
        <v>14941</v>
      </c>
      <c r="AC5407" s="7"/>
    </row>
    <row r="5408" spans="1:29" s="5" customFormat="1" x14ac:dyDescent="0.2">
      <c r="A5408" s="4" t="s">
        <v>4841</v>
      </c>
      <c r="B5408" s="5" t="s">
        <v>4840</v>
      </c>
      <c r="C5408" s="5" t="s">
        <v>4839</v>
      </c>
      <c r="D5408" s="6">
        <v>-1.91306</v>
      </c>
      <c r="E5408" s="5">
        <v>0.42644500000000002</v>
      </c>
      <c r="F5408" s="6">
        <v>30.262</v>
      </c>
      <c r="G5408" s="6">
        <v>23.589099999999998</v>
      </c>
      <c r="H5408" s="6">
        <v>29.717099999999999</v>
      </c>
      <c r="I5408" s="6">
        <v>29.5959</v>
      </c>
      <c r="J5408" s="6">
        <v>29.6828</v>
      </c>
      <c r="K5408" s="6">
        <v>29.954499999999999</v>
      </c>
      <c r="L5408" s="6">
        <v>29.843299999999999</v>
      </c>
      <c r="N5408" s="5">
        <v>1</v>
      </c>
      <c r="O5408" s="5">
        <v>1</v>
      </c>
      <c r="P5408" s="5">
        <v>1</v>
      </c>
      <c r="Q5408" s="5">
        <v>2.2000000000000002</v>
      </c>
      <c r="R5408" s="5">
        <v>2.2000000000000002</v>
      </c>
      <c r="S5408" s="5">
        <v>2.2000000000000002</v>
      </c>
      <c r="T5408" s="5">
        <v>61.252000000000002</v>
      </c>
      <c r="U5408" s="5">
        <v>5.2503000000000003E-3</v>
      </c>
      <c r="V5408" s="5">
        <v>8497000000</v>
      </c>
      <c r="W5408" s="5">
        <v>2</v>
      </c>
      <c r="X5408" s="5">
        <v>0.47544500000000001</v>
      </c>
      <c r="Y5408" s="5">
        <v>0.42644500000000002</v>
      </c>
      <c r="Z5408" s="5">
        <v>-1.91306</v>
      </c>
      <c r="AA5408" s="5">
        <v>-1.0673299999999999</v>
      </c>
      <c r="AB5408" s="5" t="s">
        <v>4839</v>
      </c>
      <c r="AC5408" s="7"/>
    </row>
    <row r="5409" spans="1:29" s="5" customFormat="1" x14ac:dyDescent="0.2">
      <c r="A5409" s="4" t="s">
        <v>17001</v>
      </c>
      <c r="B5409" s="5" t="s">
        <v>17000</v>
      </c>
      <c r="C5409" s="5" t="s">
        <v>16999</v>
      </c>
      <c r="D5409" s="6">
        <v>-1.9257500000000001</v>
      </c>
      <c r="E5409" s="5">
        <v>5.2761299999999997E-2</v>
      </c>
      <c r="F5409" s="6">
        <v>23.374500000000001</v>
      </c>
      <c r="G5409" s="6">
        <v>21.6767</v>
      </c>
      <c r="H5409" s="6">
        <v>22.910399999999999</v>
      </c>
      <c r="I5409" s="6">
        <v>23.703199999999999</v>
      </c>
      <c r="J5409" s="6">
        <v>24.901800000000001</v>
      </c>
      <c r="K5409" s="6">
        <v>25.063600000000001</v>
      </c>
      <c r="L5409" s="6">
        <v>24.649799999999999</v>
      </c>
      <c r="M5409" s="5" t="s">
        <v>16998</v>
      </c>
      <c r="N5409" s="5">
        <v>2</v>
      </c>
      <c r="O5409" s="5">
        <v>2</v>
      </c>
      <c r="P5409" s="5">
        <v>2</v>
      </c>
      <c r="Q5409" s="5">
        <v>4.5999999999999996</v>
      </c>
      <c r="R5409" s="5">
        <v>4.5999999999999996</v>
      </c>
      <c r="S5409" s="5">
        <v>4.5999999999999996</v>
      </c>
      <c r="T5409" s="5">
        <v>44.034999999999997</v>
      </c>
      <c r="U5409" s="5">
        <v>6.5043999999999996E-3</v>
      </c>
      <c r="V5409" s="5">
        <v>111470000</v>
      </c>
      <c r="W5409" s="5">
        <v>3</v>
      </c>
      <c r="X5409" s="5">
        <v>1.7449600000000001</v>
      </c>
      <c r="Y5409" s="5">
        <v>5.2761299999999997E-2</v>
      </c>
      <c r="Z5409" s="5">
        <v>-1.9257500000000001</v>
      </c>
      <c r="AA5409" s="5">
        <v>-3.4626800000000002</v>
      </c>
      <c r="AB5409" s="5" t="s">
        <v>16999</v>
      </c>
      <c r="AC5409" s="7"/>
    </row>
    <row r="5410" spans="1:29" s="5" customFormat="1" x14ac:dyDescent="0.2">
      <c r="A5410" s="4" t="s">
        <v>18691</v>
      </c>
      <c r="B5410" s="5" t="s">
        <v>18690</v>
      </c>
      <c r="C5410" s="5" t="s">
        <v>18689</v>
      </c>
      <c r="D5410" s="6">
        <v>-1.9597199999999999</v>
      </c>
      <c r="E5410" s="5">
        <v>8.9149599999999996E-2</v>
      </c>
      <c r="F5410" s="6">
        <v>21.683</v>
      </c>
      <c r="G5410" s="6">
        <v>23.173100000000002</v>
      </c>
      <c r="H5410" s="6">
        <v>23.980899999999998</v>
      </c>
      <c r="I5410" s="6">
        <v>25.427</v>
      </c>
      <c r="J5410" s="6">
        <v>25.080100000000002</v>
      </c>
      <c r="K5410" s="6">
        <v>25.320399999999999</v>
      </c>
      <c r="L5410" s="6">
        <v>23.794</v>
      </c>
      <c r="N5410" s="5">
        <v>2</v>
      </c>
      <c r="O5410" s="5">
        <v>2</v>
      </c>
      <c r="P5410" s="5">
        <v>2</v>
      </c>
      <c r="Q5410" s="5">
        <v>6.7</v>
      </c>
      <c r="R5410" s="5">
        <v>6.7</v>
      </c>
      <c r="S5410" s="5">
        <v>6.7</v>
      </c>
      <c r="T5410" s="5">
        <v>43.618000000000002</v>
      </c>
      <c r="U5410" s="5">
        <v>4.1876000000000001E-4</v>
      </c>
      <c r="V5410" s="5">
        <v>194900000</v>
      </c>
      <c r="W5410" s="5">
        <v>5</v>
      </c>
      <c r="X5410" s="5">
        <v>1.3825000000000001</v>
      </c>
      <c r="Y5410" s="5">
        <v>8.9149599999999996E-2</v>
      </c>
      <c r="Z5410" s="5">
        <v>-1.9597199999999999</v>
      </c>
      <c r="AA5410" s="5">
        <v>-2.7265999999999999</v>
      </c>
      <c r="AB5410" s="5" t="s">
        <v>18689</v>
      </c>
      <c r="AC5410" s="7"/>
    </row>
    <row r="5411" spans="1:29" s="5" customFormat="1" x14ac:dyDescent="0.2">
      <c r="A5411" s="4" t="s">
        <v>6552</v>
      </c>
      <c r="B5411" s="5" t="s">
        <v>6551</v>
      </c>
      <c r="C5411" s="5" t="s">
        <v>6549</v>
      </c>
      <c r="D5411" s="6">
        <v>-1.9906200000000001</v>
      </c>
      <c r="E5411" s="5">
        <v>1.7827200000000001E-2</v>
      </c>
      <c r="F5411" s="6">
        <v>23.889900000000001</v>
      </c>
      <c r="G5411" s="6">
        <v>23.105699999999999</v>
      </c>
      <c r="H5411" s="6">
        <v>24.140599999999999</v>
      </c>
      <c r="I5411" s="6">
        <v>26.078299999999999</v>
      </c>
      <c r="J5411" s="6">
        <v>25.329000000000001</v>
      </c>
      <c r="K5411" s="6">
        <v>25.821100000000001</v>
      </c>
      <c r="L5411" s="6">
        <v>25.5823</v>
      </c>
      <c r="N5411" s="5">
        <v>3</v>
      </c>
      <c r="O5411" s="5">
        <v>3</v>
      </c>
      <c r="P5411" s="5">
        <v>3</v>
      </c>
      <c r="Q5411" s="5">
        <v>7.5</v>
      </c>
      <c r="R5411" s="5">
        <v>7.5</v>
      </c>
      <c r="S5411" s="5">
        <v>7.5</v>
      </c>
      <c r="T5411" s="5">
        <v>59.832000000000001</v>
      </c>
      <c r="U5411" s="5">
        <v>0</v>
      </c>
      <c r="V5411" s="5">
        <v>508160000</v>
      </c>
      <c r="W5411" s="5">
        <v>3</v>
      </c>
      <c r="X5411" s="5">
        <v>2.7882199999999999</v>
      </c>
      <c r="Y5411" s="5">
        <v>1.7827200000000001E-2</v>
      </c>
      <c r="Z5411" s="5">
        <v>-1.9906200000000001</v>
      </c>
      <c r="AA5411" s="5">
        <v>-6.1700799999999996</v>
      </c>
      <c r="AB5411" s="5" t="s">
        <v>6550</v>
      </c>
      <c r="AC5411" s="7"/>
    </row>
    <row r="5412" spans="1:29" s="5" customFormat="1" x14ac:dyDescent="0.2">
      <c r="A5412" s="4"/>
      <c r="C5412" s="5" t="s">
        <v>2604</v>
      </c>
      <c r="D5412" s="6">
        <v>-2.04881</v>
      </c>
      <c r="E5412" s="5">
        <v>0.137354</v>
      </c>
      <c r="F5412" s="6">
        <v>21.490600000000001</v>
      </c>
      <c r="G5412" s="6">
        <v>23.205100000000002</v>
      </c>
      <c r="H5412" s="6">
        <v>24.2531</v>
      </c>
      <c r="I5412" s="6">
        <v>25.073399999999999</v>
      </c>
      <c r="J5412" s="6">
        <v>24.8977</v>
      </c>
      <c r="K5412" s="6">
        <v>23.786100000000001</v>
      </c>
      <c r="L5412" s="6">
        <v>26.37</v>
      </c>
      <c r="N5412" s="5">
        <v>4</v>
      </c>
      <c r="O5412" s="5">
        <v>4</v>
      </c>
      <c r="P5412" s="5">
        <v>4</v>
      </c>
      <c r="Q5412" s="5">
        <v>21</v>
      </c>
      <c r="R5412" s="5">
        <v>21</v>
      </c>
      <c r="S5412" s="5">
        <v>21</v>
      </c>
      <c r="T5412" s="5">
        <v>18.280999999999999</v>
      </c>
      <c r="U5412" s="5">
        <v>4.2131999999999998E-4</v>
      </c>
      <c r="V5412" s="5">
        <v>296260000</v>
      </c>
      <c r="W5412" s="5">
        <v>7</v>
      </c>
      <c r="X5412" s="5">
        <v>1.11683</v>
      </c>
      <c r="Y5412" s="5">
        <v>0.137354</v>
      </c>
      <c r="Z5412" s="5">
        <v>-2.04881</v>
      </c>
      <c r="AA5412" s="5">
        <v>-2.2274099999999999</v>
      </c>
      <c r="AB5412" s="5" t="s">
        <v>2604</v>
      </c>
      <c r="AC5412" s="7"/>
    </row>
    <row r="5413" spans="1:29" s="5" customFormat="1" x14ac:dyDescent="0.2">
      <c r="A5413" s="4" t="s">
        <v>14119</v>
      </c>
      <c r="B5413" s="5" t="s">
        <v>14118</v>
      </c>
      <c r="C5413" s="5" t="s">
        <v>14117</v>
      </c>
      <c r="D5413" s="6">
        <v>-2.40327</v>
      </c>
      <c r="E5413" s="5">
        <v>8.7338899999999997E-2</v>
      </c>
      <c r="F5413" s="6">
        <v>23.073599999999999</v>
      </c>
      <c r="G5413" s="6">
        <v>22.5929</v>
      </c>
      <c r="H5413" s="6">
        <v>22.508900000000001</v>
      </c>
      <c r="I5413" s="6">
        <v>25.517700000000001</v>
      </c>
      <c r="J5413" s="6">
        <v>22.983000000000001</v>
      </c>
      <c r="K5413" s="6">
        <v>25.870899999999999</v>
      </c>
      <c r="L5413" s="6">
        <v>26.142099999999999</v>
      </c>
      <c r="M5413" s="5" t="s">
        <v>14116</v>
      </c>
      <c r="N5413" s="5">
        <v>3</v>
      </c>
      <c r="O5413" s="5">
        <v>3</v>
      </c>
      <c r="P5413" s="5">
        <v>3</v>
      </c>
      <c r="Q5413" s="5">
        <v>2.2000000000000002</v>
      </c>
      <c r="R5413" s="5">
        <v>2.2000000000000002</v>
      </c>
      <c r="S5413" s="5">
        <v>2.2000000000000002</v>
      </c>
      <c r="T5413" s="5">
        <v>192.22</v>
      </c>
      <c r="U5413" s="5">
        <v>1.4039E-3</v>
      </c>
      <c r="V5413" s="5">
        <v>366300000</v>
      </c>
      <c r="W5413" s="5">
        <v>4</v>
      </c>
      <c r="X5413" s="5">
        <v>1.3975500000000001</v>
      </c>
      <c r="Y5413" s="5">
        <v>8.7338899999999997E-2</v>
      </c>
      <c r="Z5413" s="5">
        <v>-2.40327</v>
      </c>
      <c r="AA5413" s="5">
        <v>-2.75576</v>
      </c>
      <c r="AB5413" s="5" t="s">
        <v>14117</v>
      </c>
      <c r="AC5413" s="7"/>
    </row>
    <row r="5414" spans="1:29" s="5" customFormat="1" x14ac:dyDescent="0.2">
      <c r="A5414" s="4" t="s">
        <v>19367</v>
      </c>
      <c r="B5414" s="5" t="s">
        <v>19366</v>
      </c>
      <c r="C5414" s="5" t="s">
        <v>19365</v>
      </c>
      <c r="D5414" s="6">
        <v>-3.8584700000000001</v>
      </c>
      <c r="E5414" s="5">
        <v>9.4093899999999994E-2</v>
      </c>
      <c r="F5414" s="6">
        <v>24.672000000000001</v>
      </c>
      <c r="G5414" s="6">
        <v>24.626200000000001</v>
      </c>
      <c r="H5414" s="6">
        <v>24.553999999999998</v>
      </c>
      <c r="I5414" s="6">
        <v>29.9436</v>
      </c>
      <c r="J5414" s="6">
        <v>29.177399999999999</v>
      </c>
      <c r="K5414" s="6">
        <v>29.948499999999999</v>
      </c>
      <c r="L5414" s="6">
        <v>24.834</v>
      </c>
      <c r="M5414" s="5" t="s">
        <v>19181</v>
      </c>
      <c r="N5414" s="5">
        <v>3</v>
      </c>
      <c r="O5414" s="5">
        <v>2</v>
      </c>
      <c r="P5414" s="5">
        <v>2</v>
      </c>
      <c r="Q5414" s="5">
        <v>15.9</v>
      </c>
      <c r="R5414" s="5">
        <v>11.8</v>
      </c>
      <c r="S5414" s="5">
        <v>11.8</v>
      </c>
      <c r="T5414" s="5">
        <v>22.151</v>
      </c>
      <c r="U5414" s="5">
        <v>0</v>
      </c>
      <c r="V5414" s="5">
        <v>4027200000</v>
      </c>
      <c r="W5414" s="5">
        <v>10</v>
      </c>
      <c r="X5414" s="5">
        <v>1.34598</v>
      </c>
      <c r="Y5414" s="5">
        <v>9.4093899999999994E-2</v>
      </c>
      <c r="Z5414" s="5">
        <v>-3.8584700000000001</v>
      </c>
      <c r="AA5414" s="5">
        <v>-2.6562899999999998</v>
      </c>
      <c r="AB5414" s="5" t="s">
        <v>19365</v>
      </c>
      <c r="AC5414" s="7"/>
    </row>
  </sheetData>
  <sortState xmlns:xlrd2="http://schemas.microsoft.com/office/spreadsheetml/2017/richdata2" ref="A2:AF5414">
    <sortCondition descending="1" ref="D1"/>
  </sortState>
  <conditionalFormatting sqref="F1:L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:D1048576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{6684A863-79D3-4618-A680-AC362A89651F}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84A863-79D3-4618-A680-AC362A8965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D1:D1048576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EV2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2019-04-26T14:29:18Z</dcterms:created>
  <dcterms:modified xsi:type="dcterms:W3CDTF">2022-02-02T15:17:31Z</dcterms:modified>
</cp:coreProperties>
</file>